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CB\9. Staff Folder\"/>
    </mc:Choice>
  </mc:AlternateContent>
  <xr:revisionPtr revIDLastSave="0" documentId="13_ncr:1_{56D21D34-9428-43EE-A486-50C3BDAF73CF}" xr6:coauthVersionLast="47" xr6:coauthVersionMax="47" xr10:uidLastSave="{00000000-0000-0000-0000-000000000000}"/>
  <bookViews>
    <workbookView xWindow="-120" yWindow="-120" windowWidth="29040" windowHeight="15720" tabRatio="557" xr2:uid="{00000000-000D-0000-FFFF-FFFF00000000}"/>
  </bookViews>
  <sheets>
    <sheet name="Sheet1" sheetId="14" r:id="rId1"/>
    <sheet name="Due" sheetId="5" state="hidden" r:id="rId2"/>
    <sheet name="Revenue Details" sheetId="2" state="hidden" r:id="rId3"/>
    <sheet name="Payment Data" sheetId="7" state="hidden" r:id="rId4"/>
  </sheets>
  <externalReferences>
    <externalReference r:id="rId5"/>
  </externalReferences>
  <definedNames>
    <definedName name="Bill_Amount">[1]Details!$J:$J</definedName>
    <definedName name="CompanyName">#REF!</definedName>
    <definedName name="CustomerLookup">#REF!</definedName>
    <definedName name="ID">[1]Details!$L:$L</definedName>
    <definedName name="Invoice_No" localSheetId="3">#REF!</definedName>
    <definedName name="Invoice_No">#REF!</definedName>
    <definedName name="InvoiceNoDetails">"InvoiceDetails[Invoice No]"</definedName>
    <definedName name="rngInvoice">#REF!</definedName>
    <definedName name="USD">15.42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1" i="14" l="1"/>
  <c r="R12" i="14"/>
  <c r="Q3" i="14"/>
  <c r="C10" i="14"/>
  <c r="I21" i="7"/>
  <c r="B42" i="5"/>
  <c r="C98" i="5"/>
  <c r="D98" i="5"/>
  <c r="E98" i="5"/>
  <c r="F98" i="5"/>
  <c r="B98" i="5"/>
  <c r="G98" i="5"/>
  <c r="C13" i="14" l="1"/>
  <c r="D10" i="14" s="1"/>
  <c r="D13" i="14" s="1"/>
  <c r="E20" i="14" l="1"/>
  <c r="E21" i="14" s="1"/>
  <c r="E10" i="14"/>
  <c r="E13" i="14" s="1"/>
  <c r="G20" i="14"/>
  <c r="H20" i="14"/>
  <c r="I20" i="14"/>
  <c r="J20" i="14"/>
  <c r="K20" i="14"/>
  <c r="L20" i="14"/>
  <c r="M20" i="14"/>
  <c r="N20" i="14"/>
  <c r="O20" i="14"/>
  <c r="P20" i="14"/>
  <c r="Q20" i="14"/>
  <c r="F20" i="14"/>
  <c r="Q21" i="14" l="1"/>
  <c r="E22" i="14"/>
  <c r="G21" i="14"/>
  <c r="H21" i="14"/>
  <c r="F10" i="14"/>
  <c r="F13" i="14" s="1"/>
  <c r="J21" i="14"/>
  <c r="P21" i="14"/>
  <c r="N21" i="14"/>
  <c r="L21" i="14"/>
  <c r="I21" i="14"/>
  <c r="O21" i="14"/>
  <c r="M21" i="14"/>
  <c r="K21" i="14"/>
  <c r="F21" i="14"/>
  <c r="F22" i="14" l="1"/>
  <c r="G10" i="14"/>
  <c r="G13" i="14" s="1"/>
  <c r="G22" i="14" s="1"/>
  <c r="H10" i="14" l="1"/>
  <c r="H13" i="14" s="1"/>
  <c r="H22" i="14" s="1"/>
  <c r="I10" i="14" l="1"/>
  <c r="I13" i="14" s="1"/>
  <c r="I22" i="14" s="1"/>
  <c r="J10" i="14" l="1"/>
  <c r="J13" i="14" s="1"/>
  <c r="J22" i="14" s="1"/>
  <c r="K10" i="14" l="1"/>
  <c r="K13" i="14" s="1"/>
  <c r="K22" i="14" s="1"/>
  <c r="L10" i="14" l="1"/>
  <c r="L13" i="14" s="1"/>
  <c r="L22" i="14" s="1"/>
  <c r="M10" i="14" l="1"/>
  <c r="M13" i="14" s="1"/>
  <c r="M22" i="14" s="1"/>
  <c r="N10" i="14" l="1"/>
  <c r="N13" i="14" s="1"/>
  <c r="N22" i="14" s="1"/>
  <c r="O10" i="14" l="1"/>
  <c r="O13" i="14" s="1"/>
  <c r="O22" i="14" s="1"/>
  <c r="P10" i="14" l="1"/>
  <c r="P13" i="14" s="1"/>
  <c r="P22" i="14" s="1"/>
  <c r="Q10" i="14" l="1"/>
  <c r="Q13" i="14" s="1"/>
  <c r="Q22" i="14" s="1"/>
</calcChain>
</file>

<file path=xl/sharedStrings.xml><?xml version="1.0" encoding="utf-8"?>
<sst xmlns="http://schemas.openxmlformats.org/spreadsheetml/2006/main" count="272" uniqueCount="200">
  <si>
    <t>Waste Management Corporation Limited</t>
  </si>
  <si>
    <t>&gt;360</t>
  </si>
  <si>
    <t>181-360</t>
  </si>
  <si>
    <t>91-180</t>
  </si>
  <si>
    <t>31-90</t>
  </si>
  <si>
    <t>0-30</t>
  </si>
  <si>
    <t>Total Outstaing</t>
  </si>
  <si>
    <t>Budget Code</t>
  </si>
  <si>
    <t>Customer</t>
  </si>
  <si>
    <t>Invoice/SR No.</t>
  </si>
  <si>
    <t>Invoice/SR Date</t>
  </si>
  <si>
    <t>Sub total</t>
  </si>
  <si>
    <t>GST</t>
  </si>
  <si>
    <t>Total</t>
  </si>
  <si>
    <t>Due Date</t>
  </si>
  <si>
    <t>Vendors</t>
  </si>
  <si>
    <t>Nayaa Hardware</t>
  </si>
  <si>
    <t>Agma Maldives Pte</t>
  </si>
  <si>
    <t>Alia Stores</t>
  </si>
  <si>
    <t>Amin Buildware</t>
  </si>
  <si>
    <t>ANF Auto Parts</t>
  </si>
  <si>
    <t>SIMDI Tech</t>
  </si>
  <si>
    <t>Apollo Hardware Center</t>
  </si>
  <si>
    <t>Hardware Lab</t>
  </si>
  <si>
    <t>Computer plus</t>
  </si>
  <si>
    <t>Ego Timber</t>
  </si>
  <si>
    <t>Copier Plus Pvt Ltd</t>
  </si>
  <si>
    <t>Focus Infocom Pvt Ltd</t>
  </si>
  <si>
    <t xml:space="preserve">Sonee Hardware </t>
  </si>
  <si>
    <t>IGMH</t>
  </si>
  <si>
    <t>M7 bookstore</t>
  </si>
  <si>
    <t>Maldives Electronics Svs Co. Pvt Ltd</t>
  </si>
  <si>
    <t>Megawatt Engineering Co. Pvt Ltd</t>
  </si>
  <si>
    <t>Midex Shop</t>
  </si>
  <si>
    <t>MWSC</t>
  </si>
  <si>
    <t>Ostrava Pvt Ltd</t>
  </si>
  <si>
    <t xml:space="preserve">Personal computers </t>
  </si>
  <si>
    <t>Power Hydraulic</t>
  </si>
  <si>
    <t>STELCO</t>
  </si>
  <si>
    <t>STO</t>
  </si>
  <si>
    <t>Sun Front Livin</t>
  </si>
  <si>
    <t>Thoum</t>
  </si>
  <si>
    <t>Timber Stores Pvt Ltd</t>
  </si>
  <si>
    <t>Veligaa Hardware</t>
  </si>
  <si>
    <t>Procure Plus</t>
  </si>
  <si>
    <t>Fathaha Star Pvt Ltd</t>
  </si>
  <si>
    <t>Maldives Electronic Svs Co.Pvt.Ltd</t>
  </si>
  <si>
    <t>Infinity Trading</t>
  </si>
  <si>
    <t>Megachip Electronics Pvt Ltd</t>
  </si>
  <si>
    <t>RKL Group Pvt Ltd</t>
  </si>
  <si>
    <t>Maldives Islamic Bank</t>
  </si>
  <si>
    <t>Sosung Express</t>
  </si>
  <si>
    <t>Dhiraagu</t>
  </si>
  <si>
    <t>Centaurus Pvt Ltd</t>
  </si>
  <si>
    <t>Flexinc Engineering Pvt Ltd</t>
  </si>
  <si>
    <t>Zain / R.Meedhoo</t>
  </si>
  <si>
    <t>Ahmed Nizal</t>
  </si>
  <si>
    <t>Fathmath Mohamed Didi</t>
  </si>
  <si>
    <t>Ahmed Rasheed</t>
  </si>
  <si>
    <t>Falanu Engineering Workshop</t>
  </si>
  <si>
    <t>Khazaana Ferry</t>
  </si>
  <si>
    <t>D.H Private Limited</t>
  </si>
  <si>
    <t>Sun Ferry</t>
  </si>
  <si>
    <t>Veliga Hardware</t>
  </si>
  <si>
    <t>Sirius-2</t>
  </si>
  <si>
    <t>Sinaf</t>
  </si>
  <si>
    <t>CMDA</t>
  </si>
  <si>
    <t>Irai Bookshop</t>
  </si>
  <si>
    <t>Heart</t>
  </si>
  <si>
    <t>Maxcom Technologies</t>
  </si>
  <si>
    <t>Eighteen</t>
  </si>
  <si>
    <t>Prime Fertilizers Maldives Pvt Ltd</t>
  </si>
  <si>
    <t>Sun Front Lightin</t>
  </si>
  <si>
    <t>ADK Trade &amp; Shipping Pvt Ltd</t>
  </si>
  <si>
    <t>Gaadhooni Partners LLP</t>
  </si>
  <si>
    <t>Allora</t>
  </si>
  <si>
    <t>Alia Sawmill</t>
  </si>
  <si>
    <t>Fahi Company Pvt Ltd</t>
  </si>
  <si>
    <t>Stelco Sales Centre</t>
  </si>
  <si>
    <t>Part Smart</t>
  </si>
  <si>
    <t>Handy Industries Pvt Ltd</t>
  </si>
  <si>
    <t>Aishath Mohamed Didi</t>
  </si>
  <si>
    <t>Stabisys</t>
  </si>
  <si>
    <t xml:space="preserve">Maldives National Shipping Limited </t>
  </si>
  <si>
    <t>Novelty Bookshop</t>
  </si>
  <si>
    <t>Raagundaa Workshop</t>
  </si>
  <si>
    <t>Seguro Insuarance Services</t>
  </si>
  <si>
    <t>Home base hardware</t>
  </si>
  <si>
    <t>International Beverages Co. Pvt. Ltd</t>
  </si>
  <si>
    <t>Seven Core</t>
  </si>
  <si>
    <t>SCOPE Company Pvt Ltd</t>
  </si>
  <si>
    <t>Foresight Surveyors</t>
  </si>
  <si>
    <t>Ingot</t>
  </si>
  <si>
    <t>Mohamed Shafeeq</t>
  </si>
  <si>
    <t>Atoll Market Pvt Ltd</t>
  </si>
  <si>
    <t>E-Parts</t>
  </si>
  <si>
    <t>AH Brothers Pvt Ltd</t>
  </si>
  <si>
    <t>Lonestar Private Limited</t>
  </si>
  <si>
    <t>MTCC</t>
  </si>
  <si>
    <t>Monalals Pvt Ltd</t>
  </si>
  <si>
    <t>Oevaali Art Shop</t>
  </si>
  <si>
    <t>Pixy</t>
  </si>
  <si>
    <t>Panorama Comcare Pvt Ltd</t>
  </si>
  <si>
    <t>Yaman / R.Meedhoo</t>
  </si>
  <si>
    <t>Sirius Enterprises Pvt Ltd</t>
  </si>
  <si>
    <t>Focus Computers</t>
  </si>
  <si>
    <t>Protek Company Pvt Ltd</t>
  </si>
  <si>
    <t>Bestbuy Maldives Pvt Ltd</t>
  </si>
  <si>
    <t>Golden Gate Pvt Ltd</t>
  </si>
  <si>
    <t>MVR</t>
  </si>
  <si>
    <t>PV #</t>
  </si>
  <si>
    <t>Date</t>
  </si>
  <si>
    <t>PO/QT No</t>
  </si>
  <si>
    <t>Bill Ref #</t>
  </si>
  <si>
    <t>Bill Date</t>
  </si>
  <si>
    <t>CURR</t>
  </si>
  <si>
    <t>Inv. Amount</t>
  </si>
  <si>
    <t>Pmt. AMT</t>
  </si>
  <si>
    <t>RDC/PV/21/0193</t>
  </si>
  <si>
    <t>INV/2021/2029</t>
  </si>
  <si>
    <t>Food for expats</t>
  </si>
  <si>
    <t>INV/2021/2031</t>
  </si>
  <si>
    <t>RDC/PV/21/0194</t>
  </si>
  <si>
    <t>QTN/0460/21</t>
  </si>
  <si>
    <t>Safety shoes for G.DH. Gadhdhoo staffs</t>
  </si>
  <si>
    <t>RDC/PV/21/0195</t>
  </si>
  <si>
    <t>PO/2021/2327</t>
  </si>
  <si>
    <t>DOMO GRI Series Pump 20 m3/Hr for Fulooniyaa Magu De-Watering</t>
  </si>
  <si>
    <t>RDC/PV/21/0196</t>
  </si>
  <si>
    <t>RDC-2021-MIB-FEB-002</t>
  </si>
  <si>
    <t>MIB Staff Credit Facility Payment February 2021</t>
  </si>
  <si>
    <t>RDC/PV/21/0197</t>
  </si>
  <si>
    <t>RDC-STO-FEB-2021-02</t>
  </si>
  <si>
    <t>STO credit scheme payment for the month of February 2020</t>
  </si>
  <si>
    <t>RDC/PV/21/0198</t>
  </si>
  <si>
    <t>Pension 21-02-Staff</t>
  </si>
  <si>
    <t>Pension for the month of February 2021 (Satff contribution)</t>
  </si>
  <si>
    <t>Pension 21-02-Comp</t>
  </si>
  <si>
    <t>Pension for the month of February 2021 (company contribution)</t>
  </si>
  <si>
    <t>RDC/PV/21/0199</t>
  </si>
  <si>
    <t>913315255</t>
  </si>
  <si>
    <t>Diesel</t>
  </si>
  <si>
    <t>913435282</t>
  </si>
  <si>
    <t>Diesel and Petrol</t>
  </si>
  <si>
    <t>913155285</t>
  </si>
  <si>
    <t>913381280</t>
  </si>
  <si>
    <t>RDC/PV/21/0200</t>
  </si>
  <si>
    <t>PC/2021/0017</t>
  </si>
  <si>
    <t>Petty cash reimbursement - PC/2021/0017</t>
  </si>
  <si>
    <t>RDC/PV/21/0201</t>
  </si>
  <si>
    <t>TRP/2021/011</t>
  </si>
  <si>
    <t>Trip Allowance for ICT Staff (VPN Setup)</t>
  </si>
  <si>
    <t>RDC/PV/21/0202</t>
  </si>
  <si>
    <t>PRF/2021/504</t>
  </si>
  <si>
    <t>Dewatering payment for Muniya Magu block 2</t>
  </si>
  <si>
    <t>RDC/PV/21/0203</t>
  </si>
  <si>
    <t>PRF/2021/464</t>
  </si>
  <si>
    <t>Oustation and food of Adam Ibrahim - PRF/2021/464</t>
  </si>
  <si>
    <t>PRF/2021/465</t>
  </si>
  <si>
    <t>Oustation and food of Ahmed Mohamed - PRF/2021/465</t>
  </si>
  <si>
    <t/>
  </si>
  <si>
    <t>March</t>
  </si>
  <si>
    <t>Staff Details</t>
  </si>
  <si>
    <t>Number of Staffs at End of the period</t>
  </si>
  <si>
    <t>Number of Staffs at beginning of the period</t>
  </si>
  <si>
    <t>Monthly Monitoring</t>
  </si>
  <si>
    <t>SOE Name:</t>
  </si>
  <si>
    <t>Staff No'</t>
  </si>
  <si>
    <t>July weekly</t>
  </si>
  <si>
    <t>9th</t>
  </si>
  <si>
    <t>16th</t>
  </si>
  <si>
    <t>23th</t>
  </si>
  <si>
    <t>30th</t>
  </si>
  <si>
    <t>Days</t>
  </si>
  <si>
    <t>Aug Weekly</t>
  </si>
  <si>
    <t>6th</t>
  </si>
  <si>
    <t>13th</t>
  </si>
  <si>
    <t>20th</t>
  </si>
  <si>
    <t>27th</t>
  </si>
  <si>
    <t>Sept Weekly</t>
  </si>
  <si>
    <t>Staff Nos</t>
  </si>
  <si>
    <r>
      <t xml:space="preserve">Target Staff Number
</t>
    </r>
    <r>
      <rPr>
        <sz val="9"/>
        <color theme="1"/>
        <rFont val="Calibri"/>
        <family val="2"/>
        <scheme val="minor"/>
      </rPr>
      <t>(Calculated based on Staffs at end of Feb)</t>
    </r>
  </si>
  <si>
    <r>
      <t xml:space="preserve">Number of Staffs Resigned/Terminated
</t>
    </r>
    <r>
      <rPr>
        <b/>
        <sz val="11"/>
        <color theme="1"/>
        <rFont val="Calibri"/>
        <family val="2"/>
        <scheme val="minor"/>
      </rPr>
      <t>(between the period)</t>
    </r>
  </si>
  <si>
    <r>
      <t xml:space="preserve">Number of Staffs Joined
</t>
    </r>
    <r>
      <rPr>
        <b/>
        <sz val="11"/>
        <color theme="1"/>
        <rFont val="Calibri"/>
        <family val="2"/>
        <scheme val="minor"/>
      </rPr>
      <t>(between the period)</t>
    </r>
  </si>
  <si>
    <t>OCT</t>
  </si>
  <si>
    <t>Weekly Reduction to meet the target</t>
  </si>
  <si>
    <t>Staffs at (week end)</t>
  </si>
  <si>
    <t>Target (for implementation)</t>
  </si>
  <si>
    <t>Variance (Red means behind target)</t>
  </si>
  <si>
    <t>April-June</t>
  </si>
  <si>
    <t>Sheet Date:</t>
  </si>
  <si>
    <t>3th</t>
  </si>
  <si>
    <t>10th</t>
  </si>
  <si>
    <t>17th</t>
  </si>
  <si>
    <t>24th</t>
  </si>
  <si>
    <t>8th</t>
  </si>
  <si>
    <t>15th</t>
  </si>
  <si>
    <t>Total staff changes</t>
  </si>
  <si>
    <t>Contact Details for more info:</t>
  </si>
  <si>
    <t>UPDATE THE YELLO HIGHLIGHTED AREAS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</si>
</sst>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[$-409]d/mmm/yy;@"/>
    <numFmt numFmtId="166" formatCode="_([$MVR]\ * #,##0_);_([$MVR]\ * \(#,##0\);_([$MVR]\ * &quot;-&quot;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2" tint="-0.749961851863155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0"/>
      <color theme="0"/>
      <name val="Calibri Light"/>
      <family val="2"/>
      <scheme val="major"/>
    </font>
    <font>
      <sz val="11"/>
      <color theme="4" tint="-0.24994659260841701"/>
      <name val="Calibri Light"/>
      <family val="2"/>
      <scheme val="major"/>
    </font>
    <font>
      <sz val="11"/>
      <color theme="1"/>
      <name val="Calibri"/>
      <family val="2"/>
    </font>
    <font>
      <b/>
      <sz val="10"/>
      <name val="Times New Roman"/>
      <family val="1"/>
    </font>
    <font>
      <sz val="11"/>
      <color rgb="FF262626"/>
      <name val="Franklin Gothic Book"/>
      <family val="2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D5E6F7"/>
        <bgColor rgb="FFD5E6F7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49998474074526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7EB3E7"/>
      </top>
      <bottom style="thin">
        <color rgb="FF7EB3E7"/>
      </bottom>
      <diagonal/>
    </border>
    <border>
      <left style="thin">
        <color rgb="FF7EB3E7"/>
      </left>
      <right/>
      <top style="thin">
        <color rgb="FF7EB3E7"/>
      </top>
      <bottom style="thin">
        <color rgb="FF7EB3E7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>
      <alignment vertical="top" wrapText="1"/>
    </xf>
    <xf numFmtId="43" fontId="6" fillId="0" borderId="0" applyFont="0" applyFill="0" applyBorder="0" applyAlignment="0" applyProtection="0"/>
    <xf numFmtId="0" fontId="9" fillId="0" borderId="0" applyFill="0" applyBorder="0" applyProtection="0">
      <alignment horizontal="left" vertical="center"/>
    </xf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43" fontId="1" fillId="0" borderId="0" applyFont="0" applyFill="0" applyBorder="0" applyAlignment="0" applyProtection="0"/>
    <xf numFmtId="0" fontId="20" fillId="13" borderId="0" applyNumberFormat="0" applyBorder="0" applyAlignment="0" applyProtection="0"/>
  </cellStyleXfs>
  <cellXfs count="130">
    <xf numFmtId="0" fontId="0" fillId="0" borderId="0" xfId="0"/>
    <xf numFmtId="0" fontId="7" fillId="0" borderId="0" xfId="4" applyFont="1" applyAlignment="1">
      <alignment horizontal="center" vertical="center" wrapText="1"/>
    </xf>
    <xf numFmtId="0" fontId="7" fillId="0" borderId="0" xfId="4" applyFont="1" applyAlignment="1">
      <alignment horizontal="left" vertical="center" wrapText="1"/>
    </xf>
    <xf numFmtId="0" fontId="6" fillId="0" borderId="0" xfId="4">
      <alignment vertical="top" wrapText="1"/>
    </xf>
    <xf numFmtId="165" fontId="7" fillId="0" borderId="0" xfId="4" applyNumberFormat="1" applyFont="1" applyAlignment="1">
      <alignment horizontal="center" vertical="center" wrapText="1"/>
    </xf>
    <xf numFmtId="43" fontId="7" fillId="0" borderId="0" xfId="5" applyFont="1" applyAlignment="1">
      <alignment horizontal="center" vertical="center" wrapText="1"/>
    </xf>
    <xf numFmtId="0" fontId="8" fillId="3" borderId="0" xfId="3" applyFont="1" applyFill="1" applyAlignment="1">
      <alignment horizontal="center" vertical="center" wrapText="1"/>
    </xf>
    <xf numFmtId="0" fontId="8" fillId="3" borderId="3" xfId="6" applyFont="1" applyFill="1" applyBorder="1" applyAlignment="1">
      <alignment horizontal="center" vertical="center"/>
    </xf>
    <xf numFmtId="0" fontId="8" fillId="3" borderId="4" xfId="6" applyFont="1" applyFill="1" applyBorder="1" applyAlignment="1">
      <alignment horizontal="center" vertical="center" wrapText="1"/>
    </xf>
    <xf numFmtId="165" fontId="8" fillId="3" borderId="4" xfId="6" applyNumberFormat="1" applyFont="1" applyFill="1" applyBorder="1" applyAlignment="1">
      <alignment horizontal="center" vertical="center" wrapText="1"/>
    </xf>
    <xf numFmtId="0" fontId="8" fillId="3" borderId="4" xfId="6" applyFont="1" applyFill="1" applyBorder="1" applyAlignment="1">
      <alignment horizontal="center" vertical="center"/>
    </xf>
    <xf numFmtId="0" fontId="5" fillId="0" borderId="0" xfId="4" applyFont="1" applyAlignment="1">
      <alignment horizontal="center" vertical="center" wrapText="1"/>
    </xf>
    <xf numFmtId="9" fontId="3" fillId="0" borderId="0" xfId="2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43" fontId="0" fillId="0" borderId="0" xfId="1" applyFont="1" applyFill="1"/>
    <xf numFmtId="0" fontId="0" fillId="0" borderId="5" xfId="0" applyBorder="1"/>
    <xf numFmtId="43" fontId="0" fillId="0" borderId="0" xfId="0" applyNumberFormat="1"/>
    <xf numFmtId="15" fontId="0" fillId="0" borderId="0" xfId="0" applyNumberFormat="1" applyAlignment="1">
      <alignment horizontal="left"/>
    </xf>
    <xf numFmtId="43" fontId="7" fillId="0" borderId="0" xfId="1" applyFont="1" applyAlignment="1">
      <alignment horizontal="center" vertical="center" wrapText="1"/>
    </xf>
    <xf numFmtId="43" fontId="5" fillId="0" borderId="0" xfId="1" applyFont="1" applyAlignment="1">
      <alignment horizontal="center" vertical="center" wrapText="1"/>
    </xf>
    <xf numFmtId="0" fontId="11" fillId="0" borderId="7" xfId="0" applyFont="1" applyBorder="1" applyAlignment="1">
      <alignment vertical="center"/>
    </xf>
    <xf numFmtId="15" fontId="11" fillId="0" borderId="7" xfId="0" applyNumberFormat="1" applyFont="1" applyBorder="1" applyAlignment="1">
      <alignment horizontal="left" vertical="center" wrapText="1"/>
    </xf>
    <xf numFmtId="15" fontId="11" fillId="0" borderId="8" xfId="0" applyNumberFormat="1" applyFont="1" applyBorder="1" applyAlignment="1">
      <alignment horizontal="left" vertical="center" wrapText="1"/>
    </xf>
    <xf numFmtId="0" fontId="11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15" fontId="0" fillId="0" borderId="6" xfId="0" applyNumberFormat="1" applyBorder="1" applyAlignment="1">
      <alignment horizontal="left" vertical="top"/>
    </xf>
    <xf numFmtId="0" fontId="10" fillId="0" borderId="10" xfId="0" applyFont="1" applyBorder="1"/>
    <xf numFmtId="164" fontId="10" fillId="0" borderId="10" xfId="1" applyNumberFormat="1" applyFont="1" applyFill="1" applyBorder="1" applyAlignment="1">
      <alignment horizontal="center"/>
    </xf>
    <xf numFmtId="165" fontId="7" fillId="0" borderId="9" xfId="5" applyNumberFormat="1" applyFont="1" applyBorder="1" applyAlignment="1">
      <alignment horizontal="center" vertical="center" wrapText="1"/>
    </xf>
    <xf numFmtId="165" fontId="7" fillId="4" borderId="9" xfId="5" applyNumberFormat="1" applyFont="1" applyFill="1" applyBorder="1" applyAlignment="1">
      <alignment horizontal="center" vertical="center" wrapText="1"/>
    </xf>
    <xf numFmtId="43" fontId="12" fillId="0" borderId="11" xfId="1" applyFont="1" applyFill="1" applyBorder="1" applyAlignment="1">
      <alignment horizontal="left" vertical="center"/>
    </xf>
    <xf numFmtId="43" fontId="12" fillId="5" borderId="11" xfId="1" applyFont="1" applyFill="1" applyBorder="1" applyAlignment="1">
      <alignment horizontal="left" vertical="center"/>
    </xf>
    <xf numFmtId="43" fontId="12" fillId="0" borderId="12" xfId="1" applyFont="1" applyFill="1" applyBorder="1" applyAlignment="1">
      <alignment horizontal="center" vertical="center" wrapText="1"/>
    </xf>
    <xf numFmtId="43" fontId="12" fillId="5" borderId="12" xfId="1" applyFont="1" applyFill="1" applyBorder="1" applyAlignment="1">
      <alignment horizontal="center" vertical="center" wrapText="1"/>
    </xf>
    <xf numFmtId="43" fontId="12" fillId="0" borderId="11" xfId="1" applyFont="1" applyFill="1" applyBorder="1" applyAlignment="1">
      <alignment horizontal="center" vertical="center" wrapText="1"/>
    </xf>
    <xf numFmtId="43" fontId="12" fillId="5" borderId="11" xfId="1" applyFont="1" applyFill="1" applyBorder="1" applyAlignment="1">
      <alignment horizontal="center" vertical="center" wrapText="1"/>
    </xf>
    <xf numFmtId="14" fontId="0" fillId="7" borderId="13" xfId="0" applyNumberFormat="1" applyFill="1" applyBorder="1"/>
    <xf numFmtId="15" fontId="0" fillId="7" borderId="6" xfId="0" applyNumberFormat="1" applyFill="1" applyBorder="1" applyAlignment="1">
      <alignment horizontal="left" vertical="top"/>
    </xf>
    <xf numFmtId="49" fontId="0" fillId="7" borderId="6" xfId="0" applyNumberFormat="1" applyFill="1" applyBorder="1" applyAlignment="1">
      <alignment horizontal="left"/>
    </xf>
    <xf numFmtId="14" fontId="0" fillId="7" borderId="6" xfId="0" applyNumberFormat="1" applyFill="1" applyBorder="1" applyAlignment="1">
      <alignment horizontal="left"/>
    </xf>
    <xf numFmtId="14" fontId="0" fillId="7" borderId="6" xfId="0" applyNumberFormat="1" applyFill="1" applyBorder="1" applyAlignment="1">
      <alignment horizontal="center"/>
    </xf>
    <xf numFmtId="0" fontId="0" fillId="7" borderId="6" xfId="0" applyFill="1" applyBorder="1"/>
    <xf numFmtId="164" fontId="0" fillId="7" borderId="6" xfId="7" applyFont="1" applyFill="1" applyBorder="1" applyAlignment="1">
      <alignment horizontal="center"/>
    </xf>
    <xf numFmtId="14" fontId="0" fillId="6" borderId="13" xfId="0" applyNumberFormat="1" applyFill="1" applyBorder="1"/>
    <xf numFmtId="15" fontId="0" fillId="6" borderId="6" xfId="0" applyNumberFormat="1" applyFill="1" applyBorder="1" applyAlignment="1">
      <alignment horizontal="left" vertical="top"/>
    </xf>
    <xf numFmtId="49" fontId="0" fillId="6" borderId="6" xfId="0" applyNumberFormat="1" applyFill="1" applyBorder="1" applyAlignment="1">
      <alignment horizontal="left"/>
    </xf>
    <xf numFmtId="14" fontId="0" fillId="6" borderId="6" xfId="0" applyNumberFormat="1" applyFill="1" applyBorder="1" applyAlignment="1">
      <alignment horizontal="left"/>
    </xf>
    <xf numFmtId="14" fontId="0" fillId="6" borderId="6" xfId="0" applyNumberFormat="1" applyFill="1" applyBorder="1" applyAlignment="1">
      <alignment horizontal="center"/>
    </xf>
    <xf numFmtId="0" fontId="0" fillId="6" borderId="6" xfId="0" applyFill="1" applyBorder="1"/>
    <xf numFmtId="164" fontId="0" fillId="6" borderId="6" xfId="7" applyFont="1" applyFill="1" applyBorder="1" applyAlignment="1">
      <alignment horizontal="center"/>
    </xf>
    <xf numFmtId="15" fontId="0" fillId="7" borderId="6" xfId="0" quotePrefix="1" applyNumberFormat="1" applyFill="1" applyBorder="1" applyAlignment="1">
      <alignment horizontal="left" vertical="top"/>
    </xf>
    <xf numFmtId="0" fontId="0" fillId="7" borderId="6" xfId="0" quotePrefix="1" applyFill="1" applyBorder="1" applyAlignment="1">
      <alignment horizontal="left" vertical="top"/>
    </xf>
    <xf numFmtId="0" fontId="0" fillId="6" borderId="6" xfId="0" quotePrefix="1" applyFill="1" applyBorder="1" applyAlignment="1">
      <alignment horizontal="left"/>
    </xf>
    <xf numFmtId="0" fontId="0" fillId="7" borderId="6" xfId="0" quotePrefix="1" applyFill="1" applyBorder="1" applyAlignment="1">
      <alignment horizontal="left"/>
    </xf>
    <xf numFmtId="0" fontId="0" fillId="7" borderId="6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164" fontId="0" fillId="0" borderId="0" xfId="0" applyNumberFormat="1"/>
    <xf numFmtId="0" fontId="0" fillId="11" borderId="0" xfId="0" applyFill="1"/>
    <xf numFmtId="0" fontId="2" fillId="2" borderId="1" xfId="0" applyFont="1" applyFill="1" applyBorder="1" applyAlignment="1">
      <alignment horizontal="left"/>
    </xf>
    <xf numFmtId="3" fontId="2" fillId="10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0" fillId="11" borderId="18" xfId="0" applyFill="1" applyBorder="1"/>
    <xf numFmtId="3" fontId="16" fillId="12" borderId="18" xfId="10" applyNumberFormat="1" applyFont="1" applyFill="1" applyBorder="1" applyAlignment="1">
      <alignment horizontal="center" vertical="center"/>
    </xf>
    <xf numFmtId="3" fontId="16" fillId="12" borderId="0" xfId="10" applyNumberFormat="1" applyFont="1" applyFill="1" applyBorder="1" applyAlignment="1">
      <alignment horizontal="center" vertical="center"/>
    </xf>
    <xf numFmtId="3" fontId="16" fillId="12" borderId="19" xfId="1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11" borderId="0" xfId="0" applyFill="1" applyAlignment="1">
      <alignment horizontal="center"/>
    </xf>
    <xf numFmtId="0" fontId="2" fillId="11" borderId="0" xfId="0" applyFont="1" applyFill="1" applyAlignment="1">
      <alignment horizontal="left"/>
    </xf>
    <xf numFmtId="3" fontId="2" fillId="11" borderId="0" xfId="0" applyNumberFormat="1" applyFont="1" applyFill="1" applyAlignment="1">
      <alignment horizontal="center"/>
    </xf>
    <xf numFmtId="0" fontId="2" fillId="2" borderId="20" xfId="0" applyFont="1" applyFill="1" applyBorder="1" applyAlignment="1">
      <alignment horizontal="left"/>
    </xf>
    <xf numFmtId="3" fontId="0" fillId="11" borderId="0" xfId="0" applyNumberFormat="1" applyFill="1"/>
    <xf numFmtId="3" fontId="0" fillId="11" borderId="19" xfId="0" applyNumberFormat="1" applyFill="1" applyBorder="1"/>
    <xf numFmtId="0" fontId="0" fillId="11" borderId="25" xfId="0" applyFill="1" applyBorder="1"/>
    <xf numFmtId="0" fontId="0" fillId="11" borderId="2" xfId="0" applyFill="1" applyBorder="1"/>
    <xf numFmtId="3" fontId="0" fillId="11" borderId="2" xfId="0" applyNumberFormat="1" applyFill="1" applyBorder="1"/>
    <xf numFmtId="3" fontId="0" fillId="11" borderId="24" xfId="0" applyNumberFormat="1" applyFill="1" applyBorder="1"/>
    <xf numFmtId="0" fontId="19" fillId="11" borderId="0" xfId="0" applyFont="1" applyFill="1"/>
    <xf numFmtId="0" fontId="19" fillId="11" borderId="15" xfId="0" applyFont="1" applyFill="1" applyBorder="1"/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11" borderId="18" xfId="0" applyFill="1" applyBorder="1" applyAlignment="1">
      <alignment horizontal="center" vertical="center"/>
    </xf>
    <xf numFmtId="0" fontId="2" fillId="11" borderId="0" xfId="0" applyFont="1" applyFill="1"/>
    <xf numFmtId="166" fontId="16" fillId="11" borderId="0" xfId="10" applyNumberFormat="1" applyFont="1" applyFill="1" applyBorder="1"/>
    <xf numFmtId="3" fontId="16" fillId="11" borderId="0" xfId="10" applyNumberFormat="1" applyFont="1" applyFill="1" applyBorder="1" applyAlignment="1">
      <alignment horizontal="center" vertical="center"/>
    </xf>
    <xf numFmtId="166" fontId="18" fillId="11" borderId="0" xfId="11" applyNumberFormat="1" applyFont="1" applyFill="1" applyBorder="1" applyAlignment="1">
      <alignment vertical="top" wrapText="1"/>
    </xf>
    <xf numFmtId="3" fontId="18" fillId="11" borderId="0" xfId="0" applyNumberFormat="1" applyFont="1" applyFill="1" applyAlignment="1">
      <alignment horizontal="center"/>
    </xf>
    <xf numFmtId="166" fontId="15" fillId="11" borderId="0" xfId="11" applyNumberFormat="1" applyFont="1" applyFill="1" applyBorder="1" applyAlignment="1">
      <alignment wrapText="1"/>
    </xf>
    <xf numFmtId="3" fontId="2" fillId="2" borderId="20" xfId="0" applyNumberFormat="1" applyFont="1" applyFill="1" applyBorder="1" applyAlignment="1">
      <alignment horizontal="center"/>
    </xf>
    <xf numFmtId="3" fontId="2" fillId="2" borderId="21" xfId="0" applyNumberFormat="1" applyFont="1" applyFill="1" applyBorder="1" applyAlignment="1">
      <alignment horizontal="center"/>
    </xf>
    <xf numFmtId="0" fontId="15" fillId="9" borderId="29" xfId="11" applyFont="1" applyBorder="1"/>
    <xf numFmtId="3" fontId="15" fillId="9" borderId="29" xfId="11" applyNumberFormat="1" applyFont="1" applyBorder="1"/>
    <xf numFmtId="0" fontId="21" fillId="16" borderId="14" xfId="0" applyFont="1" applyFill="1" applyBorder="1" applyAlignment="1">
      <alignment horizontal="center"/>
    </xf>
    <xf numFmtId="3" fontId="16" fillId="12" borderId="14" xfId="10" applyNumberFormat="1" applyFont="1" applyFill="1" applyBorder="1" applyAlignment="1">
      <alignment horizontal="center" vertical="center"/>
    </xf>
    <xf numFmtId="3" fontId="2" fillId="2" borderId="28" xfId="0" applyNumberFormat="1" applyFont="1" applyFill="1" applyBorder="1" applyAlignment="1">
      <alignment horizontal="center"/>
    </xf>
    <xf numFmtId="3" fontId="24" fillId="11" borderId="14" xfId="0" applyNumberFormat="1" applyFont="1" applyFill="1" applyBorder="1" applyAlignment="1">
      <alignment horizontal="center" vertical="center"/>
    </xf>
    <xf numFmtId="0" fontId="2" fillId="11" borderId="0" xfId="0" applyFont="1" applyFill="1" applyAlignment="1">
      <alignment horizontal="right"/>
    </xf>
    <xf numFmtId="3" fontId="18" fillId="14" borderId="0" xfId="0" applyNumberFormat="1" applyFont="1" applyFill="1" applyAlignment="1" applyProtection="1">
      <alignment horizontal="center"/>
      <protection locked="0"/>
    </xf>
    <xf numFmtId="3" fontId="18" fillId="14" borderId="18" xfId="0" applyNumberFormat="1" applyFont="1" applyFill="1" applyBorder="1" applyAlignment="1" applyProtection="1">
      <alignment horizontal="center"/>
      <protection locked="0"/>
    </xf>
    <xf numFmtId="3" fontId="17" fillId="14" borderId="0" xfId="0" applyNumberFormat="1" applyFont="1" applyFill="1" applyAlignment="1" applyProtection="1">
      <alignment horizontal="center"/>
      <protection locked="0"/>
    </xf>
    <xf numFmtId="3" fontId="17" fillId="14" borderId="18" xfId="0" applyNumberFormat="1" applyFont="1" applyFill="1" applyBorder="1" applyAlignment="1" applyProtection="1">
      <alignment horizontal="center"/>
      <protection locked="0"/>
    </xf>
    <xf numFmtId="3" fontId="2" fillId="14" borderId="1" xfId="0" applyNumberFormat="1" applyFont="1" applyFill="1" applyBorder="1" applyAlignment="1" applyProtection="1">
      <alignment horizontal="center"/>
      <protection locked="0"/>
    </xf>
    <xf numFmtId="0" fontId="19" fillId="14" borderId="23" xfId="0" applyFont="1" applyFill="1" applyBorder="1" applyProtection="1">
      <protection locked="0"/>
    </xf>
    <xf numFmtId="0" fontId="19" fillId="14" borderId="22" xfId="0" applyFont="1" applyFill="1" applyBorder="1" applyProtection="1">
      <protection locked="0"/>
    </xf>
    <xf numFmtId="0" fontId="0" fillId="14" borderId="14" xfId="0" applyFill="1" applyBorder="1" applyProtection="1">
      <protection locked="0"/>
    </xf>
    <xf numFmtId="0" fontId="0" fillId="11" borderId="26" xfId="0" applyFill="1" applyBorder="1" applyAlignment="1">
      <alignment horizontal="center" vertical="center"/>
    </xf>
    <xf numFmtId="0" fontId="0" fillId="11" borderId="27" xfId="0" applyFill="1" applyBorder="1" applyAlignment="1">
      <alignment horizontal="center" vertical="center"/>
    </xf>
    <xf numFmtId="0" fontId="25" fillId="16" borderId="15" xfId="0" applyFont="1" applyFill="1" applyBorder="1" applyAlignment="1">
      <alignment horizontal="center" vertical="center"/>
    </xf>
    <xf numFmtId="0" fontId="25" fillId="16" borderId="16" xfId="0" applyFont="1" applyFill="1" applyBorder="1" applyAlignment="1">
      <alignment horizontal="center" vertical="center"/>
    </xf>
    <xf numFmtId="0" fontId="25" fillId="16" borderId="17" xfId="0" applyFont="1" applyFill="1" applyBorder="1" applyAlignment="1">
      <alignment horizontal="center" vertical="center"/>
    </xf>
    <xf numFmtId="0" fontId="25" fillId="16" borderId="18" xfId="0" applyFont="1" applyFill="1" applyBorder="1" applyAlignment="1">
      <alignment horizontal="center" vertical="center"/>
    </xf>
    <xf numFmtId="0" fontId="25" fillId="16" borderId="0" xfId="0" applyFont="1" applyFill="1" applyAlignment="1">
      <alignment horizontal="center" vertical="center"/>
    </xf>
    <xf numFmtId="0" fontId="25" fillId="16" borderId="19" xfId="0" applyFont="1" applyFill="1" applyBorder="1" applyAlignment="1">
      <alignment horizontal="center" vertical="center"/>
    </xf>
    <xf numFmtId="0" fontId="25" fillId="16" borderId="25" xfId="0" applyFont="1" applyFill="1" applyBorder="1" applyAlignment="1">
      <alignment horizontal="center" vertical="center"/>
    </xf>
    <xf numFmtId="0" fontId="25" fillId="16" borderId="2" xfId="0" applyFont="1" applyFill="1" applyBorder="1" applyAlignment="1">
      <alignment horizontal="center" vertical="center"/>
    </xf>
    <xf numFmtId="0" fontId="25" fillId="16" borderId="24" xfId="0" applyFont="1" applyFill="1" applyBorder="1" applyAlignment="1">
      <alignment horizontal="center" vertical="center"/>
    </xf>
    <xf numFmtId="0" fontId="21" fillId="16" borderId="14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2" fillId="10" borderId="20" xfId="0" applyNumberFormat="1" applyFont="1" applyFill="1" applyBorder="1" applyAlignment="1">
      <alignment horizontal="center"/>
    </xf>
    <xf numFmtId="3" fontId="2" fillId="10" borderId="21" xfId="0" applyNumberFormat="1" applyFont="1" applyFill="1" applyBorder="1" applyAlignment="1">
      <alignment horizontal="center"/>
    </xf>
    <xf numFmtId="3" fontId="2" fillId="10" borderId="1" xfId="0" applyNumberFormat="1" applyFont="1" applyFill="1" applyBorder="1" applyAlignment="1">
      <alignment horizontal="center"/>
    </xf>
    <xf numFmtId="0" fontId="23" fillId="13" borderId="22" xfId="13" applyFont="1" applyBorder="1" applyAlignment="1">
      <alignment horizontal="center" vertical="center"/>
    </xf>
    <xf numFmtId="0" fontId="23" fillId="13" borderId="23" xfId="13" applyFont="1" applyBorder="1" applyAlignment="1">
      <alignment horizontal="center" vertical="center"/>
    </xf>
    <xf numFmtId="0" fontId="0" fillId="15" borderId="0" xfId="0" applyFill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26" fillId="17" borderId="0" xfId="0" applyFont="1" applyFill="1" applyAlignment="1">
      <alignment horizontal="center"/>
    </xf>
  </cellXfs>
  <cellStyles count="14">
    <cellStyle name="Bad" xfId="13" builtinId="27"/>
    <cellStyle name="Comma" xfId="1" builtinId="3"/>
    <cellStyle name="Comma 2" xfId="5" xr:uid="{00000000-0005-0000-0000-000003000000}"/>
    <cellStyle name="Comma 3" xfId="7" xr:uid="{00000000-0005-0000-0000-000004000000}"/>
    <cellStyle name="Comma 4" xfId="12" xr:uid="{00000000-0005-0000-0000-000005000000}"/>
    <cellStyle name="Currency [0]" xfId="9" builtinId="7" customBuiltin="1"/>
    <cellStyle name="Good" xfId="10" builtinId="26"/>
    <cellStyle name="Heading 4" xfId="3" builtinId="19"/>
    <cellStyle name="Heading 4 2" xfId="6" xr:uid="{00000000-0005-0000-0000-00000A000000}"/>
    <cellStyle name="Neutral" xfId="11" builtinId="28"/>
    <cellStyle name="Normal" xfId="0" builtinId="0"/>
    <cellStyle name="Normal 2" xfId="4" xr:uid="{00000000-0005-0000-0000-00000E000000}"/>
    <cellStyle name="Normal 6" xfId="8" xr:uid="{00000000-0005-0000-0000-00000F000000}"/>
    <cellStyle name="Percent" xfId="2" builtinId="5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_-* #,##0.00_-;\-* #,##0.00_-;_-* &quot;-&quot;??_-;_-@_-"/>
      <fill>
        <patternFill patternType="none">
          <fgColor rgb="FFB8CCE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_-* #,##0.00_-;\-* #,##0.00_-;_-* &quot;-&quot;??_-;_-@_-"/>
      <fill>
        <patternFill patternType="none">
          <fgColor rgb="FFB8CCE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rgb="FFB8CCE4"/>
          <bgColor auto="1"/>
        </patternFill>
      </fill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167" formatCode="dd\-mmm\-yy"/>
      <fill>
        <patternFill patternType="none">
          <fgColor theme="4" tint="0.59999389629810485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numFmt numFmtId="167" formatCode="dd\-mmm\-yy"/>
      <fill>
        <patternFill patternType="none">
          <fgColor theme="4" tint="0.59999389629810485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bottom style="medium">
          <color indexed="64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FFBD0"/>
      <color rgb="FFCBFFCC"/>
      <color rgb="FFFF6600"/>
      <color rgb="FFE5F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nashva\09.%20September%20Outstanding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s"/>
      <sheetName val="HA"/>
      <sheetName val="HDH"/>
      <sheetName val="SH"/>
      <sheetName val="N"/>
      <sheetName val="R"/>
      <sheetName val="B"/>
      <sheetName val="LH"/>
      <sheetName val="M"/>
      <sheetName val="F"/>
      <sheetName val="DH"/>
      <sheetName val="TH"/>
      <sheetName val="L"/>
      <sheetName val="GA"/>
      <sheetName val="GDH"/>
      <sheetName val="GN"/>
      <sheetName val="S"/>
      <sheetName val="MISC_DEBTORS"/>
      <sheetName val="Head Office"/>
      <sheetName val="Sheet1"/>
      <sheetName val="Sheet2"/>
    </sheetNames>
    <sheetDataSet>
      <sheetData sheetId="0">
        <row r="10">
          <cell r="J10" t="str">
            <v>AMOUNT</v>
          </cell>
          <cell r="L10" t="str">
            <v>Id</v>
          </cell>
        </row>
        <row r="11">
          <cell r="J11">
            <v>5246.02</v>
          </cell>
          <cell r="L11" t="str">
            <v>94BUSINESS</v>
          </cell>
        </row>
        <row r="12">
          <cell r="J12">
            <v>857.29</v>
          </cell>
          <cell r="L12" t="str">
            <v>94BUSINESS</v>
          </cell>
        </row>
        <row r="13">
          <cell r="J13">
            <v>1421.23</v>
          </cell>
          <cell r="L13" t="str">
            <v>94BUSINESS</v>
          </cell>
        </row>
        <row r="14">
          <cell r="J14">
            <v>2033.62</v>
          </cell>
          <cell r="L14" t="str">
            <v>94BUSINESS SPECIAL</v>
          </cell>
        </row>
        <row r="15">
          <cell r="J15">
            <v>2614.35</v>
          </cell>
          <cell r="L15" t="str">
            <v>94BUSINESS SPECIAL</v>
          </cell>
        </row>
        <row r="16">
          <cell r="J16">
            <v>1464.44</v>
          </cell>
          <cell r="L16" t="str">
            <v>94BUSINESS SPECIAL</v>
          </cell>
        </row>
        <row r="17">
          <cell r="J17">
            <v>1096.9000000000001</v>
          </cell>
          <cell r="L17" t="str">
            <v>94BUSINESS SPECIAL</v>
          </cell>
        </row>
        <row r="18">
          <cell r="J18">
            <v>1396.83</v>
          </cell>
          <cell r="L18" t="str">
            <v>94BUSINESS SPECIAL</v>
          </cell>
        </row>
        <row r="19">
          <cell r="J19">
            <v>382.71</v>
          </cell>
          <cell r="L19" t="str">
            <v>94DOMESTIC</v>
          </cell>
        </row>
        <row r="20">
          <cell r="J20">
            <v>69.709999999999994</v>
          </cell>
          <cell r="L20" t="str">
            <v>94GOVERNMENT</v>
          </cell>
        </row>
        <row r="21">
          <cell r="J21">
            <v>4122.8900000000003</v>
          </cell>
          <cell r="L21" t="str">
            <v>94GOVERNMENT</v>
          </cell>
        </row>
        <row r="22">
          <cell r="J22">
            <v>1192.1400000000001</v>
          </cell>
          <cell r="L22" t="str">
            <v>94GOVERNMENT</v>
          </cell>
        </row>
        <row r="23">
          <cell r="J23">
            <v>5299.86</v>
          </cell>
          <cell r="L23" t="str">
            <v>94GOVERNMENT</v>
          </cell>
        </row>
        <row r="24">
          <cell r="J24">
            <v>8864.4</v>
          </cell>
          <cell r="L24" t="str">
            <v>94GOVERNMENT</v>
          </cell>
        </row>
        <row r="25">
          <cell r="J25">
            <v>138.86000000000001</v>
          </cell>
          <cell r="L25" t="str">
            <v>94GOVERNMENT</v>
          </cell>
        </row>
        <row r="26">
          <cell r="J26">
            <v>5488.88</v>
          </cell>
          <cell r="L26" t="str">
            <v>94GOVERNMENT</v>
          </cell>
        </row>
        <row r="27">
          <cell r="J27">
            <v>9304.0499999999993</v>
          </cell>
          <cell r="L27" t="str">
            <v>94GOVERNMENT</v>
          </cell>
        </row>
        <row r="28">
          <cell r="J28">
            <v>2810.5</v>
          </cell>
          <cell r="L28" t="str">
            <v>94GOVERNMENT</v>
          </cell>
        </row>
        <row r="29">
          <cell r="J29">
            <v>897.39</v>
          </cell>
          <cell r="L29" t="str">
            <v>94GOVERNMENT</v>
          </cell>
        </row>
        <row r="30">
          <cell r="J30">
            <v>3906.04</v>
          </cell>
          <cell r="L30" t="str">
            <v>94GOVERNMENT</v>
          </cell>
        </row>
        <row r="31">
          <cell r="J31">
            <v>1251.6300000000001</v>
          </cell>
          <cell r="L31" t="str">
            <v>94GOVERNMENT</v>
          </cell>
        </row>
        <row r="32">
          <cell r="J32">
            <v>13303.42</v>
          </cell>
          <cell r="L32" t="str">
            <v>85BUSINESS</v>
          </cell>
        </row>
        <row r="33">
          <cell r="J33">
            <v>2878.67</v>
          </cell>
          <cell r="L33" t="str">
            <v>85BUSINESS SPECIAL</v>
          </cell>
        </row>
        <row r="34">
          <cell r="J34">
            <v>2526.87</v>
          </cell>
          <cell r="L34" t="str">
            <v>85BUSINESS SPECIAL</v>
          </cell>
        </row>
        <row r="35">
          <cell r="J35">
            <v>16169.09</v>
          </cell>
          <cell r="L35" t="str">
            <v>85BUSINESS SPECIAL</v>
          </cell>
        </row>
        <row r="36">
          <cell r="J36">
            <v>25106.65</v>
          </cell>
          <cell r="L36" t="str">
            <v>85BUSINESS SPECIAL</v>
          </cell>
        </row>
        <row r="37">
          <cell r="J37">
            <v>3170.7</v>
          </cell>
          <cell r="L37" t="str">
            <v>85BUSINESS SPECIAL</v>
          </cell>
        </row>
        <row r="38">
          <cell r="J38">
            <v>2564.75</v>
          </cell>
          <cell r="L38" t="str">
            <v>85BUSINESS SPECIAL</v>
          </cell>
        </row>
        <row r="39">
          <cell r="J39">
            <v>2583.1</v>
          </cell>
          <cell r="L39" t="str">
            <v>85BUSINESS SPECIAL</v>
          </cell>
        </row>
        <row r="40">
          <cell r="J40">
            <v>2546.3000000000002</v>
          </cell>
          <cell r="L40" t="str">
            <v>85BUSINESS SPECIAL</v>
          </cell>
        </row>
        <row r="41">
          <cell r="J41">
            <v>2624.32</v>
          </cell>
          <cell r="L41" t="str">
            <v>85BUSINESS SPECIAL</v>
          </cell>
        </row>
        <row r="42">
          <cell r="J42">
            <v>1646.42</v>
          </cell>
          <cell r="L42" t="str">
            <v>85DOMESTIC</v>
          </cell>
        </row>
        <row r="43">
          <cell r="J43">
            <v>302.74</v>
          </cell>
          <cell r="L43" t="str">
            <v>85DOMESTIC</v>
          </cell>
        </row>
        <row r="44">
          <cell r="J44">
            <v>2479.21</v>
          </cell>
          <cell r="L44" t="str">
            <v>85DOMESTIC</v>
          </cell>
        </row>
        <row r="45">
          <cell r="J45">
            <v>26.71</v>
          </cell>
          <cell r="L45" t="str">
            <v>85DOMESTIC</v>
          </cell>
        </row>
        <row r="46">
          <cell r="J46">
            <v>237.74</v>
          </cell>
          <cell r="L46" t="str">
            <v>85DOMESTIC</v>
          </cell>
        </row>
        <row r="47">
          <cell r="J47">
            <v>515.9</v>
          </cell>
          <cell r="L47" t="str">
            <v>85DOMESTIC</v>
          </cell>
        </row>
        <row r="48">
          <cell r="J48">
            <v>2574.2199999999998</v>
          </cell>
          <cell r="L48" t="str">
            <v>85DOMESTIC</v>
          </cell>
        </row>
        <row r="49">
          <cell r="J49">
            <v>1143.99</v>
          </cell>
          <cell r="L49" t="str">
            <v>85DOMESTIC</v>
          </cell>
        </row>
        <row r="50">
          <cell r="J50">
            <v>701.83</v>
          </cell>
          <cell r="L50" t="str">
            <v>85DOMESTIC</v>
          </cell>
        </row>
        <row r="51">
          <cell r="J51">
            <v>151.13999999999999</v>
          </cell>
          <cell r="L51" t="str">
            <v>85DOMESTIC</v>
          </cell>
        </row>
        <row r="52">
          <cell r="J52">
            <v>752.84</v>
          </cell>
          <cell r="L52" t="str">
            <v>85DOMESTIC</v>
          </cell>
        </row>
        <row r="53">
          <cell r="J53">
            <v>2791.04</v>
          </cell>
          <cell r="L53" t="str">
            <v>85DOMESTIC</v>
          </cell>
        </row>
        <row r="54">
          <cell r="J54">
            <v>3428.56</v>
          </cell>
          <cell r="L54" t="str">
            <v>85DOMESTIC</v>
          </cell>
        </row>
        <row r="55">
          <cell r="J55">
            <v>1069.77</v>
          </cell>
          <cell r="L55" t="str">
            <v>85DOMESTIC</v>
          </cell>
        </row>
        <row r="56">
          <cell r="J56">
            <v>2637.8</v>
          </cell>
          <cell r="L56" t="str">
            <v>85DOMESTIC</v>
          </cell>
        </row>
        <row r="57">
          <cell r="J57">
            <v>170.05</v>
          </cell>
          <cell r="L57" t="str">
            <v>85DOMESTIC</v>
          </cell>
        </row>
        <row r="58">
          <cell r="J58">
            <v>7.81</v>
          </cell>
          <cell r="L58" t="str">
            <v>85DOMESTIC</v>
          </cell>
        </row>
        <row r="59">
          <cell r="J59">
            <v>7.81</v>
          </cell>
          <cell r="L59" t="str">
            <v>85DOMESTIC</v>
          </cell>
        </row>
        <row r="60">
          <cell r="J60">
            <v>7.81</v>
          </cell>
          <cell r="L60" t="str">
            <v>85DOMESTIC</v>
          </cell>
        </row>
        <row r="61">
          <cell r="J61">
            <v>7.81</v>
          </cell>
          <cell r="L61" t="str">
            <v>85DOMESTIC</v>
          </cell>
        </row>
        <row r="62">
          <cell r="J62">
            <v>194.86</v>
          </cell>
          <cell r="L62" t="str">
            <v>85DOMESTIC</v>
          </cell>
        </row>
        <row r="63">
          <cell r="J63">
            <v>101.05</v>
          </cell>
          <cell r="L63" t="str">
            <v>85DOMESTIC</v>
          </cell>
        </row>
        <row r="64">
          <cell r="J64">
            <v>107.77</v>
          </cell>
          <cell r="L64" t="str">
            <v>85DOMESTIC</v>
          </cell>
        </row>
        <row r="65">
          <cell r="J65">
            <v>1381.09</v>
          </cell>
          <cell r="L65" t="str">
            <v>85DOMESTIC</v>
          </cell>
        </row>
        <row r="66">
          <cell r="J66">
            <v>1033.95</v>
          </cell>
          <cell r="L66" t="str">
            <v>85DOMESTIC</v>
          </cell>
        </row>
        <row r="67">
          <cell r="J67">
            <v>1573.03</v>
          </cell>
          <cell r="L67" t="str">
            <v>85DOMESTIC</v>
          </cell>
        </row>
        <row r="68">
          <cell r="J68">
            <v>505.49</v>
          </cell>
          <cell r="L68" t="str">
            <v>85DOMESTIC</v>
          </cell>
        </row>
        <row r="69">
          <cell r="J69">
            <v>11125.76</v>
          </cell>
          <cell r="L69" t="str">
            <v>85GOVERNMENT</v>
          </cell>
        </row>
        <row r="70">
          <cell r="J70">
            <v>11108.26</v>
          </cell>
          <cell r="L70" t="str">
            <v>85GOVERNMENT</v>
          </cell>
        </row>
        <row r="71">
          <cell r="J71">
            <v>13653.7</v>
          </cell>
          <cell r="L71" t="str">
            <v>85GOVERNMENT</v>
          </cell>
        </row>
        <row r="72">
          <cell r="J72">
            <v>14255.48</v>
          </cell>
          <cell r="L72" t="str">
            <v>85GOVERNMENT</v>
          </cell>
        </row>
        <row r="73">
          <cell r="J73">
            <v>11770.84</v>
          </cell>
          <cell r="L73" t="str">
            <v>85GOVERNMENT</v>
          </cell>
        </row>
        <row r="74">
          <cell r="J74">
            <v>13464.66</v>
          </cell>
          <cell r="L74" t="str">
            <v>85GOVERNMENT</v>
          </cell>
        </row>
        <row r="75">
          <cell r="J75">
            <v>10718.12</v>
          </cell>
          <cell r="L75" t="str">
            <v>85GOVERNMENT</v>
          </cell>
        </row>
        <row r="76">
          <cell r="J76">
            <v>9468.7099999999991</v>
          </cell>
          <cell r="L76" t="str">
            <v>85GOVERNMENT</v>
          </cell>
        </row>
        <row r="77">
          <cell r="J77">
            <v>11413.59</v>
          </cell>
          <cell r="L77" t="str">
            <v>85GOVERNMENT</v>
          </cell>
        </row>
        <row r="78">
          <cell r="J78">
            <v>8642.41</v>
          </cell>
          <cell r="L78" t="str">
            <v>85GOVERNMENT</v>
          </cell>
        </row>
        <row r="79">
          <cell r="J79">
            <v>5069.18</v>
          </cell>
          <cell r="L79" t="str">
            <v>85GOVERNMENT</v>
          </cell>
        </row>
        <row r="80">
          <cell r="J80">
            <v>7255.67</v>
          </cell>
          <cell r="L80" t="str">
            <v>85GOVERNMENT</v>
          </cell>
        </row>
        <row r="81">
          <cell r="J81">
            <v>10936.45</v>
          </cell>
          <cell r="L81" t="str">
            <v>85GOVERNMENT</v>
          </cell>
        </row>
        <row r="82">
          <cell r="J82">
            <v>12799.7</v>
          </cell>
          <cell r="L82" t="str">
            <v>85GOVERNMENT</v>
          </cell>
        </row>
        <row r="83">
          <cell r="J83">
            <v>1527.75</v>
          </cell>
          <cell r="L83" t="str">
            <v>85GOVERNMENT</v>
          </cell>
        </row>
        <row r="84">
          <cell r="J84">
            <v>185.25</v>
          </cell>
          <cell r="L84" t="str">
            <v>85GOVERNMENT</v>
          </cell>
        </row>
        <row r="85">
          <cell r="J85">
            <v>141.02000000000001</v>
          </cell>
          <cell r="L85" t="str">
            <v>85GOVERNMENT</v>
          </cell>
        </row>
        <row r="86">
          <cell r="J86">
            <v>106.73</v>
          </cell>
          <cell r="L86" t="str">
            <v>85GOVERNMENT</v>
          </cell>
        </row>
        <row r="87">
          <cell r="J87">
            <v>180.74</v>
          </cell>
          <cell r="L87" t="str">
            <v>85GOVERNMENT</v>
          </cell>
        </row>
        <row r="88">
          <cell r="J88">
            <v>110.16</v>
          </cell>
          <cell r="L88" t="str">
            <v>85GOVERNMENT</v>
          </cell>
        </row>
        <row r="89">
          <cell r="J89">
            <v>88.31</v>
          </cell>
          <cell r="L89" t="str">
            <v>85GOVERNMENT</v>
          </cell>
        </row>
        <row r="90">
          <cell r="J90">
            <v>89.74</v>
          </cell>
          <cell r="L90" t="str">
            <v>85GOVERNMENT</v>
          </cell>
        </row>
        <row r="91">
          <cell r="J91">
            <v>94.49</v>
          </cell>
          <cell r="L91" t="str">
            <v>85GOVERNMENT</v>
          </cell>
        </row>
        <row r="92">
          <cell r="J92">
            <v>106.9</v>
          </cell>
          <cell r="L92" t="str">
            <v>85GOVERNMENT</v>
          </cell>
        </row>
        <row r="93">
          <cell r="J93">
            <v>127.42</v>
          </cell>
          <cell r="L93" t="str">
            <v>85GOVERNMENT</v>
          </cell>
        </row>
        <row r="94">
          <cell r="J94">
            <v>256.5</v>
          </cell>
          <cell r="L94" t="str">
            <v>96BUSINESS</v>
          </cell>
        </row>
        <row r="95">
          <cell r="J95">
            <v>40661.81</v>
          </cell>
          <cell r="L95" t="str">
            <v>96BUSINESS SPECIAL</v>
          </cell>
        </row>
        <row r="96">
          <cell r="J96">
            <v>33324.51</v>
          </cell>
          <cell r="L96" t="str">
            <v>96BUSINESS SPECIAL</v>
          </cell>
        </row>
        <row r="97">
          <cell r="J97">
            <v>36164.449999999997</v>
          </cell>
          <cell r="L97" t="str">
            <v>96BUSINESS SPECIAL</v>
          </cell>
        </row>
        <row r="98">
          <cell r="J98">
            <v>42105.26</v>
          </cell>
          <cell r="L98" t="str">
            <v>96BUSINESS SPECIAL</v>
          </cell>
        </row>
        <row r="99">
          <cell r="J99">
            <v>33796.800000000003</v>
          </cell>
          <cell r="L99" t="str">
            <v>96BUSINESS SPECIAL</v>
          </cell>
        </row>
        <row r="100">
          <cell r="J100">
            <v>19268.55</v>
          </cell>
          <cell r="L100" t="str">
            <v>96BUSINESS SPECIAL</v>
          </cell>
        </row>
        <row r="101">
          <cell r="J101">
            <v>37370.129999999997</v>
          </cell>
          <cell r="L101" t="str">
            <v>96BUSINESS SPECIAL</v>
          </cell>
        </row>
        <row r="102">
          <cell r="J102">
            <v>40390.1</v>
          </cell>
          <cell r="L102" t="str">
            <v>96BUSINESS SPECIAL</v>
          </cell>
        </row>
        <row r="103">
          <cell r="J103">
            <v>27114.38</v>
          </cell>
          <cell r="L103" t="str">
            <v>96BUSINESS SPECIAL</v>
          </cell>
        </row>
        <row r="104">
          <cell r="J104">
            <v>1942.9</v>
          </cell>
          <cell r="L104" t="str">
            <v>96BUSINESS SPECIAL</v>
          </cell>
        </row>
        <row r="105">
          <cell r="J105">
            <v>1867.25</v>
          </cell>
          <cell r="L105" t="str">
            <v>96BUSINESS SPECIAL</v>
          </cell>
        </row>
        <row r="106">
          <cell r="J106">
            <v>1815.54</v>
          </cell>
          <cell r="L106" t="str">
            <v>96BUSINESS SPECIAL</v>
          </cell>
        </row>
        <row r="107">
          <cell r="J107">
            <v>1634.73</v>
          </cell>
          <cell r="L107" t="str">
            <v>96BUSINESS SPECIAL</v>
          </cell>
        </row>
        <row r="108">
          <cell r="J108">
            <v>1814.73</v>
          </cell>
          <cell r="L108" t="str">
            <v>96BUSINESS SPECIAL</v>
          </cell>
        </row>
        <row r="109">
          <cell r="J109">
            <v>504.39</v>
          </cell>
          <cell r="L109" t="str">
            <v>96DOMESTIC</v>
          </cell>
        </row>
        <row r="110">
          <cell r="J110">
            <v>913.96</v>
          </cell>
          <cell r="L110" t="str">
            <v>96DOMESTIC</v>
          </cell>
        </row>
        <row r="111">
          <cell r="J111">
            <v>160.31</v>
          </cell>
          <cell r="L111" t="str">
            <v>96DOMESTIC</v>
          </cell>
        </row>
        <row r="112">
          <cell r="J112">
            <v>191.4</v>
          </cell>
          <cell r="L112" t="str">
            <v>96DOMESTIC</v>
          </cell>
        </row>
        <row r="113">
          <cell r="J113">
            <v>6.83</v>
          </cell>
          <cell r="L113" t="str">
            <v>96DOMESTIC</v>
          </cell>
        </row>
        <row r="114">
          <cell r="J114">
            <v>492.69</v>
          </cell>
          <cell r="L114" t="str">
            <v>96DOMESTIC</v>
          </cell>
        </row>
        <row r="115">
          <cell r="J115">
            <v>2085.37</v>
          </cell>
          <cell r="L115" t="str">
            <v>96DOMESTIC</v>
          </cell>
        </row>
        <row r="116">
          <cell r="J116">
            <v>70.8</v>
          </cell>
          <cell r="L116" t="str">
            <v>96DOMESTIC</v>
          </cell>
        </row>
        <row r="117">
          <cell r="J117">
            <v>25.39</v>
          </cell>
          <cell r="L117" t="str">
            <v>96DOMESTIC</v>
          </cell>
        </row>
        <row r="118">
          <cell r="J118">
            <v>76.38</v>
          </cell>
          <cell r="L118" t="str">
            <v>96DOMESTIC</v>
          </cell>
        </row>
        <row r="119">
          <cell r="J119">
            <v>80.08</v>
          </cell>
          <cell r="L119" t="str">
            <v>96DOMESTIC</v>
          </cell>
        </row>
        <row r="120">
          <cell r="J120">
            <v>70.62</v>
          </cell>
          <cell r="L120" t="str">
            <v>96DOMESTIC</v>
          </cell>
        </row>
        <row r="121">
          <cell r="J121">
            <v>69.739999999999995</v>
          </cell>
          <cell r="L121" t="str">
            <v>96DOMESTIC</v>
          </cell>
        </row>
        <row r="122">
          <cell r="J122">
            <v>68.819999999999993</v>
          </cell>
          <cell r="L122" t="str">
            <v>96DOMESTIC</v>
          </cell>
        </row>
        <row r="123">
          <cell r="J123">
            <v>61.25</v>
          </cell>
          <cell r="L123" t="str">
            <v>96DOMESTIC</v>
          </cell>
        </row>
        <row r="124">
          <cell r="J124">
            <v>104.11</v>
          </cell>
          <cell r="L124" t="str">
            <v>96DOMESTIC</v>
          </cell>
        </row>
        <row r="125">
          <cell r="J125">
            <v>92.8</v>
          </cell>
          <cell r="L125" t="str">
            <v>96DOMESTIC</v>
          </cell>
        </row>
        <row r="126">
          <cell r="J126">
            <v>101.03</v>
          </cell>
          <cell r="L126" t="str">
            <v>96DOMESTIC</v>
          </cell>
        </row>
        <row r="127">
          <cell r="J127">
            <v>30.19</v>
          </cell>
          <cell r="L127" t="str">
            <v>96DOMESTIC</v>
          </cell>
        </row>
        <row r="128">
          <cell r="J128">
            <v>26.1</v>
          </cell>
          <cell r="L128" t="str">
            <v>96DOMESTIC</v>
          </cell>
        </row>
        <row r="129">
          <cell r="J129">
            <v>15.32</v>
          </cell>
          <cell r="L129" t="str">
            <v>96DOMESTIC</v>
          </cell>
        </row>
        <row r="130">
          <cell r="J130">
            <v>15.32</v>
          </cell>
          <cell r="L130" t="str">
            <v>96DOMESTIC</v>
          </cell>
        </row>
        <row r="131">
          <cell r="J131">
            <v>15.32</v>
          </cell>
          <cell r="L131" t="str">
            <v>96DOMESTIC</v>
          </cell>
        </row>
        <row r="132">
          <cell r="J132">
            <v>15.32</v>
          </cell>
          <cell r="L132" t="str">
            <v>96DOMESTIC</v>
          </cell>
        </row>
        <row r="133">
          <cell r="J133">
            <v>15.32</v>
          </cell>
          <cell r="L133" t="str">
            <v>96DOMESTIC</v>
          </cell>
        </row>
        <row r="134">
          <cell r="J134">
            <v>15.32</v>
          </cell>
          <cell r="L134" t="str">
            <v>96DOMESTIC</v>
          </cell>
        </row>
        <row r="135">
          <cell r="J135">
            <v>15.32</v>
          </cell>
          <cell r="L135" t="str">
            <v>96DOMESTIC</v>
          </cell>
        </row>
        <row r="136">
          <cell r="J136">
            <v>15.32</v>
          </cell>
          <cell r="L136" t="str">
            <v>96DOMESTIC</v>
          </cell>
        </row>
        <row r="137">
          <cell r="J137">
            <v>15.32</v>
          </cell>
          <cell r="L137" t="str">
            <v>96DOMESTIC</v>
          </cell>
        </row>
        <row r="138">
          <cell r="J138">
            <v>91.77</v>
          </cell>
          <cell r="L138" t="str">
            <v>96DOMESTIC</v>
          </cell>
        </row>
        <row r="139">
          <cell r="J139">
            <v>15.32</v>
          </cell>
          <cell r="L139" t="str">
            <v>96DOMESTIC</v>
          </cell>
        </row>
        <row r="140">
          <cell r="J140">
            <v>15.32</v>
          </cell>
          <cell r="L140" t="str">
            <v>96DOMESTIC</v>
          </cell>
        </row>
        <row r="141">
          <cell r="J141">
            <v>15.32</v>
          </cell>
          <cell r="L141" t="str">
            <v>96DOMESTIC</v>
          </cell>
        </row>
        <row r="142">
          <cell r="J142">
            <v>15.32</v>
          </cell>
          <cell r="L142" t="str">
            <v>96DOMESTIC</v>
          </cell>
        </row>
        <row r="143">
          <cell r="J143">
            <v>15.32</v>
          </cell>
          <cell r="L143" t="str">
            <v>96DOMESTIC</v>
          </cell>
        </row>
        <row r="144">
          <cell r="J144">
            <v>15.32</v>
          </cell>
          <cell r="L144" t="str">
            <v>96DOMESTIC</v>
          </cell>
        </row>
        <row r="145">
          <cell r="J145">
            <v>15.32</v>
          </cell>
          <cell r="L145" t="str">
            <v>96DOMESTIC</v>
          </cell>
        </row>
        <row r="146">
          <cell r="J146">
            <v>15.32</v>
          </cell>
          <cell r="L146" t="str">
            <v>96DOMESTIC</v>
          </cell>
        </row>
        <row r="147">
          <cell r="J147">
            <v>15.32</v>
          </cell>
          <cell r="L147" t="str">
            <v>96DOMESTIC</v>
          </cell>
        </row>
        <row r="148">
          <cell r="J148">
            <v>15.32</v>
          </cell>
          <cell r="L148" t="str">
            <v>96DOMESTIC</v>
          </cell>
        </row>
        <row r="149">
          <cell r="J149">
            <v>15.32</v>
          </cell>
          <cell r="L149" t="str">
            <v>96DOMESTIC</v>
          </cell>
        </row>
        <row r="150">
          <cell r="J150">
            <v>30.32</v>
          </cell>
          <cell r="L150" t="str">
            <v>96DOMESTIC</v>
          </cell>
        </row>
        <row r="151">
          <cell r="J151">
            <v>232.24</v>
          </cell>
          <cell r="L151" t="str">
            <v>96DOMESTIC</v>
          </cell>
        </row>
        <row r="152">
          <cell r="J152">
            <v>137.77000000000001</v>
          </cell>
          <cell r="L152" t="str">
            <v>96DOMESTIC</v>
          </cell>
        </row>
        <row r="153">
          <cell r="J153">
            <v>15.32</v>
          </cell>
          <cell r="L153" t="str">
            <v>96DOMESTIC</v>
          </cell>
        </row>
        <row r="154">
          <cell r="J154">
            <v>15.32</v>
          </cell>
          <cell r="L154" t="str">
            <v>96DOMESTIC</v>
          </cell>
        </row>
        <row r="155">
          <cell r="J155">
            <v>154.08000000000001</v>
          </cell>
          <cell r="L155" t="str">
            <v>96DOMESTIC</v>
          </cell>
        </row>
        <row r="156">
          <cell r="J156">
            <v>675.35</v>
          </cell>
          <cell r="L156" t="str">
            <v>96DOMESTIC</v>
          </cell>
        </row>
        <row r="157">
          <cell r="J157">
            <v>1676.97</v>
          </cell>
          <cell r="L157" t="str">
            <v>96DOMESTIC</v>
          </cell>
        </row>
        <row r="158">
          <cell r="J158">
            <v>122.09</v>
          </cell>
          <cell r="L158" t="str">
            <v>96DOMESTIC</v>
          </cell>
        </row>
        <row r="159">
          <cell r="J159">
            <v>0.05</v>
          </cell>
          <cell r="L159" t="str">
            <v>96DOMESTIC</v>
          </cell>
        </row>
        <row r="160">
          <cell r="J160">
            <v>615.35</v>
          </cell>
          <cell r="L160" t="str">
            <v>96DOMESTIC</v>
          </cell>
        </row>
        <row r="161">
          <cell r="J161">
            <v>3405.34</v>
          </cell>
          <cell r="L161" t="str">
            <v>96DOMESTIC</v>
          </cell>
        </row>
        <row r="162">
          <cell r="J162">
            <v>264.58</v>
          </cell>
          <cell r="L162" t="str">
            <v>96DOMESTIC</v>
          </cell>
        </row>
        <row r="163">
          <cell r="J163">
            <v>276.98</v>
          </cell>
          <cell r="L163" t="str">
            <v>96DOMESTIC</v>
          </cell>
        </row>
        <row r="164">
          <cell r="J164">
            <v>1024.08</v>
          </cell>
          <cell r="L164" t="str">
            <v>96DOMESTIC</v>
          </cell>
        </row>
        <row r="165">
          <cell r="J165">
            <v>170.66</v>
          </cell>
          <cell r="L165" t="str">
            <v>96DOMESTIC</v>
          </cell>
        </row>
        <row r="166">
          <cell r="J166">
            <v>170.66</v>
          </cell>
          <cell r="L166" t="str">
            <v>96DOMESTIC</v>
          </cell>
        </row>
        <row r="167">
          <cell r="J167">
            <v>1115.1400000000001</v>
          </cell>
          <cell r="L167" t="str">
            <v>96DOMESTIC</v>
          </cell>
        </row>
        <row r="168">
          <cell r="J168">
            <v>520.41999999999996</v>
          </cell>
          <cell r="L168" t="str">
            <v>96DOMESTIC</v>
          </cell>
        </row>
        <row r="169">
          <cell r="J169">
            <v>564.6</v>
          </cell>
          <cell r="L169" t="str">
            <v>96DOMESTIC</v>
          </cell>
        </row>
        <row r="170">
          <cell r="J170">
            <v>507.71</v>
          </cell>
          <cell r="L170" t="str">
            <v>96DOMESTIC</v>
          </cell>
        </row>
        <row r="171">
          <cell r="J171">
            <v>612.07000000000005</v>
          </cell>
          <cell r="L171" t="str">
            <v>96DOMESTIC</v>
          </cell>
        </row>
        <row r="172">
          <cell r="J172">
            <v>668.17</v>
          </cell>
          <cell r="L172" t="str">
            <v>96DOMESTIC</v>
          </cell>
        </row>
        <row r="173">
          <cell r="J173">
            <v>748.52</v>
          </cell>
          <cell r="L173" t="str">
            <v>96DOMESTIC</v>
          </cell>
        </row>
        <row r="174">
          <cell r="J174">
            <v>1240.22</v>
          </cell>
          <cell r="L174" t="str">
            <v>96DOMESTIC</v>
          </cell>
        </row>
        <row r="175">
          <cell r="J175">
            <v>785.94</v>
          </cell>
          <cell r="L175" t="str">
            <v>96DOMESTIC</v>
          </cell>
        </row>
        <row r="176">
          <cell r="J176">
            <v>1110.08</v>
          </cell>
          <cell r="L176" t="str">
            <v>96DOMESTIC</v>
          </cell>
        </row>
        <row r="177">
          <cell r="J177">
            <v>1118.08</v>
          </cell>
          <cell r="L177" t="str">
            <v>96DOMESTIC</v>
          </cell>
        </row>
        <row r="178">
          <cell r="J178">
            <v>825.68</v>
          </cell>
          <cell r="L178" t="str">
            <v>96DOMESTIC</v>
          </cell>
        </row>
        <row r="179">
          <cell r="J179">
            <v>806.74</v>
          </cell>
          <cell r="L179" t="str">
            <v>96DOMESTIC</v>
          </cell>
        </row>
        <row r="180">
          <cell r="J180">
            <v>783.38</v>
          </cell>
          <cell r="L180" t="str">
            <v>96DOMESTIC</v>
          </cell>
        </row>
        <row r="181">
          <cell r="J181">
            <v>1275.8900000000001</v>
          </cell>
          <cell r="L181" t="str">
            <v>96DOMESTIC</v>
          </cell>
        </row>
        <row r="182">
          <cell r="J182">
            <v>230.94</v>
          </cell>
          <cell r="L182" t="str">
            <v>96DOMESTIC</v>
          </cell>
        </row>
        <row r="183">
          <cell r="J183">
            <v>1030.6099999999999</v>
          </cell>
          <cell r="L183" t="str">
            <v>96DOMESTIC</v>
          </cell>
        </row>
        <row r="184">
          <cell r="J184">
            <v>246.93</v>
          </cell>
          <cell r="L184" t="str">
            <v>96DOMESTIC</v>
          </cell>
        </row>
        <row r="185">
          <cell r="J185">
            <v>246.93</v>
          </cell>
          <cell r="L185" t="str">
            <v>96DOMESTIC</v>
          </cell>
        </row>
        <row r="186">
          <cell r="J186">
            <v>246.93</v>
          </cell>
          <cell r="L186" t="str">
            <v>96DOMESTIC</v>
          </cell>
        </row>
        <row r="187">
          <cell r="J187">
            <v>246.93</v>
          </cell>
          <cell r="L187" t="str">
            <v>96DOMESTIC</v>
          </cell>
        </row>
        <row r="188">
          <cell r="J188">
            <v>246.93</v>
          </cell>
          <cell r="L188" t="str">
            <v>96DOMESTIC</v>
          </cell>
        </row>
        <row r="189">
          <cell r="J189">
            <v>328.45</v>
          </cell>
          <cell r="L189" t="str">
            <v>96DOMESTIC</v>
          </cell>
        </row>
        <row r="190">
          <cell r="J190">
            <v>2610.0700000000002</v>
          </cell>
          <cell r="L190" t="str">
            <v>96DOMESTIC</v>
          </cell>
        </row>
        <row r="191">
          <cell r="J191">
            <v>1536.03</v>
          </cell>
          <cell r="L191" t="str">
            <v>96DOMESTIC</v>
          </cell>
        </row>
        <row r="192">
          <cell r="J192">
            <v>170.66</v>
          </cell>
          <cell r="L192" t="str">
            <v>96DOMESTIC</v>
          </cell>
        </row>
        <row r="193">
          <cell r="J193">
            <v>170.66</v>
          </cell>
          <cell r="L193" t="str">
            <v>96DOMESTIC</v>
          </cell>
        </row>
        <row r="194">
          <cell r="J194">
            <v>170.66</v>
          </cell>
          <cell r="L194" t="str">
            <v>96DOMESTIC</v>
          </cell>
        </row>
        <row r="195">
          <cell r="J195">
            <v>170.66</v>
          </cell>
          <cell r="L195" t="str">
            <v>96DOMESTIC</v>
          </cell>
        </row>
        <row r="196">
          <cell r="J196">
            <v>170.66</v>
          </cell>
          <cell r="L196" t="str">
            <v>96DOMESTIC</v>
          </cell>
        </row>
        <row r="197">
          <cell r="J197">
            <v>1611.82</v>
          </cell>
          <cell r="L197" t="str">
            <v>96DOMESTIC</v>
          </cell>
        </row>
        <row r="198">
          <cell r="J198">
            <v>114</v>
          </cell>
          <cell r="L198" t="str">
            <v>96DOMESTIC</v>
          </cell>
        </row>
        <row r="199">
          <cell r="J199">
            <v>80.61</v>
          </cell>
          <cell r="L199" t="str">
            <v>96DOMESTIC</v>
          </cell>
        </row>
        <row r="200">
          <cell r="J200">
            <v>264.07</v>
          </cell>
          <cell r="L200" t="str">
            <v>96DOMESTIC</v>
          </cell>
        </row>
        <row r="201">
          <cell r="J201">
            <v>139.25</v>
          </cell>
          <cell r="L201" t="str">
            <v>96DOMESTIC</v>
          </cell>
        </row>
        <row r="202">
          <cell r="J202">
            <v>108.46</v>
          </cell>
          <cell r="L202" t="str">
            <v>96DOMESTIC</v>
          </cell>
        </row>
        <row r="203">
          <cell r="J203">
            <v>9.9700000000000006</v>
          </cell>
          <cell r="L203" t="str">
            <v>96DOMESTIC</v>
          </cell>
        </row>
        <row r="204">
          <cell r="J204">
            <v>9.9700000000000006</v>
          </cell>
          <cell r="L204" t="str">
            <v>96DOMESTIC</v>
          </cell>
        </row>
        <row r="205">
          <cell r="J205">
            <v>9.9700000000000006</v>
          </cell>
          <cell r="L205" t="str">
            <v>96DOMESTIC</v>
          </cell>
        </row>
        <row r="206">
          <cell r="J206">
            <v>76.39</v>
          </cell>
          <cell r="L206" t="str">
            <v>96GOVERNMENT</v>
          </cell>
        </row>
        <row r="207">
          <cell r="J207">
            <v>5943.75</v>
          </cell>
          <cell r="L207" t="str">
            <v>96GOVERNMENT</v>
          </cell>
        </row>
        <row r="208">
          <cell r="J208">
            <v>6117.36</v>
          </cell>
          <cell r="L208" t="str">
            <v>96GOVERNMENT</v>
          </cell>
        </row>
        <row r="209">
          <cell r="J209">
            <v>5786.74</v>
          </cell>
          <cell r="L209" t="str">
            <v>96GOVERNMENT</v>
          </cell>
        </row>
        <row r="210">
          <cell r="J210">
            <v>7301.5</v>
          </cell>
          <cell r="L210" t="str">
            <v>96GOVERNMENT</v>
          </cell>
        </row>
        <row r="211">
          <cell r="J211">
            <v>9311.94</v>
          </cell>
          <cell r="L211" t="str">
            <v>96GOVERNMENT</v>
          </cell>
        </row>
        <row r="212">
          <cell r="J212">
            <v>4603.37</v>
          </cell>
          <cell r="L212" t="str">
            <v>96GOVERNMENT</v>
          </cell>
        </row>
        <row r="213">
          <cell r="J213">
            <v>5126.28</v>
          </cell>
          <cell r="L213" t="str">
            <v>96GOVERNMENT</v>
          </cell>
        </row>
        <row r="214">
          <cell r="J214">
            <v>4638.43</v>
          </cell>
          <cell r="L214" t="str">
            <v>96GOVERNMENT</v>
          </cell>
        </row>
        <row r="215">
          <cell r="J215">
            <v>15008.77</v>
          </cell>
          <cell r="L215" t="str">
            <v>96GOVERNMENT</v>
          </cell>
        </row>
        <row r="216">
          <cell r="J216">
            <v>12315.58</v>
          </cell>
          <cell r="L216" t="str">
            <v>96GOVERNMENT</v>
          </cell>
        </row>
        <row r="217">
          <cell r="J217">
            <v>228.03</v>
          </cell>
          <cell r="L217" t="str">
            <v>96GOVERNMENT</v>
          </cell>
        </row>
        <row r="218">
          <cell r="J218">
            <v>20.81</v>
          </cell>
          <cell r="L218" t="str">
            <v>96GOVERNMENT</v>
          </cell>
        </row>
        <row r="219">
          <cell r="J219">
            <v>20.81</v>
          </cell>
          <cell r="L219" t="str">
            <v>96GOVERNMENT</v>
          </cell>
        </row>
        <row r="220">
          <cell r="J220">
            <v>144.31</v>
          </cell>
          <cell r="L220" t="str">
            <v>96GOVERNMENT</v>
          </cell>
        </row>
        <row r="221">
          <cell r="J221">
            <v>156.46</v>
          </cell>
          <cell r="L221" t="str">
            <v>96GOVERNMENT</v>
          </cell>
        </row>
        <row r="222">
          <cell r="J222">
            <v>170.71</v>
          </cell>
          <cell r="L222" t="str">
            <v>96GOVERNMENT</v>
          </cell>
        </row>
        <row r="223">
          <cell r="J223">
            <v>154.75</v>
          </cell>
          <cell r="L223" t="str">
            <v>96GOVERNMENT</v>
          </cell>
        </row>
        <row r="224">
          <cell r="J224">
            <v>200.83</v>
          </cell>
          <cell r="L224" t="str">
            <v>96GOVERNMENT</v>
          </cell>
        </row>
        <row r="225">
          <cell r="J225">
            <v>175.28</v>
          </cell>
          <cell r="L225" t="str">
            <v>96GOVERNMENT</v>
          </cell>
        </row>
        <row r="226">
          <cell r="J226">
            <v>17.579999999999998</v>
          </cell>
          <cell r="L226" t="str">
            <v>96GOVERNMENT</v>
          </cell>
        </row>
        <row r="227">
          <cell r="J227">
            <v>20.81</v>
          </cell>
          <cell r="L227" t="str">
            <v>96GOVERNMENT</v>
          </cell>
        </row>
        <row r="228">
          <cell r="J228">
            <v>20.81</v>
          </cell>
          <cell r="L228" t="str">
            <v>96GOVERNMENT</v>
          </cell>
        </row>
        <row r="229">
          <cell r="J229">
            <v>400</v>
          </cell>
          <cell r="L229" t="str">
            <v>96GOVERNMENT</v>
          </cell>
        </row>
        <row r="230">
          <cell r="J230">
            <v>8</v>
          </cell>
          <cell r="L230" t="str">
            <v>96GOVERNMENT</v>
          </cell>
        </row>
        <row r="231">
          <cell r="J231">
            <v>8</v>
          </cell>
          <cell r="L231" t="str">
            <v>96GOVERNMENT</v>
          </cell>
        </row>
        <row r="232">
          <cell r="J232">
            <v>8</v>
          </cell>
          <cell r="L232" t="str">
            <v>96GOVERNMENT</v>
          </cell>
        </row>
        <row r="233">
          <cell r="J233">
            <v>8</v>
          </cell>
          <cell r="L233" t="str">
            <v>96GOVERNMENT</v>
          </cell>
        </row>
        <row r="234">
          <cell r="J234">
            <v>8</v>
          </cell>
          <cell r="L234" t="str">
            <v>96GOVERNMENT</v>
          </cell>
        </row>
        <row r="235">
          <cell r="J235">
            <v>8</v>
          </cell>
          <cell r="L235" t="str">
            <v>96GOVERNMENT</v>
          </cell>
        </row>
        <row r="236">
          <cell r="J236">
            <v>8</v>
          </cell>
          <cell r="L236" t="str">
            <v>96GOVERNMENT</v>
          </cell>
        </row>
        <row r="237">
          <cell r="J237">
            <v>8</v>
          </cell>
          <cell r="L237" t="str">
            <v>96GOVERNMENT</v>
          </cell>
        </row>
        <row r="238">
          <cell r="J238">
            <v>8</v>
          </cell>
          <cell r="L238" t="str">
            <v>96GOVERNMENT</v>
          </cell>
        </row>
        <row r="239">
          <cell r="J239">
            <v>8</v>
          </cell>
          <cell r="L239" t="str">
            <v>96GOVERNMENT</v>
          </cell>
        </row>
        <row r="240">
          <cell r="J240">
            <v>8</v>
          </cell>
          <cell r="L240" t="str">
            <v>96GOVERNMENT</v>
          </cell>
        </row>
        <row r="241">
          <cell r="J241">
            <v>4.5</v>
          </cell>
          <cell r="L241" t="str">
            <v>93BUSINESS</v>
          </cell>
        </row>
        <row r="242">
          <cell r="J242">
            <v>4.59</v>
          </cell>
          <cell r="L242" t="str">
            <v>93BUSINESS</v>
          </cell>
        </row>
        <row r="243">
          <cell r="J243">
            <v>2173.04</v>
          </cell>
          <cell r="L243" t="str">
            <v>93BUSINESS SPECIAL</v>
          </cell>
        </row>
        <row r="244">
          <cell r="J244">
            <v>5449.77</v>
          </cell>
          <cell r="L244" t="str">
            <v>93BUSINESS SPECIAL</v>
          </cell>
        </row>
        <row r="245">
          <cell r="J245">
            <v>2133.91</v>
          </cell>
          <cell r="L245" t="str">
            <v>93BUSINESS SPECIAL</v>
          </cell>
        </row>
        <row r="246">
          <cell r="J246">
            <v>2241.63</v>
          </cell>
          <cell r="L246" t="str">
            <v>93BUSINESS SPECIAL</v>
          </cell>
        </row>
        <row r="247">
          <cell r="J247">
            <v>1671.18</v>
          </cell>
          <cell r="L247" t="str">
            <v>93BUSINESS SPECIAL</v>
          </cell>
        </row>
        <row r="248">
          <cell r="J248">
            <v>2355.65</v>
          </cell>
          <cell r="L248" t="str">
            <v>93BUSINESS SPECIAL</v>
          </cell>
        </row>
        <row r="249">
          <cell r="J249">
            <v>1666.4</v>
          </cell>
          <cell r="L249" t="str">
            <v>93BUSINESS SPECIAL</v>
          </cell>
        </row>
        <row r="250">
          <cell r="J250">
            <v>11938.12</v>
          </cell>
          <cell r="L250" t="str">
            <v>93BUSINESS SPECIAL</v>
          </cell>
        </row>
        <row r="251">
          <cell r="J251">
            <v>12243.69</v>
          </cell>
          <cell r="L251" t="str">
            <v>93BUSINESS SPECIAL</v>
          </cell>
        </row>
        <row r="252">
          <cell r="J252">
            <v>1.51</v>
          </cell>
          <cell r="L252" t="str">
            <v>93DOMESTIC</v>
          </cell>
        </row>
        <row r="253">
          <cell r="J253">
            <v>0.48</v>
          </cell>
          <cell r="L253" t="str">
            <v>93DOMESTIC</v>
          </cell>
        </row>
        <row r="254">
          <cell r="J254">
            <v>788.48</v>
          </cell>
          <cell r="L254" t="str">
            <v>93DOMESTIC</v>
          </cell>
        </row>
        <row r="255">
          <cell r="J255">
            <v>2907.98</v>
          </cell>
          <cell r="L255" t="str">
            <v>93GOVERNMENT</v>
          </cell>
        </row>
        <row r="256">
          <cell r="J256">
            <v>5452.15</v>
          </cell>
          <cell r="L256" t="str">
            <v>93GOVERNMENT</v>
          </cell>
        </row>
        <row r="257">
          <cell r="J257">
            <v>6469.88</v>
          </cell>
          <cell r="L257" t="str">
            <v>93GOVERNMENT</v>
          </cell>
        </row>
        <row r="258">
          <cell r="J258">
            <v>8924</v>
          </cell>
          <cell r="L258" t="str">
            <v>93GOVERNMENT</v>
          </cell>
        </row>
        <row r="259">
          <cell r="J259">
            <v>3977.62</v>
          </cell>
          <cell r="L259" t="str">
            <v>93GOVERNMENT</v>
          </cell>
        </row>
        <row r="260">
          <cell r="J260">
            <v>4452.21</v>
          </cell>
          <cell r="L260" t="str">
            <v>93GOVERNMENT</v>
          </cell>
        </row>
        <row r="261">
          <cell r="J261">
            <v>2938.49</v>
          </cell>
          <cell r="L261" t="str">
            <v>93GOVERNMENT</v>
          </cell>
        </row>
        <row r="262">
          <cell r="J262">
            <v>4431.63</v>
          </cell>
          <cell r="L262" t="str">
            <v>93GOVERNMENT</v>
          </cell>
        </row>
        <row r="263">
          <cell r="J263">
            <v>4022.61</v>
          </cell>
          <cell r="L263" t="str">
            <v>93GOVERNMENT</v>
          </cell>
        </row>
        <row r="264">
          <cell r="J264">
            <v>4068.51</v>
          </cell>
          <cell r="L264" t="str">
            <v>93GOVERNMENT</v>
          </cell>
        </row>
        <row r="265">
          <cell r="J265">
            <v>4063.29</v>
          </cell>
          <cell r="L265" t="str">
            <v>93GOVERNMENT</v>
          </cell>
        </row>
        <row r="266">
          <cell r="J266">
            <v>3730.96</v>
          </cell>
          <cell r="L266" t="str">
            <v>93GOVERNMENT</v>
          </cell>
        </row>
        <row r="267">
          <cell r="J267">
            <v>3775.86</v>
          </cell>
          <cell r="L267" t="str">
            <v>93GOVERNMENT</v>
          </cell>
        </row>
        <row r="268">
          <cell r="J268">
            <v>3770.94</v>
          </cell>
          <cell r="L268" t="str">
            <v>93GOVERNMENT</v>
          </cell>
        </row>
        <row r="269">
          <cell r="J269">
            <v>0.25</v>
          </cell>
          <cell r="L269" t="str">
            <v>93GOVERNMENT</v>
          </cell>
        </row>
        <row r="270">
          <cell r="J270">
            <v>122.59</v>
          </cell>
          <cell r="L270" t="str">
            <v>93GOVERNMENT</v>
          </cell>
        </row>
        <row r="271">
          <cell r="J271">
            <v>728</v>
          </cell>
          <cell r="L271" t="str">
            <v>93GOVERNMENT</v>
          </cell>
        </row>
        <row r="272">
          <cell r="J272">
            <v>393.34</v>
          </cell>
          <cell r="L272" t="str">
            <v>93GOVERNMENT</v>
          </cell>
        </row>
        <row r="273">
          <cell r="J273">
            <v>151.4</v>
          </cell>
          <cell r="L273" t="str">
            <v>93GOVERNMENT</v>
          </cell>
        </row>
        <row r="274">
          <cell r="J274">
            <v>311.10000000000002</v>
          </cell>
          <cell r="L274" t="str">
            <v>93GOVERNMENT</v>
          </cell>
        </row>
        <row r="275">
          <cell r="J275">
            <v>156.91999999999999</v>
          </cell>
          <cell r="L275" t="str">
            <v>93GOVERNMENT</v>
          </cell>
        </row>
        <row r="276">
          <cell r="J276">
            <v>2441.0300000000002</v>
          </cell>
          <cell r="L276" t="str">
            <v>93GOVERNMENT</v>
          </cell>
        </row>
        <row r="277">
          <cell r="J277">
            <v>4678.6099999999997</v>
          </cell>
          <cell r="L277" t="str">
            <v>93GOVERNMENT</v>
          </cell>
        </row>
        <row r="278">
          <cell r="J278">
            <v>3399.9</v>
          </cell>
          <cell r="L278" t="str">
            <v>93GOVERNMENT</v>
          </cell>
        </row>
        <row r="279">
          <cell r="J279">
            <v>3689.5</v>
          </cell>
          <cell r="L279" t="str">
            <v>93GOVERNMENT</v>
          </cell>
        </row>
        <row r="280">
          <cell r="J280">
            <v>1631.36</v>
          </cell>
          <cell r="L280" t="str">
            <v>89BUSINESS SPECIAL</v>
          </cell>
        </row>
        <row r="281">
          <cell r="J281">
            <v>1425.2</v>
          </cell>
          <cell r="L281" t="str">
            <v>89BUSINESS SPECIAL</v>
          </cell>
        </row>
        <row r="282">
          <cell r="J282">
            <v>1608.55</v>
          </cell>
          <cell r="L282" t="str">
            <v>89BUSINESS SPECIAL</v>
          </cell>
        </row>
        <row r="283">
          <cell r="J283">
            <v>1378.7</v>
          </cell>
          <cell r="L283" t="str">
            <v>89BUSINESS SPECIAL</v>
          </cell>
        </row>
        <row r="284">
          <cell r="J284">
            <v>1635.08</v>
          </cell>
          <cell r="L284" t="str">
            <v>89BUSINESS SPECIAL</v>
          </cell>
        </row>
        <row r="285">
          <cell r="J285">
            <v>1590.65</v>
          </cell>
          <cell r="L285" t="str">
            <v>89GOVERNMENT</v>
          </cell>
        </row>
        <row r="286">
          <cell r="J286">
            <v>1975.08</v>
          </cell>
          <cell r="L286" t="str">
            <v>89GOVERNMENT</v>
          </cell>
        </row>
        <row r="287">
          <cell r="J287">
            <v>1873.83</v>
          </cell>
          <cell r="L287" t="str">
            <v>89GOVERNMENT</v>
          </cell>
        </row>
        <row r="288">
          <cell r="J288">
            <v>1560.86</v>
          </cell>
          <cell r="L288" t="str">
            <v>89GOVERNMENT</v>
          </cell>
        </row>
        <row r="289">
          <cell r="J289">
            <v>9283.26</v>
          </cell>
          <cell r="L289" t="str">
            <v>89GOVERNMENT</v>
          </cell>
        </row>
        <row r="290">
          <cell r="J290">
            <v>10940.74</v>
          </cell>
          <cell r="L290" t="str">
            <v>89GOVERNMENT</v>
          </cell>
        </row>
        <row r="291">
          <cell r="J291">
            <v>8377.11</v>
          </cell>
          <cell r="L291" t="str">
            <v>89GOVERNMENT</v>
          </cell>
        </row>
        <row r="292">
          <cell r="J292">
            <v>8108.71</v>
          </cell>
          <cell r="L292" t="str">
            <v>89GOVERNMENT</v>
          </cell>
        </row>
        <row r="293">
          <cell r="J293">
            <v>3047.48</v>
          </cell>
          <cell r="L293" t="str">
            <v>89GOVERNMENT</v>
          </cell>
        </row>
        <row r="294">
          <cell r="J294">
            <v>3101.4</v>
          </cell>
          <cell r="L294" t="str">
            <v>89GOVERNMENT</v>
          </cell>
        </row>
        <row r="295">
          <cell r="J295">
            <v>2959.12</v>
          </cell>
          <cell r="L295" t="str">
            <v>89GOVERNMENT</v>
          </cell>
        </row>
        <row r="296">
          <cell r="J296">
            <v>5531.67</v>
          </cell>
          <cell r="L296" t="str">
            <v>89GOVERNMENT</v>
          </cell>
        </row>
        <row r="297">
          <cell r="J297">
            <v>3432.74</v>
          </cell>
          <cell r="L297" t="str">
            <v>89GOVERNMENT</v>
          </cell>
        </row>
        <row r="298">
          <cell r="J298">
            <v>5476.86</v>
          </cell>
          <cell r="L298" t="str">
            <v>89GOVERNMENT</v>
          </cell>
        </row>
        <row r="299">
          <cell r="J299">
            <v>3706.61</v>
          </cell>
          <cell r="L299" t="str">
            <v>89GOVERNMENT</v>
          </cell>
        </row>
        <row r="300">
          <cell r="J300">
            <v>3973.86</v>
          </cell>
          <cell r="L300" t="str">
            <v>89GOVERNMENT</v>
          </cell>
        </row>
        <row r="301">
          <cell r="J301">
            <v>1032.3399999999999</v>
          </cell>
          <cell r="L301" t="str">
            <v>88BUSINESS</v>
          </cell>
        </row>
        <row r="302">
          <cell r="J302">
            <v>1061.7</v>
          </cell>
          <cell r="L302" t="str">
            <v>88BUSINESS</v>
          </cell>
        </row>
        <row r="303">
          <cell r="J303">
            <v>17.97</v>
          </cell>
          <cell r="L303" t="str">
            <v>88BUSINESS</v>
          </cell>
        </row>
        <row r="304">
          <cell r="J304">
            <v>21.02</v>
          </cell>
          <cell r="L304" t="str">
            <v>88BUSINESS</v>
          </cell>
        </row>
        <row r="305">
          <cell r="J305">
            <v>21.02</v>
          </cell>
          <cell r="L305" t="str">
            <v>88BUSINESS</v>
          </cell>
        </row>
        <row r="306">
          <cell r="J306">
            <v>21.02</v>
          </cell>
          <cell r="L306" t="str">
            <v>88BUSINESS</v>
          </cell>
        </row>
        <row r="307">
          <cell r="J307">
            <v>21.02</v>
          </cell>
          <cell r="L307" t="str">
            <v>88BUSINESS</v>
          </cell>
        </row>
        <row r="308">
          <cell r="J308">
            <v>21.02</v>
          </cell>
          <cell r="L308" t="str">
            <v>88BUSINESS</v>
          </cell>
        </row>
        <row r="309">
          <cell r="J309">
            <v>21.02</v>
          </cell>
          <cell r="L309" t="str">
            <v>88BUSINESS</v>
          </cell>
        </row>
        <row r="310">
          <cell r="J310">
            <v>21.02</v>
          </cell>
          <cell r="L310" t="str">
            <v>88BUSINESS</v>
          </cell>
        </row>
        <row r="311">
          <cell r="J311">
            <v>342</v>
          </cell>
          <cell r="L311" t="str">
            <v>88BUSINESS</v>
          </cell>
        </row>
        <row r="312">
          <cell r="J312">
            <v>389.34</v>
          </cell>
          <cell r="L312" t="str">
            <v>88BUSINESS</v>
          </cell>
        </row>
        <row r="313">
          <cell r="J313">
            <v>14.49</v>
          </cell>
          <cell r="L313" t="str">
            <v>88BUSINESS</v>
          </cell>
        </row>
        <row r="314">
          <cell r="J314">
            <v>14.49</v>
          </cell>
          <cell r="L314" t="str">
            <v>88BUSINESS</v>
          </cell>
        </row>
        <row r="315">
          <cell r="J315">
            <v>14.49</v>
          </cell>
          <cell r="L315" t="str">
            <v>88BUSINESS</v>
          </cell>
        </row>
        <row r="316">
          <cell r="J316">
            <v>93.04</v>
          </cell>
          <cell r="L316" t="str">
            <v>88BUSINESS</v>
          </cell>
        </row>
        <row r="317">
          <cell r="J317">
            <v>3777.19</v>
          </cell>
          <cell r="L317" t="str">
            <v>88BUSINESS</v>
          </cell>
        </row>
        <row r="318">
          <cell r="J318">
            <v>4461.1899999999996</v>
          </cell>
          <cell r="L318" t="str">
            <v>88BUSINESS</v>
          </cell>
        </row>
        <row r="319">
          <cell r="J319">
            <v>4549.1099999999997</v>
          </cell>
          <cell r="L319" t="str">
            <v>88BUSINESS</v>
          </cell>
        </row>
        <row r="320">
          <cell r="J320">
            <v>5156.78</v>
          </cell>
          <cell r="L320" t="str">
            <v>88BUSINESS</v>
          </cell>
        </row>
        <row r="321">
          <cell r="J321">
            <v>4369.51</v>
          </cell>
          <cell r="L321" t="str">
            <v>88BUSINESS</v>
          </cell>
        </row>
        <row r="322">
          <cell r="J322">
            <v>3827.67</v>
          </cell>
          <cell r="L322" t="str">
            <v>88BUSINESS</v>
          </cell>
        </row>
        <row r="323">
          <cell r="J323">
            <v>1496.06</v>
          </cell>
          <cell r="L323" t="str">
            <v>88BUSINESS</v>
          </cell>
        </row>
        <row r="324">
          <cell r="J324">
            <v>501.27</v>
          </cell>
          <cell r="L324" t="str">
            <v>88BUSINESS</v>
          </cell>
        </row>
        <row r="325">
          <cell r="J325">
            <v>501.27</v>
          </cell>
          <cell r="L325" t="str">
            <v>88BUSINESS</v>
          </cell>
        </row>
        <row r="326">
          <cell r="J326">
            <v>13480.42</v>
          </cell>
          <cell r="L326" t="str">
            <v>88BUSINESS</v>
          </cell>
        </row>
        <row r="327">
          <cell r="J327">
            <v>12015.14</v>
          </cell>
          <cell r="L327" t="str">
            <v>88BUSINESS</v>
          </cell>
        </row>
        <row r="328">
          <cell r="J328">
            <v>15741.48</v>
          </cell>
          <cell r="L328" t="str">
            <v>88BUSINESS</v>
          </cell>
        </row>
        <row r="329">
          <cell r="J329">
            <v>6670.2</v>
          </cell>
          <cell r="L329" t="str">
            <v>88BUSINESS</v>
          </cell>
        </row>
        <row r="330">
          <cell r="J330">
            <v>171</v>
          </cell>
          <cell r="L330" t="str">
            <v>88BUSINESS</v>
          </cell>
        </row>
        <row r="331">
          <cell r="J331">
            <v>192.42</v>
          </cell>
          <cell r="L331" t="str">
            <v>88BUSINESS</v>
          </cell>
        </row>
        <row r="332">
          <cell r="J332">
            <v>155.69999999999999</v>
          </cell>
          <cell r="L332" t="str">
            <v>88BUSINESS</v>
          </cell>
        </row>
        <row r="333">
          <cell r="J333">
            <v>10.17</v>
          </cell>
          <cell r="L333" t="str">
            <v>88BUSINESS</v>
          </cell>
        </row>
        <row r="334">
          <cell r="J334">
            <v>221.67</v>
          </cell>
          <cell r="L334" t="str">
            <v>88BUSINESS</v>
          </cell>
        </row>
        <row r="335">
          <cell r="J335">
            <v>81</v>
          </cell>
          <cell r="L335" t="str">
            <v>88BUSINESS</v>
          </cell>
        </row>
        <row r="336">
          <cell r="J336">
            <v>37.619999999999997</v>
          </cell>
          <cell r="L336" t="str">
            <v>88BUSINESS</v>
          </cell>
        </row>
        <row r="337">
          <cell r="J337">
            <v>20.34</v>
          </cell>
          <cell r="L337" t="str">
            <v>88BUSINESS</v>
          </cell>
        </row>
        <row r="338">
          <cell r="J338">
            <v>74.7</v>
          </cell>
          <cell r="L338" t="str">
            <v>88BUSINESS</v>
          </cell>
        </row>
        <row r="339">
          <cell r="J339">
            <v>80.64</v>
          </cell>
          <cell r="L339" t="str">
            <v>88BUSINESS</v>
          </cell>
        </row>
        <row r="340">
          <cell r="J340">
            <v>715.76</v>
          </cell>
          <cell r="L340" t="str">
            <v>88BUSINESS</v>
          </cell>
        </row>
        <row r="341">
          <cell r="J341">
            <v>5457.31</v>
          </cell>
          <cell r="L341" t="str">
            <v>88BUSINESS</v>
          </cell>
        </row>
        <row r="342">
          <cell r="J342">
            <v>6271.82</v>
          </cell>
          <cell r="L342" t="str">
            <v>88BUSINESS</v>
          </cell>
        </row>
        <row r="343">
          <cell r="J343">
            <v>5499.27</v>
          </cell>
          <cell r="L343" t="str">
            <v>88BUSINESS</v>
          </cell>
        </row>
        <row r="344">
          <cell r="J344">
            <v>3737.39</v>
          </cell>
          <cell r="L344" t="str">
            <v>88BUSINESS</v>
          </cell>
        </row>
        <row r="345">
          <cell r="J345">
            <v>3793.87</v>
          </cell>
          <cell r="L345" t="str">
            <v>88BUSINESS</v>
          </cell>
        </row>
        <row r="346">
          <cell r="J346">
            <v>4315.32</v>
          </cell>
          <cell r="L346" t="str">
            <v>88BUSINESS</v>
          </cell>
        </row>
        <row r="347">
          <cell r="J347">
            <v>4597.13</v>
          </cell>
          <cell r="L347" t="str">
            <v>88BUSINESS</v>
          </cell>
        </row>
        <row r="348">
          <cell r="J348">
            <v>1332.75</v>
          </cell>
          <cell r="L348" t="str">
            <v>88BUSINESS</v>
          </cell>
        </row>
        <row r="349">
          <cell r="J349">
            <v>332.46</v>
          </cell>
          <cell r="L349" t="str">
            <v>88BUSINESS</v>
          </cell>
        </row>
        <row r="350">
          <cell r="J350">
            <v>423.72</v>
          </cell>
          <cell r="L350" t="str">
            <v>88BUSINESS</v>
          </cell>
        </row>
        <row r="351">
          <cell r="J351">
            <v>2103.0500000000002</v>
          </cell>
          <cell r="L351" t="str">
            <v>88BUSINESS</v>
          </cell>
        </row>
        <row r="352">
          <cell r="J352">
            <v>363</v>
          </cell>
          <cell r="L352" t="str">
            <v>88BUSINESS</v>
          </cell>
        </row>
        <row r="353">
          <cell r="J353">
            <v>660.03</v>
          </cell>
          <cell r="L353" t="str">
            <v>88BUSINESS</v>
          </cell>
        </row>
        <row r="354">
          <cell r="J354">
            <v>469.71</v>
          </cell>
          <cell r="L354" t="str">
            <v>88BUSINESS</v>
          </cell>
        </row>
        <row r="355">
          <cell r="J355">
            <v>1671.4</v>
          </cell>
          <cell r="L355" t="str">
            <v>88BUSINESS</v>
          </cell>
        </row>
        <row r="356">
          <cell r="J356">
            <v>3130.75</v>
          </cell>
          <cell r="L356" t="str">
            <v>88BUSINESS</v>
          </cell>
        </row>
        <row r="357">
          <cell r="J357">
            <v>2657.93</v>
          </cell>
          <cell r="L357" t="str">
            <v>88BUSINESS</v>
          </cell>
        </row>
        <row r="358">
          <cell r="J358">
            <v>4518.8999999999996</v>
          </cell>
          <cell r="L358" t="str">
            <v>88BUSINESS</v>
          </cell>
        </row>
        <row r="359">
          <cell r="J359">
            <v>9564.76</v>
          </cell>
          <cell r="L359" t="str">
            <v>88BUSINESS</v>
          </cell>
        </row>
        <row r="360">
          <cell r="J360">
            <v>10918.87</v>
          </cell>
          <cell r="L360" t="str">
            <v>88BUSINESS</v>
          </cell>
        </row>
        <row r="361">
          <cell r="J361">
            <v>4777.68</v>
          </cell>
          <cell r="L361" t="str">
            <v>88BUSINESS</v>
          </cell>
        </row>
        <row r="362">
          <cell r="J362">
            <v>5158.3599999999997</v>
          </cell>
          <cell r="L362" t="str">
            <v>88BUSINESS</v>
          </cell>
        </row>
        <row r="363">
          <cell r="J363">
            <v>369</v>
          </cell>
          <cell r="L363" t="str">
            <v>88BUSINESS</v>
          </cell>
        </row>
        <row r="364">
          <cell r="J364">
            <v>467.47</v>
          </cell>
          <cell r="L364" t="str">
            <v>88BUSINESS</v>
          </cell>
        </row>
        <row r="365">
          <cell r="J365">
            <v>544.9</v>
          </cell>
          <cell r="L365" t="str">
            <v>88BUSINESS</v>
          </cell>
        </row>
        <row r="366">
          <cell r="J366">
            <v>437.88</v>
          </cell>
          <cell r="L366" t="str">
            <v>88BUSINESS</v>
          </cell>
        </row>
        <row r="367">
          <cell r="J367">
            <v>4385.87</v>
          </cell>
          <cell r="L367" t="str">
            <v>88BUSINESS</v>
          </cell>
        </row>
        <row r="368">
          <cell r="J368">
            <v>4665.22</v>
          </cell>
          <cell r="L368" t="str">
            <v>88BUSINESS</v>
          </cell>
        </row>
        <row r="369">
          <cell r="J369">
            <v>6365.14</v>
          </cell>
          <cell r="L369" t="str">
            <v>88BUSINESS</v>
          </cell>
        </row>
        <row r="370">
          <cell r="J370">
            <v>2876.14</v>
          </cell>
          <cell r="L370" t="str">
            <v>88BUSINESS</v>
          </cell>
        </row>
        <row r="371">
          <cell r="J371">
            <v>2065.2600000000002</v>
          </cell>
          <cell r="L371" t="str">
            <v>88BUSINESS</v>
          </cell>
        </row>
        <row r="372">
          <cell r="J372">
            <v>2206.16</v>
          </cell>
          <cell r="L372" t="str">
            <v>88BUSINESS</v>
          </cell>
        </row>
        <row r="373">
          <cell r="J373">
            <v>2355.83</v>
          </cell>
          <cell r="L373" t="str">
            <v>88BUSINESS</v>
          </cell>
        </row>
        <row r="374">
          <cell r="J374">
            <v>2748.16</v>
          </cell>
          <cell r="L374" t="str">
            <v>88BUSINESS</v>
          </cell>
        </row>
        <row r="375">
          <cell r="J375">
            <v>2097.88</v>
          </cell>
          <cell r="L375" t="str">
            <v>88BUSINESS</v>
          </cell>
        </row>
        <row r="376">
          <cell r="J376">
            <v>2592.5700000000002</v>
          </cell>
          <cell r="L376" t="str">
            <v>88BUSINESS</v>
          </cell>
        </row>
        <row r="377">
          <cell r="J377">
            <v>1345.67</v>
          </cell>
          <cell r="L377" t="str">
            <v>88BUSINESS</v>
          </cell>
        </row>
        <row r="378">
          <cell r="J378">
            <v>933.59</v>
          </cell>
          <cell r="L378" t="str">
            <v>88BUSINESS</v>
          </cell>
        </row>
        <row r="379">
          <cell r="J379">
            <v>1731.45</v>
          </cell>
          <cell r="L379" t="str">
            <v>88BUSINESS</v>
          </cell>
        </row>
        <row r="380">
          <cell r="J380">
            <v>2995.69</v>
          </cell>
          <cell r="L380" t="str">
            <v>88BUSINESS</v>
          </cell>
        </row>
        <row r="381">
          <cell r="J381">
            <v>3027.76</v>
          </cell>
          <cell r="L381" t="str">
            <v>88BUSINESS</v>
          </cell>
        </row>
        <row r="382">
          <cell r="J382">
            <v>22784.74</v>
          </cell>
          <cell r="L382" t="str">
            <v>88BUSINESS</v>
          </cell>
        </row>
        <row r="383">
          <cell r="J383">
            <v>17452.12</v>
          </cell>
          <cell r="L383" t="str">
            <v>88BUSINESS</v>
          </cell>
        </row>
        <row r="384">
          <cell r="J384">
            <v>7381.87</v>
          </cell>
          <cell r="L384" t="str">
            <v>88BUSINESS</v>
          </cell>
        </row>
        <row r="385">
          <cell r="J385">
            <v>8478.82</v>
          </cell>
          <cell r="L385" t="str">
            <v>88BUSINESS</v>
          </cell>
        </row>
        <row r="386">
          <cell r="J386">
            <v>46954.5</v>
          </cell>
          <cell r="L386" t="str">
            <v>88BUSINESS</v>
          </cell>
        </row>
        <row r="387">
          <cell r="J387">
            <v>5542.48</v>
          </cell>
          <cell r="L387" t="str">
            <v>88BUSINESS</v>
          </cell>
        </row>
        <row r="388">
          <cell r="J388">
            <v>4811.72</v>
          </cell>
          <cell r="L388" t="str">
            <v>88BUSINESS</v>
          </cell>
        </row>
        <row r="389">
          <cell r="J389">
            <v>5346.4</v>
          </cell>
          <cell r="L389" t="str">
            <v>88BUSINESS</v>
          </cell>
        </row>
        <row r="390">
          <cell r="J390">
            <v>5608.37</v>
          </cell>
          <cell r="L390" t="str">
            <v>88BUSINESS</v>
          </cell>
        </row>
        <row r="391">
          <cell r="J391">
            <v>4346.6099999999997</v>
          </cell>
          <cell r="L391" t="str">
            <v>88BUSINESS</v>
          </cell>
        </row>
        <row r="392">
          <cell r="J392">
            <v>2352.81</v>
          </cell>
          <cell r="L392" t="str">
            <v>88BUSINESS</v>
          </cell>
        </row>
        <row r="393">
          <cell r="J393">
            <v>684.91</v>
          </cell>
          <cell r="L393" t="str">
            <v>88BUSINESS</v>
          </cell>
        </row>
        <row r="394">
          <cell r="J394">
            <v>54.92</v>
          </cell>
          <cell r="L394" t="str">
            <v>88BUSINESS</v>
          </cell>
        </row>
        <row r="395">
          <cell r="J395">
            <v>124.83</v>
          </cell>
          <cell r="L395" t="str">
            <v>88BUSINESS</v>
          </cell>
        </row>
        <row r="396">
          <cell r="J396">
            <v>1766.34</v>
          </cell>
          <cell r="L396" t="str">
            <v>88BUSINESS</v>
          </cell>
        </row>
        <row r="397">
          <cell r="J397">
            <v>1630.04</v>
          </cell>
          <cell r="L397" t="str">
            <v>88BUSINESS</v>
          </cell>
        </row>
        <row r="398">
          <cell r="J398">
            <v>1277.4100000000001</v>
          </cell>
          <cell r="L398" t="str">
            <v>88BUSINESS</v>
          </cell>
        </row>
        <row r="399">
          <cell r="J399">
            <v>2098.41</v>
          </cell>
          <cell r="L399" t="str">
            <v>88BUSINESS</v>
          </cell>
        </row>
        <row r="400">
          <cell r="J400">
            <v>2749.91</v>
          </cell>
          <cell r="L400" t="str">
            <v>88BUSINESS</v>
          </cell>
        </row>
        <row r="401">
          <cell r="J401">
            <v>2871.09</v>
          </cell>
          <cell r="L401" t="str">
            <v>88BUSINESS</v>
          </cell>
        </row>
        <row r="402">
          <cell r="J402">
            <v>414</v>
          </cell>
          <cell r="L402" t="str">
            <v>88BUSINESS</v>
          </cell>
        </row>
        <row r="403">
          <cell r="J403">
            <v>655.37</v>
          </cell>
          <cell r="L403" t="str">
            <v>88BUSINESS</v>
          </cell>
        </row>
        <row r="404">
          <cell r="J404">
            <v>638.5</v>
          </cell>
          <cell r="L404" t="str">
            <v>88BUSINESS</v>
          </cell>
        </row>
        <row r="405">
          <cell r="J405">
            <v>80.27</v>
          </cell>
          <cell r="L405" t="str">
            <v>88BUSINESS</v>
          </cell>
        </row>
        <row r="406">
          <cell r="J406">
            <v>3484.23</v>
          </cell>
          <cell r="L406" t="str">
            <v>88BUSINESS SPECIAL</v>
          </cell>
        </row>
        <row r="407">
          <cell r="J407">
            <v>2588</v>
          </cell>
          <cell r="L407" t="str">
            <v>88BUSINESS SPECIAL</v>
          </cell>
        </row>
        <row r="408">
          <cell r="J408">
            <v>2869.39</v>
          </cell>
          <cell r="L408" t="str">
            <v>88BUSINESS SPECIAL</v>
          </cell>
        </row>
        <row r="409">
          <cell r="J409">
            <v>2623.54</v>
          </cell>
          <cell r="L409" t="str">
            <v>88BUSINESS SPECIAL</v>
          </cell>
        </row>
        <row r="410">
          <cell r="J410">
            <v>1806.75</v>
          </cell>
          <cell r="L410" t="str">
            <v>88BUSINESS SPECIAL</v>
          </cell>
        </row>
        <row r="411">
          <cell r="J411">
            <v>305.83999999999997</v>
          </cell>
          <cell r="L411" t="str">
            <v>88BUSINESS SPECIAL</v>
          </cell>
        </row>
        <row r="412">
          <cell r="J412">
            <v>725.35</v>
          </cell>
          <cell r="L412" t="str">
            <v>88DOMESTIC</v>
          </cell>
        </row>
        <row r="413">
          <cell r="J413">
            <v>87</v>
          </cell>
          <cell r="L413" t="str">
            <v>88DOMESTIC</v>
          </cell>
        </row>
        <row r="414">
          <cell r="J414">
            <v>514.14</v>
          </cell>
          <cell r="L414" t="str">
            <v>88DOMESTIC</v>
          </cell>
        </row>
        <row r="415">
          <cell r="J415">
            <v>2769.65</v>
          </cell>
          <cell r="L415" t="str">
            <v>88DOMESTIC</v>
          </cell>
        </row>
        <row r="416">
          <cell r="J416">
            <v>1375.39</v>
          </cell>
          <cell r="L416" t="str">
            <v>88DOMESTIC</v>
          </cell>
        </row>
        <row r="417">
          <cell r="J417">
            <v>1609.34</v>
          </cell>
          <cell r="L417" t="str">
            <v>88DOMESTIC</v>
          </cell>
        </row>
        <row r="418">
          <cell r="J418">
            <v>1621.34</v>
          </cell>
          <cell r="L418" t="str">
            <v>88DOMESTIC</v>
          </cell>
        </row>
        <row r="419">
          <cell r="J419">
            <v>1674.57</v>
          </cell>
          <cell r="L419" t="str">
            <v>88DOMESTIC</v>
          </cell>
        </row>
        <row r="420">
          <cell r="J420">
            <v>496.6</v>
          </cell>
          <cell r="L420" t="str">
            <v>88DOMESTIC</v>
          </cell>
        </row>
        <row r="421">
          <cell r="J421">
            <v>3160.23</v>
          </cell>
          <cell r="L421" t="str">
            <v>88DOMESTIC</v>
          </cell>
        </row>
        <row r="422">
          <cell r="J422">
            <v>1572.67</v>
          </cell>
          <cell r="L422" t="str">
            <v>88DOMESTIC</v>
          </cell>
        </row>
        <row r="423">
          <cell r="J423">
            <v>2096.06</v>
          </cell>
          <cell r="L423" t="str">
            <v>88DOMESTIC</v>
          </cell>
        </row>
        <row r="424">
          <cell r="J424">
            <v>1622.81</v>
          </cell>
          <cell r="L424" t="str">
            <v>88DOMESTIC</v>
          </cell>
        </row>
        <row r="425">
          <cell r="J425">
            <v>1748.49</v>
          </cell>
          <cell r="L425" t="str">
            <v>88DOMESTIC</v>
          </cell>
        </row>
        <row r="426">
          <cell r="J426">
            <v>1997.06</v>
          </cell>
          <cell r="L426" t="str">
            <v>88DOMESTIC</v>
          </cell>
        </row>
        <row r="427">
          <cell r="J427">
            <v>1474.82</v>
          </cell>
          <cell r="L427" t="str">
            <v>88DOMESTIC</v>
          </cell>
        </row>
        <row r="428">
          <cell r="J428">
            <v>2339.33</v>
          </cell>
          <cell r="L428" t="str">
            <v>88DOMESTIC</v>
          </cell>
        </row>
        <row r="429">
          <cell r="J429">
            <v>3077.65</v>
          </cell>
          <cell r="L429" t="str">
            <v>88DOMESTIC</v>
          </cell>
        </row>
        <row r="430">
          <cell r="J430">
            <v>1594.93</v>
          </cell>
          <cell r="L430" t="str">
            <v>88DOMESTIC</v>
          </cell>
        </row>
        <row r="431">
          <cell r="J431">
            <v>3.26</v>
          </cell>
          <cell r="L431" t="str">
            <v>88DOMESTIC</v>
          </cell>
        </row>
        <row r="432">
          <cell r="J432">
            <v>1460.15</v>
          </cell>
          <cell r="L432" t="str">
            <v>88DOMESTIC</v>
          </cell>
        </row>
        <row r="433">
          <cell r="J433">
            <v>1135.01</v>
          </cell>
          <cell r="L433" t="str">
            <v>88DOMESTIC</v>
          </cell>
        </row>
        <row r="434">
          <cell r="J434">
            <v>1114.8699999999999</v>
          </cell>
          <cell r="L434" t="str">
            <v>88DOMESTIC</v>
          </cell>
        </row>
        <row r="435">
          <cell r="J435">
            <v>703.69</v>
          </cell>
          <cell r="L435" t="str">
            <v>88DOMESTIC</v>
          </cell>
        </row>
        <row r="436">
          <cell r="J436">
            <v>667.23</v>
          </cell>
          <cell r="L436" t="str">
            <v>88DOMESTIC</v>
          </cell>
        </row>
        <row r="437">
          <cell r="J437">
            <v>566.6</v>
          </cell>
          <cell r="L437" t="str">
            <v>88DOMESTIC</v>
          </cell>
        </row>
        <row r="438">
          <cell r="J438">
            <v>447.5</v>
          </cell>
          <cell r="L438" t="str">
            <v>88DOMESTIC</v>
          </cell>
        </row>
        <row r="439">
          <cell r="J439">
            <v>444.36</v>
          </cell>
          <cell r="L439" t="str">
            <v>88DOMESTIC</v>
          </cell>
        </row>
        <row r="440">
          <cell r="J440">
            <v>404.27</v>
          </cell>
          <cell r="L440" t="str">
            <v>88DOMESTIC</v>
          </cell>
        </row>
        <row r="441">
          <cell r="J441">
            <v>28.98</v>
          </cell>
          <cell r="L441" t="str">
            <v>88DOMESTIC</v>
          </cell>
        </row>
        <row r="442">
          <cell r="J442">
            <v>24</v>
          </cell>
          <cell r="L442" t="str">
            <v>88DOMESTIC</v>
          </cell>
        </row>
        <row r="443">
          <cell r="J443">
            <v>0.48</v>
          </cell>
          <cell r="L443" t="str">
            <v>88DOMESTIC</v>
          </cell>
        </row>
        <row r="444">
          <cell r="J444">
            <v>860.02</v>
          </cell>
          <cell r="L444" t="str">
            <v>88DOMESTIC</v>
          </cell>
        </row>
        <row r="445">
          <cell r="J445">
            <v>253.95</v>
          </cell>
          <cell r="L445" t="str">
            <v>88DOMESTIC</v>
          </cell>
        </row>
        <row r="446">
          <cell r="J446">
            <v>25.32</v>
          </cell>
          <cell r="L446" t="str">
            <v>88DOMESTIC</v>
          </cell>
        </row>
        <row r="447">
          <cell r="J447">
            <v>25.32</v>
          </cell>
          <cell r="L447" t="str">
            <v>88DOMESTIC</v>
          </cell>
        </row>
        <row r="448">
          <cell r="J448">
            <v>25.32</v>
          </cell>
          <cell r="L448" t="str">
            <v>88DOMESTIC</v>
          </cell>
        </row>
        <row r="449">
          <cell r="J449">
            <v>359.95</v>
          </cell>
          <cell r="L449" t="str">
            <v>88DOMESTIC</v>
          </cell>
        </row>
        <row r="450">
          <cell r="J450">
            <v>359.95</v>
          </cell>
          <cell r="L450" t="str">
            <v>88DOMESTIC</v>
          </cell>
        </row>
        <row r="451">
          <cell r="J451">
            <v>359.95</v>
          </cell>
          <cell r="L451" t="str">
            <v>88DOMESTIC</v>
          </cell>
        </row>
        <row r="452">
          <cell r="J452">
            <v>359.95</v>
          </cell>
          <cell r="L452" t="str">
            <v>88DOMESTIC</v>
          </cell>
        </row>
        <row r="453">
          <cell r="J453">
            <v>359.95</v>
          </cell>
          <cell r="L453" t="str">
            <v>88DOMESTIC</v>
          </cell>
        </row>
        <row r="454">
          <cell r="J454">
            <v>359.95</v>
          </cell>
          <cell r="L454" t="str">
            <v>88DOMESTIC</v>
          </cell>
        </row>
        <row r="455">
          <cell r="J455">
            <v>359.95</v>
          </cell>
          <cell r="L455" t="str">
            <v>88DOMESTIC</v>
          </cell>
        </row>
        <row r="456">
          <cell r="J456">
            <v>359.95</v>
          </cell>
          <cell r="L456" t="str">
            <v>88DOMESTIC</v>
          </cell>
        </row>
        <row r="457">
          <cell r="J457">
            <v>359.95</v>
          </cell>
          <cell r="L457" t="str">
            <v>88DOMESTIC</v>
          </cell>
        </row>
        <row r="458">
          <cell r="J458">
            <v>359.95</v>
          </cell>
          <cell r="L458" t="str">
            <v>88DOMESTIC</v>
          </cell>
        </row>
        <row r="459">
          <cell r="J459">
            <v>359.95</v>
          </cell>
          <cell r="L459" t="str">
            <v>88DOMESTIC</v>
          </cell>
        </row>
        <row r="460">
          <cell r="J460">
            <v>359.95</v>
          </cell>
          <cell r="L460" t="str">
            <v>88DOMESTIC</v>
          </cell>
        </row>
        <row r="461">
          <cell r="J461">
            <v>359.95</v>
          </cell>
          <cell r="L461" t="str">
            <v>88DOMESTIC</v>
          </cell>
        </row>
        <row r="462">
          <cell r="J462">
            <v>359.95</v>
          </cell>
          <cell r="L462" t="str">
            <v>88DOMESTIC</v>
          </cell>
        </row>
        <row r="463">
          <cell r="J463">
            <v>359.95</v>
          </cell>
          <cell r="L463" t="str">
            <v>88DOMESTIC</v>
          </cell>
        </row>
        <row r="464">
          <cell r="J464">
            <v>359.95</v>
          </cell>
          <cell r="L464" t="str">
            <v>88DOMESTIC</v>
          </cell>
        </row>
        <row r="465">
          <cell r="J465">
            <v>359.95</v>
          </cell>
          <cell r="L465" t="str">
            <v>88DOMESTIC</v>
          </cell>
        </row>
        <row r="466">
          <cell r="J466">
            <v>359.95</v>
          </cell>
          <cell r="L466" t="str">
            <v>88DOMESTIC</v>
          </cell>
        </row>
        <row r="467">
          <cell r="J467">
            <v>359.95</v>
          </cell>
          <cell r="L467" t="str">
            <v>88DOMESTIC</v>
          </cell>
        </row>
        <row r="468">
          <cell r="J468">
            <v>359.95</v>
          </cell>
          <cell r="L468" t="str">
            <v>88DOMESTIC</v>
          </cell>
        </row>
        <row r="469">
          <cell r="J469">
            <v>359.95</v>
          </cell>
          <cell r="L469" t="str">
            <v>88DOMESTIC</v>
          </cell>
        </row>
        <row r="470">
          <cell r="J470">
            <v>359.95</v>
          </cell>
          <cell r="L470" t="str">
            <v>88DOMESTIC</v>
          </cell>
        </row>
        <row r="471">
          <cell r="J471">
            <v>4331.54</v>
          </cell>
          <cell r="L471" t="str">
            <v>88DOMESTIC</v>
          </cell>
        </row>
        <row r="472">
          <cell r="J472">
            <v>3561.47</v>
          </cell>
          <cell r="L472" t="str">
            <v>88DOMESTIC</v>
          </cell>
        </row>
        <row r="473">
          <cell r="J473">
            <v>3396.79</v>
          </cell>
          <cell r="L473" t="str">
            <v>88DOMESTIC</v>
          </cell>
        </row>
        <row r="474">
          <cell r="J474">
            <v>3265.57</v>
          </cell>
          <cell r="L474" t="str">
            <v>88DOMESTIC</v>
          </cell>
        </row>
        <row r="475">
          <cell r="J475">
            <v>1915.91</v>
          </cell>
          <cell r="L475" t="str">
            <v>88DOMESTIC</v>
          </cell>
        </row>
        <row r="476">
          <cell r="J476">
            <v>2218.4899999999998</v>
          </cell>
          <cell r="L476" t="str">
            <v>88DOMESTIC</v>
          </cell>
        </row>
        <row r="477">
          <cell r="J477">
            <v>1527.38</v>
          </cell>
          <cell r="L477" t="str">
            <v>88DOMESTIC</v>
          </cell>
        </row>
        <row r="478">
          <cell r="J478">
            <v>359.95</v>
          </cell>
          <cell r="L478" t="str">
            <v>88DOMESTIC</v>
          </cell>
        </row>
        <row r="479">
          <cell r="J479">
            <v>359.95</v>
          </cell>
          <cell r="L479" t="str">
            <v>88DOMESTIC</v>
          </cell>
        </row>
        <row r="480">
          <cell r="J480">
            <v>359.95</v>
          </cell>
          <cell r="L480" t="str">
            <v>88DOMESTIC</v>
          </cell>
        </row>
        <row r="481">
          <cell r="J481">
            <v>359.95</v>
          </cell>
          <cell r="L481" t="str">
            <v>88DOMESTIC</v>
          </cell>
        </row>
        <row r="482">
          <cell r="J482">
            <v>359.95</v>
          </cell>
          <cell r="L482" t="str">
            <v>88DOMESTIC</v>
          </cell>
        </row>
        <row r="483">
          <cell r="J483">
            <v>359.95</v>
          </cell>
          <cell r="L483" t="str">
            <v>88DOMESTIC</v>
          </cell>
        </row>
        <row r="484">
          <cell r="J484">
            <v>359.95</v>
          </cell>
          <cell r="L484" t="str">
            <v>88DOMESTIC</v>
          </cell>
        </row>
        <row r="485">
          <cell r="J485">
            <v>359.95</v>
          </cell>
          <cell r="L485" t="str">
            <v>88DOMESTIC</v>
          </cell>
        </row>
        <row r="486">
          <cell r="J486">
            <v>359.95</v>
          </cell>
          <cell r="L486" t="str">
            <v>88DOMESTIC</v>
          </cell>
        </row>
        <row r="487">
          <cell r="J487">
            <v>359.95</v>
          </cell>
          <cell r="L487" t="str">
            <v>88DOMESTIC</v>
          </cell>
        </row>
        <row r="488">
          <cell r="J488">
            <v>359.95</v>
          </cell>
          <cell r="L488" t="str">
            <v>88DOMESTIC</v>
          </cell>
        </row>
        <row r="489">
          <cell r="J489">
            <v>359.95</v>
          </cell>
          <cell r="L489" t="str">
            <v>88DOMESTIC</v>
          </cell>
        </row>
        <row r="490">
          <cell r="J490">
            <v>359.95</v>
          </cell>
          <cell r="L490" t="str">
            <v>88DOMESTIC</v>
          </cell>
        </row>
        <row r="491">
          <cell r="J491">
            <v>359.95</v>
          </cell>
          <cell r="L491" t="str">
            <v>88DOMESTIC</v>
          </cell>
        </row>
        <row r="492">
          <cell r="J492">
            <v>359.95</v>
          </cell>
          <cell r="L492" t="str">
            <v>88DOMESTIC</v>
          </cell>
        </row>
        <row r="493">
          <cell r="J493">
            <v>359.95</v>
          </cell>
          <cell r="L493" t="str">
            <v>88DOMESTIC</v>
          </cell>
        </row>
        <row r="494">
          <cell r="J494">
            <v>359.95</v>
          </cell>
          <cell r="L494" t="str">
            <v>88DOMESTIC</v>
          </cell>
        </row>
        <row r="495">
          <cell r="J495">
            <v>359.95</v>
          </cell>
          <cell r="L495" t="str">
            <v>88DOMESTIC</v>
          </cell>
        </row>
        <row r="496">
          <cell r="J496">
            <v>359.95</v>
          </cell>
          <cell r="L496" t="str">
            <v>88DOMESTIC</v>
          </cell>
        </row>
        <row r="497">
          <cell r="J497">
            <v>359.95</v>
          </cell>
          <cell r="L497" t="str">
            <v>88DOMESTIC</v>
          </cell>
        </row>
        <row r="498">
          <cell r="J498">
            <v>359.95</v>
          </cell>
          <cell r="L498" t="str">
            <v>88DOMESTIC</v>
          </cell>
        </row>
        <row r="499">
          <cell r="J499">
            <v>359.95</v>
          </cell>
          <cell r="L499" t="str">
            <v>88DOMESTIC</v>
          </cell>
        </row>
        <row r="500">
          <cell r="J500">
            <v>359.95</v>
          </cell>
          <cell r="L500" t="str">
            <v>88DOMESTIC</v>
          </cell>
        </row>
        <row r="501">
          <cell r="J501">
            <v>359.95</v>
          </cell>
          <cell r="L501" t="str">
            <v>88DOMESTIC</v>
          </cell>
        </row>
        <row r="502">
          <cell r="J502">
            <v>359.95</v>
          </cell>
          <cell r="L502" t="str">
            <v>88DOMESTIC</v>
          </cell>
        </row>
        <row r="503">
          <cell r="J503">
            <v>300</v>
          </cell>
          <cell r="L503" t="str">
            <v>88DOMESTIC</v>
          </cell>
        </row>
        <row r="504">
          <cell r="J504">
            <v>5.85</v>
          </cell>
          <cell r="L504" t="str">
            <v>88DOMESTIC</v>
          </cell>
        </row>
        <row r="505">
          <cell r="J505">
            <v>5.85</v>
          </cell>
          <cell r="L505" t="str">
            <v>88DOMESTIC</v>
          </cell>
        </row>
        <row r="506">
          <cell r="J506">
            <v>5.85</v>
          </cell>
          <cell r="L506" t="str">
            <v>88DOMESTIC</v>
          </cell>
        </row>
        <row r="507">
          <cell r="J507">
            <v>5.85</v>
          </cell>
          <cell r="L507" t="str">
            <v>88DOMESTIC</v>
          </cell>
        </row>
        <row r="508">
          <cell r="J508">
            <v>5.85</v>
          </cell>
          <cell r="L508" t="str">
            <v>88DOMESTIC</v>
          </cell>
        </row>
        <row r="509">
          <cell r="J509">
            <v>1953.1</v>
          </cell>
          <cell r="L509" t="str">
            <v>88DOMESTIC</v>
          </cell>
        </row>
        <row r="510">
          <cell r="J510">
            <v>1497.71</v>
          </cell>
          <cell r="L510" t="str">
            <v>88DOMESTIC</v>
          </cell>
        </row>
        <row r="511">
          <cell r="J511">
            <v>3328.04</v>
          </cell>
          <cell r="L511" t="str">
            <v>88DOMESTIC</v>
          </cell>
        </row>
        <row r="512">
          <cell r="J512">
            <v>5326.96</v>
          </cell>
          <cell r="L512" t="str">
            <v>88DOMESTIC</v>
          </cell>
        </row>
        <row r="513">
          <cell r="J513">
            <v>185.55</v>
          </cell>
          <cell r="L513" t="str">
            <v>88DOMESTIC</v>
          </cell>
        </row>
        <row r="514">
          <cell r="J514">
            <v>125.68</v>
          </cell>
          <cell r="L514" t="str">
            <v>88DOMESTIC</v>
          </cell>
        </row>
        <row r="515">
          <cell r="J515">
            <v>224.95</v>
          </cell>
          <cell r="L515" t="str">
            <v>88DOMESTIC</v>
          </cell>
        </row>
        <row r="516">
          <cell r="J516">
            <v>194.36</v>
          </cell>
          <cell r="L516" t="str">
            <v>88DOMESTIC</v>
          </cell>
        </row>
        <row r="517">
          <cell r="J517">
            <v>714.58</v>
          </cell>
          <cell r="L517" t="str">
            <v>88DOMESTIC</v>
          </cell>
        </row>
        <row r="518">
          <cell r="J518">
            <v>627.79</v>
          </cell>
          <cell r="L518" t="str">
            <v>88DOMESTIC</v>
          </cell>
        </row>
        <row r="519">
          <cell r="J519">
            <v>762.19</v>
          </cell>
          <cell r="L519" t="str">
            <v>88DOMESTIC</v>
          </cell>
        </row>
        <row r="520">
          <cell r="J520">
            <v>1191.28</v>
          </cell>
          <cell r="L520" t="str">
            <v>88DOMESTIC</v>
          </cell>
        </row>
        <row r="521">
          <cell r="J521">
            <v>668.83</v>
          </cell>
          <cell r="L521" t="str">
            <v>88DOMESTIC</v>
          </cell>
        </row>
        <row r="522">
          <cell r="J522">
            <v>2807.61</v>
          </cell>
          <cell r="L522" t="str">
            <v>88DOMESTIC</v>
          </cell>
        </row>
        <row r="523">
          <cell r="J523">
            <v>1680.41</v>
          </cell>
          <cell r="L523" t="str">
            <v>88DOMESTIC</v>
          </cell>
        </row>
        <row r="524">
          <cell r="J524">
            <v>2195.31</v>
          </cell>
          <cell r="L524" t="str">
            <v>88DOMESTIC</v>
          </cell>
        </row>
        <row r="525">
          <cell r="J525">
            <v>293.04000000000002</v>
          </cell>
          <cell r="L525" t="str">
            <v>88DOMESTIC</v>
          </cell>
        </row>
        <row r="526">
          <cell r="J526">
            <v>50</v>
          </cell>
          <cell r="L526" t="str">
            <v>88DOMESTIC</v>
          </cell>
        </row>
        <row r="527">
          <cell r="J527">
            <v>2702.02</v>
          </cell>
          <cell r="L527" t="str">
            <v>88DOMESTIC</v>
          </cell>
        </row>
        <row r="528">
          <cell r="J528">
            <v>3116.56</v>
          </cell>
          <cell r="L528" t="str">
            <v>88DOMESTIC</v>
          </cell>
        </row>
        <row r="529">
          <cell r="J529">
            <v>114.42</v>
          </cell>
          <cell r="L529" t="str">
            <v>88DOMESTIC</v>
          </cell>
        </row>
        <row r="530">
          <cell r="J530">
            <v>130.66</v>
          </cell>
          <cell r="L530" t="str">
            <v>88DOMESTIC</v>
          </cell>
        </row>
        <row r="531">
          <cell r="J531">
            <v>195.07</v>
          </cell>
          <cell r="L531" t="str">
            <v>88DOMESTIC</v>
          </cell>
        </row>
        <row r="532">
          <cell r="J532">
            <v>2484.42</v>
          </cell>
          <cell r="L532" t="str">
            <v>88DOMESTIC</v>
          </cell>
        </row>
        <row r="533">
          <cell r="J533">
            <v>676.12</v>
          </cell>
          <cell r="L533" t="str">
            <v>88DOMESTIC</v>
          </cell>
        </row>
        <row r="534">
          <cell r="J534">
            <v>5315.03</v>
          </cell>
          <cell r="L534" t="str">
            <v>88DOMESTIC</v>
          </cell>
        </row>
        <row r="535">
          <cell r="J535">
            <v>4793.59</v>
          </cell>
          <cell r="L535" t="str">
            <v>88DOMESTIC</v>
          </cell>
        </row>
        <row r="536">
          <cell r="J536">
            <v>4800.5</v>
          </cell>
          <cell r="L536" t="str">
            <v>88DOMESTIC</v>
          </cell>
        </row>
        <row r="537">
          <cell r="J537">
            <v>1387.97</v>
          </cell>
          <cell r="L537" t="str">
            <v>88DOMESTIC</v>
          </cell>
        </row>
        <row r="538">
          <cell r="J538">
            <v>62.57</v>
          </cell>
          <cell r="L538" t="str">
            <v>88DOMESTIC</v>
          </cell>
        </row>
        <row r="539">
          <cell r="J539">
            <v>1264.83</v>
          </cell>
          <cell r="L539" t="str">
            <v>88DOMESTIC</v>
          </cell>
        </row>
        <row r="540">
          <cell r="J540">
            <v>1182.1199999999999</v>
          </cell>
          <cell r="L540" t="str">
            <v>88DOMESTIC</v>
          </cell>
        </row>
        <row r="541">
          <cell r="J541">
            <v>153.29</v>
          </cell>
          <cell r="L541" t="str">
            <v>88DOMESTIC</v>
          </cell>
        </row>
        <row r="542">
          <cell r="J542">
            <v>4951.25</v>
          </cell>
          <cell r="L542" t="str">
            <v>88DOMESTIC</v>
          </cell>
        </row>
        <row r="543">
          <cell r="J543">
            <v>1320.06</v>
          </cell>
          <cell r="L543" t="str">
            <v>88DOMESTIC</v>
          </cell>
        </row>
        <row r="544">
          <cell r="J544">
            <v>807.97</v>
          </cell>
          <cell r="L544" t="str">
            <v>88DOMESTIC</v>
          </cell>
        </row>
        <row r="545">
          <cell r="J545">
            <v>2911.4</v>
          </cell>
          <cell r="L545" t="str">
            <v>88DOMESTIC</v>
          </cell>
        </row>
        <row r="546">
          <cell r="J546">
            <v>3277.3</v>
          </cell>
          <cell r="L546" t="str">
            <v>88DOMESTIC</v>
          </cell>
        </row>
        <row r="547">
          <cell r="J547">
            <v>1042.3699999999999</v>
          </cell>
          <cell r="L547" t="str">
            <v>88DOMESTIC</v>
          </cell>
        </row>
        <row r="548">
          <cell r="J548">
            <v>542.41999999999996</v>
          </cell>
          <cell r="L548" t="str">
            <v>88DOMESTIC</v>
          </cell>
        </row>
        <row r="549">
          <cell r="J549">
            <v>1232.21</v>
          </cell>
          <cell r="L549" t="str">
            <v>88DOMESTIC</v>
          </cell>
        </row>
        <row r="550">
          <cell r="J550">
            <v>592.78</v>
          </cell>
          <cell r="L550" t="str">
            <v>88DOMESTIC</v>
          </cell>
        </row>
        <row r="551">
          <cell r="J551">
            <v>696.27</v>
          </cell>
          <cell r="L551" t="str">
            <v>88DOMESTIC</v>
          </cell>
        </row>
        <row r="552">
          <cell r="J552">
            <v>589.07000000000005</v>
          </cell>
          <cell r="L552" t="str">
            <v>88DOMESTIC</v>
          </cell>
        </row>
        <row r="553">
          <cell r="J553">
            <v>698.3</v>
          </cell>
          <cell r="L553" t="str">
            <v>88DOMESTIC</v>
          </cell>
        </row>
        <row r="554">
          <cell r="J554">
            <v>679.04</v>
          </cell>
          <cell r="L554" t="str">
            <v>88DOMESTIC</v>
          </cell>
        </row>
        <row r="555">
          <cell r="J555">
            <v>625.48</v>
          </cell>
          <cell r="L555" t="str">
            <v>88DOMESTIC</v>
          </cell>
        </row>
        <row r="556">
          <cell r="J556">
            <v>749.59</v>
          </cell>
          <cell r="L556" t="str">
            <v>88DOMESTIC</v>
          </cell>
        </row>
        <row r="557">
          <cell r="J557">
            <v>796.62</v>
          </cell>
          <cell r="L557" t="str">
            <v>88DOMESTIC</v>
          </cell>
        </row>
        <row r="558">
          <cell r="J558">
            <v>606.72</v>
          </cell>
          <cell r="L558" t="str">
            <v>88DOMESTIC</v>
          </cell>
        </row>
        <row r="559">
          <cell r="J559">
            <v>926.74</v>
          </cell>
          <cell r="L559" t="str">
            <v>88DOMESTIC</v>
          </cell>
        </row>
        <row r="560">
          <cell r="J560">
            <v>44.03</v>
          </cell>
          <cell r="L560" t="str">
            <v>88DOMESTIC</v>
          </cell>
        </row>
        <row r="561">
          <cell r="J561">
            <v>290.88</v>
          </cell>
          <cell r="L561" t="str">
            <v>88DOMESTIC</v>
          </cell>
        </row>
        <row r="562">
          <cell r="J562">
            <v>3586.63</v>
          </cell>
          <cell r="L562" t="str">
            <v>88DOMESTIC</v>
          </cell>
        </row>
        <row r="563">
          <cell r="J563">
            <v>535.14</v>
          </cell>
          <cell r="L563" t="str">
            <v>88DOMESTIC</v>
          </cell>
        </row>
        <row r="564">
          <cell r="J564">
            <v>515.84</v>
          </cell>
          <cell r="L564" t="str">
            <v>88DOMESTIC</v>
          </cell>
        </row>
        <row r="565">
          <cell r="J565">
            <v>695.35</v>
          </cell>
          <cell r="L565" t="str">
            <v>88DOMESTIC</v>
          </cell>
        </row>
        <row r="566">
          <cell r="J566">
            <v>917.8</v>
          </cell>
          <cell r="L566" t="str">
            <v>88DOMESTIC</v>
          </cell>
        </row>
        <row r="567">
          <cell r="J567">
            <v>324.44</v>
          </cell>
          <cell r="L567" t="str">
            <v>88DOMESTIC</v>
          </cell>
        </row>
        <row r="568">
          <cell r="J568">
            <v>1896.54</v>
          </cell>
          <cell r="L568" t="str">
            <v>88DOMESTIC</v>
          </cell>
        </row>
        <row r="569">
          <cell r="J569">
            <v>135</v>
          </cell>
          <cell r="L569" t="str">
            <v>88DOMESTIC</v>
          </cell>
        </row>
        <row r="570">
          <cell r="J570">
            <v>548.16999999999996</v>
          </cell>
          <cell r="L570" t="str">
            <v>88DOMESTIC</v>
          </cell>
        </row>
        <row r="571">
          <cell r="J571">
            <v>1056.93</v>
          </cell>
          <cell r="L571" t="str">
            <v>88DOMESTIC</v>
          </cell>
        </row>
        <row r="572">
          <cell r="J572">
            <v>1304.42</v>
          </cell>
          <cell r="L572" t="str">
            <v>88DOMESTIC</v>
          </cell>
        </row>
        <row r="573">
          <cell r="J573">
            <v>841.28</v>
          </cell>
          <cell r="L573" t="str">
            <v>88DOMESTIC</v>
          </cell>
        </row>
        <row r="574">
          <cell r="J574">
            <v>2530.67</v>
          </cell>
          <cell r="L574" t="str">
            <v>88DOMESTIC</v>
          </cell>
        </row>
        <row r="575">
          <cell r="J575">
            <v>839.35</v>
          </cell>
          <cell r="L575" t="str">
            <v>88DOMESTIC</v>
          </cell>
        </row>
        <row r="576">
          <cell r="J576">
            <v>352.06</v>
          </cell>
          <cell r="L576" t="str">
            <v>88DOMESTIC</v>
          </cell>
        </row>
        <row r="577">
          <cell r="J577">
            <v>621.66999999999996</v>
          </cell>
          <cell r="L577" t="str">
            <v>88DOMESTIC</v>
          </cell>
        </row>
        <row r="578">
          <cell r="J578">
            <v>596.79</v>
          </cell>
          <cell r="L578" t="str">
            <v>88DOMESTIC</v>
          </cell>
        </row>
        <row r="579">
          <cell r="J579">
            <v>516.39</v>
          </cell>
          <cell r="L579" t="str">
            <v>88DOMESTIC</v>
          </cell>
        </row>
        <row r="580">
          <cell r="J580">
            <v>444.58</v>
          </cell>
          <cell r="L580" t="str">
            <v>88DOMESTIC</v>
          </cell>
        </row>
        <row r="581">
          <cell r="J581">
            <v>6.69</v>
          </cell>
          <cell r="L581" t="str">
            <v>88DOMESTIC</v>
          </cell>
        </row>
        <row r="582">
          <cell r="J582">
            <v>5.31</v>
          </cell>
          <cell r="L582" t="str">
            <v>88DOMESTIC</v>
          </cell>
        </row>
        <row r="583">
          <cell r="J583">
            <v>1522.79</v>
          </cell>
          <cell r="L583" t="str">
            <v>88DOMESTIC</v>
          </cell>
        </row>
        <row r="584">
          <cell r="J584">
            <v>45</v>
          </cell>
          <cell r="L584" t="str">
            <v>88DOMESTIC</v>
          </cell>
        </row>
        <row r="585">
          <cell r="J585">
            <v>1351.31</v>
          </cell>
          <cell r="L585" t="str">
            <v>88DOMESTIC</v>
          </cell>
        </row>
        <row r="586">
          <cell r="J586">
            <v>993.28</v>
          </cell>
          <cell r="L586" t="str">
            <v>88DOMESTIC</v>
          </cell>
        </row>
        <row r="587">
          <cell r="J587">
            <v>951.49</v>
          </cell>
          <cell r="L587" t="str">
            <v>88DOMESTIC</v>
          </cell>
        </row>
        <row r="588">
          <cell r="J588">
            <v>816.7</v>
          </cell>
          <cell r="L588" t="str">
            <v>88DOMESTIC</v>
          </cell>
        </row>
        <row r="589">
          <cell r="J589">
            <v>687.34</v>
          </cell>
          <cell r="L589" t="str">
            <v>88DOMESTIC</v>
          </cell>
        </row>
        <row r="590">
          <cell r="J590">
            <v>3.47</v>
          </cell>
          <cell r="L590" t="str">
            <v>88DOMESTIC</v>
          </cell>
        </row>
        <row r="591">
          <cell r="J591">
            <v>118.33</v>
          </cell>
          <cell r="L591" t="str">
            <v>88DOMESTIC</v>
          </cell>
        </row>
        <row r="592">
          <cell r="J592">
            <v>63</v>
          </cell>
          <cell r="L592" t="str">
            <v>88DOMESTIC</v>
          </cell>
        </row>
        <row r="593">
          <cell r="J593">
            <v>124.11</v>
          </cell>
          <cell r="L593" t="str">
            <v>88DOMESTIC</v>
          </cell>
        </row>
        <row r="594">
          <cell r="J594">
            <v>41.81</v>
          </cell>
          <cell r="L594" t="str">
            <v>88DOMESTIC</v>
          </cell>
        </row>
        <row r="595">
          <cell r="J595">
            <v>59.12</v>
          </cell>
          <cell r="L595" t="str">
            <v>88DOMESTIC</v>
          </cell>
        </row>
        <row r="596">
          <cell r="J596">
            <v>34.76</v>
          </cell>
          <cell r="L596" t="str">
            <v>88DOMESTIC</v>
          </cell>
        </row>
        <row r="597">
          <cell r="J597">
            <v>47.5</v>
          </cell>
          <cell r="L597" t="str">
            <v>88DOMESTIC</v>
          </cell>
        </row>
        <row r="598">
          <cell r="J598">
            <v>18.95</v>
          </cell>
          <cell r="L598" t="str">
            <v>88DOMESTIC</v>
          </cell>
        </row>
        <row r="599">
          <cell r="J599">
            <v>573.1</v>
          </cell>
          <cell r="L599" t="str">
            <v>88DOMESTIC</v>
          </cell>
        </row>
        <row r="600">
          <cell r="J600">
            <v>348.6</v>
          </cell>
          <cell r="L600" t="str">
            <v>88DOMESTIC</v>
          </cell>
        </row>
        <row r="601">
          <cell r="J601">
            <v>409.31</v>
          </cell>
          <cell r="L601" t="str">
            <v>88DOMESTIC</v>
          </cell>
        </row>
        <row r="602">
          <cell r="J602">
            <v>11493.33</v>
          </cell>
          <cell r="L602" t="str">
            <v>88GOVERNMENT</v>
          </cell>
        </row>
        <row r="603">
          <cell r="J603">
            <v>11130.17</v>
          </cell>
          <cell r="L603" t="str">
            <v>88GOVERNMENT</v>
          </cell>
        </row>
        <row r="604">
          <cell r="J604">
            <v>7768.49</v>
          </cell>
          <cell r="L604" t="str">
            <v>88GOVERNMENT</v>
          </cell>
        </row>
        <row r="605">
          <cell r="J605">
            <v>17690.439999999999</v>
          </cell>
          <cell r="L605" t="str">
            <v>88GOVERNMENT</v>
          </cell>
        </row>
        <row r="606">
          <cell r="J606">
            <v>11237</v>
          </cell>
          <cell r="L606" t="str">
            <v>88GOVERNMENT</v>
          </cell>
        </row>
        <row r="607">
          <cell r="J607">
            <v>12325.32</v>
          </cell>
          <cell r="L607" t="str">
            <v>88GOVERNMENT</v>
          </cell>
        </row>
        <row r="608">
          <cell r="J608">
            <v>9077.73</v>
          </cell>
          <cell r="L608" t="str">
            <v>88GOVERNMENT</v>
          </cell>
        </row>
        <row r="609">
          <cell r="J609">
            <v>9853.42</v>
          </cell>
          <cell r="L609" t="str">
            <v>88GOVERNMENT</v>
          </cell>
        </row>
        <row r="610">
          <cell r="J610">
            <v>6109.22</v>
          </cell>
          <cell r="L610" t="str">
            <v>88GOVERNMENT</v>
          </cell>
        </row>
        <row r="611">
          <cell r="J611">
            <v>9646.23</v>
          </cell>
          <cell r="L611" t="str">
            <v>88GOVERNMENT</v>
          </cell>
        </row>
        <row r="612">
          <cell r="J612">
            <v>9707.4500000000007</v>
          </cell>
          <cell r="L612" t="str">
            <v>88GOVERNMENT</v>
          </cell>
        </row>
        <row r="613">
          <cell r="J613">
            <v>11081.94</v>
          </cell>
          <cell r="L613" t="str">
            <v>88GOVERNMENT</v>
          </cell>
        </row>
        <row r="614">
          <cell r="J614">
            <v>12822.75</v>
          </cell>
          <cell r="L614" t="str">
            <v>88GOVERNMENT</v>
          </cell>
        </row>
        <row r="615">
          <cell r="J615">
            <v>13459.19</v>
          </cell>
          <cell r="L615" t="str">
            <v>88GOVERNMENT</v>
          </cell>
        </row>
        <row r="616">
          <cell r="J616">
            <v>52.25</v>
          </cell>
          <cell r="L616" t="str">
            <v>88GOVERNMENT</v>
          </cell>
        </row>
        <row r="617">
          <cell r="J617">
            <v>39896.870000000003</v>
          </cell>
          <cell r="L617" t="str">
            <v>88GOVERNMENT</v>
          </cell>
        </row>
        <row r="618">
          <cell r="J618">
            <v>23099.08</v>
          </cell>
          <cell r="L618" t="str">
            <v>88GOVERNMENT</v>
          </cell>
        </row>
        <row r="619">
          <cell r="J619">
            <v>34362.06</v>
          </cell>
          <cell r="L619" t="str">
            <v>88GOVERNMENT</v>
          </cell>
        </row>
        <row r="620">
          <cell r="J620">
            <v>37502.660000000003</v>
          </cell>
          <cell r="L620" t="str">
            <v>88GOVERNMENT</v>
          </cell>
        </row>
        <row r="621">
          <cell r="J621">
            <v>35246.120000000003</v>
          </cell>
          <cell r="L621" t="str">
            <v>88GOVERNMENT</v>
          </cell>
        </row>
        <row r="622">
          <cell r="J622">
            <v>37859.730000000003</v>
          </cell>
          <cell r="L622" t="str">
            <v>88GOVERNMENT</v>
          </cell>
        </row>
        <row r="623">
          <cell r="J623">
            <v>42193.39</v>
          </cell>
          <cell r="L623" t="str">
            <v>88GOVERNMENT</v>
          </cell>
        </row>
        <row r="624">
          <cell r="J624">
            <v>53143.74</v>
          </cell>
          <cell r="L624" t="str">
            <v>88GOVERNMENT</v>
          </cell>
        </row>
        <row r="625">
          <cell r="J625">
            <v>37106.65</v>
          </cell>
          <cell r="L625" t="str">
            <v>88GOVERNMENT</v>
          </cell>
        </row>
        <row r="626">
          <cell r="J626">
            <v>29934.83</v>
          </cell>
          <cell r="L626" t="str">
            <v>88GOVERNMENT</v>
          </cell>
        </row>
        <row r="627">
          <cell r="J627">
            <v>24386.19</v>
          </cell>
          <cell r="L627" t="str">
            <v>88GOVERNMENT</v>
          </cell>
        </row>
        <row r="628">
          <cell r="J628">
            <v>29673.95</v>
          </cell>
          <cell r="L628" t="str">
            <v>88GOVERNMENT</v>
          </cell>
        </row>
        <row r="629">
          <cell r="J629">
            <v>28630.720000000001</v>
          </cell>
          <cell r="L629" t="str">
            <v>88GOVERNMENT</v>
          </cell>
        </row>
        <row r="630">
          <cell r="J630">
            <v>26302.95</v>
          </cell>
          <cell r="L630" t="str">
            <v>88GOVERNMENT</v>
          </cell>
        </row>
        <row r="631">
          <cell r="J631">
            <v>209</v>
          </cell>
          <cell r="L631" t="str">
            <v>88GOVERNMENT</v>
          </cell>
        </row>
        <row r="632">
          <cell r="J632">
            <v>4.18</v>
          </cell>
          <cell r="L632" t="str">
            <v>88GOVERNMENT</v>
          </cell>
        </row>
        <row r="633">
          <cell r="J633">
            <v>30.21</v>
          </cell>
          <cell r="L633" t="str">
            <v>88GOVERNMENT</v>
          </cell>
        </row>
        <row r="634">
          <cell r="J634">
            <v>9.5</v>
          </cell>
          <cell r="L634" t="str">
            <v>88GOVERNMENT</v>
          </cell>
        </row>
        <row r="635">
          <cell r="J635">
            <v>62.23</v>
          </cell>
          <cell r="L635" t="str">
            <v>88GOVERNMENT</v>
          </cell>
        </row>
        <row r="636">
          <cell r="J636">
            <v>38.67</v>
          </cell>
          <cell r="L636" t="str">
            <v>88GOVERNMENT</v>
          </cell>
        </row>
        <row r="637">
          <cell r="J637">
            <v>39.909999999999997</v>
          </cell>
          <cell r="L637" t="str">
            <v>88GOVERNMENT</v>
          </cell>
        </row>
        <row r="638">
          <cell r="J638">
            <v>64.42</v>
          </cell>
          <cell r="L638" t="str">
            <v>88GOVERNMENT</v>
          </cell>
        </row>
        <row r="639">
          <cell r="J639">
            <v>3.43</v>
          </cell>
          <cell r="L639" t="str">
            <v>88GOVERNMENT</v>
          </cell>
        </row>
        <row r="640">
          <cell r="J640">
            <v>4.67</v>
          </cell>
          <cell r="L640" t="str">
            <v>88GOVERNMENT</v>
          </cell>
        </row>
        <row r="641">
          <cell r="J641">
            <v>109.17</v>
          </cell>
          <cell r="L641" t="str">
            <v>88GOVERNMENT</v>
          </cell>
        </row>
        <row r="642">
          <cell r="J642">
            <v>28.42</v>
          </cell>
          <cell r="L642" t="str">
            <v>88GOVERNMENT</v>
          </cell>
        </row>
        <row r="643">
          <cell r="J643">
            <v>18215.11</v>
          </cell>
          <cell r="L643" t="str">
            <v>88GOVERNMENT</v>
          </cell>
        </row>
        <row r="644">
          <cell r="J644">
            <v>2326.86</v>
          </cell>
          <cell r="L644" t="str">
            <v>88GOVERNMENT</v>
          </cell>
        </row>
        <row r="645">
          <cell r="J645">
            <v>3753.65</v>
          </cell>
          <cell r="L645" t="str">
            <v>88GOVERNMENT</v>
          </cell>
        </row>
        <row r="646">
          <cell r="J646">
            <v>4111.43</v>
          </cell>
          <cell r="L646" t="str">
            <v>88GOVERNMENT</v>
          </cell>
        </row>
        <row r="647">
          <cell r="J647">
            <v>4411.3599999999997</v>
          </cell>
          <cell r="L647" t="str">
            <v>88GOVERNMENT</v>
          </cell>
        </row>
        <row r="648">
          <cell r="J648">
            <v>3633.25</v>
          </cell>
          <cell r="L648" t="str">
            <v>88GOVERNMENT</v>
          </cell>
        </row>
        <row r="649">
          <cell r="J649">
            <v>4402.58</v>
          </cell>
          <cell r="L649" t="str">
            <v>88GOVERNMENT</v>
          </cell>
        </row>
        <row r="650">
          <cell r="J650">
            <v>4292.99</v>
          </cell>
          <cell r="L650" t="str">
            <v>88GOVERNMENT</v>
          </cell>
        </row>
        <row r="651">
          <cell r="J651">
            <v>4376.8500000000004</v>
          </cell>
          <cell r="L651" t="str">
            <v>88GOVERNMENT</v>
          </cell>
        </row>
        <row r="652">
          <cell r="J652">
            <v>4560.43</v>
          </cell>
          <cell r="L652" t="str">
            <v>88GOVERNMENT</v>
          </cell>
        </row>
        <row r="653">
          <cell r="J653">
            <v>4110.3500000000004</v>
          </cell>
          <cell r="L653" t="str">
            <v>88GOVERNMENT</v>
          </cell>
        </row>
        <row r="654">
          <cell r="J654">
            <v>4624.6400000000003</v>
          </cell>
          <cell r="L654" t="str">
            <v>88GOVERNMENT</v>
          </cell>
        </row>
        <row r="655">
          <cell r="J655">
            <v>4594.2700000000004</v>
          </cell>
          <cell r="L655" t="str">
            <v>88GOVERNMENT</v>
          </cell>
        </row>
        <row r="656">
          <cell r="J656">
            <v>5043.83</v>
          </cell>
          <cell r="L656" t="str">
            <v>88GOVERNMENT</v>
          </cell>
        </row>
        <row r="657">
          <cell r="J657">
            <v>411.5</v>
          </cell>
          <cell r="L657" t="str">
            <v>88GOVERNMENT</v>
          </cell>
        </row>
        <row r="658">
          <cell r="J658">
            <v>342</v>
          </cell>
          <cell r="L658" t="str">
            <v>88GOVERNMENT</v>
          </cell>
        </row>
        <row r="659">
          <cell r="J659">
            <v>378.73</v>
          </cell>
          <cell r="L659" t="str">
            <v>88GOVERNMENT</v>
          </cell>
        </row>
        <row r="660">
          <cell r="J660">
            <v>276.32</v>
          </cell>
          <cell r="L660" t="str">
            <v>88GOVERNMENT</v>
          </cell>
        </row>
        <row r="661">
          <cell r="J661">
            <v>2206.12</v>
          </cell>
          <cell r="L661" t="str">
            <v>87BUSINESS</v>
          </cell>
        </row>
        <row r="662">
          <cell r="J662">
            <v>263.83999999999997</v>
          </cell>
          <cell r="L662" t="str">
            <v>87BUSINESS</v>
          </cell>
        </row>
        <row r="663">
          <cell r="J663">
            <v>224.15</v>
          </cell>
          <cell r="L663" t="str">
            <v>87BUSINESS</v>
          </cell>
        </row>
        <row r="664">
          <cell r="J664">
            <v>224.15</v>
          </cell>
          <cell r="L664" t="str">
            <v>87BUSINESS</v>
          </cell>
        </row>
        <row r="665">
          <cell r="J665">
            <v>4559.7299999999996</v>
          </cell>
          <cell r="L665" t="str">
            <v>87BUSINESS</v>
          </cell>
        </row>
        <row r="666">
          <cell r="J666">
            <v>5278.41</v>
          </cell>
          <cell r="L666" t="str">
            <v>87BUSINESS</v>
          </cell>
        </row>
        <row r="667">
          <cell r="J667">
            <v>1654.63</v>
          </cell>
          <cell r="L667" t="str">
            <v>87BUSINESS</v>
          </cell>
        </row>
        <row r="668">
          <cell r="J668">
            <v>7689.95</v>
          </cell>
          <cell r="L668" t="str">
            <v>87BUSINESS</v>
          </cell>
        </row>
        <row r="669">
          <cell r="J669">
            <v>1050.6300000000001</v>
          </cell>
          <cell r="L669" t="str">
            <v>87BUSINESS SPECIAL</v>
          </cell>
        </row>
        <row r="670">
          <cell r="J670">
            <v>3892.66</v>
          </cell>
          <cell r="L670" t="str">
            <v>87BUSINESS SPECIAL</v>
          </cell>
        </row>
        <row r="671">
          <cell r="J671">
            <v>3659.39</v>
          </cell>
          <cell r="L671" t="str">
            <v>87BUSINESS SPECIAL</v>
          </cell>
        </row>
        <row r="672">
          <cell r="J672">
            <v>3639.54</v>
          </cell>
          <cell r="L672" t="str">
            <v>87BUSINESS SPECIAL</v>
          </cell>
        </row>
        <row r="673">
          <cell r="J673">
            <v>4228.6000000000004</v>
          </cell>
          <cell r="L673" t="str">
            <v>87BUSINESS SPECIAL</v>
          </cell>
        </row>
        <row r="674">
          <cell r="J674">
            <v>4001.35</v>
          </cell>
          <cell r="L674" t="str">
            <v>87BUSINESS SPECIAL</v>
          </cell>
        </row>
        <row r="675">
          <cell r="J675">
            <v>3967.71</v>
          </cell>
          <cell r="L675" t="str">
            <v>87BUSINESS SPECIAL</v>
          </cell>
        </row>
        <row r="676">
          <cell r="J676">
            <v>3556.75</v>
          </cell>
          <cell r="L676" t="str">
            <v>87BUSINESS SPECIAL</v>
          </cell>
        </row>
        <row r="677">
          <cell r="J677">
            <v>2309.69</v>
          </cell>
          <cell r="L677" t="str">
            <v>87BUSINESS SPECIAL</v>
          </cell>
        </row>
        <row r="678">
          <cell r="J678">
            <v>1044.25</v>
          </cell>
          <cell r="L678" t="str">
            <v>87BUSINESS SPECIAL</v>
          </cell>
        </row>
        <row r="679">
          <cell r="J679">
            <v>1063.54</v>
          </cell>
          <cell r="L679" t="str">
            <v>87BUSINESS SPECIAL</v>
          </cell>
        </row>
        <row r="680">
          <cell r="J680">
            <v>1270.6099999999999</v>
          </cell>
          <cell r="L680" t="str">
            <v>87BUSINESS SPECIAL</v>
          </cell>
        </row>
        <row r="681">
          <cell r="J681">
            <v>1133.54</v>
          </cell>
          <cell r="L681" t="str">
            <v>87BUSINESS SPECIAL</v>
          </cell>
        </row>
        <row r="682">
          <cell r="J682">
            <v>7362.11</v>
          </cell>
          <cell r="L682" t="str">
            <v>87BUSINESS SPECIAL</v>
          </cell>
        </row>
        <row r="683">
          <cell r="J683">
            <v>20196.689999999999</v>
          </cell>
          <cell r="L683" t="str">
            <v>87BUSINESS SPECIAL</v>
          </cell>
        </row>
        <row r="684">
          <cell r="J684">
            <v>24356.48</v>
          </cell>
          <cell r="L684" t="str">
            <v>87BUSINESS SPECIAL</v>
          </cell>
        </row>
        <row r="685">
          <cell r="J685">
            <v>23666.75</v>
          </cell>
          <cell r="L685" t="str">
            <v>87BUSINESS SPECIAL</v>
          </cell>
        </row>
        <row r="686">
          <cell r="J686">
            <v>0.01</v>
          </cell>
          <cell r="L686" t="str">
            <v>87DOMESTIC</v>
          </cell>
        </row>
        <row r="687">
          <cell r="J687">
            <v>461.11</v>
          </cell>
          <cell r="L687" t="str">
            <v>87DOMESTIC</v>
          </cell>
        </row>
        <row r="688">
          <cell r="J688">
            <v>465.11</v>
          </cell>
          <cell r="L688" t="str">
            <v>87DOMESTIC</v>
          </cell>
        </row>
        <row r="689">
          <cell r="J689">
            <v>96</v>
          </cell>
          <cell r="L689" t="str">
            <v>87DOMESTIC</v>
          </cell>
        </row>
        <row r="690">
          <cell r="J690">
            <v>230.94</v>
          </cell>
          <cell r="L690" t="str">
            <v>87DOMESTIC</v>
          </cell>
        </row>
        <row r="691">
          <cell r="J691">
            <v>1415.32</v>
          </cell>
          <cell r="L691" t="str">
            <v>87DOMESTIC</v>
          </cell>
        </row>
        <row r="692">
          <cell r="J692">
            <v>830.61</v>
          </cell>
          <cell r="L692" t="str">
            <v>87DOMESTIC</v>
          </cell>
        </row>
        <row r="693">
          <cell r="J693">
            <v>107.63</v>
          </cell>
          <cell r="L693" t="str">
            <v>87DOMESTIC</v>
          </cell>
        </row>
        <row r="694">
          <cell r="J694">
            <v>136.77000000000001</v>
          </cell>
          <cell r="L694" t="str">
            <v>87DOMESTIC</v>
          </cell>
        </row>
        <row r="695">
          <cell r="J695">
            <v>547.03</v>
          </cell>
          <cell r="L695" t="str">
            <v>87GOVERNMENT</v>
          </cell>
        </row>
        <row r="696">
          <cell r="J696">
            <v>1559.2</v>
          </cell>
          <cell r="L696" t="str">
            <v>87GOVERNMENT</v>
          </cell>
        </row>
        <row r="697">
          <cell r="J697">
            <v>1449.05</v>
          </cell>
          <cell r="L697" t="str">
            <v>87GOVERNMENT</v>
          </cell>
        </row>
        <row r="698">
          <cell r="J698">
            <v>968.83</v>
          </cell>
          <cell r="L698" t="str">
            <v>87GOVERNMENT</v>
          </cell>
        </row>
        <row r="699">
          <cell r="J699">
            <v>11728.36</v>
          </cell>
          <cell r="L699" t="str">
            <v>87GOVERNMENT</v>
          </cell>
        </row>
        <row r="700">
          <cell r="J700">
            <v>6822.87</v>
          </cell>
          <cell r="L700" t="str">
            <v>87GOVERNMENT</v>
          </cell>
        </row>
        <row r="701">
          <cell r="J701">
            <v>588.41999999999996</v>
          </cell>
          <cell r="L701" t="str">
            <v>87GOVERNMENT</v>
          </cell>
        </row>
        <row r="702">
          <cell r="J702">
            <v>1445.97</v>
          </cell>
          <cell r="L702" t="str">
            <v>87GOVERNMENT</v>
          </cell>
        </row>
        <row r="703">
          <cell r="J703">
            <v>781.83</v>
          </cell>
          <cell r="L703" t="str">
            <v>87GOVERNMENT</v>
          </cell>
        </row>
        <row r="704">
          <cell r="J704">
            <v>980.92</v>
          </cell>
          <cell r="L704" t="str">
            <v>87GOVERNMENT</v>
          </cell>
        </row>
        <row r="705">
          <cell r="J705">
            <v>952.25</v>
          </cell>
          <cell r="L705" t="str">
            <v>87GOVERNMENT</v>
          </cell>
        </row>
        <row r="706">
          <cell r="J706">
            <v>612.04</v>
          </cell>
          <cell r="L706" t="str">
            <v>87GOVERNMENT</v>
          </cell>
        </row>
        <row r="707">
          <cell r="J707">
            <v>3835.1</v>
          </cell>
          <cell r="L707" t="str">
            <v>13BUSINESS</v>
          </cell>
        </row>
        <row r="708">
          <cell r="J708">
            <v>972.22</v>
          </cell>
          <cell r="L708" t="str">
            <v>13BUSINESS</v>
          </cell>
        </row>
        <row r="709">
          <cell r="J709">
            <v>4515.79</v>
          </cell>
          <cell r="L709" t="str">
            <v>13BUSINESS</v>
          </cell>
        </row>
        <row r="710">
          <cell r="J710">
            <v>342</v>
          </cell>
          <cell r="L710" t="str">
            <v>13BUSINESS</v>
          </cell>
        </row>
        <row r="711">
          <cell r="J711">
            <v>22130.9</v>
          </cell>
          <cell r="L711" t="str">
            <v>13BUSINESS</v>
          </cell>
        </row>
        <row r="712">
          <cell r="J712">
            <v>4066.7</v>
          </cell>
          <cell r="L712" t="str">
            <v>13BUSINESS</v>
          </cell>
        </row>
        <row r="713">
          <cell r="J713">
            <v>9225.2199999999993</v>
          </cell>
          <cell r="L713" t="str">
            <v>13BUSINESS</v>
          </cell>
        </row>
        <row r="714">
          <cell r="J714">
            <v>4396.66</v>
          </cell>
          <cell r="L714" t="str">
            <v>13BUSINESS</v>
          </cell>
        </row>
        <row r="715">
          <cell r="J715">
            <v>13.5</v>
          </cell>
          <cell r="L715" t="str">
            <v>13BUSINESS</v>
          </cell>
        </row>
        <row r="716">
          <cell r="J716">
            <v>7036.66</v>
          </cell>
          <cell r="L716" t="str">
            <v>13BUSINESS</v>
          </cell>
        </row>
        <row r="717">
          <cell r="J717">
            <v>18</v>
          </cell>
          <cell r="L717" t="str">
            <v>13BUSINESS</v>
          </cell>
        </row>
        <row r="718">
          <cell r="J718">
            <v>181.26</v>
          </cell>
          <cell r="L718" t="str">
            <v>13BUSINESS</v>
          </cell>
        </row>
        <row r="719">
          <cell r="J719">
            <v>4.68</v>
          </cell>
          <cell r="L719" t="str">
            <v>13BUSINESS</v>
          </cell>
        </row>
        <row r="720">
          <cell r="J720">
            <v>8416.75</v>
          </cell>
          <cell r="L720" t="str">
            <v>13BUSINESS</v>
          </cell>
        </row>
        <row r="721">
          <cell r="J721">
            <v>1548.07</v>
          </cell>
          <cell r="L721" t="str">
            <v>13BUSINESS</v>
          </cell>
        </row>
        <row r="722">
          <cell r="J722">
            <v>9792.48</v>
          </cell>
          <cell r="L722" t="str">
            <v>13BUSINESS</v>
          </cell>
        </row>
        <row r="723">
          <cell r="J723">
            <v>297.97000000000003</v>
          </cell>
          <cell r="L723" t="str">
            <v>13BUSINESS</v>
          </cell>
        </row>
        <row r="724">
          <cell r="J724">
            <v>7583.16</v>
          </cell>
          <cell r="L724" t="str">
            <v>13BUSINESS</v>
          </cell>
        </row>
        <row r="725">
          <cell r="J725">
            <v>398.5</v>
          </cell>
          <cell r="L725" t="str">
            <v>13BUSINESS</v>
          </cell>
        </row>
        <row r="726">
          <cell r="J726">
            <v>214.97</v>
          </cell>
          <cell r="L726" t="str">
            <v>13BUSINESS</v>
          </cell>
        </row>
        <row r="727">
          <cell r="J727">
            <v>13826.7</v>
          </cell>
          <cell r="L727" t="str">
            <v>13BUSINESS SPECIAL</v>
          </cell>
        </row>
        <row r="728">
          <cell r="J728">
            <v>37.06</v>
          </cell>
          <cell r="L728" t="str">
            <v>13BUSINESS SPECIAL</v>
          </cell>
        </row>
        <row r="729">
          <cell r="J729">
            <v>8761.18</v>
          </cell>
          <cell r="L729" t="str">
            <v>13BUSINESS SPECIAL</v>
          </cell>
        </row>
        <row r="730">
          <cell r="J730">
            <v>6912.38</v>
          </cell>
          <cell r="L730" t="str">
            <v>13BUSINESS SPECIAL</v>
          </cell>
        </row>
        <row r="731">
          <cell r="J731">
            <v>6398.16</v>
          </cell>
          <cell r="L731" t="str">
            <v>13BUSINESS SPECIAL</v>
          </cell>
        </row>
        <row r="732">
          <cell r="J732">
            <v>5675.48</v>
          </cell>
          <cell r="L732" t="str">
            <v>13BUSINESS SPECIAL</v>
          </cell>
        </row>
        <row r="733">
          <cell r="J733">
            <v>5959.94</v>
          </cell>
          <cell r="L733" t="str">
            <v>13BUSINESS SPECIAL</v>
          </cell>
        </row>
        <row r="734">
          <cell r="J734">
            <v>4971.99</v>
          </cell>
          <cell r="L734" t="str">
            <v>13BUSINESS SPECIAL</v>
          </cell>
        </row>
        <row r="735">
          <cell r="J735">
            <v>2590.48</v>
          </cell>
          <cell r="L735" t="str">
            <v>13BUSINESS SPECIAL</v>
          </cell>
        </row>
        <row r="736">
          <cell r="J736">
            <v>19547.55</v>
          </cell>
          <cell r="L736" t="str">
            <v>13BUSINESS SPECIAL</v>
          </cell>
        </row>
        <row r="737">
          <cell r="J737">
            <v>10440.379999999999</v>
          </cell>
          <cell r="L737" t="str">
            <v>13BUSINESS SPECIAL</v>
          </cell>
        </row>
        <row r="738">
          <cell r="J738">
            <v>4570.0200000000004</v>
          </cell>
          <cell r="L738" t="str">
            <v>13BUSINESS SPECIAL</v>
          </cell>
        </row>
        <row r="739">
          <cell r="J739">
            <v>21507.82</v>
          </cell>
          <cell r="L739" t="str">
            <v>13BUSINESS SPECIAL</v>
          </cell>
        </row>
        <row r="740">
          <cell r="J740">
            <v>15881.03</v>
          </cell>
          <cell r="L740" t="str">
            <v>13BUSINESS SPECIAL</v>
          </cell>
        </row>
        <row r="741">
          <cell r="J741">
            <v>16415.61</v>
          </cell>
          <cell r="L741" t="str">
            <v>13BUSINESS SPECIAL</v>
          </cell>
        </row>
        <row r="742">
          <cell r="J742">
            <v>15378.79</v>
          </cell>
          <cell r="L742" t="str">
            <v>13BUSINESS SPECIAL</v>
          </cell>
        </row>
        <row r="743">
          <cell r="J743">
            <v>9006.14</v>
          </cell>
          <cell r="L743" t="str">
            <v>13BUSINESS SPECIAL</v>
          </cell>
        </row>
        <row r="744">
          <cell r="J744">
            <v>7622.74</v>
          </cell>
          <cell r="L744" t="str">
            <v>13BUSINESS SPECIAL</v>
          </cell>
        </row>
        <row r="745">
          <cell r="J745">
            <v>11803.57</v>
          </cell>
          <cell r="L745" t="str">
            <v>13BUSINESS SPECIAL</v>
          </cell>
        </row>
        <row r="746">
          <cell r="J746">
            <v>12129.77</v>
          </cell>
          <cell r="L746" t="str">
            <v>13BUSINESS SPECIAL</v>
          </cell>
        </row>
        <row r="747">
          <cell r="J747">
            <v>11932.91</v>
          </cell>
          <cell r="L747" t="str">
            <v>13BUSINESS SPECIAL</v>
          </cell>
        </row>
        <row r="748">
          <cell r="J748">
            <v>12599.78</v>
          </cell>
          <cell r="L748" t="str">
            <v>13BUSINESS SPECIAL</v>
          </cell>
        </row>
        <row r="749">
          <cell r="J749">
            <v>12864.81</v>
          </cell>
          <cell r="L749" t="str">
            <v>13BUSINESS SPECIAL</v>
          </cell>
        </row>
        <row r="750">
          <cell r="J750">
            <v>12877.49</v>
          </cell>
          <cell r="L750" t="str">
            <v>13BUSINESS SPECIAL</v>
          </cell>
        </row>
        <row r="751">
          <cell r="J751">
            <v>13552.45</v>
          </cell>
          <cell r="L751" t="str">
            <v>13BUSINESS SPECIAL</v>
          </cell>
        </row>
        <row r="752">
          <cell r="J752">
            <v>13606.68</v>
          </cell>
          <cell r="L752" t="str">
            <v>13BUSINESS SPECIAL</v>
          </cell>
        </row>
        <row r="753">
          <cell r="J753">
            <v>14659.41</v>
          </cell>
          <cell r="L753" t="str">
            <v>13BUSINESS SPECIAL</v>
          </cell>
        </row>
        <row r="754">
          <cell r="J754">
            <v>14812.85</v>
          </cell>
          <cell r="L754" t="str">
            <v>13BUSINESS SPECIAL</v>
          </cell>
        </row>
        <row r="755">
          <cell r="J755">
            <v>13932.1</v>
          </cell>
          <cell r="L755" t="str">
            <v>13BUSINESS SPECIAL</v>
          </cell>
        </row>
        <row r="756">
          <cell r="J756">
            <v>16606.689999999999</v>
          </cell>
          <cell r="L756" t="str">
            <v>13BUSINESS SPECIAL</v>
          </cell>
        </row>
        <row r="757">
          <cell r="J757">
            <v>16040.02</v>
          </cell>
          <cell r="L757" t="str">
            <v>13BUSINESS SPECIAL</v>
          </cell>
        </row>
        <row r="758">
          <cell r="J758">
            <v>16598.830000000002</v>
          </cell>
          <cell r="L758" t="str">
            <v>13BUSINESS SPECIAL</v>
          </cell>
        </row>
        <row r="759">
          <cell r="J759">
            <v>17508.73</v>
          </cell>
          <cell r="L759" t="str">
            <v>13BUSINESS SPECIAL</v>
          </cell>
        </row>
        <row r="760">
          <cell r="J760">
            <v>27.85</v>
          </cell>
          <cell r="L760" t="str">
            <v>13BUSINESS SPECIAL</v>
          </cell>
        </row>
        <row r="761">
          <cell r="J761">
            <v>1342.07</v>
          </cell>
          <cell r="L761" t="str">
            <v>13BUSINESS SPECIAL</v>
          </cell>
        </row>
        <row r="762">
          <cell r="J762">
            <v>341.15</v>
          </cell>
          <cell r="L762" t="str">
            <v>13BUSINESS SPECIAL</v>
          </cell>
        </row>
        <row r="763">
          <cell r="J763">
            <v>9591.99</v>
          </cell>
          <cell r="L763" t="str">
            <v>13BUSINESS SPECIAL</v>
          </cell>
        </row>
        <row r="764">
          <cell r="J764">
            <v>12747.75</v>
          </cell>
          <cell r="L764" t="str">
            <v>13BUSINESS SPECIAL</v>
          </cell>
        </row>
        <row r="765">
          <cell r="J765">
            <v>10806.11</v>
          </cell>
          <cell r="L765" t="str">
            <v>13BUSINESS SPECIAL</v>
          </cell>
        </row>
        <row r="766">
          <cell r="J766">
            <v>11670.44</v>
          </cell>
          <cell r="L766" t="str">
            <v>13BUSINESS SPECIAL</v>
          </cell>
        </row>
        <row r="767">
          <cell r="J767">
            <v>11533.91</v>
          </cell>
          <cell r="L767" t="str">
            <v>13BUSINESS SPECIAL</v>
          </cell>
        </row>
        <row r="768">
          <cell r="J768">
            <v>3478.6</v>
          </cell>
          <cell r="L768" t="str">
            <v>13BUSINESS SPECIAL</v>
          </cell>
        </row>
        <row r="769">
          <cell r="J769">
            <v>17305.580000000002</v>
          </cell>
          <cell r="L769" t="str">
            <v>13BUSINESS SPECIAL</v>
          </cell>
        </row>
        <row r="770">
          <cell r="J770">
            <v>12131.91</v>
          </cell>
          <cell r="L770" t="str">
            <v>13BUSINESS SPECIAL</v>
          </cell>
        </row>
        <row r="771">
          <cell r="J771">
            <v>69.12</v>
          </cell>
          <cell r="L771" t="str">
            <v>13BUSINESS SPECIAL</v>
          </cell>
        </row>
        <row r="772">
          <cell r="J772">
            <v>3150.07</v>
          </cell>
          <cell r="L772" t="str">
            <v>13BUSINESS SPECIAL</v>
          </cell>
        </row>
        <row r="773">
          <cell r="J773">
            <v>3842.68</v>
          </cell>
          <cell r="L773" t="str">
            <v>13BUSINESS SPECIAL</v>
          </cell>
        </row>
        <row r="774">
          <cell r="J774">
            <v>3025.25</v>
          </cell>
          <cell r="L774" t="str">
            <v>13BUSINESS SPECIAL</v>
          </cell>
        </row>
        <row r="775">
          <cell r="J775">
            <v>4391.32</v>
          </cell>
          <cell r="L775" t="str">
            <v>13BUSINESS SPECIAL</v>
          </cell>
        </row>
        <row r="776">
          <cell r="J776">
            <v>4044.92</v>
          </cell>
          <cell r="L776" t="str">
            <v>13BUSINESS SPECIAL</v>
          </cell>
        </row>
        <row r="777">
          <cell r="J777">
            <v>4560.96</v>
          </cell>
          <cell r="L777" t="str">
            <v>13BUSINESS SPECIAL</v>
          </cell>
        </row>
        <row r="778">
          <cell r="J778">
            <v>4955.8</v>
          </cell>
          <cell r="L778" t="str">
            <v>13BUSINESS SPECIAL</v>
          </cell>
        </row>
        <row r="779">
          <cell r="J779">
            <v>5286.96</v>
          </cell>
          <cell r="L779" t="str">
            <v>13BUSINESS SPECIAL</v>
          </cell>
        </row>
        <row r="780">
          <cell r="J780">
            <v>46.08</v>
          </cell>
          <cell r="L780" t="str">
            <v>13BUSINESS SPECIAL</v>
          </cell>
        </row>
        <row r="781">
          <cell r="J781">
            <v>86.55</v>
          </cell>
          <cell r="L781" t="str">
            <v>13BUSINESS SPECIAL</v>
          </cell>
        </row>
        <row r="782">
          <cell r="J782">
            <v>164.05</v>
          </cell>
          <cell r="L782" t="str">
            <v>13BUSINESS SPECIAL</v>
          </cell>
        </row>
        <row r="783">
          <cell r="J783">
            <v>122.53</v>
          </cell>
          <cell r="L783" t="str">
            <v>13BUSINESS SPECIAL</v>
          </cell>
        </row>
        <row r="784">
          <cell r="J784">
            <v>3117.08</v>
          </cell>
          <cell r="L784" t="str">
            <v>13BUSINESS SPECIAL</v>
          </cell>
        </row>
        <row r="785">
          <cell r="J785">
            <v>246.74</v>
          </cell>
          <cell r="L785" t="str">
            <v>13BUSINESS SPECIAL</v>
          </cell>
        </row>
        <row r="786">
          <cell r="J786">
            <v>452.24</v>
          </cell>
          <cell r="L786" t="str">
            <v>13BUSINESS SPECIAL</v>
          </cell>
        </row>
        <row r="787">
          <cell r="J787">
            <v>501.51</v>
          </cell>
          <cell r="L787" t="str">
            <v>13BUSINESS SPECIAL</v>
          </cell>
        </row>
        <row r="788">
          <cell r="J788">
            <v>501.51</v>
          </cell>
          <cell r="L788" t="str">
            <v>13BUSINESS SPECIAL</v>
          </cell>
        </row>
        <row r="789">
          <cell r="J789">
            <v>551.08000000000004</v>
          </cell>
          <cell r="L789" t="str">
            <v>13BUSINESS SPECIAL</v>
          </cell>
        </row>
        <row r="790">
          <cell r="J790">
            <v>241119.37</v>
          </cell>
          <cell r="L790" t="str">
            <v>13BUSINESS SPECIAL</v>
          </cell>
        </row>
        <row r="791">
          <cell r="J791">
            <v>257036.66</v>
          </cell>
          <cell r="L791" t="str">
            <v>13BUSINESS SPECIAL</v>
          </cell>
        </row>
        <row r="792">
          <cell r="J792">
            <v>678.5</v>
          </cell>
          <cell r="L792" t="str">
            <v>13BUSINESS SPECIAL</v>
          </cell>
        </row>
        <row r="793">
          <cell r="J793">
            <v>561.96</v>
          </cell>
          <cell r="L793" t="str">
            <v>13BUSINESS SPECIAL</v>
          </cell>
        </row>
        <row r="794">
          <cell r="J794">
            <v>3234</v>
          </cell>
          <cell r="L794" t="str">
            <v>13BUSINESS SPECIAL</v>
          </cell>
        </row>
        <row r="795">
          <cell r="J795">
            <v>3125.23</v>
          </cell>
          <cell r="L795" t="str">
            <v>13BUSINESS SPECIAL</v>
          </cell>
        </row>
        <row r="796">
          <cell r="J796">
            <v>3738.06</v>
          </cell>
          <cell r="L796" t="str">
            <v>13BUSINESS SPECIAL</v>
          </cell>
        </row>
        <row r="797">
          <cell r="J797">
            <v>3353.07</v>
          </cell>
          <cell r="L797" t="str">
            <v>13BUSINESS SPECIAL</v>
          </cell>
        </row>
        <row r="798">
          <cell r="J798">
            <v>7340.89</v>
          </cell>
          <cell r="L798" t="str">
            <v>13BUSINESS SPECIAL</v>
          </cell>
        </row>
        <row r="799">
          <cell r="J799">
            <v>8717.6299999999992</v>
          </cell>
          <cell r="L799" t="str">
            <v>13BUSINESS SPECIAL</v>
          </cell>
        </row>
        <row r="800">
          <cell r="J800">
            <v>5043.62</v>
          </cell>
          <cell r="L800" t="str">
            <v>13BUSINESS SPECIAL</v>
          </cell>
        </row>
        <row r="801">
          <cell r="J801">
            <v>5734.8</v>
          </cell>
          <cell r="L801" t="str">
            <v>13BUSINESS SPECIAL</v>
          </cell>
        </row>
        <row r="802">
          <cell r="J802">
            <v>2843.87</v>
          </cell>
          <cell r="L802" t="str">
            <v>13BUSINESS SPECIAL</v>
          </cell>
        </row>
        <row r="803">
          <cell r="J803">
            <v>3422.52</v>
          </cell>
          <cell r="L803" t="str">
            <v>13BUSINESS SPECIAL</v>
          </cell>
        </row>
        <row r="804">
          <cell r="J804">
            <v>2985.23</v>
          </cell>
          <cell r="L804" t="str">
            <v>13BUSINESS SPECIAL</v>
          </cell>
        </row>
        <row r="805">
          <cell r="J805">
            <v>2922.65</v>
          </cell>
          <cell r="L805" t="str">
            <v>13BUSINESS SPECIAL</v>
          </cell>
        </row>
        <row r="806">
          <cell r="J806">
            <v>330.41</v>
          </cell>
          <cell r="L806" t="str">
            <v>13BUSINESS SPECIAL</v>
          </cell>
        </row>
        <row r="807">
          <cell r="J807">
            <v>511.92</v>
          </cell>
          <cell r="L807" t="str">
            <v>13BUSINESS SPECIAL</v>
          </cell>
        </row>
        <row r="808">
          <cell r="J808">
            <v>234.46</v>
          </cell>
          <cell r="L808" t="str">
            <v>13BUSINESS SPECIAL</v>
          </cell>
        </row>
        <row r="809">
          <cell r="J809">
            <v>268.45</v>
          </cell>
          <cell r="L809" t="str">
            <v>13BUSINESS SPECIAL</v>
          </cell>
        </row>
        <row r="810">
          <cell r="J810">
            <v>263.51</v>
          </cell>
          <cell r="L810" t="str">
            <v>13BUSINESS SPECIAL</v>
          </cell>
        </row>
        <row r="811">
          <cell r="J811">
            <v>24441.05</v>
          </cell>
          <cell r="L811" t="str">
            <v>13BUSINESS SPECIAL</v>
          </cell>
        </row>
        <row r="812">
          <cell r="J812">
            <v>19633.36</v>
          </cell>
          <cell r="L812" t="str">
            <v>13BUSINESS SPECIAL</v>
          </cell>
        </row>
        <row r="813">
          <cell r="J813">
            <v>17461.080000000002</v>
          </cell>
          <cell r="L813" t="str">
            <v>13BUSINESS SPECIAL</v>
          </cell>
        </row>
        <row r="814">
          <cell r="J814">
            <v>23077.25</v>
          </cell>
          <cell r="L814" t="str">
            <v>13BUSINESS SPECIAL</v>
          </cell>
        </row>
        <row r="815">
          <cell r="J815">
            <v>22043.49</v>
          </cell>
          <cell r="L815" t="str">
            <v>13BUSINESS SPECIAL</v>
          </cell>
        </row>
        <row r="816">
          <cell r="J816">
            <v>5.88</v>
          </cell>
          <cell r="L816" t="str">
            <v>13BUSINESS SPECIAL</v>
          </cell>
        </row>
        <row r="817">
          <cell r="J817">
            <v>597.46</v>
          </cell>
          <cell r="L817" t="str">
            <v>13BUSINESS SPECIAL</v>
          </cell>
        </row>
        <row r="818">
          <cell r="J818">
            <v>61.75</v>
          </cell>
          <cell r="L818" t="str">
            <v>13BUSINESS SPECIAL</v>
          </cell>
        </row>
        <row r="819">
          <cell r="J819">
            <v>377.6</v>
          </cell>
          <cell r="L819" t="str">
            <v>13BUSINESS SPECIAL</v>
          </cell>
        </row>
        <row r="820">
          <cell r="J820">
            <v>787.09</v>
          </cell>
          <cell r="L820" t="str">
            <v>13BUSINESS SPECIAL</v>
          </cell>
        </row>
        <row r="821">
          <cell r="J821">
            <v>428.91</v>
          </cell>
          <cell r="L821" t="str">
            <v>13BUSINESS SPECIAL</v>
          </cell>
        </row>
        <row r="822">
          <cell r="J822">
            <v>325.94</v>
          </cell>
          <cell r="L822" t="str">
            <v>13BUSINESS SPECIAL</v>
          </cell>
        </row>
        <row r="823">
          <cell r="J823">
            <v>9.5</v>
          </cell>
          <cell r="L823" t="str">
            <v>13BUSINESS SPECIAL</v>
          </cell>
        </row>
        <row r="824">
          <cell r="J824">
            <v>215.48</v>
          </cell>
          <cell r="L824" t="str">
            <v>13BUSINESS SPECIAL</v>
          </cell>
        </row>
        <row r="825">
          <cell r="J825">
            <v>277.42</v>
          </cell>
          <cell r="L825" t="str">
            <v>13BUSINESS SPECIAL</v>
          </cell>
        </row>
        <row r="826">
          <cell r="J826">
            <v>466.85</v>
          </cell>
          <cell r="L826" t="str">
            <v>13BUSINESS SPECIAL</v>
          </cell>
        </row>
        <row r="827">
          <cell r="J827">
            <v>4718.8500000000004</v>
          </cell>
          <cell r="L827" t="str">
            <v>13BUSINESS SPECIAL</v>
          </cell>
        </row>
        <row r="828">
          <cell r="J828">
            <v>4520.8599999999997</v>
          </cell>
          <cell r="L828" t="str">
            <v>13BUSINESS SPECIAL</v>
          </cell>
        </row>
        <row r="829">
          <cell r="J829">
            <v>3908.34</v>
          </cell>
          <cell r="L829" t="str">
            <v>13BUSINESS SPECIAL</v>
          </cell>
        </row>
        <row r="830">
          <cell r="J830">
            <v>2802.01</v>
          </cell>
          <cell r="L830" t="str">
            <v>13BUSINESS SPECIAL</v>
          </cell>
        </row>
        <row r="831">
          <cell r="J831">
            <v>4139.97</v>
          </cell>
          <cell r="L831" t="str">
            <v>13BUSINESS SPECIAL</v>
          </cell>
        </row>
        <row r="832">
          <cell r="J832">
            <v>141101.62</v>
          </cell>
          <cell r="L832" t="str">
            <v>13BUSINESS SPECIAL</v>
          </cell>
        </row>
        <row r="833">
          <cell r="J833">
            <v>135718.19</v>
          </cell>
          <cell r="L833" t="str">
            <v>13BUSINESS SPECIAL</v>
          </cell>
        </row>
        <row r="834">
          <cell r="J834">
            <v>966.36</v>
          </cell>
          <cell r="L834" t="str">
            <v>13DOMESTIC</v>
          </cell>
        </row>
        <row r="835">
          <cell r="J835">
            <v>3192.09</v>
          </cell>
          <cell r="L835" t="str">
            <v>13DOMESTIC</v>
          </cell>
        </row>
        <row r="836">
          <cell r="J836">
            <v>2438.85</v>
          </cell>
          <cell r="L836" t="str">
            <v>13DOMESTIC</v>
          </cell>
        </row>
        <row r="837">
          <cell r="J837">
            <v>2241.04</v>
          </cell>
          <cell r="L837" t="str">
            <v>13DOMESTIC</v>
          </cell>
        </row>
        <row r="838">
          <cell r="J838">
            <v>4906.6000000000004</v>
          </cell>
          <cell r="L838" t="str">
            <v>13DOMESTIC</v>
          </cell>
        </row>
        <row r="839">
          <cell r="J839">
            <v>562.07000000000005</v>
          </cell>
          <cell r="L839" t="str">
            <v>13DOMESTIC</v>
          </cell>
        </row>
        <row r="840">
          <cell r="J840">
            <v>362.7</v>
          </cell>
          <cell r="L840" t="str">
            <v>13DOMESTIC</v>
          </cell>
        </row>
        <row r="841">
          <cell r="J841">
            <v>3661.24</v>
          </cell>
          <cell r="L841" t="str">
            <v>13DOMESTIC</v>
          </cell>
        </row>
        <row r="842">
          <cell r="J842">
            <v>133.5</v>
          </cell>
          <cell r="L842" t="str">
            <v>13DOMESTIC</v>
          </cell>
        </row>
        <row r="843">
          <cell r="J843">
            <v>796.93</v>
          </cell>
          <cell r="L843" t="str">
            <v>13DOMESTIC</v>
          </cell>
        </row>
        <row r="844">
          <cell r="J844">
            <v>331.21</v>
          </cell>
          <cell r="L844" t="str">
            <v>13DOMESTIC</v>
          </cell>
        </row>
        <row r="845">
          <cell r="J845">
            <v>18.239999999999998</v>
          </cell>
          <cell r="L845" t="str">
            <v>13DOMESTIC</v>
          </cell>
        </row>
        <row r="846">
          <cell r="J846">
            <v>1843</v>
          </cell>
          <cell r="L846" t="str">
            <v>13DOMESTIC</v>
          </cell>
        </row>
        <row r="847">
          <cell r="J847">
            <v>1374.73</v>
          </cell>
          <cell r="L847" t="str">
            <v>13DOMESTIC</v>
          </cell>
        </row>
        <row r="848">
          <cell r="J848">
            <v>752.36</v>
          </cell>
          <cell r="L848" t="str">
            <v>13DOMESTIC</v>
          </cell>
        </row>
        <row r="849">
          <cell r="J849">
            <v>5294.89</v>
          </cell>
          <cell r="L849" t="str">
            <v>13DOMESTIC</v>
          </cell>
        </row>
        <row r="850">
          <cell r="J850">
            <v>917.63</v>
          </cell>
          <cell r="L850" t="str">
            <v>13DOMESTIC</v>
          </cell>
        </row>
        <row r="851">
          <cell r="J851">
            <v>542.72</v>
          </cell>
          <cell r="L851" t="str">
            <v>13DOMESTIC</v>
          </cell>
        </row>
        <row r="852">
          <cell r="J852">
            <v>1930.81</v>
          </cell>
          <cell r="L852" t="str">
            <v>13DOMESTIC</v>
          </cell>
        </row>
        <row r="853">
          <cell r="J853">
            <v>796.43</v>
          </cell>
          <cell r="L853" t="str">
            <v>13DOMESTIC</v>
          </cell>
        </row>
        <row r="854">
          <cell r="J854">
            <v>894.81</v>
          </cell>
          <cell r="L854" t="str">
            <v>13DOMESTIC</v>
          </cell>
        </row>
        <row r="855">
          <cell r="J855">
            <v>1469.48</v>
          </cell>
          <cell r="L855" t="str">
            <v>13DOMESTIC</v>
          </cell>
        </row>
        <row r="856">
          <cell r="J856">
            <v>11955.99</v>
          </cell>
          <cell r="L856" t="str">
            <v>13DOMESTIC</v>
          </cell>
        </row>
        <row r="857">
          <cell r="J857">
            <v>1469.2</v>
          </cell>
          <cell r="L857" t="str">
            <v>13DOMESTIC</v>
          </cell>
        </row>
        <row r="858">
          <cell r="J858">
            <v>194.77</v>
          </cell>
          <cell r="L858" t="str">
            <v>13DOMESTIC</v>
          </cell>
        </row>
        <row r="859">
          <cell r="J859">
            <v>32415.29</v>
          </cell>
          <cell r="L859" t="str">
            <v>13GOVERNMENT</v>
          </cell>
        </row>
        <row r="860">
          <cell r="J860">
            <v>4451.88</v>
          </cell>
          <cell r="L860" t="str">
            <v>13GOVERNMENT</v>
          </cell>
        </row>
        <row r="861">
          <cell r="J861">
            <v>15019.67</v>
          </cell>
          <cell r="L861" t="str">
            <v>13GOVERNMENT</v>
          </cell>
        </row>
        <row r="862">
          <cell r="J862">
            <v>16554.169999999998</v>
          </cell>
          <cell r="L862" t="str">
            <v>13GOVERNMENT</v>
          </cell>
        </row>
        <row r="863">
          <cell r="J863">
            <v>17244.740000000002</v>
          </cell>
          <cell r="L863" t="str">
            <v>13GOVERNMENT</v>
          </cell>
        </row>
        <row r="864">
          <cell r="J864">
            <v>17026.72</v>
          </cell>
          <cell r="L864" t="str">
            <v>13GOVERNMENT</v>
          </cell>
        </row>
        <row r="865">
          <cell r="J865">
            <v>13598.89</v>
          </cell>
          <cell r="L865" t="str">
            <v>13GOVERNMENT</v>
          </cell>
        </row>
        <row r="866">
          <cell r="J866">
            <v>17389.46</v>
          </cell>
          <cell r="L866" t="str">
            <v>13GOVERNMENT</v>
          </cell>
        </row>
        <row r="867">
          <cell r="J867">
            <v>13858.62</v>
          </cell>
          <cell r="L867" t="str">
            <v>13GOVERNMENT</v>
          </cell>
        </row>
        <row r="868">
          <cell r="J868">
            <v>18213.849999999999</v>
          </cell>
          <cell r="L868" t="str">
            <v>13GOVERNMENT</v>
          </cell>
        </row>
        <row r="869">
          <cell r="J869">
            <v>26535.8</v>
          </cell>
          <cell r="L869" t="str">
            <v>13GOVERNMENT</v>
          </cell>
        </row>
        <row r="870">
          <cell r="J870">
            <v>27793.03</v>
          </cell>
          <cell r="L870" t="str">
            <v>13GOVERNMENT</v>
          </cell>
        </row>
        <row r="871">
          <cell r="J871">
            <v>25683.99</v>
          </cell>
          <cell r="L871" t="str">
            <v>13GOVERNMENT</v>
          </cell>
        </row>
        <row r="872">
          <cell r="J872">
            <v>26891.96</v>
          </cell>
          <cell r="L872" t="str">
            <v>13GOVERNMENT</v>
          </cell>
        </row>
        <row r="873">
          <cell r="J873">
            <v>29344.91</v>
          </cell>
          <cell r="L873" t="str">
            <v>13GOVERNMENT</v>
          </cell>
        </row>
        <row r="874">
          <cell r="J874">
            <v>903.09</v>
          </cell>
          <cell r="L874" t="str">
            <v>13GOVERNMENT</v>
          </cell>
        </row>
        <row r="875">
          <cell r="J875">
            <v>618.69000000000005</v>
          </cell>
          <cell r="L875" t="str">
            <v>13GOVERNMENT</v>
          </cell>
        </row>
        <row r="876">
          <cell r="J876">
            <v>9932.4599999999991</v>
          </cell>
          <cell r="L876" t="str">
            <v>13GOVERNMENT</v>
          </cell>
        </row>
        <row r="877">
          <cell r="J877">
            <v>1583.87</v>
          </cell>
          <cell r="L877" t="str">
            <v>13GOVERNMENT</v>
          </cell>
        </row>
        <row r="878">
          <cell r="J878">
            <v>17984.04</v>
          </cell>
          <cell r="L878" t="str">
            <v>13GOVERNMENT</v>
          </cell>
        </row>
        <row r="879">
          <cell r="J879">
            <v>1086.43</v>
          </cell>
          <cell r="L879" t="str">
            <v>13GOVERNMENT</v>
          </cell>
        </row>
        <row r="880">
          <cell r="J880">
            <v>15841.14</v>
          </cell>
          <cell r="L880" t="str">
            <v>13GOVERNMENT</v>
          </cell>
        </row>
        <row r="881">
          <cell r="J881">
            <v>902.51</v>
          </cell>
          <cell r="L881" t="str">
            <v>13GOVERNMENT</v>
          </cell>
        </row>
        <row r="882">
          <cell r="J882">
            <v>84056.54</v>
          </cell>
          <cell r="L882" t="str">
            <v>13GOVERNMENT</v>
          </cell>
        </row>
        <row r="883">
          <cell r="J883">
            <v>161.94999999999999</v>
          </cell>
          <cell r="L883" t="str">
            <v>13GOVERNMENT</v>
          </cell>
        </row>
        <row r="884">
          <cell r="J884">
            <v>7981.51</v>
          </cell>
          <cell r="L884" t="str">
            <v>13GOVERNMENT</v>
          </cell>
        </row>
        <row r="885">
          <cell r="J885">
            <v>91384.53</v>
          </cell>
          <cell r="L885" t="str">
            <v>13GOVERNMENT</v>
          </cell>
        </row>
        <row r="886">
          <cell r="J886">
            <v>111568.56</v>
          </cell>
          <cell r="L886" t="str">
            <v>13GOVERNMENT</v>
          </cell>
        </row>
        <row r="887">
          <cell r="J887">
            <v>7405.01</v>
          </cell>
          <cell r="L887" t="str">
            <v>13GOVERNMENT</v>
          </cell>
        </row>
        <row r="888">
          <cell r="J888">
            <v>1709.4</v>
          </cell>
          <cell r="L888" t="str">
            <v>13GOVERNMENT</v>
          </cell>
        </row>
        <row r="889">
          <cell r="J889">
            <v>4455.29</v>
          </cell>
          <cell r="L889" t="str">
            <v>13GOVERNMENT</v>
          </cell>
        </row>
        <row r="890">
          <cell r="J890">
            <v>3499.01</v>
          </cell>
          <cell r="L890" t="str">
            <v>13GOVERNMENT</v>
          </cell>
        </row>
        <row r="891">
          <cell r="J891">
            <v>7890.43</v>
          </cell>
          <cell r="L891" t="str">
            <v>13GOVERNMENT</v>
          </cell>
        </row>
        <row r="892">
          <cell r="J892">
            <v>3248.79</v>
          </cell>
          <cell r="L892" t="str">
            <v>13GOVERNMENT</v>
          </cell>
        </row>
        <row r="893">
          <cell r="J893">
            <v>4807.67</v>
          </cell>
          <cell r="L893" t="str">
            <v>13GOVERNMENT</v>
          </cell>
        </row>
        <row r="894">
          <cell r="J894">
            <v>7806.47</v>
          </cell>
          <cell r="L894" t="str">
            <v>13GOVERNMENT</v>
          </cell>
        </row>
        <row r="895">
          <cell r="J895">
            <v>9192.06</v>
          </cell>
          <cell r="L895" t="str">
            <v>13GOVERNMENT</v>
          </cell>
        </row>
        <row r="896">
          <cell r="J896">
            <v>5253.67</v>
          </cell>
          <cell r="L896" t="str">
            <v>13GOVERNMENT</v>
          </cell>
        </row>
        <row r="897">
          <cell r="J897">
            <v>4951.6000000000004</v>
          </cell>
          <cell r="L897" t="str">
            <v>13GOVERNMENT</v>
          </cell>
        </row>
        <row r="898">
          <cell r="J898">
            <v>3975.76</v>
          </cell>
          <cell r="L898" t="str">
            <v>13GOVERNMENT</v>
          </cell>
        </row>
        <row r="899">
          <cell r="J899">
            <v>8502.9699999999993</v>
          </cell>
          <cell r="L899" t="str">
            <v>13GOVERNMENT</v>
          </cell>
        </row>
        <row r="900">
          <cell r="J900">
            <v>372.97</v>
          </cell>
          <cell r="L900" t="str">
            <v>13GOVERNMENT</v>
          </cell>
        </row>
        <row r="901">
          <cell r="J901">
            <v>1781.05</v>
          </cell>
          <cell r="L901" t="str">
            <v>13GOVERNMENT</v>
          </cell>
        </row>
        <row r="902">
          <cell r="J902">
            <v>4504.6099999999997</v>
          </cell>
          <cell r="L902" t="str">
            <v>13GOVERNMENT</v>
          </cell>
        </row>
        <row r="903">
          <cell r="J903">
            <v>5259.12</v>
          </cell>
          <cell r="L903" t="str">
            <v>13GOVERNMENT</v>
          </cell>
        </row>
        <row r="904">
          <cell r="J904">
            <v>5099.26</v>
          </cell>
          <cell r="L904" t="str">
            <v>13GOVERNMENT</v>
          </cell>
        </row>
        <row r="905">
          <cell r="J905">
            <v>6531.51</v>
          </cell>
          <cell r="L905" t="str">
            <v>13GOVERNMENT</v>
          </cell>
        </row>
        <row r="906">
          <cell r="J906">
            <v>5793.58</v>
          </cell>
          <cell r="L906" t="str">
            <v>13GOVERNMENT</v>
          </cell>
        </row>
        <row r="907">
          <cell r="J907">
            <v>5080.58</v>
          </cell>
          <cell r="L907" t="str">
            <v>13GOVERNMENT</v>
          </cell>
        </row>
        <row r="908">
          <cell r="J908">
            <v>6085.41</v>
          </cell>
          <cell r="L908" t="str">
            <v>13GOVERNMENT</v>
          </cell>
        </row>
        <row r="909">
          <cell r="J909">
            <v>7183.36</v>
          </cell>
          <cell r="L909" t="str">
            <v>13GOVERNMENT</v>
          </cell>
        </row>
        <row r="910">
          <cell r="J910">
            <v>9628.64</v>
          </cell>
          <cell r="L910" t="str">
            <v>13GOVERNMENT</v>
          </cell>
        </row>
        <row r="911">
          <cell r="J911">
            <v>3611.8</v>
          </cell>
          <cell r="L911" t="str">
            <v>13GOVERNMENT</v>
          </cell>
        </row>
        <row r="912">
          <cell r="J912">
            <v>3423.39</v>
          </cell>
          <cell r="L912" t="str">
            <v>13GOVERNMENT</v>
          </cell>
        </row>
        <row r="913">
          <cell r="J913">
            <v>3378.65</v>
          </cell>
          <cell r="L913" t="str">
            <v>13GOVERNMENT</v>
          </cell>
        </row>
        <row r="914">
          <cell r="J914">
            <v>947.75</v>
          </cell>
          <cell r="L914" t="str">
            <v>13GOVERNMENT</v>
          </cell>
        </row>
        <row r="915">
          <cell r="J915">
            <v>2696</v>
          </cell>
          <cell r="L915" t="str">
            <v>13GOVERNMENT</v>
          </cell>
        </row>
        <row r="916">
          <cell r="J916">
            <v>3432.06</v>
          </cell>
          <cell r="L916" t="str">
            <v>13GOVERNMENT</v>
          </cell>
        </row>
        <row r="917">
          <cell r="J917">
            <v>3502.17</v>
          </cell>
          <cell r="L917" t="str">
            <v>13GOVERNMENT</v>
          </cell>
        </row>
        <row r="918">
          <cell r="J918">
            <v>1390.5</v>
          </cell>
          <cell r="L918" t="str">
            <v>13GOVERNMENT</v>
          </cell>
        </row>
        <row r="919">
          <cell r="J919">
            <v>1829.85</v>
          </cell>
          <cell r="L919" t="str">
            <v>13GOVERNMENT</v>
          </cell>
        </row>
        <row r="920">
          <cell r="J920">
            <v>5070.91</v>
          </cell>
          <cell r="L920" t="str">
            <v>13GOVERNMENT</v>
          </cell>
        </row>
        <row r="921">
          <cell r="J921">
            <v>2472.14</v>
          </cell>
          <cell r="L921" t="str">
            <v>13GOVERNMENT</v>
          </cell>
        </row>
        <row r="922">
          <cell r="J922">
            <v>6840.97</v>
          </cell>
          <cell r="L922" t="str">
            <v>13GOVERNMENT</v>
          </cell>
        </row>
        <row r="923">
          <cell r="J923">
            <v>3351.48</v>
          </cell>
          <cell r="L923" t="str">
            <v>13GOVERNMENT</v>
          </cell>
        </row>
        <row r="924">
          <cell r="J924">
            <v>5529.22</v>
          </cell>
          <cell r="L924" t="str">
            <v>13GOVERNMENT</v>
          </cell>
        </row>
        <row r="925">
          <cell r="J925">
            <v>1585.14</v>
          </cell>
          <cell r="L925" t="str">
            <v>13GOVERNMENT</v>
          </cell>
        </row>
        <row r="926">
          <cell r="J926">
            <v>2270.15</v>
          </cell>
          <cell r="L926" t="str">
            <v>13GOVERNMENT</v>
          </cell>
        </row>
        <row r="927">
          <cell r="J927">
            <v>2713.32</v>
          </cell>
          <cell r="L927" t="str">
            <v>13GOVERNMENT</v>
          </cell>
        </row>
        <row r="928">
          <cell r="J928">
            <v>3883.86</v>
          </cell>
          <cell r="L928" t="str">
            <v>13GOVERNMENT</v>
          </cell>
        </row>
        <row r="929">
          <cell r="J929">
            <v>4.04</v>
          </cell>
          <cell r="L929" t="str">
            <v>13GOVERNMENT</v>
          </cell>
        </row>
        <row r="930">
          <cell r="J930">
            <v>152</v>
          </cell>
          <cell r="L930" t="str">
            <v>13GOVERNMENT</v>
          </cell>
        </row>
        <row r="931">
          <cell r="J931">
            <v>80.75</v>
          </cell>
          <cell r="L931" t="str">
            <v>13GOVERNMENT</v>
          </cell>
        </row>
        <row r="932">
          <cell r="J932">
            <v>88.54</v>
          </cell>
          <cell r="L932" t="str">
            <v>13GOVERNMENT</v>
          </cell>
        </row>
        <row r="933">
          <cell r="J933">
            <v>400</v>
          </cell>
          <cell r="L933" t="str">
            <v>13GOVERNMENT</v>
          </cell>
        </row>
        <row r="934">
          <cell r="J934">
            <v>8</v>
          </cell>
          <cell r="L934" t="str">
            <v>13GOVERNMENT</v>
          </cell>
        </row>
        <row r="935">
          <cell r="J935">
            <v>8</v>
          </cell>
          <cell r="L935" t="str">
            <v>13GOVERNMENT</v>
          </cell>
        </row>
        <row r="936">
          <cell r="J936">
            <v>8</v>
          </cell>
          <cell r="L936" t="str">
            <v>13GOVERNMENT</v>
          </cell>
        </row>
        <row r="937">
          <cell r="J937">
            <v>1154.4000000000001</v>
          </cell>
          <cell r="L937" t="str">
            <v>13BUSINESS SPECIAL</v>
          </cell>
        </row>
        <row r="938">
          <cell r="J938">
            <v>264.39999999999998</v>
          </cell>
          <cell r="L938" t="str">
            <v>13BUSINESS SPECIAL</v>
          </cell>
        </row>
        <row r="939">
          <cell r="J939">
            <v>518.79999999999995</v>
          </cell>
          <cell r="L939" t="str">
            <v>13BUSINESS SPECIAL</v>
          </cell>
        </row>
        <row r="940">
          <cell r="J940">
            <v>3800</v>
          </cell>
          <cell r="L940" t="str">
            <v>13GOVERNMENT</v>
          </cell>
        </row>
        <row r="941">
          <cell r="J941">
            <v>150</v>
          </cell>
          <cell r="L941" t="str">
            <v>13BUSINESS SPECIAL</v>
          </cell>
        </row>
        <row r="942">
          <cell r="J942">
            <v>150</v>
          </cell>
          <cell r="L942" t="str">
            <v>13BUSINESS SPECIAL</v>
          </cell>
        </row>
        <row r="943">
          <cell r="J943">
            <v>450</v>
          </cell>
          <cell r="L943" t="str">
            <v>13GOVERNMENT</v>
          </cell>
        </row>
        <row r="944">
          <cell r="J944">
            <v>300</v>
          </cell>
          <cell r="L944" t="str">
            <v>13BUSINESS SPECIAL</v>
          </cell>
        </row>
        <row r="945">
          <cell r="J945">
            <v>444.6</v>
          </cell>
          <cell r="L945" t="str">
            <v>13BUSINESS SPECIAL</v>
          </cell>
        </row>
        <row r="946">
          <cell r="J946">
            <v>150</v>
          </cell>
          <cell r="L946" t="str">
            <v>13BUSINESS SPECIAL</v>
          </cell>
        </row>
        <row r="947">
          <cell r="J947">
            <v>103.41</v>
          </cell>
          <cell r="L947" t="str">
            <v>95BUSINESS</v>
          </cell>
        </row>
        <row r="948">
          <cell r="J948">
            <v>1334.2</v>
          </cell>
          <cell r="L948" t="str">
            <v>95BUSINESS</v>
          </cell>
        </row>
        <row r="949">
          <cell r="J949">
            <v>508.76</v>
          </cell>
          <cell r="L949" t="str">
            <v>95BUSINESS</v>
          </cell>
        </row>
        <row r="950">
          <cell r="J950">
            <v>1666.04</v>
          </cell>
          <cell r="L950" t="str">
            <v>95BUSINESS</v>
          </cell>
        </row>
        <row r="951">
          <cell r="J951">
            <v>184.45</v>
          </cell>
          <cell r="L951" t="str">
            <v>95BUSINESS</v>
          </cell>
        </row>
        <row r="952">
          <cell r="J952">
            <v>1441.53</v>
          </cell>
          <cell r="L952" t="str">
            <v>95BUSINESS</v>
          </cell>
        </row>
        <row r="953">
          <cell r="J953">
            <v>1852.33</v>
          </cell>
          <cell r="L953" t="str">
            <v>95BUSINESS</v>
          </cell>
        </row>
        <row r="954">
          <cell r="J954">
            <v>1982.28</v>
          </cell>
          <cell r="L954" t="str">
            <v>95BUSINESS</v>
          </cell>
        </row>
        <row r="955">
          <cell r="J955">
            <v>2072.52</v>
          </cell>
          <cell r="L955" t="str">
            <v>95BUSINESS</v>
          </cell>
        </row>
        <row r="956">
          <cell r="J956">
            <v>632.94000000000005</v>
          </cell>
          <cell r="L956" t="str">
            <v>95BUSINESS</v>
          </cell>
        </row>
        <row r="957">
          <cell r="J957">
            <v>150.94</v>
          </cell>
          <cell r="L957" t="str">
            <v>95BUSINESS</v>
          </cell>
        </row>
        <row r="958">
          <cell r="J958">
            <v>150.94</v>
          </cell>
          <cell r="L958" t="str">
            <v>95BUSINESS</v>
          </cell>
        </row>
        <row r="959">
          <cell r="J959">
            <v>186.94</v>
          </cell>
          <cell r="L959" t="str">
            <v>95BUSINESS</v>
          </cell>
        </row>
        <row r="960">
          <cell r="J960">
            <v>151.66</v>
          </cell>
          <cell r="L960" t="str">
            <v>95BUSINESS</v>
          </cell>
        </row>
        <row r="961">
          <cell r="J961">
            <v>151.66</v>
          </cell>
          <cell r="L961" t="str">
            <v>95BUSINESS</v>
          </cell>
        </row>
        <row r="962">
          <cell r="J962">
            <v>151.66</v>
          </cell>
          <cell r="L962" t="str">
            <v>95BUSINESS</v>
          </cell>
        </row>
        <row r="963">
          <cell r="J963">
            <v>5322.29</v>
          </cell>
          <cell r="L963" t="str">
            <v>95BUSINESS</v>
          </cell>
        </row>
        <row r="964">
          <cell r="J964">
            <v>2383.17</v>
          </cell>
          <cell r="L964" t="str">
            <v>95BUSINESS</v>
          </cell>
        </row>
        <row r="965">
          <cell r="J965">
            <v>831.09</v>
          </cell>
          <cell r="L965" t="str">
            <v>95BUSINESS</v>
          </cell>
        </row>
        <row r="966">
          <cell r="J966">
            <v>5882.5</v>
          </cell>
          <cell r="L966" t="str">
            <v>95BUSINESS</v>
          </cell>
        </row>
        <row r="967">
          <cell r="J967">
            <v>2483.52</v>
          </cell>
          <cell r="L967" t="str">
            <v>95BUSINESS</v>
          </cell>
        </row>
        <row r="968">
          <cell r="J968">
            <v>4400.84</v>
          </cell>
          <cell r="L968" t="str">
            <v>95BUSINESS</v>
          </cell>
        </row>
        <row r="969">
          <cell r="J969">
            <v>3124.69</v>
          </cell>
          <cell r="L969" t="str">
            <v>95BUSINESS</v>
          </cell>
        </row>
        <row r="970">
          <cell r="J970">
            <v>3815.56</v>
          </cell>
          <cell r="L970" t="str">
            <v>95BUSINESS</v>
          </cell>
        </row>
        <row r="971">
          <cell r="J971">
            <v>2794.86</v>
          </cell>
          <cell r="L971" t="str">
            <v>95BUSINESS</v>
          </cell>
        </row>
        <row r="972">
          <cell r="J972">
            <v>2936.58</v>
          </cell>
          <cell r="L972" t="str">
            <v>95BUSINESS</v>
          </cell>
        </row>
        <row r="973">
          <cell r="J973">
            <v>10937.5</v>
          </cell>
          <cell r="L973" t="str">
            <v>95BUSINESS</v>
          </cell>
        </row>
        <row r="974">
          <cell r="J974">
            <v>5914.62</v>
          </cell>
          <cell r="L974" t="str">
            <v>95BUSINESS</v>
          </cell>
        </row>
        <row r="975">
          <cell r="J975">
            <v>8228.5400000000009</v>
          </cell>
          <cell r="L975" t="str">
            <v>95BUSINESS</v>
          </cell>
        </row>
        <row r="976">
          <cell r="J976">
            <v>4258.09</v>
          </cell>
          <cell r="L976" t="str">
            <v>95BUSINESS</v>
          </cell>
        </row>
        <row r="977">
          <cell r="J977">
            <v>6504.31</v>
          </cell>
          <cell r="L977" t="str">
            <v>95BUSINESS</v>
          </cell>
        </row>
        <row r="978">
          <cell r="J978">
            <v>6784.71</v>
          </cell>
          <cell r="L978" t="str">
            <v>95BUSINESS</v>
          </cell>
        </row>
        <row r="979">
          <cell r="J979">
            <v>7615.08</v>
          </cell>
          <cell r="L979" t="str">
            <v>95BUSINESS</v>
          </cell>
        </row>
        <row r="980">
          <cell r="J980">
            <v>594.12</v>
          </cell>
          <cell r="L980" t="str">
            <v>95BUSINESS</v>
          </cell>
        </row>
        <row r="981">
          <cell r="J981">
            <v>733.6</v>
          </cell>
          <cell r="L981" t="str">
            <v>95BUSINESS</v>
          </cell>
        </row>
        <row r="982">
          <cell r="J982">
            <v>5339.32</v>
          </cell>
          <cell r="L982" t="str">
            <v>95BUSINESS SPECIAL</v>
          </cell>
        </row>
        <row r="983">
          <cell r="J983">
            <v>7526.77</v>
          </cell>
          <cell r="L983" t="str">
            <v>95BUSINESS SPECIAL</v>
          </cell>
        </row>
        <row r="984">
          <cell r="J984">
            <v>5564.2</v>
          </cell>
          <cell r="L984" t="str">
            <v>95BUSINESS SPECIAL</v>
          </cell>
        </row>
        <row r="985">
          <cell r="J985">
            <v>3852.38</v>
          </cell>
          <cell r="L985" t="str">
            <v>95BUSINESS SPECIAL</v>
          </cell>
        </row>
        <row r="986">
          <cell r="J986">
            <v>7538.42</v>
          </cell>
          <cell r="L986" t="str">
            <v>95BUSINESS SPECIAL</v>
          </cell>
        </row>
        <row r="987">
          <cell r="J987">
            <v>5702.84</v>
          </cell>
          <cell r="L987" t="str">
            <v>95BUSINESS SPECIAL</v>
          </cell>
        </row>
        <row r="988">
          <cell r="J988">
            <v>218.16</v>
          </cell>
          <cell r="L988" t="str">
            <v>95BUSINESS SPECIAL</v>
          </cell>
        </row>
        <row r="989">
          <cell r="J989">
            <v>218.16</v>
          </cell>
          <cell r="L989" t="str">
            <v>95BUSINESS SPECIAL</v>
          </cell>
        </row>
        <row r="990">
          <cell r="J990">
            <v>218.16</v>
          </cell>
          <cell r="L990" t="str">
            <v>95BUSINESS SPECIAL</v>
          </cell>
        </row>
        <row r="991">
          <cell r="J991">
            <v>218.16</v>
          </cell>
          <cell r="L991" t="str">
            <v>95BUSINESS SPECIAL</v>
          </cell>
        </row>
        <row r="992">
          <cell r="J992">
            <v>218.16</v>
          </cell>
          <cell r="L992" t="str">
            <v>95BUSINESS SPECIAL</v>
          </cell>
        </row>
        <row r="993">
          <cell r="J993">
            <v>537.94000000000005</v>
          </cell>
          <cell r="L993" t="str">
            <v>95BUSINESS SPECIAL</v>
          </cell>
        </row>
        <row r="994">
          <cell r="J994">
            <v>765.35</v>
          </cell>
          <cell r="L994" t="str">
            <v>95BUSINESS SPECIAL</v>
          </cell>
        </row>
        <row r="995">
          <cell r="J995">
            <v>647.35</v>
          </cell>
          <cell r="L995" t="str">
            <v>95BUSINESS SPECIAL</v>
          </cell>
        </row>
        <row r="996">
          <cell r="J996">
            <v>536.83000000000004</v>
          </cell>
          <cell r="L996" t="str">
            <v>95BUSINESS SPECIAL</v>
          </cell>
        </row>
        <row r="997">
          <cell r="J997">
            <v>5002.66</v>
          </cell>
          <cell r="L997" t="str">
            <v>95DOMESTIC</v>
          </cell>
        </row>
        <row r="998">
          <cell r="J998">
            <v>3038.11</v>
          </cell>
          <cell r="L998" t="str">
            <v>95DOMESTIC</v>
          </cell>
        </row>
        <row r="999">
          <cell r="J999">
            <v>4782.9799999999996</v>
          </cell>
          <cell r="L999" t="str">
            <v>95DOMESTIC</v>
          </cell>
        </row>
        <row r="1000">
          <cell r="J1000">
            <v>408.74</v>
          </cell>
          <cell r="L1000" t="str">
            <v>95DOMESTIC</v>
          </cell>
        </row>
        <row r="1001">
          <cell r="J1001">
            <v>37.5</v>
          </cell>
          <cell r="L1001" t="str">
            <v>95DOMESTIC</v>
          </cell>
        </row>
        <row r="1002">
          <cell r="J1002">
            <v>172.51</v>
          </cell>
          <cell r="L1002" t="str">
            <v>95DOMESTIC</v>
          </cell>
        </row>
        <row r="1003">
          <cell r="J1003">
            <v>389.23</v>
          </cell>
          <cell r="L1003" t="str">
            <v>95DOMESTIC</v>
          </cell>
        </row>
        <row r="1004">
          <cell r="J1004">
            <v>132.5</v>
          </cell>
          <cell r="L1004" t="str">
            <v>95DOMESTIC</v>
          </cell>
        </row>
        <row r="1005">
          <cell r="J1005">
            <v>315.76</v>
          </cell>
          <cell r="L1005" t="str">
            <v>95DOMESTIC</v>
          </cell>
        </row>
        <row r="1006">
          <cell r="J1006">
            <v>238.68</v>
          </cell>
          <cell r="L1006" t="str">
            <v>95DOMESTIC</v>
          </cell>
        </row>
        <row r="1007">
          <cell r="J1007">
            <v>256.08</v>
          </cell>
          <cell r="L1007" t="str">
            <v>95DOMESTIC</v>
          </cell>
        </row>
        <row r="1008">
          <cell r="J1008">
            <v>258.06</v>
          </cell>
          <cell r="L1008" t="str">
            <v>95DOMESTIC</v>
          </cell>
        </row>
        <row r="1009">
          <cell r="J1009">
            <v>256.97000000000003</v>
          </cell>
          <cell r="L1009" t="str">
            <v>95DOMESTIC</v>
          </cell>
        </row>
        <row r="1010">
          <cell r="J1010">
            <v>1.04</v>
          </cell>
          <cell r="L1010" t="str">
            <v>95DOMESTIC</v>
          </cell>
        </row>
        <row r="1011">
          <cell r="J1011">
            <v>198.66</v>
          </cell>
          <cell r="L1011" t="str">
            <v>95DOMESTIC</v>
          </cell>
        </row>
        <row r="1012">
          <cell r="J1012">
            <v>587.41</v>
          </cell>
          <cell r="L1012" t="str">
            <v>95DOMESTIC</v>
          </cell>
        </row>
        <row r="1013">
          <cell r="J1013">
            <v>1522.64</v>
          </cell>
          <cell r="L1013" t="str">
            <v>95DOMESTIC</v>
          </cell>
        </row>
        <row r="1014">
          <cell r="J1014">
            <v>743.6</v>
          </cell>
          <cell r="L1014" t="str">
            <v>95DOMESTIC</v>
          </cell>
        </row>
        <row r="1015">
          <cell r="J1015">
            <v>2631.3</v>
          </cell>
          <cell r="L1015" t="str">
            <v>95DOMESTIC</v>
          </cell>
        </row>
        <row r="1016">
          <cell r="J1016">
            <v>1580.5</v>
          </cell>
          <cell r="L1016" t="str">
            <v>95DOMESTIC</v>
          </cell>
        </row>
        <row r="1017">
          <cell r="J1017">
            <v>1697.97</v>
          </cell>
          <cell r="L1017" t="str">
            <v>95DOMESTIC</v>
          </cell>
        </row>
        <row r="1018">
          <cell r="J1018">
            <v>1146.74</v>
          </cell>
          <cell r="L1018" t="str">
            <v>95DOMESTIC</v>
          </cell>
        </row>
        <row r="1019">
          <cell r="J1019">
            <v>705.43</v>
          </cell>
          <cell r="L1019" t="str">
            <v>95DOMESTIC</v>
          </cell>
        </row>
        <row r="1020">
          <cell r="J1020">
            <v>746.93</v>
          </cell>
          <cell r="L1020" t="str">
            <v>95DOMESTIC</v>
          </cell>
        </row>
        <row r="1021">
          <cell r="J1021">
            <v>678.29</v>
          </cell>
          <cell r="L1021" t="str">
            <v>95DOMESTIC</v>
          </cell>
        </row>
        <row r="1022">
          <cell r="J1022">
            <v>833.69</v>
          </cell>
          <cell r="L1022" t="str">
            <v>95DOMESTIC</v>
          </cell>
        </row>
        <row r="1023">
          <cell r="J1023">
            <v>379.27</v>
          </cell>
          <cell r="L1023" t="str">
            <v>95DOMESTIC</v>
          </cell>
        </row>
        <row r="1024">
          <cell r="J1024">
            <v>366.3</v>
          </cell>
          <cell r="L1024" t="str">
            <v>95DOMESTIC</v>
          </cell>
        </row>
        <row r="1025">
          <cell r="J1025">
            <v>247.7</v>
          </cell>
          <cell r="L1025" t="str">
            <v>95DOMESTIC</v>
          </cell>
        </row>
        <row r="1026">
          <cell r="J1026">
            <v>261.27</v>
          </cell>
          <cell r="L1026" t="str">
            <v>95DOMESTIC</v>
          </cell>
        </row>
        <row r="1027">
          <cell r="J1027">
            <v>127.4</v>
          </cell>
          <cell r="L1027" t="str">
            <v>95DOMESTIC</v>
          </cell>
        </row>
        <row r="1028">
          <cell r="J1028">
            <v>104.4</v>
          </cell>
          <cell r="L1028" t="str">
            <v>95DOMESTIC</v>
          </cell>
        </row>
        <row r="1029">
          <cell r="J1029">
            <v>8.6300000000000008</v>
          </cell>
          <cell r="L1029" t="str">
            <v>95DOMESTIC</v>
          </cell>
        </row>
        <row r="1030">
          <cell r="J1030">
            <v>8.6300000000000008</v>
          </cell>
          <cell r="L1030" t="str">
            <v>95DOMESTIC</v>
          </cell>
        </row>
        <row r="1031">
          <cell r="J1031">
            <v>431.45</v>
          </cell>
          <cell r="L1031" t="str">
            <v>95DOMESTIC</v>
          </cell>
        </row>
        <row r="1032">
          <cell r="J1032">
            <v>8.6300000000000008</v>
          </cell>
          <cell r="L1032" t="str">
            <v>95DOMESTIC</v>
          </cell>
        </row>
        <row r="1033">
          <cell r="J1033">
            <v>8.6300000000000008</v>
          </cell>
          <cell r="L1033" t="str">
            <v>95DOMESTIC</v>
          </cell>
        </row>
        <row r="1034">
          <cell r="J1034">
            <v>6</v>
          </cell>
          <cell r="L1034" t="str">
            <v>95DOMESTIC</v>
          </cell>
        </row>
        <row r="1035">
          <cell r="J1035">
            <v>410.94</v>
          </cell>
          <cell r="L1035" t="str">
            <v>95DOMESTIC</v>
          </cell>
        </row>
        <row r="1036">
          <cell r="J1036">
            <v>622.66</v>
          </cell>
          <cell r="L1036" t="str">
            <v>95DOMESTIC</v>
          </cell>
        </row>
        <row r="1037">
          <cell r="J1037">
            <v>749.95</v>
          </cell>
          <cell r="L1037" t="str">
            <v>95DOMESTIC</v>
          </cell>
        </row>
        <row r="1038">
          <cell r="J1038">
            <v>527.01</v>
          </cell>
          <cell r="L1038" t="str">
            <v>95DOMESTIC</v>
          </cell>
        </row>
        <row r="1039">
          <cell r="J1039">
            <v>640.49</v>
          </cell>
          <cell r="L1039" t="str">
            <v>95DOMESTIC</v>
          </cell>
        </row>
        <row r="1040">
          <cell r="J1040">
            <v>64.13</v>
          </cell>
          <cell r="L1040" t="str">
            <v>95DOMESTIC</v>
          </cell>
        </row>
        <row r="1041">
          <cell r="J1041">
            <v>11.67</v>
          </cell>
          <cell r="L1041" t="str">
            <v>95DOMESTIC</v>
          </cell>
        </row>
        <row r="1042">
          <cell r="J1042">
            <v>8758.5</v>
          </cell>
          <cell r="L1042" t="str">
            <v>95GOVERNMENT</v>
          </cell>
        </row>
        <row r="1043">
          <cell r="J1043">
            <v>6210.36</v>
          </cell>
          <cell r="L1043" t="str">
            <v>95GOVERNMENT</v>
          </cell>
        </row>
        <row r="1044">
          <cell r="J1044">
            <v>6517.28</v>
          </cell>
          <cell r="L1044" t="str">
            <v>95GOVERNMENT</v>
          </cell>
        </row>
        <row r="1045">
          <cell r="J1045">
            <v>1398.16</v>
          </cell>
          <cell r="L1045" t="str">
            <v>95GOVERNMENT</v>
          </cell>
        </row>
        <row r="1046">
          <cell r="J1046">
            <v>26100.57</v>
          </cell>
          <cell r="L1046" t="str">
            <v>95GOVERNMENT</v>
          </cell>
        </row>
        <row r="1047">
          <cell r="J1047">
            <v>2169.15</v>
          </cell>
          <cell r="L1047" t="str">
            <v>95GOVERNMENT</v>
          </cell>
        </row>
        <row r="1048">
          <cell r="J1048">
            <v>2230.4299999999998</v>
          </cell>
          <cell r="L1048" t="str">
            <v>95GOVERNMENT</v>
          </cell>
        </row>
        <row r="1049">
          <cell r="J1049">
            <v>2250.5700000000002</v>
          </cell>
          <cell r="L1049" t="str">
            <v>95GOVERNMENT</v>
          </cell>
        </row>
        <row r="1050">
          <cell r="J1050">
            <v>2270.94</v>
          </cell>
          <cell r="L1050" t="str">
            <v>95GOVERNMENT</v>
          </cell>
        </row>
        <row r="1051">
          <cell r="J1051">
            <v>2311.85</v>
          </cell>
          <cell r="L1051" t="str">
            <v>95GOVERNMENT</v>
          </cell>
        </row>
        <row r="1052">
          <cell r="J1052">
            <v>2157.11</v>
          </cell>
          <cell r="L1052" t="str">
            <v>95GOVERNMENT</v>
          </cell>
        </row>
        <row r="1053">
          <cell r="J1053">
            <v>2392.87</v>
          </cell>
          <cell r="L1053" t="str">
            <v>95GOVERNMENT</v>
          </cell>
        </row>
        <row r="1054">
          <cell r="J1054">
            <v>2364.36</v>
          </cell>
          <cell r="L1054" t="str">
            <v>95GOVERNMENT</v>
          </cell>
        </row>
        <row r="1055">
          <cell r="J1055">
            <v>2509.19</v>
          </cell>
          <cell r="L1055" t="str">
            <v>95GOVERNMENT</v>
          </cell>
        </row>
        <row r="1056">
          <cell r="J1056">
            <v>2529.33</v>
          </cell>
          <cell r="L1056" t="str">
            <v>95GOVERNMENT</v>
          </cell>
        </row>
        <row r="1057">
          <cell r="J1057">
            <v>2509.19</v>
          </cell>
          <cell r="L1057" t="str">
            <v>95GOVERNMENT</v>
          </cell>
        </row>
        <row r="1058">
          <cell r="J1058">
            <v>4156.8900000000003</v>
          </cell>
          <cell r="L1058" t="str">
            <v>95GOVERNMENT</v>
          </cell>
        </row>
        <row r="1059">
          <cell r="J1059">
            <v>2108.5</v>
          </cell>
          <cell r="L1059" t="str">
            <v>95GOVERNMENT</v>
          </cell>
        </row>
        <row r="1060">
          <cell r="J1060">
            <v>2108.5</v>
          </cell>
          <cell r="L1060" t="str">
            <v>95GOVERNMENT</v>
          </cell>
        </row>
        <row r="1061">
          <cell r="J1061">
            <v>6642.33</v>
          </cell>
          <cell r="L1061" t="str">
            <v>95GOVERNMENT</v>
          </cell>
        </row>
        <row r="1062">
          <cell r="J1062">
            <v>9942.6299999999992</v>
          </cell>
          <cell r="L1062" t="str">
            <v>95GOVERNMENT</v>
          </cell>
        </row>
        <row r="1063">
          <cell r="J1063">
            <v>11850.75</v>
          </cell>
          <cell r="L1063" t="str">
            <v>95GOVERNMENT</v>
          </cell>
        </row>
        <row r="1064">
          <cell r="J1064">
            <v>10201.61</v>
          </cell>
          <cell r="L1064" t="str">
            <v>95GOVERNMENT</v>
          </cell>
        </row>
        <row r="1065">
          <cell r="J1065">
            <v>85.5</v>
          </cell>
          <cell r="L1065" t="str">
            <v>95GOVERNMENT</v>
          </cell>
        </row>
        <row r="1066">
          <cell r="J1066">
            <v>20.71</v>
          </cell>
          <cell r="L1066" t="str">
            <v>95GOVERNMENT</v>
          </cell>
        </row>
        <row r="1067">
          <cell r="J1067">
            <v>21.09</v>
          </cell>
          <cell r="L1067" t="str">
            <v>95GOVERNMENT</v>
          </cell>
        </row>
        <row r="1068">
          <cell r="J1068">
            <v>11.97</v>
          </cell>
          <cell r="L1068" t="str">
            <v>95GOVERNMENT</v>
          </cell>
        </row>
        <row r="1069">
          <cell r="J1069">
            <v>21.66</v>
          </cell>
          <cell r="L1069" t="str">
            <v>95GOVERNMENT</v>
          </cell>
        </row>
        <row r="1070">
          <cell r="J1070">
            <v>36.29</v>
          </cell>
          <cell r="L1070" t="str">
            <v>95GOVERNMENT</v>
          </cell>
        </row>
        <row r="1071">
          <cell r="J1071">
            <v>17.96</v>
          </cell>
          <cell r="L1071" t="str">
            <v>95GOVERNMENT</v>
          </cell>
        </row>
        <row r="1072">
          <cell r="J1072">
            <v>4</v>
          </cell>
          <cell r="L1072" t="str">
            <v>95GOVERNMENT</v>
          </cell>
        </row>
        <row r="1073">
          <cell r="J1073">
            <v>23</v>
          </cell>
          <cell r="L1073" t="str">
            <v>95GOVERNMENT</v>
          </cell>
        </row>
        <row r="1074">
          <cell r="J1074">
            <v>9.1300000000000008</v>
          </cell>
          <cell r="L1074" t="str">
            <v>95GOVERNMENT</v>
          </cell>
        </row>
        <row r="1075">
          <cell r="J1075">
            <v>4.4800000000000004</v>
          </cell>
          <cell r="L1075" t="str">
            <v>95GOVERNMENT</v>
          </cell>
        </row>
        <row r="1076">
          <cell r="J1076">
            <v>56.73</v>
          </cell>
          <cell r="L1076" t="str">
            <v>95GOVERNMENT</v>
          </cell>
        </row>
        <row r="1077">
          <cell r="J1077">
            <v>1552.29</v>
          </cell>
          <cell r="L1077" t="str">
            <v>95GOVERNMENT</v>
          </cell>
        </row>
        <row r="1078">
          <cell r="J1078">
            <v>3949.27</v>
          </cell>
          <cell r="L1078" t="str">
            <v>95GOVERNMENT</v>
          </cell>
        </row>
        <row r="1079">
          <cell r="J1079">
            <v>3414.52</v>
          </cell>
          <cell r="L1079" t="str">
            <v>95GOVERNMENT</v>
          </cell>
        </row>
        <row r="1080">
          <cell r="J1080">
            <v>101.17</v>
          </cell>
          <cell r="L1080" t="str">
            <v>95GOVERNMENT</v>
          </cell>
        </row>
        <row r="1081">
          <cell r="J1081">
            <v>741</v>
          </cell>
          <cell r="L1081" t="str">
            <v>95GOVERNMENT</v>
          </cell>
        </row>
        <row r="1082">
          <cell r="J1082">
            <v>690.17</v>
          </cell>
          <cell r="L1082" t="str">
            <v>95GOVERNMENT</v>
          </cell>
        </row>
        <row r="1083">
          <cell r="J1083">
            <v>768.24</v>
          </cell>
          <cell r="L1083" t="str">
            <v>95GOVERNMENT</v>
          </cell>
        </row>
        <row r="1084">
          <cell r="J1084">
            <v>346.75</v>
          </cell>
          <cell r="L1084" t="str">
            <v>95GOVERNMENT</v>
          </cell>
        </row>
        <row r="1085">
          <cell r="J1085">
            <v>500.42</v>
          </cell>
          <cell r="L1085" t="str">
            <v>95GOVERNMENT</v>
          </cell>
        </row>
        <row r="1086">
          <cell r="J1086">
            <v>559.11</v>
          </cell>
          <cell r="L1086" t="str">
            <v>95GOVERNMENT</v>
          </cell>
        </row>
        <row r="1087">
          <cell r="J1087">
            <v>420.7</v>
          </cell>
          <cell r="L1087" t="str">
            <v>95GOVERNMENT</v>
          </cell>
        </row>
        <row r="1088">
          <cell r="J1088">
            <v>557.16</v>
          </cell>
          <cell r="L1088" t="str">
            <v>95GOVERNMENT</v>
          </cell>
        </row>
        <row r="1089">
          <cell r="J1089">
            <v>516.82000000000005</v>
          </cell>
          <cell r="L1089" t="str">
            <v>95GOVERNMENT</v>
          </cell>
        </row>
        <row r="1090">
          <cell r="J1090">
            <v>1806.82</v>
          </cell>
          <cell r="L1090" t="str">
            <v>95GOVERNMENT</v>
          </cell>
        </row>
        <row r="1091">
          <cell r="J1091">
            <v>70.52</v>
          </cell>
          <cell r="L1091" t="str">
            <v>95GOVERNMENT</v>
          </cell>
        </row>
        <row r="1092">
          <cell r="J1092">
            <v>65.77</v>
          </cell>
          <cell r="L1092" t="str">
            <v>95GOVERNMENT</v>
          </cell>
        </row>
        <row r="1093">
          <cell r="J1093">
            <v>532.5</v>
          </cell>
          <cell r="L1093" t="str">
            <v>95GOVERNMENT</v>
          </cell>
        </row>
        <row r="1094">
          <cell r="J1094">
            <v>787.92</v>
          </cell>
          <cell r="L1094" t="str">
            <v>95GOVERNMENT</v>
          </cell>
        </row>
        <row r="1095">
          <cell r="J1095">
            <v>873.32</v>
          </cell>
          <cell r="L1095" t="str">
            <v>95GOVERNMENT</v>
          </cell>
        </row>
        <row r="1096">
          <cell r="J1096">
            <v>663.33</v>
          </cell>
          <cell r="L1096" t="str">
            <v>95GOVERNMENT</v>
          </cell>
        </row>
        <row r="1097">
          <cell r="J1097">
            <v>871.83</v>
          </cell>
          <cell r="L1097" t="str">
            <v>95GOVERNMENT</v>
          </cell>
        </row>
        <row r="1098">
          <cell r="J1098">
            <v>824.65</v>
          </cell>
          <cell r="L1098" t="str">
            <v>95GOVERNMENT</v>
          </cell>
        </row>
        <row r="1099">
          <cell r="J1099">
            <v>887.75</v>
          </cell>
          <cell r="L1099" t="str">
            <v>95GOVERNMENT</v>
          </cell>
        </row>
        <row r="1100">
          <cell r="J1100">
            <v>895.57</v>
          </cell>
          <cell r="L1100" t="str">
            <v>95GOVERNMENT</v>
          </cell>
        </row>
        <row r="1101">
          <cell r="J1101">
            <v>909.49</v>
          </cell>
          <cell r="L1101" t="str">
            <v>95GOVERNMENT</v>
          </cell>
        </row>
        <row r="1102">
          <cell r="J1102">
            <v>890.5</v>
          </cell>
          <cell r="L1102" t="str">
            <v>95GOVERNMENT</v>
          </cell>
        </row>
        <row r="1103">
          <cell r="J1103">
            <v>908.67</v>
          </cell>
          <cell r="L1103" t="str">
            <v>95GOVERNMENT</v>
          </cell>
        </row>
        <row r="1104">
          <cell r="J1104">
            <v>886.23</v>
          </cell>
          <cell r="L1104" t="str">
            <v>95GOVERNMENT</v>
          </cell>
        </row>
        <row r="1105">
          <cell r="J1105">
            <v>441.75</v>
          </cell>
          <cell r="L1105" t="str">
            <v>95GOVERNMENT</v>
          </cell>
        </row>
        <row r="1106">
          <cell r="J1106">
            <v>479.75</v>
          </cell>
          <cell r="L1106" t="str">
            <v>95GOVERNMENT</v>
          </cell>
        </row>
        <row r="1107">
          <cell r="J1107">
            <v>647.26</v>
          </cell>
          <cell r="L1107" t="str">
            <v>95GOVERNMENT</v>
          </cell>
        </row>
        <row r="1108">
          <cell r="J1108">
            <v>735.25</v>
          </cell>
          <cell r="L1108" t="str">
            <v>95GOVERNMENT</v>
          </cell>
        </row>
        <row r="1109">
          <cell r="J1109">
            <v>713.17</v>
          </cell>
          <cell r="L1109" t="str">
            <v>95GOVERNMENT</v>
          </cell>
        </row>
        <row r="1110">
          <cell r="J1110">
            <v>825.63</v>
          </cell>
          <cell r="L1110" t="str">
            <v>95GOVERNMENT</v>
          </cell>
        </row>
        <row r="1111">
          <cell r="J1111">
            <v>513</v>
          </cell>
          <cell r="L1111" t="str">
            <v>95GOVERNMENT</v>
          </cell>
        </row>
        <row r="1112">
          <cell r="J1112">
            <v>556.67999999999995</v>
          </cell>
          <cell r="L1112" t="str">
            <v>95GOVERNMENT</v>
          </cell>
        </row>
        <row r="1113">
          <cell r="J1113">
            <v>646.96</v>
          </cell>
          <cell r="L1113" t="str">
            <v>95GOVERNMENT</v>
          </cell>
        </row>
        <row r="1114">
          <cell r="J1114">
            <v>304</v>
          </cell>
          <cell r="L1114" t="str">
            <v>95GOVERNMENT</v>
          </cell>
        </row>
        <row r="1115">
          <cell r="J1115">
            <v>342</v>
          </cell>
          <cell r="L1115" t="str">
            <v>95GOVERNMENT</v>
          </cell>
        </row>
        <row r="1116">
          <cell r="J1116">
            <v>333.83</v>
          </cell>
          <cell r="L1116" t="str">
            <v>95GOVERNMENT</v>
          </cell>
        </row>
        <row r="1117">
          <cell r="J1117">
            <v>308.75</v>
          </cell>
          <cell r="L1117" t="str">
            <v>95GOVERNMENT</v>
          </cell>
        </row>
        <row r="1118">
          <cell r="J1118">
            <v>356.25</v>
          </cell>
          <cell r="L1118" t="str">
            <v>95GOVERNMENT</v>
          </cell>
        </row>
        <row r="1119">
          <cell r="J1119">
            <v>381.43</v>
          </cell>
          <cell r="L1119" t="str">
            <v>95GOVERNMENT</v>
          </cell>
        </row>
        <row r="1120">
          <cell r="J1120">
            <v>185.25</v>
          </cell>
          <cell r="L1120" t="str">
            <v>95GOVERNMENT</v>
          </cell>
        </row>
        <row r="1121">
          <cell r="J1121">
            <v>247</v>
          </cell>
          <cell r="L1121" t="str">
            <v>95GOVERNMENT</v>
          </cell>
        </row>
        <row r="1122">
          <cell r="J1122">
            <v>179.46</v>
          </cell>
          <cell r="L1122" t="str">
            <v>95GOVERNMENT</v>
          </cell>
        </row>
        <row r="1123">
          <cell r="J1123">
            <v>1313.97</v>
          </cell>
          <cell r="L1123" t="str">
            <v>95GOVERNMENT</v>
          </cell>
        </row>
        <row r="1124">
          <cell r="J1124">
            <v>1522.91</v>
          </cell>
          <cell r="L1124" t="str">
            <v>95GOVERNMENT</v>
          </cell>
        </row>
        <row r="1125">
          <cell r="J1125">
            <v>923.33</v>
          </cell>
          <cell r="L1125" t="str">
            <v>95GOVERNMENT</v>
          </cell>
        </row>
        <row r="1126">
          <cell r="J1126">
            <v>1384.67</v>
          </cell>
          <cell r="L1126" t="str">
            <v>95GOVERNMENT</v>
          </cell>
        </row>
        <row r="1127">
          <cell r="J1127">
            <v>1626.49</v>
          </cell>
          <cell r="L1127" t="str">
            <v>95GOVERNMENT</v>
          </cell>
        </row>
        <row r="1128">
          <cell r="J1128">
            <v>1151.71</v>
          </cell>
          <cell r="L1128" t="str">
            <v>95GOVERNMENT</v>
          </cell>
        </row>
        <row r="1129">
          <cell r="J1129">
            <v>1283.4000000000001</v>
          </cell>
          <cell r="L1129" t="str">
            <v>95GOVERNMENT</v>
          </cell>
        </row>
        <row r="1130">
          <cell r="J1130">
            <v>836.28</v>
          </cell>
          <cell r="L1130" t="str">
            <v>95GOVERNMENT</v>
          </cell>
        </row>
        <row r="1131">
          <cell r="J1131">
            <v>513.28</v>
          </cell>
          <cell r="L1131" t="str">
            <v>95GOVERNMENT</v>
          </cell>
        </row>
        <row r="1132">
          <cell r="J1132">
            <v>1448.42</v>
          </cell>
          <cell r="L1132" t="str">
            <v>95GOVERNMENT</v>
          </cell>
        </row>
        <row r="1133">
          <cell r="J1133">
            <v>1393.87</v>
          </cell>
          <cell r="L1133" t="str">
            <v>95GOVERNMENT</v>
          </cell>
        </row>
        <row r="1134">
          <cell r="J1134">
            <v>1605.82</v>
          </cell>
          <cell r="L1134" t="str">
            <v>95GOVERNMENT</v>
          </cell>
        </row>
        <row r="1135">
          <cell r="J1135">
            <v>764</v>
          </cell>
          <cell r="L1135" t="str">
            <v>95GOVERNMENT</v>
          </cell>
        </row>
        <row r="1136">
          <cell r="J1136">
            <v>2002.11</v>
          </cell>
          <cell r="L1136" t="str">
            <v>95GOVERNMENT</v>
          </cell>
        </row>
        <row r="1137">
          <cell r="J1137">
            <v>1162.83</v>
          </cell>
          <cell r="L1137" t="str">
            <v>95GOVERNMENT</v>
          </cell>
        </row>
        <row r="1138">
          <cell r="J1138">
            <v>3394.65</v>
          </cell>
          <cell r="L1138" t="str">
            <v>95GOVERNMENT</v>
          </cell>
        </row>
        <row r="1139">
          <cell r="J1139">
            <v>251.75</v>
          </cell>
          <cell r="L1139" t="str">
            <v>95GOVERNMENT</v>
          </cell>
        </row>
        <row r="1140">
          <cell r="J1140">
            <v>179.4</v>
          </cell>
          <cell r="L1140" t="str">
            <v>95GOVERNMENT</v>
          </cell>
        </row>
        <row r="1141">
          <cell r="J1141">
            <v>179.4</v>
          </cell>
          <cell r="L1141" t="str">
            <v>95GOVERNMENT</v>
          </cell>
        </row>
        <row r="1142">
          <cell r="J1142">
            <v>179.4</v>
          </cell>
          <cell r="L1142" t="str">
            <v>95GOVERNMENT</v>
          </cell>
        </row>
        <row r="1143">
          <cell r="J1143">
            <v>82.14</v>
          </cell>
          <cell r="L1143" t="str">
            <v>95GOVERNMENT</v>
          </cell>
        </row>
        <row r="1144">
          <cell r="J1144">
            <v>87.47</v>
          </cell>
          <cell r="L1144" t="str">
            <v>95GOVERNMENT</v>
          </cell>
        </row>
        <row r="1145">
          <cell r="J1145">
            <v>405.72</v>
          </cell>
          <cell r="L1145" t="str">
            <v>95GOVERNMENT</v>
          </cell>
        </row>
        <row r="1146">
          <cell r="J1146">
            <v>1777.16</v>
          </cell>
          <cell r="L1146" t="str">
            <v>95GOVERNMENT</v>
          </cell>
        </row>
        <row r="1147">
          <cell r="J1147">
            <v>156.16</v>
          </cell>
          <cell r="L1147" t="str">
            <v>95GOVERNMENT</v>
          </cell>
        </row>
        <row r="1148">
          <cell r="J1148">
            <v>1511.88</v>
          </cell>
          <cell r="L1148" t="str">
            <v>95GOVERNMENT</v>
          </cell>
        </row>
        <row r="1149">
          <cell r="J1149">
            <v>1739</v>
          </cell>
          <cell r="L1149" t="str">
            <v>95GOVERNMENT</v>
          </cell>
        </row>
        <row r="1150">
          <cell r="J1150">
            <v>305.2</v>
          </cell>
          <cell r="L1150" t="str">
            <v>95GOVERNMENT</v>
          </cell>
        </row>
        <row r="1151">
          <cell r="J1151">
            <v>16598.68</v>
          </cell>
          <cell r="L1151" t="str">
            <v>95GOVERNMENT</v>
          </cell>
        </row>
        <row r="1152">
          <cell r="J1152">
            <v>14386.53</v>
          </cell>
          <cell r="L1152" t="str">
            <v>95GOVERNMENT</v>
          </cell>
        </row>
        <row r="1153">
          <cell r="J1153">
            <v>14663.92</v>
          </cell>
          <cell r="L1153" t="str">
            <v>95GOVERNMENT</v>
          </cell>
        </row>
        <row r="1154">
          <cell r="J1154">
            <v>14945.86</v>
          </cell>
          <cell r="L1154" t="str">
            <v>95GOVERNMENT</v>
          </cell>
        </row>
        <row r="1155">
          <cell r="J1155">
            <v>13861.89</v>
          </cell>
          <cell r="L1155" t="str">
            <v>95GOVERNMENT</v>
          </cell>
        </row>
        <row r="1156">
          <cell r="J1156">
            <v>15508.92</v>
          </cell>
          <cell r="L1156" t="str">
            <v>95GOVERNMENT</v>
          </cell>
        </row>
        <row r="1157">
          <cell r="J1157">
            <v>15310.53</v>
          </cell>
          <cell r="L1157" t="str">
            <v>95GOVERNMENT</v>
          </cell>
        </row>
        <row r="1158">
          <cell r="J1158">
            <v>16317.15</v>
          </cell>
          <cell r="L1158" t="str">
            <v>95GOVERNMENT</v>
          </cell>
        </row>
        <row r="1159">
          <cell r="J1159">
            <v>16618.82</v>
          </cell>
          <cell r="L1159" t="str">
            <v>95GOVERNMENT</v>
          </cell>
        </row>
        <row r="1160">
          <cell r="J1160">
            <v>14489</v>
          </cell>
          <cell r="L1160" t="str">
            <v>95GOVERNMENT</v>
          </cell>
        </row>
        <row r="1161">
          <cell r="J1161">
            <v>15166.39</v>
          </cell>
          <cell r="L1161" t="str">
            <v>95GOVERNMENT</v>
          </cell>
        </row>
        <row r="1162">
          <cell r="J1162">
            <v>2590.87</v>
          </cell>
          <cell r="L1162" t="str">
            <v>86BUSINESS</v>
          </cell>
        </row>
        <row r="1163">
          <cell r="J1163">
            <v>36.36</v>
          </cell>
          <cell r="L1163" t="str">
            <v>86BUSINESS</v>
          </cell>
        </row>
        <row r="1164">
          <cell r="J1164">
            <v>3149.17</v>
          </cell>
          <cell r="L1164" t="str">
            <v>86BUSINESS</v>
          </cell>
        </row>
        <row r="1165">
          <cell r="J1165">
            <v>3905.1</v>
          </cell>
          <cell r="L1165" t="str">
            <v>86BUSINESS SPECIAL</v>
          </cell>
        </row>
        <row r="1166">
          <cell r="J1166">
            <v>3657.5</v>
          </cell>
          <cell r="L1166" t="str">
            <v>86BUSINESS SPECIAL</v>
          </cell>
        </row>
        <row r="1167">
          <cell r="J1167">
            <v>3605.79</v>
          </cell>
          <cell r="L1167" t="str">
            <v>86BUSINESS SPECIAL</v>
          </cell>
        </row>
        <row r="1168">
          <cell r="J1168">
            <v>2993.83</v>
          </cell>
          <cell r="L1168" t="str">
            <v>86BUSINESS SPECIAL</v>
          </cell>
        </row>
        <row r="1169">
          <cell r="J1169">
            <v>3734.02</v>
          </cell>
          <cell r="L1169" t="str">
            <v>86BUSINESS SPECIAL</v>
          </cell>
        </row>
        <row r="1170">
          <cell r="J1170">
            <v>14050.36</v>
          </cell>
          <cell r="L1170" t="str">
            <v>86BUSINESS SPECIAL</v>
          </cell>
        </row>
        <row r="1171">
          <cell r="J1171">
            <v>26591.57</v>
          </cell>
          <cell r="L1171" t="str">
            <v>86BUSINESS SPECIAL</v>
          </cell>
        </row>
        <row r="1172">
          <cell r="J1172">
            <v>25989.78</v>
          </cell>
          <cell r="L1172" t="str">
            <v>86BUSINESS SPECIAL</v>
          </cell>
        </row>
        <row r="1173">
          <cell r="J1173">
            <v>142.5</v>
          </cell>
          <cell r="L1173" t="str">
            <v>86BUSINESS SPECIAL</v>
          </cell>
        </row>
        <row r="1174">
          <cell r="J1174">
            <v>386.87</v>
          </cell>
          <cell r="L1174" t="str">
            <v>86BUSINESS SPECIAL</v>
          </cell>
        </row>
        <row r="1175">
          <cell r="J1175">
            <v>348.3</v>
          </cell>
          <cell r="L1175" t="str">
            <v>86BUSINESS SPECIAL</v>
          </cell>
        </row>
        <row r="1176">
          <cell r="J1176">
            <v>4.42</v>
          </cell>
          <cell r="L1176" t="str">
            <v>86DOMESTIC</v>
          </cell>
        </row>
        <row r="1177">
          <cell r="J1177">
            <v>99.15</v>
          </cell>
          <cell r="L1177" t="str">
            <v>86DOMESTIC</v>
          </cell>
        </row>
        <row r="1178">
          <cell r="J1178">
            <v>1650.21</v>
          </cell>
          <cell r="L1178" t="str">
            <v>86DOMESTIC</v>
          </cell>
        </row>
        <row r="1179">
          <cell r="J1179">
            <v>1302.4000000000001</v>
          </cell>
          <cell r="L1179" t="str">
            <v>86GOVERNMENT</v>
          </cell>
        </row>
        <row r="1180">
          <cell r="J1180">
            <v>1763.95</v>
          </cell>
          <cell r="L1180" t="str">
            <v>86GOVERNMENT</v>
          </cell>
        </row>
        <row r="1181">
          <cell r="J1181">
            <v>1160.2</v>
          </cell>
          <cell r="L1181" t="str">
            <v>86GOVERNMENT</v>
          </cell>
        </row>
        <row r="1182">
          <cell r="J1182">
            <v>8178.86</v>
          </cell>
          <cell r="L1182" t="str">
            <v>86GOVERNMENT</v>
          </cell>
        </row>
        <row r="1183">
          <cell r="J1183">
            <v>8597.36</v>
          </cell>
          <cell r="L1183" t="str">
            <v>86GOVERNMENT</v>
          </cell>
        </row>
        <row r="1184">
          <cell r="J1184">
            <v>5393.77</v>
          </cell>
          <cell r="L1184" t="str">
            <v>91BUSINESS</v>
          </cell>
        </row>
        <row r="1185">
          <cell r="J1185">
            <v>58.08</v>
          </cell>
          <cell r="L1185" t="str">
            <v>91BUSINESS</v>
          </cell>
        </row>
        <row r="1186">
          <cell r="J1186">
            <v>136.94</v>
          </cell>
          <cell r="L1186" t="str">
            <v>91BUSINESS</v>
          </cell>
        </row>
        <row r="1187">
          <cell r="J1187">
            <v>40.18</v>
          </cell>
          <cell r="L1187" t="str">
            <v>91BUSINESS</v>
          </cell>
        </row>
        <row r="1188">
          <cell r="J1188">
            <v>50.3</v>
          </cell>
          <cell r="L1188" t="str">
            <v>91BUSINESS</v>
          </cell>
        </row>
        <row r="1189">
          <cell r="J1189">
            <v>14256.99</v>
          </cell>
          <cell r="L1189" t="str">
            <v>91BUSINESS</v>
          </cell>
        </row>
        <row r="1190">
          <cell r="J1190">
            <v>22.85</v>
          </cell>
          <cell r="L1190" t="str">
            <v>91BUSINESS</v>
          </cell>
        </row>
        <row r="1191">
          <cell r="J1191">
            <v>17.71</v>
          </cell>
          <cell r="L1191" t="str">
            <v>91BUSINESS</v>
          </cell>
        </row>
        <row r="1192">
          <cell r="J1192">
            <v>1408.7</v>
          </cell>
          <cell r="L1192" t="str">
            <v>91BUSINESS</v>
          </cell>
        </row>
        <row r="1193">
          <cell r="J1193">
            <v>2287.5100000000002</v>
          </cell>
          <cell r="L1193" t="str">
            <v>91BUSINESS</v>
          </cell>
        </row>
        <row r="1194">
          <cell r="J1194">
            <v>757.45</v>
          </cell>
          <cell r="L1194" t="str">
            <v>91BUSINESS SPECIAL</v>
          </cell>
        </row>
        <row r="1195">
          <cell r="J1195">
            <v>519.80999999999995</v>
          </cell>
          <cell r="L1195" t="str">
            <v>91BUSINESS SPECIAL</v>
          </cell>
        </row>
        <row r="1196">
          <cell r="J1196">
            <v>619.86</v>
          </cell>
          <cell r="L1196" t="str">
            <v>91BUSINESS SPECIAL</v>
          </cell>
        </row>
        <row r="1197">
          <cell r="J1197">
            <v>1119.6199999999999</v>
          </cell>
          <cell r="L1197" t="str">
            <v>91BUSINESS SPECIAL</v>
          </cell>
        </row>
        <row r="1198">
          <cell r="J1198">
            <v>601.5</v>
          </cell>
          <cell r="L1198" t="str">
            <v>91BUSINESS SPECIAL</v>
          </cell>
        </row>
        <row r="1199">
          <cell r="J1199">
            <v>288.26</v>
          </cell>
          <cell r="L1199" t="str">
            <v>91DOMESTIC</v>
          </cell>
        </row>
        <row r="1200">
          <cell r="J1200">
            <v>361.77</v>
          </cell>
          <cell r="L1200" t="str">
            <v>91DOMESTIC</v>
          </cell>
        </row>
        <row r="1201">
          <cell r="J1201">
            <v>272.32</v>
          </cell>
          <cell r="L1201" t="str">
            <v>91DOMESTIC</v>
          </cell>
        </row>
        <row r="1202">
          <cell r="J1202">
            <v>289.08</v>
          </cell>
          <cell r="L1202" t="str">
            <v>91DOMESTIC</v>
          </cell>
        </row>
        <row r="1203">
          <cell r="J1203">
            <v>1089.1500000000001</v>
          </cell>
          <cell r="L1203" t="str">
            <v>91DOMESTIC</v>
          </cell>
        </row>
        <row r="1204">
          <cell r="J1204">
            <v>25.42</v>
          </cell>
          <cell r="L1204" t="str">
            <v>91DOMESTIC</v>
          </cell>
        </row>
        <row r="1205">
          <cell r="J1205">
            <v>23.95</v>
          </cell>
          <cell r="L1205" t="str">
            <v>91DOMESTIC</v>
          </cell>
        </row>
        <row r="1206">
          <cell r="J1206">
            <v>23.95</v>
          </cell>
          <cell r="L1206" t="str">
            <v>91DOMESTIC</v>
          </cell>
        </row>
        <row r="1207">
          <cell r="J1207">
            <v>23.95</v>
          </cell>
          <cell r="L1207" t="str">
            <v>91DOMESTIC</v>
          </cell>
        </row>
        <row r="1208">
          <cell r="J1208">
            <v>758.69</v>
          </cell>
          <cell r="L1208" t="str">
            <v>91DOMESTIC</v>
          </cell>
        </row>
        <row r="1209">
          <cell r="J1209">
            <v>367.67</v>
          </cell>
          <cell r="L1209" t="str">
            <v>91DOMESTIC</v>
          </cell>
        </row>
        <row r="1210">
          <cell r="J1210">
            <v>198.53</v>
          </cell>
          <cell r="L1210" t="str">
            <v>91DOMESTIC</v>
          </cell>
        </row>
        <row r="1211">
          <cell r="J1211">
            <v>2188.7600000000002</v>
          </cell>
          <cell r="L1211" t="str">
            <v>91DOMESTIC</v>
          </cell>
        </row>
        <row r="1212">
          <cell r="J1212">
            <v>2396.5500000000002</v>
          </cell>
          <cell r="L1212" t="str">
            <v>91DOMESTIC</v>
          </cell>
        </row>
        <row r="1213">
          <cell r="J1213">
            <v>207.1</v>
          </cell>
          <cell r="L1213" t="str">
            <v>91DOMESTIC</v>
          </cell>
        </row>
        <row r="1214">
          <cell r="J1214">
            <v>265.27999999999997</v>
          </cell>
          <cell r="L1214" t="str">
            <v>91DOMESTIC</v>
          </cell>
        </row>
        <row r="1215">
          <cell r="J1215">
            <v>284.58</v>
          </cell>
          <cell r="L1215" t="str">
            <v>91DOMESTIC</v>
          </cell>
        </row>
        <row r="1216">
          <cell r="J1216">
            <v>174.03</v>
          </cell>
          <cell r="L1216" t="str">
            <v>91DOMESTIC</v>
          </cell>
        </row>
        <row r="1217">
          <cell r="J1217">
            <v>197.81</v>
          </cell>
          <cell r="L1217" t="str">
            <v>91DOMESTIC</v>
          </cell>
        </row>
        <row r="1218">
          <cell r="J1218">
            <v>190.08</v>
          </cell>
          <cell r="L1218" t="str">
            <v>91DOMESTIC</v>
          </cell>
        </row>
        <row r="1219">
          <cell r="J1219">
            <v>188.11</v>
          </cell>
          <cell r="L1219" t="str">
            <v>91DOMESTIC</v>
          </cell>
        </row>
        <row r="1220">
          <cell r="J1220">
            <v>64.099999999999994</v>
          </cell>
          <cell r="L1220" t="str">
            <v>91DOMESTIC</v>
          </cell>
        </row>
        <row r="1221">
          <cell r="J1221">
            <v>26.36</v>
          </cell>
          <cell r="L1221" t="str">
            <v>91DOMESTIC</v>
          </cell>
        </row>
        <row r="1222">
          <cell r="J1222">
            <v>26.36</v>
          </cell>
          <cell r="L1222" t="str">
            <v>91DOMESTIC</v>
          </cell>
        </row>
        <row r="1223">
          <cell r="J1223">
            <v>26.36</v>
          </cell>
          <cell r="L1223" t="str">
            <v>91DOMESTIC</v>
          </cell>
        </row>
        <row r="1224">
          <cell r="J1224">
            <v>26.36</v>
          </cell>
          <cell r="L1224" t="str">
            <v>91DOMESTIC</v>
          </cell>
        </row>
        <row r="1225">
          <cell r="J1225">
            <v>26.36</v>
          </cell>
          <cell r="L1225" t="str">
            <v>91DOMESTIC</v>
          </cell>
        </row>
        <row r="1226">
          <cell r="J1226">
            <v>26.36</v>
          </cell>
          <cell r="L1226" t="str">
            <v>91DOMESTIC</v>
          </cell>
        </row>
        <row r="1227">
          <cell r="J1227">
            <v>26.36</v>
          </cell>
          <cell r="L1227" t="str">
            <v>91DOMESTIC</v>
          </cell>
        </row>
        <row r="1228">
          <cell r="J1228">
            <v>26.36</v>
          </cell>
          <cell r="L1228" t="str">
            <v>91DOMESTIC</v>
          </cell>
        </row>
        <row r="1229">
          <cell r="J1229">
            <v>26.36</v>
          </cell>
          <cell r="L1229" t="str">
            <v>91DOMESTIC</v>
          </cell>
        </row>
        <row r="1230">
          <cell r="J1230">
            <v>26.36</v>
          </cell>
          <cell r="L1230" t="str">
            <v>91DOMESTIC</v>
          </cell>
        </row>
        <row r="1231">
          <cell r="J1231">
            <v>26.36</v>
          </cell>
          <cell r="L1231" t="str">
            <v>91DOMESTIC</v>
          </cell>
        </row>
        <row r="1232">
          <cell r="J1232">
            <v>26.36</v>
          </cell>
          <cell r="L1232" t="str">
            <v>91DOMESTIC</v>
          </cell>
        </row>
        <row r="1233">
          <cell r="J1233">
            <v>26.36</v>
          </cell>
          <cell r="L1233" t="str">
            <v>91DOMESTIC</v>
          </cell>
        </row>
        <row r="1234">
          <cell r="J1234">
            <v>26.36</v>
          </cell>
          <cell r="L1234" t="str">
            <v>91DOMESTIC</v>
          </cell>
        </row>
        <row r="1235">
          <cell r="J1235">
            <v>26.36</v>
          </cell>
          <cell r="L1235" t="str">
            <v>91DOMESTIC</v>
          </cell>
        </row>
        <row r="1236">
          <cell r="J1236">
            <v>37.520000000000003</v>
          </cell>
          <cell r="L1236" t="str">
            <v>91DOMESTIC</v>
          </cell>
        </row>
        <row r="1237">
          <cell r="J1237">
            <v>772.81</v>
          </cell>
          <cell r="L1237" t="str">
            <v>91DOMESTIC</v>
          </cell>
        </row>
        <row r="1238">
          <cell r="J1238">
            <v>2.5</v>
          </cell>
          <cell r="L1238" t="str">
            <v>91DOMESTIC</v>
          </cell>
        </row>
        <row r="1239">
          <cell r="J1239">
            <v>357.59</v>
          </cell>
          <cell r="L1239" t="str">
            <v>91GOVERNMENT</v>
          </cell>
        </row>
        <row r="1240">
          <cell r="J1240">
            <v>438.34</v>
          </cell>
          <cell r="L1240" t="str">
            <v>91GOVERNMENT</v>
          </cell>
        </row>
        <row r="1241">
          <cell r="J1241">
            <v>485.75</v>
          </cell>
          <cell r="L1241" t="str">
            <v>91GOVERNMENT</v>
          </cell>
        </row>
        <row r="1242">
          <cell r="J1242">
            <v>596.5</v>
          </cell>
          <cell r="L1242" t="str">
            <v>91GOVERNMENT</v>
          </cell>
        </row>
        <row r="1243">
          <cell r="J1243">
            <v>2733.91</v>
          </cell>
          <cell r="L1243" t="str">
            <v>91GOVERNMENT</v>
          </cell>
        </row>
        <row r="1244">
          <cell r="J1244">
            <v>2688.18</v>
          </cell>
          <cell r="L1244" t="str">
            <v>91GOVERNMENT</v>
          </cell>
        </row>
        <row r="1245">
          <cell r="J1245">
            <v>2842.03</v>
          </cell>
          <cell r="L1245" t="str">
            <v>91GOVERNMENT</v>
          </cell>
        </row>
        <row r="1246">
          <cell r="J1246">
            <v>2830.58</v>
          </cell>
          <cell r="L1246" t="str">
            <v>91GOVERNMENT</v>
          </cell>
        </row>
        <row r="1247">
          <cell r="J1247">
            <v>2838.33</v>
          </cell>
          <cell r="L1247" t="str">
            <v>91GOVERNMENT</v>
          </cell>
        </row>
        <row r="1248">
          <cell r="J1248">
            <v>2832.12</v>
          </cell>
          <cell r="L1248" t="str">
            <v>91GOVERNMENT</v>
          </cell>
        </row>
        <row r="1249">
          <cell r="J1249">
            <v>1139.8499999999999</v>
          </cell>
          <cell r="L1249" t="str">
            <v>91GOVERNMENT</v>
          </cell>
        </row>
        <row r="1250">
          <cell r="J1250">
            <v>628.91</v>
          </cell>
          <cell r="L1250" t="str">
            <v>91GOVERNMENT</v>
          </cell>
        </row>
        <row r="1251">
          <cell r="J1251">
            <v>301.85000000000002</v>
          </cell>
          <cell r="L1251" t="str">
            <v>91GOVERNMENT</v>
          </cell>
        </row>
        <row r="1252">
          <cell r="J1252">
            <v>1403.54</v>
          </cell>
          <cell r="L1252" t="str">
            <v>91GOVERNMENT</v>
          </cell>
        </row>
        <row r="1253">
          <cell r="J1253">
            <v>1935.39</v>
          </cell>
          <cell r="L1253" t="str">
            <v>91GOVERNMENT</v>
          </cell>
        </row>
        <row r="1254">
          <cell r="J1254">
            <v>1384.36</v>
          </cell>
          <cell r="L1254" t="str">
            <v>91GOVERNMENT</v>
          </cell>
        </row>
        <row r="1255">
          <cell r="J1255">
            <v>2127.36</v>
          </cell>
          <cell r="L1255" t="str">
            <v>91GOVERNMENT</v>
          </cell>
        </row>
        <row r="1256">
          <cell r="J1256">
            <v>1962.38</v>
          </cell>
          <cell r="L1256" t="str">
            <v>91GOVERNMENT</v>
          </cell>
        </row>
        <row r="1257">
          <cell r="J1257">
            <v>471.22</v>
          </cell>
          <cell r="L1257" t="str">
            <v>90BUSINESS</v>
          </cell>
        </row>
        <row r="1258">
          <cell r="J1258">
            <v>23086.080000000002</v>
          </cell>
          <cell r="L1258" t="str">
            <v>90BUSINESS</v>
          </cell>
        </row>
        <row r="1259">
          <cell r="J1259">
            <v>5964.61</v>
          </cell>
          <cell r="L1259" t="str">
            <v>90BUSINESS</v>
          </cell>
        </row>
        <row r="1260">
          <cell r="J1260">
            <v>2544.44</v>
          </cell>
          <cell r="L1260" t="str">
            <v>90BUSINESS</v>
          </cell>
        </row>
        <row r="1261">
          <cell r="J1261">
            <v>2405.71</v>
          </cell>
          <cell r="L1261" t="str">
            <v>90BUSINESS</v>
          </cell>
        </row>
        <row r="1262">
          <cell r="J1262">
            <v>3271.43</v>
          </cell>
          <cell r="L1262" t="str">
            <v>90BUSINESS</v>
          </cell>
        </row>
        <row r="1263">
          <cell r="J1263">
            <v>3731.39</v>
          </cell>
          <cell r="L1263" t="str">
            <v>90BUSINESS SPECIAL</v>
          </cell>
        </row>
        <row r="1264">
          <cell r="J1264">
            <v>1418.5</v>
          </cell>
          <cell r="L1264" t="str">
            <v>90BUSINESS SPECIAL</v>
          </cell>
        </row>
        <row r="1265">
          <cell r="J1265">
            <v>1916.86</v>
          </cell>
          <cell r="L1265" t="str">
            <v>90BUSINESS SPECIAL</v>
          </cell>
        </row>
        <row r="1266">
          <cell r="J1266">
            <v>1887.87</v>
          </cell>
          <cell r="L1266" t="str">
            <v>90BUSINESS SPECIAL</v>
          </cell>
        </row>
        <row r="1267">
          <cell r="J1267">
            <v>1693.66</v>
          </cell>
          <cell r="L1267" t="str">
            <v>90BUSINESS SPECIAL</v>
          </cell>
        </row>
        <row r="1268">
          <cell r="J1268">
            <v>594.08000000000004</v>
          </cell>
          <cell r="L1268" t="str">
            <v>90DOMESTIC</v>
          </cell>
        </row>
        <row r="1269">
          <cell r="J1269">
            <v>415.48</v>
          </cell>
          <cell r="L1269" t="str">
            <v>90DOMESTIC</v>
          </cell>
        </row>
        <row r="1270">
          <cell r="J1270">
            <v>291.08999999999997</v>
          </cell>
          <cell r="L1270" t="str">
            <v>90DOMESTIC</v>
          </cell>
        </row>
        <row r="1271">
          <cell r="J1271">
            <v>56.41</v>
          </cell>
          <cell r="L1271" t="str">
            <v>90DOMESTIC</v>
          </cell>
        </row>
        <row r="1272">
          <cell r="J1272">
            <v>59.6</v>
          </cell>
          <cell r="L1272" t="str">
            <v>90DOMESTIC</v>
          </cell>
        </row>
        <row r="1273">
          <cell r="J1273">
            <v>269.94</v>
          </cell>
          <cell r="L1273" t="str">
            <v>90DOMESTIC</v>
          </cell>
        </row>
        <row r="1274">
          <cell r="J1274">
            <v>446.75</v>
          </cell>
          <cell r="L1274" t="str">
            <v>90DOMESTIC</v>
          </cell>
        </row>
        <row r="1275">
          <cell r="J1275">
            <v>321.11</v>
          </cell>
          <cell r="L1275" t="str">
            <v>90DOMESTIC</v>
          </cell>
        </row>
        <row r="1276">
          <cell r="J1276">
            <v>406.32</v>
          </cell>
          <cell r="L1276" t="str">
            <v>90DOMESTIC</v>
          </cell>
        </row>
        <row r="1277">
          <cell r="J1277">
            <v>400.61</v>
          </cell>
          <cell r="L1277" t="str">
            <v>90DOMESTIC</v>
          </cell>
        </row>
        <row r="1278">
          <cell r="J1278">
            <v>780.12</v>
          </cell>
          <cell r="L1278" t="str">
            <v>90DOMESTIC</v>
          </cell>
        </row>
        <row r="1279">
          <cell r="J1279">
            <v>25.13</v>
          </cell>
          <cell r="L1279" t="str">
            <v>90DOMESTIC</v>
          </cell>
        </row>
        <row r="1280">
          <cell r="J1280">
            <v>214.63</v>
          </cell>
          <cell r="L1280" t="str">
            <v>90DOMESTIC</v>
          </cell>
        </row>
        <row r="1281">
          <cell r="J1281">
            <v>157.28</v>
          </cell>
          <cell r="L1281" t="str">
            <v>90DOMESTIC</v>
          </cell>
        </row>
        <row r="1282">
          <cell r="J1282">
            <v>64.819999999999993</v>
          </cell>
          <cell r="L1282" t="str">
            <v>90DOMESTIC</v>
          </cell>
        </row>
        <row r="1283">
          <cell r="J1283">
            <v>25.13</v>
          </cell>
          <cell r="L1283" t="str">
            <v>90DOMESTIC</v>
          </cell>
        </row>
        <row r="1284">
          <cell r="J1284">
            <v>25.13</v>
          </cell>
          <cell r="L1284" t="str">
            <v>90DOMESTIC</v>
          </cell>
        </row>
        <row r="1285">
          <cell r="J1285">
            <v>599.99</v>
          </cell>
          <cell r="L1285" t="str">
            <v>90DOMESTIC</v>
          </cell>
        </row>
        <row r="1286">
          <cell r="J1286">
            <v>380.83</v>
          </cell>
          <cell r="L1286" t="str">
            <v>90DOMESTIC</v>
          </cell>
        </row>
        <row r="1287">
          <cell r="J1287">
            <v>188.37</v>
          </cell>
          <cell r="L1287" t="str">
            <v>90DOMESTIC</v>
          </cell>
        </row>
        <row r="1288">
          <cell r="J1288">
            <v>3.77</v>
          </cell>
          <cell r="L1288" t="str">
            <v>90DOMESTIC</v>
          </cell>
        </row>
        <row r="1289">
          <cell r="J1289">
            <v>154.97999999999999</v>
          </cell>
          <cell r="L1289" t="str">
            <v>90DOMESTIC</v>
          </cell>
        </row>
        <row r="1290">
          <cell r="J1290">
            <v>3.1</v>
          </cell>
          <cell r="L1290" t="str">
            <v>90DOMESTIC</v>
          </cell>
        </row>
        <row r="1291">
          <cell r="J1291">
            <v>1732.97</v>
          </cell>
          <cell r="L1291" t="str">
            <v>90DOMESTIC</v>
          </cell>
        </row>
        <row r="1292">
          <cell r="J1292">
            <v>304</v>
          </cell>
          <cell r="L1292" t="str">
            <v>90DOMESTIC</v>
          </cell>
        </row>
        <row r="1293">
          <cell r="J1293">
            <v>257.60000000000002</v>
          </cell>
          <cell r="L1293" t="str">
            <v>90DOMESTIC</v>
          </cell>
        </row>
        <row r="1294">
          <cell r="J1294">
            <v>2898.46</v>
          </cell>
          <cell r="L1294" t="str">
            <v>90DOMESTIC</v>
          </cell>
        </row>
        <row r="1295">
          <cell r="J1295">
            <v>577.91999999999996</v>
          </cell>
          <cell r="L1295" t="str">
            <v>90DOMESTIC</v>
          </cell>
        </row>
        <row r="1296">
          <cell r="J1296">
            <v>68.37</v>
          </cell>
          <cell r="L1296" t="str">
            <v>90DOMESTIC</v>
          </cell>
        </row>
        <row r="1297">
          <cell r="J1297">
            <v>2005.14</v>
          </cell>
          <cell r="L1297" t="str">
            <v>90GOVERNMENT</v>
          </cell>
        </row>
        <row r="1298">
          <cell r="J1298">
            <v>427.5</v>
          </cell>
          <cell r="L1298" t="str">
            <v>90GOVERNMENT</v>
          </cell>
        </row>
        <row r="1299">
          <cell r="J1299">
            <v>1405.85</v>
          </cell>
          <cell r="L1299" t="str">
            <v>90GOVERNMENT</v>
          </cell>
        </row>
        <row r="1300">
          <cell r="J1300">
            <v>147.25</v>
          </cell>
          <cell r="L1300" t="str">
            <v>90GOVERNMENT</v>
          </cell>
        </row>
        <row r="1301">
          <cell r="J1301">
            <v>1385.75</v>
          </cell>
          <cell r="L1301" t="str">
            <v>90GOVERNMENT</v>
          </cell>
        </row>
        <row r="1302">
          <cell r="J1302">
            <v>57</v>
          </cell>
          <cell r="L1302" t="str">
            <v>90GOVERNMENT</v>
          </cell>
        </row>
        <row r="1303">
          <cell r="J1303">
            <v>782.17</v>
          </cell>
          <cell r="L1303" t="str">
            <v>90GOVERNMENT</v>
          </cell>
        </row>
        <row r="1304">
          <cell r="J1304">
            <v>412.73</v>
          </cell>
          <cell r="L1304" t="str">
            <v>92BUSINESS</v>
          </cell>
        </row>
        <row r="1305">
          <cell r="J1305">
            <v>129.68</v>
          </cell>
          <cell r="L1305" t="str">
            <v>92BUSINESS</v>
          </cell>
        </row>
        <row r="1306">
          <cell r="J1306">
            <v>10.61</v>
          </cell>
          <cell r="L1306" t="str">
            <v>92BUSINESS</v>
          </cell>
        </row>
        <row r="1307">
          <cell r="J1307">
            <v>10.61</v>
          </cell>
          <cell r="L1307" t="str">
            <v>92BUSINESS</v>
          </cell>
        </row>
        <row r="1308">
          <cell r="J1308">
            <v>64.61</v>
          </cell>
          <cell r="L1308" t="str">
            <v>92BUSINESS</v>
          </cell>
        </row>
        <row r="1309">
          <cell r="J1309">
            <v>3358.37</v>
          </cell>
          <cell r="L1309" t="str">
            <v>92BUSINESS</v>
          </cell>
        </row>
        <row r="1310">
          <cell r="J1310">
            <v>224.86</v>
          </cell>
          <cell r="L1310" t="str">
            <v>92BUSINESS</v>
          </cell>
        </row>
        <row r="1311">
          <cell r="J1311">
            <v>1650.77</v>
          </cell>
          <cell r="L1311" t="str">
            <v>92BUSINESS</v>
          </cell>
        </row>
        <row r="1312">
          <cell r="J1312">
            <v>3933.33</v>
          </cell>
          <cell r="L1312" t="str">
            <v>92BUSINESS</v>
          </cell>
        </row>
        <row r="1313">
          <cell r="J1313">
            <v>2418.2600000000002</v>
          </cell>
          <cell r="L1313" t="str">
            <v>92BUSINESS</v>
          </cell>
        </row>
        <row r="1314">
          <cell r="J1314">
            <v>4977.83</v>
          </cell>
          <cell r="L1314" t="str">
            <v>92BUSINESS</v>
          </cell>
        </row>
        <row r="1315">
          <cell r="J1315">
            <v>27351.64</v>
          </cell>
          <cell r="L1315" t="str">
            <v>92BUSINESS SPECIAL</v>
          </cell>
        </row>
        <row r="1316">
          <cell r="J1316">
            <v>2086.87</v>
          </cell>
          <cell r="L1316" t="str">
            <v>92BUSINESS SPECIAL</v>
          </cell>
        </row>
        <row r="1317">
          <cell r="J1317">
            <v>1391.13</v>
          </cell>
          <cell r="L1317" t="str">
            <v>92BUSINESS SPECIAL</v>
          </cell>
        </row>
        <row r="1318">
          <cell r="J1318">
            <v>1489.56</v>
          </cell>
          <cell r="L1318" t="str">
            <v>92BUSINESS SPECIAL</v>
          </cell>
        </row>
        <row r="1319">
          <cell r="J1319">
            <v>1426.01</v>
          </cell>
          <cell r="L1319" t="str">
            <v>92BUSINESS SPECIAL</v>
          </cell>
        </row>
        <row r="1320">
          <cell r="J1320">
            <v>1693.24</v>
          </cell>
          <cell r="L1320" t="str">
            <v>92BUSINESS SPECIAL</v>
          </cell>
        </row>
        <row r="1321">
          <cell r="J1321">
            <v>3896.39</v>
          </cell>
          <cell r="L1321" t="str">
            <v>92BUSINESS SPECIAL</v>
          </cell>
        </row>
        <row r="1322">
          <cell r="J1322">
            <v>3586.47</v>
          </cell>
          <cell r="L1322" t="str">
            <v>92BUSINESS SPECIAL</v>
          </cell>
        </row>
        <row r="1323">
          <cell r="J1323">
            <v>4121.91</v>
          </cell>
          <cell r="L1323" t="str">
            <v>92BUSINESS SPECIAL</v>
          </cell>
        </row>
        <row r="1324">
          <cell r="J1324">
            <v>150.94</v>
          </cell>
          <cell r="L1324" t="str">
            <v>92DOMESTIC</v>
          </cell>
        </row>
        <row r="1325">
          <cell r="J1325">
            <v>103.52</v>
          </cell>
          <cell r="L1325" t="str">
            <v>92DOMESTIC</v>
          </cell>
        </row>
        <row r="1326">
          <cell r="J1326">
            <v>833.61</v>
          </cell>
          <cell r="L1326" t="str">
            <v>92DOMESTIC</v>
          </cell>
        </row>
        <row r="1327">
          <cell r="J1327">
            <v>0.06</v>
          </cell>
          <cell r="L1327" t="str">
            <v>92DOMESTIC</v>
          </cell>
        </row>
        <row r="1328">
          <cell r="J1328">
            <v>245.07</v>
          </cell>
          <cell r="L1328" t="str">
            <v>92DOMESTIC</v>
          </cell>
        </row>
        <row r="1329">
          <cell r="J1329">
            <v>129.49</v>
          </cell>
          <cell r="L1329" t="str">
            <v>92DOMESTIC</v>
          </cell>
        </row>
        <row r="1330">
          <cell r="J1330">
            <v>339.58</v>
          </cell>
          <cell r="L1330" t="str">
            <v>92DOMESTIC</v>
          </cell>
        </row>
        <row r="1331">
          <cell r="J1331">
            <v>215.64</v>
          </cell>
          <cell r="L1331" t="str">
            <v>92DOMESTIC</v>
          </cell>
        </row>
        <row r="1332">
          <cell r="J1332">
            <v>668.33</v>
          </cell>
          <cell r="L1332" t="str">
            <v>92GOVERNMENT</v>
          </cell>
        </row>
        <row r="1333">
          <cell r="J1333">
            <v>1100.81</v>
          </cell>
          <cell r="L1333" t="str">
            <v>92GOVERNMENT</v>
          </cell>
        </row>
        <row r="1334">
          <cell r="J1334">
            <v>5100.25</v>
          </cell>
          <cell r="L1334" t="str">
            <v>92GOVERNMENT</v>
          </cell>
        </row>
        <row r="1335">
          <cell r="J1335">
            <v>4848.1099999999997</v>
          </cell>
          <cell r="L1335" t="str">
            <v>92GOVERNMENT</v>
          </cell>
        </row>
        <row r="1336">
          <cell r="J1336">
            <v>5064.59</v>
          </cell>
          <cell r="L1336" t="str">
            <v>92GOVERNMENT</v>
          </cell>
        </row>
        <row r="1337">
          <cell r="J1337">
            <v>4258.1000000000004</v>
          </cell>
          <cell r="L1337" t="str">
            <v>92GOVERNMENT</v>
          </cell>
        </row>
        <row r="1338">
          <cell r="J1338">
            <v>4298.03</v>
          </cell>
          <cell r="L1338" t="str">
            <v>92GOVERNMENT</v>
          </cell>
        </row>
        <row r="1339">
          <cell r="J1339">
            <v>2149.91</v>
          </cell>
          <cell r="L1339" t="str">
            <v>92GOVERNMENT</v>
          </cell>
        </row>
        <row r="1340">
          <cell r="J1340">
            <v>6289.75</v>
          </cell>
          <cell r="L1340" t="str">
            <v>92GOVERNMENT</v>
          </cell>
        </row>
        <row r="1341">
          <cell r="J1341">
            <v>4642.37</v>
          </cell>
          <cell r="L1341" t="str">
            <v>92GOVERNMENT</v>
          </cell>
        </row>
        <row r="1342">
          <cell r="J1342">
            <v>7666.46</v>
          </cell>
          <cell r="L1342" t="str">
            <v>92GOVERNMENT</v>
          </cell>
        </row>
        <row r="1343">
          <cell r="J1343">
            <v>5280.51</v>
          </cell>
          <cell r="L1343" t="str">
            <v>92GOVERNMENT</v>
          </cell>
        </row>
        <row r="1344">
          <cell r="J1344">
            <v>3455.12</v>
          </cell>
          <cell r="L1344" t="str">
            <v>92GOVERNMENT</v>
          </cell>
        </row>
        <row r="1345">
          <cell r="J1345">
            <v>2719.13</v>
          </cell>
          <cell r="L1345" t="str">
            <v>92GOVERNMENT</v>
          </cell>
        </row>
        <row r="1346">
          <cell r="J1346">
            <v>8144.95</v>
          </cell>
          <cell r="L1346" t="str">
            <v>92GOVERNMENT</v>
          </cell>
        </row>
        <row r="1347">
          <cell r="J1347">
            <v>3747</v>
          </cell>
          <cell r="L1347" t="str">
            <v>92GOVERNMENT</v>
          </cell>
        </row>
        <row r="1348">
          <cell r="J1348">
            <v>3031.96</v>
          </cell>
          <cell r="L1348" t="str">
            <v>92GOVERNMENT</v>
          </cell>
        </row>
        <row r="1349">
          <cell r="J1349">
            <v>3845.09</v>
          </cell>
          <cell r="L1349" t="str">
            <v>92GOVERNMENT</v>
          </cell>
        </row>
        <row r="1350">
          <cell r="J1350">
            <v>3555.03</v>
          </cell>
          <cell r="L1350" t="str">
            <v>92GOVERNMENT</v>
          </cell>
        </row>
        <row r="1351">
          <cell r="J1351">
            <v>3939.73</v>
          </cell>
          <cell r="L1351" t="str">
            <v>92GOVERNMENT</v>
          </cell>
        </row>
        <row r="1352">
          <cell r="J1352">
            <v>4596.6899999999996</v>
          </cell>
          <cell r="L1352" t="str">
            <v>92GOVERNMENT</v>
          </cell>
        </row>
        <row r="1353">
          <cell r="J1353">
            <v>4747.05</v>
          </cell>
          <cell r="L1353" t="str">
            <v>92GOVERNMENT</v>
          </cell>
        </row>
        <row r="1354">
          <cell r="J1354">
            <v>4835.3900000000003</v>
          </cell>
          <cell r="L1354" t="str">
            <v>92GOVERNMENT</v>
          </cell>
        </row>
        <row r="1355">
          <cell r="J1355">
            <v>4483.49</v>
          </cell>
          <cell r="L1355" t="str">
            <v>92GOVERNMENT</v>
          </cell>
        </row>
        <row r="1356">
          <cell r="J1356">
            <v>5012.2299999999996</v>
          </cell>
          <cell r="L1356" t="str">
            <v>92GOVERNMENT</v>
          </cell>
        </row>
        <row r="1357">
          <cell r="J1357">
            <v>4770.5200000000004</v>
          </cell>
          <cell r="L1357" t="str">
            <v>92GOVERNMENT</v>
          </cell>
        </row>
        <row r="1358">
          <cell r="J1358">
            <v>337.54</v>
          </cell>
          <cell r="L1358" t="str">
            <v>92GOVERNMENT</v>
          </cell>
        </row>
        <row r="1359">
          <cell r="J1359">
            <v>1223.82</v>
          </cell>
          <cell r="L1359" t="str">
            <v>92GOVERNMENT</v>
          </cell>
        </row>
        <row r="1360">
          <cell r="J1360">
            <v>599.07000000000005</v>
          </cell>
          <cell r="L1360" t="str">
            <v>92GOVERNMENT</v>
          </cell>
        </row>
        <row r="1361">
          <cell r="J1361">
            <v>785.67</v>
          </cell>
          <cell r="L1361" t="str">
            <v>92GOVERNMENT</v>
          </cell>
        </row>
        <row r="1362">
          <cell r="J1362">
            <v>255.92</v>
          </cell>
          <cell r="L1362" t="str">
            <v>92GOVERNMENT</v>
          </cell>
        </row>
        <row r="1363">
          <cell r="J1363">
            <v>144.32</v>
          </cell>
          <cell r="L1363" t="str">
            <v>92GOVERNMENT</v>
          </cell>
        </row>
        <row r="1364">
          <cell r="J1364">
            <v>112.97</v>
          </cell>
          <cell r="L1364" t="str">
            <v>92GOVERNMENT</v>
          </cell>
        </row>
        <row r="1365">
          <cell r="J1365">
            <v>619.75</v>
          </cell>
          <cell r="L1365" t="str">
            <v>92GOVERNMENT</v>
          </cell>
        </row>
        <row r="1366">
          <cell r="J1366">
            <v>118.85</v>
          </cell>
          <cell r="L1366" t="str">
            <v>92GOVERNMENT</v>
          </cell>
        </row>
        <row r="1367">
          <cell r="J1367">
            <v>22.73</v>
          </cell>
          <cell r="L1367" t="str">
            <v>92GOVERNMENT</v>
          </cell>
        </row>
        <row r="1368">
          <cell r="J1368">
            <v>32.71</v>
          </cell>
          <cell r="L1368" t="str">
            <v>92GOVERNMENT</v>
          </cell>
        </row>
        <row r="1369">
          <cell r="J1369">
            <v>9.25</v>
          </cell>
          <cell r="L1369" t="str">
            <v>92GOVERNMENT</v>
          </cell>
        </row>
        <row r="1370">
          <cell r="J1370">
            <v>9.73</v>
          </cell>
          <cell r="L1370" t="str">
            <v>92GOVERNMENT</v>
          </cell>
        </row>
        <row r="1371">
          <cell r="J1371">
            <v>400</v>
          </cell>
          <cell r="L1371" t="str">
            <v>92GOVERNMENT</v>
          </cell>
        </row>
        <row r="1372">
          <cell r="J1372">
            <v>8</v>
          </cell>
          <cell r="L1372" t="str">
            <v>92GOVERNMENT</v>
          </cell>
        </row>
        <row r="1373">
          <cell r="J1373">
            <v>8</v>
          </cell>
          <cell r="L1373" t="str">
            <v>92GOVERNMENT</v>
          </cell>
        </row>
        <row r="1374">
          <cell r="J1374">
            <v>8</v>
          </cell>
          <cell r="L1374" t="str">
            <v>92GOVERNMENT</v>
          </cell>
        </row>
        <row r="1375">
          <cell r="J1375">
            <v>8</v>
          </cell>
          <cell r="L1375" t="str">
            <v>92GOVERNMENT</v>
          </cell>
        </row>
        <row r="1376">
          <cell r="J1376">
            <v>31.75</v>
          </cell>
          <cell r="L1376" t="str">
            <v>92GOVERNMENT</v>
          </cell>
        </row>
        <row r="1377">
          <cell r="J1377">
            <v>32.229999999999997</v>
          </cell>
          <cell r="L1377" t="str">
            <v>92GOVERNMENT</v>
          </cell>
        </row>
        <row r="1378">
          <cell r="J1378">
            <v>134.4</v>
          </cell>
          <cell r="L1378" t="str">
            <v>100BUSINESS</v>
          </cell>
        </row>
        <row r="1379">
          <cell r="J1379">
            <v>2164.84</v>
          </cell>
          <cell r="L1379" t="str">
            <v>100BUSINESS</v>
          </cell>
        </row>
        <row r="1380">
          <cell r="J1380">
            <v>3587.15</v>
          </cell>
          <cell r="L1380" t="str">
            <v>100BUSINESS SPECIAL</v>
          </cell>
        </row>
        <row r="1381">
          <cell r="J1381">
            <v>3450.81</v>
          </cell>
          <cell r="L1381" t="str">
            <v>100BUSINESS SPECIAL</v>
          </cell>
        </row>
        <row r="1382">
          <cell r="J1382">
            <v>3301.77</v>
          </cell>
          <cell r="L1382" t="str">
            <v>100BUSINESS SPECIAL</v>
          </cell>
        </row>
        <row r="1383">
          <cell r="J1383">
            <v>3388.94</v>
          </cell>
          <cell r="L1383" t="str">
            <v>100BUSINESS SPECIAL</v>
          </cell>
        </row>
        <row r="1384">
          <cell r="J1384">
            <v>12119.32</v>
          </cell>
          <cell r="L1384" t="str">
            <v>100BUSINESS SPECIAL</v>
          </cell>
        </row>
        <row r="1385">
          <cell r="J1385">
            <v>963.3</v>
          </cell>
          <cell r="L1385" t="str">
            <v>100BUSINESS SPECIAL</v>
          </cell>
        </row>
        <row r="1386">
          <cell r="J1386">
            <v>426.65</v>
          </cell>
          <cell r="L1386" t="str">
            <v>100BUSINESS SPECIAL</v>
          </cell>
        </row>
        <row r="1387">
          <cell r="J1387">
            <v>175.09</v>
          </cell>
          <cell r="L1387" t="str">
            <v>100BUSINESS SPECIAL</v>
          </cell>
        </row>
        <row r="1388">
          <cell r="J1388">
            <v>194.21</v>
          </cell>
          <cell r="L1388" t="str">
            <v>100DOMESTIC</v>
          </cell>
        </row>
        <row r="1389">
          <cell r="J1389">
            <v>11.99</v>
          </cell>
          <cell r="L1389" t="str">
            <v>100DOMESTIC</v>
          </cell>
        </row>
        <row r="1390">
          <cell r="J1390">
            <v>1402.25</v>
          </cell>
          <cell r="L1390" t="str">
            <v>100DOMESTIC</v>
          </cell>
        </row>
        <row r="1391">
          <cell r="J1391">
            <v>186.73</v>
          </cell>
          <cell r="L1391" t="str">
            <v>100DOMESTIC</v>
          </cell>
        </row>
        <row r="1392">
          <cell r="J1392">
            <v>14.4</v>
          </cell>
          <cell r="L1392" t="str">
            <v>100DOMESTIC</v>
          </cell>
        </row>
        <row r="1393">
          <cell r="J1393">
            <v>692.55</v>
          </cell>
          <cell r="L1393" t="str">
            <v>100DOMESTIC</v>
          </cell>
        </row>
        <row r="1394">
          <cell r="J1394">
            <v>331.21</v>
          </cell>
          <cell r="L1394" t="str">
            <v>100DOMESTIC</v>
          </cell>
        </row>
        <row r="1395">
          <cell r="J1395">
            <v>745.47</v>
          </cell>
          <cell r="L1395" t="str">
            <v>100DOMESTIC</v>
          </cell>
        </row>
        <row r="1396">
          <cell r="J1396">
            <v>431.45</v>
          </cell>
          <cell r="L1396" t="str">
            <v>100DOMESTIC</v>
          </cell>
        </row>
        <row r="1397">
          <cell r="J1397">
            <v>834.15</v>
          </cell>
          <cell r="L1397" t="str">
            <v>100DOMESTIC</v>
          </cell>
        </row>
        <row r="1398">
          <cell r="J1398">
            <v>1382.64</v>
          </cell>
          <cell r="L1398" t="str">
            <v>100DOMESTIC</v>
          </cell>
        </row>
        <row r="1399">
          <cell r="J1399">
            <v>785.49</v>
          </cell>
          <cell r="L1399" t="str">
            <v>100DOMESTIC</v>
          </cell>
        </row>
        <row r="1400">
          <cell r="J1400">
            <v>1922.79</v>
          </cell>
          <cell r="L1400" t="str">
            <v>100DOMESTIC</v>
          </cell>
        </row>
        <row r="1401">
          <cell r="J1401">
            <v>1589.57</v>
          </cell>
          <cell r="L1401" t="str">
            <v>100GOVERNMENT</v>
          </cell>
        </row>
        <row r="1402">
          <cell r="J1402">
            <v>385.74</v>
          </cell>
          <cell r="L1402" t="str">
            <v>100GOVERNMENT</v>
          </cell>
        </row>
        <row r="1403">
          <cell r="J1403">
            <v>2.35</v>
          </cell>
          <cell r="L1403" t="str">
            <v>100GOVERNMENT</v>
          </cell>
        </row>
        <row r="1404">
          <cell r="J1404">
            <v>1955.61</v>
          </cell>
          <cell r="L1404" t="str">
            <v>100GOVERNMENT</v>
          </cell>
        </row>
        <row r="1405">
          <cell r="J1405">
            <v>12208.86</v>
          </cell>
          <cell r="L1405" t="str">
            <v>100GOVERNMENT</v>
          </cell>
        </row>
        <row r="1406">
          <cell r="J1406">
            <v>5783.79</v>
          </cell>
          <cell r="L1406" t="str">
            <v>100GOVERNMENT</v>
          </cell>
        </row>
        <row r="1407">
          <cell r="J1407">
            <v>393.78</v>
          </cell>
          <cell r="L1407" t="str">
            <v>100GOVERNMENT</v>
          </cell>
        </row>
        <row r="1408">
          <cell r="J1408">
            <v>208.73</v>
          </cell>
          <cell r="L1408" t="str">
            <v>100GOVERNMENT</v>
          </cell>
        </row>
        <row r="1409">
          <cell r="J1409">
            <v>213.75</v>
          </cell>
          <cell r="L1409" t="str">
            <v>100GOVERNMENT</v>
          </cell>
        </row>
        <row r="1410">
          <cell r="J1410">
            <v>213.09</v>
          </cell>
          <cell r="L1410" t="str">
            <v>100GOVERNMENT</v>
          </cell>
        </row>
        <row r="1411">
          <cell r="J1411">
            <v>2893.97</v>
          </cell>
          <cell r="L1411" t="str">
            <v>100GOVERNMENT</v>
          </cell>
        </row>
        <row r="1412">
          <cell r="J1412">
            <v>2831.36</v>
          </cell>
          <cell r="L1412" t="str">
            <v>100GOVERNMENT</v>
          </cell>
        </row>
        <row r="1413">
          <cell r="J1413">
            <v>3521.81</v>
          </cell>
          <cell r="L1413" t="str">
            <v>100GOVERNMENT</v>
          </cell>
        </row>
        <row r="1414">
          <cell r="J1414">
            <v>3505.1</v>
          </cell>
          <cell r="L1414" t="str">
            <v>100GOVERNMENT</v>
          </cell>
        </row>
        <row r="1415">
          <cell r="J1415">
            <v>2801.63</v>
          </cell>
          <cell r="L1415" t="str">
            <v>100GOVERNMENT</v>
          </cell>
        </row>
        <row r="1416">
          <cell r="J1416">
            <v>5001.16</v>
          </cell>
          <cell r="L1416" t="str">
            <v>100GOVERNMENT</v>
          </cell>
        </row>
        <row r="1417">
          <cell r="J1417">
            <v>4511.3599999999997</v>
          </cell>
          <cell r="L1417" t="str">
            <v>100GOVERNMENT</v>
          </cell>
        </row>
        <row r="1418">
          <cell r="J1418">
            <v>4657.96</v>
          </cell>
          <cell r="L1418" t="str">
            <v>100GOVERNMENT</v>
          </cell>
        </row>
        <row r="1419">
          <cell r="J1419">
            <v>4647.95</v>
          </cell>
          <cell r="L1419" t="str">
            <v>100GOVERNMENT</v>
          </cell>
        </row>
        <row r="1420">
          <cell r="J1420">
            <v>4567.3599999999997</v>
          </cell>
          <cell r="L1420" t="str">
            <v>100GOVERNMENT</v>
          </cell>
        </row>
        <row r="1421">
          <cell r="J1421">
            <v>2410</v>
          </cell>
          <cell r="L1421" t="str">
            <v>100GOVERNMENT</v>
          </cell>
        </row>
        <row r="1422">
          <cell r="J1422">
            <v>1579</v>
          </cell>
          <cell r="L1422" t="str">
            <v>100GOVERNMENT</v>
          </cell>
        </row>
        <row r="1423">
          <cell r="J1423">
            <v>1596.45</v>
          </cell>
          <cell r="L1423" t="str">
            <v>100GOVERNMENT</v>
          </cell>
        </row>
        <row r="1424">
          <cell r="J1424">
            <v>1620.67</v>
          </cell>
          <cell r="L1424" t="str">
            <v>100GOVERNMENT</v>
          </cell>
        </row>
        <row r="1425">
          <cell r="J1425">
            <v>1209.73</v>
          </cell>
          <cell r="L1425" t="str">
            <v>100GOVERNMENT</v>
          </cell>
        </row>
        <row r="1426">
          <cell r="J1426">
            <v>4859.38</v>
          </cell>
          <cell r="L1426" t="str">
            <v>100GOVERNMENT</v>
          </cell>
        </row>
        <row r="1427">
          <cell r="J1427">
            <v>4908.3599999999997</v>
          </cell>
          <cell r="L1427" t="str">
            <v>100GOVERNMENT</v>
          </cell>
        </row>
        <row r="1428">
          <cell r="J1428">
            <v>5003.5200000000004</v>
          </cell>
          <cell r="L1428" t="str">
            <v>100GOVERNMENT</v>
          </cell>
        </row>
        <row r="1429">
          <cell r="J1429">
            <v>5908.66</v>
          </cell>
          <cell r="L1429" t="str">
            <v>100GOVERNMENT</v>
          </cell>
        </row>
        <row r="1430">
          <cell r="J1430">
            <v>5637.28</v>
          </cell>
          <cell r="L1430" t="str">
            <v>100GOVERNMENT</v>
          </cell>
        </row>
        <row r="1431">
          <cell r="J1431">
            <v>6988.35</v>
          </cell>
          <cell r="L1431" t="str">
            <v>100GOVERNMENT</v>
          </cell>
        </row>
        <row r="1432">
          <cell r="J1432">
            <v>7838.99</v>
          </cell>
          <cell r="L1432" t="str">
            <v>100GOVERNMENT</v>
          </cell>
        </row>
        <row r="1433">
          <cell r="J1433">
            <v>8128.47</v>
          </cell>
          <cell r="L1433" t="str">
            <v>100GOVERNMENT</v>
          </cell>
        </row>
        <row r="1434">
          <cell r="J1434">
            <v>7331.39</v>
          </cell>
          <cell r="L1434" t="str">
            <v>100GOVERNMENT</v>
          </cell>
        </row>
        <row r="1435">
          <cell r="J1435">
            <v>8645.4500000000007</v>
          </cell>
          <cell r="L1435" t="str">
            <v>100GOVERNMENT</v>
          </cell>
        </row>
        <row r="1436">
          <cell r="J1436">
            <v>740.29</v>
          </cell>
          <cell r="L1436" t="str">
            <v>100GOVERNMENT</v>
          </cell>
        </row>
        <row r="1437">
          <cell r="J1437">
            <v>493.5</v>
          </cell>
          <cell r="L1437" t="str">
            <v>100GOVERNMENT</v>
          </cell>
        </row>
        <row r="1438">
          <cell r="J1438">
            <v>2457.13</v>
          </cell>
          <cell r="L1438" t="str">
            <v>101BUSINESS</v>
          </cell>
        </row>
        <row r="1439">
          <cell r="J1439">
            <v>2488.2399999999998</v>
          </cell>
          <cell r="L1439" t="str">
            <v>101BUSINESS</v>
          </cell>
        </row>
        <row r="1440">
          <cell r="J1440">
            <v>1930.41</v>
          </cell>
          <cell r="L1440" t="str">
            <v>101BUSINESS</v>
          </cell>
        </row>
        <row r="1441">
          <cell r="J1441">
            <v>133.72999999999999</v>
          </cell>
          <cell r="L1441" t="str">
            <v>101BUSINESS</v>
          </cell>
        </row>
        <row r="1442">
          <cell r="J1442">
            <v>133.72999999999999</v>
          </cell>
          <cell r="L1442" t="str">
            <v>101BUSINESS</v>
          </cell>
        </row>
        <row r="1443">
          <cell r="J1443">
            <v>133.72999999999999</v>
          </cell>
          <cell r="L1443" t="str">
            <v>101BUSINESS</v>
          </cell>
        </row>
        <row r="1444">
          <cell r="J1444">
            <v>133.72999999999999</v>
          </cell>
          <cell r="L1444" t="str">
            <v>101BUSINESS</v>
          </cell>
        </row>
        <row r="1445">
          <cell r="J1445">
            <v>133.72999999999999</v>
          </cell>
          <cell r="L1445" t="str">
            <v>101BUSINESS</v>
          </cell>
        </row>
        <row r="1446">
          <cell r="J1446">
            <v>133.72999999999999</v>
          </cell>
          <cell r="L1446" t="str">
            <v>101BUSINESS</v>
          </cell>
        </row>
        <row r="1447">
          <cell r="J1447">
            <v>133.72999999999999</v>
          </cell>
          <cell r="L1447" t="str">
            <v>101BUSINESS</v>
          </cell>
        </row>
        <row r="1448">
          <cell r="J1448">
            <v>133.72999999999999</v>
          </cell>
          <cell r="L1448" t="str">
            <v>101BUSINESS</v>
          </cell>
        </row>
        <row r="1449">
          <cell r="J1449">
            <v>133.72999999999999</v>
          </cell>
          <cell r="L1449" t="str">
            <v>101BUSINESS</v>
          </cell>
        </row>
        <row r="1450">
          <cell r="J1450">
            <v>346.37</v>
          </cell>
          <cell r="L1450" t="str">
            <v>101BUSINESS</v>
          </cell>
        </row>
        <row r="1451">
          <cell r="J1451">
            <v>229.47</v>
          </cell>
          <cell r="L1451" t="str">
            <v>101BUSINESS</v>
          </cell>
        </row>
        <row r="1452">
          <cell r="J1452">
            <v>391.59</v>
          </cell>
          <cell r="L1452" t="str">
            <v>101BUSINESS</v>
          </cell>
        </row>
        <row r="1453">
          <cell r="J1453">
            <v>17</v>
          </cell>
          <cell r="L1453" t="str">
            <v>101BUSINESS</v>
          </cell>
        </row>
        <row r="1454">
          <cell r="J1454">
            <v>4.5</v>
          </cell>
          <cell r="L1454" t="str">
            <v>101BUSINESS</v>
          </cell>
        </row>
        <row r="1455">
          <cell r="J1455">
            <v>1399.67</v>
          </cell>
          <cell r="L1455" t="str">
            <v>101BUSINESS</v>
          </cell>
        </row>
        <row r="1456">
          <cell r="J1456">
            <v>1012.49</v>
          </cell>
          <cell r="L1456" t="str">
            <v>101BUSINESS</v>
          </cell>
        </row>
        <row r="1457">
          <cell r="J1457">
            <v>3566.79</v>
          </cell>
          <cell r="L1457" t="str">
            <v>101BUSINESS</v>
          </cell>
        </row>
        <row r="1458">
          <cell r="J1458">
            <v>1128.01</v>
          </cell>
          <cell r="L1458" t="str">
            <v>101BUSINESS</v>
          </cell>
        </row>
        <row r="1459">
          <cell r="J1459">
            <v>1737.75</v>
          </cell>
          <cell r="L1459" t="str">
            <v>101BUSINESS</v>
          </cell>
        </row>
        <row r="1460">
          <cell r="J1460">
            <v>1142.3499999999999</v>
          </cell>
          <cell r="L1460" t="str">
            <v>101BUSINESS</v>
          </cell>
        </row>
        <row r="1461">
          <cell r="J1461">
            <v>1528.83</v>
          </cell>
          <cell r="L1461" t="str">
            <v>101BUSINESS</v>
          </cell>
        </row>
        <row r="1462">
          <cell r="J1462">
            <v>1091.3499999999999</v>
          </cell>
          <cell r="L1462" t="str">
            <v>101BUSINESS</v>
          </cell>
        </row>
        <row r="1463">
          <cell r="J1463">
            <v>109.14</v>
          </cell>
          <cell r="L1463" t="str">
            <v>101BUSINESS</v>
          </cell>
        </row>
        <row r="1464">
          <cell r="J1464">
            <v>109.14</v>
          </cell>
          <cell r="L1464" t="str">
            <v>101BUSINESS</v>
          </cell>
        </row>
        <row r="1465">
          <cell r="J1465">
            <v>109.14</v>
          </cell>
          <cell r="L1465" t="str">
            <v>101BUSINESS</v>
          </cell>
        </row>
        <row r="1466">
          <cell r="J1466">
            <v>109.14</v>
          </cell>
          <cell r="L1466" t="str">
            <v>101BUSINESS</v>
          </cell>
        </row>
        <row r="1467">
          <cell r="J1467">
            <v>109.14</v>
          </cell>
          <cell r="L1467" t="str">
            <v>101BUSINESS</v>
          </cell>
        </row>
        <row r="1468">
          <cell r="J1468">
            <v>109.14</v>
          </cell>
          <cell r="L1468" t="str">
            <v>101BUSINESS</v>
          </cell>
        </row>
        <row r="1469">
          <cell r="J1469">
            <v>109.14</v>
          </cell>
          <cell r="L1469" t="str">
            <v>101BUSINESS</v>
          </cell>
        </row>
        <row r="1470">
          <cell r="J1470">
            <v>109.14</v>
          </cell>
          <cell r="L1470" t="str">
            <v>101BUSINESS</v>
          </cell>
        </row>
        <row r="1471">
          <cell r="J1471">
            <v>109.14</v>
          </cell>
          <cell r="L1471" t="str">
            <v>101BUSINESS</v>
          </cell>
        </row>
        <row r="1472">
          <cell r="J1472">
            <v>109.14</v>
          </cell>
          <cell r="L1472" t="str">
            <v>101BUSINESS</v>
          </cell>
        </row>
        <row r="1473">
          <cell r="J1473">
            <v>109.14</v>
          </cell>
          <cell r="L1473" t="str">
            <v>101BUSINESS</v>
          </cell>
        </row>
        <row r="1474">
          <cell r="J1474">
            <v>109.14</v>
          </cell>
          <cell r="L1474" t="str">
            <v>101BUSINESS</v>
          </cell>
        </row>
        <row r="1475">
          <cell r="J1475">
            <v>109.14</v>
          </cell>
          <cell r="L1475" t="str">
            <v>101BUSINESS</v>
          </cell>
        </row>
        <row r="1476">
          <cell r="J1476">
            <v>109.14</v>
          </cell>
          <cell r="L1476" t="str">
            <v>101BUSINESS</v>
          </cell>
        </row>
        <row r="1477">
          <cell r="J1477">
            <v>109.14</v>
          </cell>
          <cell r="L1477" t="str">
            <v>101BUSINESS</v>
          </cell>
        </row>
        <row r="1478">
          <cell r="J1478">
            <v>109.14</v>
          </cell>
          <cell r="L1478" t="str">
            <v>101BUSINESS</v>
          </cell>
        </row>
        <row r="1479">
          <cell r="J1479">
            <v>109.14</v>
          </cell>
          <cell r="L1479" t="str">
            <v>101BUSINESS</v>
          </cell>
        </row>
        <row r="1480">
          <cell r="J1480">
            <v>109.14</v>
          </cell>
          <cell r="L1480" t="str">
            <v>101BUSINESS</v>
          </cell>
        </row>
        <row r="1481">
          <cell r="J1481">
            <v>109.14</v>
          </cell>
          <cell r="L1481" t="str">
            <v>101BUSINESS</v>
          </cell>
        </row>
        <row r="1482">
          <cell r="J1482">
            <v>1356.5</v>
          </cell>
          <cell r="L1482" t="str">
            <v>101BUSINESS</v>
          </cell>
        </row>
        <row r="1483">
          <cell r="J1483">
            <v>193.5</v>
          </cell>
          <cell r="L1483" t="str">
            <v>101BUSINESS</v>
          </cell>
        </row>
        <row r="1484">
          <cell r="J1484">
            <v>1443.37</v>
          </cell>
          <cell r="L1484" t="str">
            <v>101BUSINESS</v>
          </cell>
        </row>
        <row r="1485">
          <cell r="J1485">
            <v>1272.53</v>
          </cell>
          <cell r="L1485" t="str">
            <v>101BUSINESS</v>
          </cell>
        </row>
        <row r="1486">
          <cell r="J1486">
            <v>3792.43</v>
          </cell>
          <cell r="L1486" t="str">
            <v>101BUSINESS</v>
          </cell>
        </row>
        <row r="1487">
          <cell r="J1487">
            <v>1807.26</v>
          </cell>
          <cell r="L1487" t="str">
            <v>101BUSINESS SPECIAL</v>
          </cell>
        </row>
        <row r="1488">
          <cell r="J1488">
            <v>387.96</v>
          </cell>
          <cell r="L1488" t="str">
            <v>101BUSINESS SPECIAL</v>
          </cell>
        </row>
        <row r="1489">
          <cell r="J1489">
            <v>375.56</v>
          </cell>
          <cell r="L1489" t="str">
            <v>101BUSINESS SPECIAL</v>
          </cell>
        </row>
        <row r="1490">
          <cell r="J1490">
            <v>7121</v>
          </cell>
          <cell r="L1490" t="str">
            <v>101BUSINESS SPECIAL</v>
          </cell>
        </row>
        <row r="1491">
          <cell r="J1491">
            <v>6570.1</v>
          </cell>
          <cell r="L1491" t="str">
            <v>101BUSINESS SPECIAL</v>
          </cell>
        </row>
        <row r="1492">
          <cell r="J1492">
            <v>7974.02</v>
          </cell>
          <cell r="L1492" t="str">
            <v>101BUSINESS SPECIAL</v>
          </cell>
        </row>
        <row r="1493">
          <cell r="J1493">
            <v>6487.28</v>
          </cell>
          <cell r="L1493" t="str">
            <v>101BUSINESS SPECIAL</v>
          </cell>
        </row>
        <row r="1494">
          <cell r="J1494">
            <v>6612.32</v>
          </cell>
          <cell r="L1494" t="str">
            <v>101BUSINESS SPECIAL</v>
          </cell>
        </row>
        <row r="1495">
          <cell r="J1495">
            <v>32.67</v>
          </cell>
          <cell r="L1495" t="str">
            <v>101BUSINESS SPECIAL</v>
          </cell>
        </row>
        <row r="1496">
          <cell r="J1496">
            <v>10268.4</v>
          </cell>
          <cell r="L1496" t="str">
            <v>101BUSINESS SPECIAL</v>
          </cell>
        </row>
        <row r="1497">
          <cell r="J1497">
            <v>526.88</v>
          </cell>
          <cell r="L1497" t="str">
            <v>101BUSINESS SPECIAL</v>
          </cell>
        </row>
        <row r="1498">
          <cell r="J1498">
            <v>274.58</v>
          </cell>
          <cell r="L1498" t="str">
            <v>101BUSINESS SPECIAL</v>
          </cell>
        </row>
        <row r="1499">
          <cell r="J1499">
            <v>56.62</v>
          </cell>
          <cell r="L1499" t="str">
            <v>101BUSINESS SPECIAL</v>
          </cell>
        </row>
        <row r="1500">
          <cell r="J1500">
            <v>32.44</v>
          </cell>
          <cell r="L1500" t="str">
            <v>101BUSINESS SPECIAL</v>
          </cell>
        </row>
        <row r="1501">
          <cell r="J1501">
            <v>39.08</v>
          </cell>
          <cell r="L1501" t="str">
            <v>101BUSINESS SPECIAL</v>
          </cell>
        </row>
        <row r="1502">
          <cell r="J1502">
            <v>1492.81</v>
          </cell>
          <cell r="L1502" t="str">
            <v>101BUSINESS SPECIAL</v>
          </cell>
        </row>
        <row r="1503">
          <cell r="J1503">
            <v>1623.58</v>
          </cell>
          <cell r="L1503" t="str">
            <v>101BUSINESS SPECIAL</v>
          </cell>
        </row>
        <row r="1504">
          <cell r="J1504">
            <v>1324.42</v>
          </cell>
          <cell r="L1504" t="str">
            <v>101BUSINESS SPECIAL</v>
          </cell>
        </row>
        <row r="1505">
          <cell r="J1505">
            <v>2235.4</v>
          </cell>
          <cell r="L1505" t="str">
            <v>101BUSINESS SPECIAL</v>
          </cell>
        </row>
        <row r="1506">
          <cell r="J1506">
            <v>1263.3399999999999</v>
          </cell>
          <cell r="L1506" t="str">
            <v>101BUSINESS SPECIAL</v>
          </cell>
        </row>
        <row r="1507">
          <cell r="J1507">
            <v>1531.18</v>
          </cell>
          <cell r="L1507" t="str">
            <v>101BUSINESS SPECIAL</v>
          </cell>
        </row>
        <row r="1508">
          <cell r="J1508">
            <v>2690.26</v>
          </cell>
          <cell r="L1508" t="str">
            <v>101BUSINESS SPECIAL</v>
          </cell>
        </row>
        <row r="1509">
          <cell r="J1509">
            <v>2884.45</v>
          </cell>
          <cell r="L1509" t="str">
            <v>101BUSINESS SPECIAL</v>
          </cell>
        </row>
        <row r="1510">
          <cell r="J1510">
            <v>3537.62</v>
          </cell>
          <cell r="L1510" t="str">
            <v>101BUSINESS SPECIAL</v>
          </cell>
        </row>
        <row r="1511">
          <cell r="J1511">
            <v>2963.47</v>
          </cell>
          <cell r="L1511" t="str">
            <v>101BUSINESS SPECIAL</v>
          </cell>
        </row>
        <row r="1512">
          <cell r="J1512">
            <v>3181.53</v>
          </cell>
          <cell r="L1512" t="str">
            <v>101BUSINESS SPECIAL</v>
          </cell>
        </row>
        <row r="1513">
          <cell r="J1513">
            <v>1817.81</v>
          </cell>
          <cell r="L1513" t="str">
            <v>101BUSINESS SPECIAL</v>
          </cell>
        </row>
        <row r="1514">
          <cell r="J1514">
            <v>5550.69</v>
          </cell>
          <cell r="L1514" t="str">
            <v>101BUSINESS SPECIAL</v>
          </cell>
        </row>
        <row r="1515">
          <cell r="J1515">
            <v>3914.18</v>
          </cell>
          <cell r="L1515" t="str">
            <v>101BUSINESS SPECIAL</v>
          </cell>
        </row>
        <row r="1516">
          <cell r="J1516">
            <v>474.72</v>
          </cell>
          <cell r="L1516" t="str">
            <v>101BUSINESS SPECIAL</v>
          </cell>
        </row>
        <row r="1517">
          <cell r="J1517">
            <v>422.47</v>
          </cell>
          <cell r="L1517" t="str">
            <v>101BUSINESS SPECIAL</v>
          </cell>
        </row>
        <row r="1518">
          <cell r="J1518">
            <v>436.25</v>
          </cell>
          <cell r="L1518" t="str">
            <v>101BUSINESS SPECIAL</v>
          </cell>
        </row>
        <row r="1519">
          <cell r="J1519">
            <v>398.8</v>
          </cell>
          <cell r="L1519" t="str">
            <v>101BUSINESS SPECIAL</v>
          </cell>
        </row>
        <row r="1520">
          <cell r="J1520">
            <v>460.55</v>
          </cell>
          <cell r="L1520" t="str">
            <v>101BUSINESS SPECIAL</v>
          </cell>
        </row>
        <row r="1521">
          <cell r="J1521">
            <v>341.14</v>
          </cell>
          <cell r="L1521" t="str">
            <v>101BUSINESS SPECIAL</v>
          </cell>
        </row>
        <row r="1522">
          <cell r="J1522">
            <v>192.97</v>
          </cell>
          <cell r="L1522" t="str">
            <v>101BUSINESS SPECIAL</v>
          </cell>
        </row>
        <row r="1523">
          <cell r="J1523">
            <v>185.53</v>
          </cell>
          <cell r="L1523" t="str">
            <v>101BUSINESS SPECIAL</v>
          </cell>
        </row>
        <row r="1524">
          <cell r="J1524">
            <v>11350.61</v>
          </cell>
          <cell r="L1524" t="str">
            <v>101BUSINESS SPECIAL</v>
          </cell>
        </row>
        <row r="1525">
          <cell r="J1525">
            <v>1.67</v>
          </cell>
          <cell r="L1525" t="str">
            <v>101BUSINESS SPECIAL</v>
          </cell>
        </row>
        <row r="1526">
          <cell r="J1526">
            <v>2352.54</v>
          </cell>
          <cell r="L1526" t="str">
            <v>101BUSINESS SPECIAL</v>
          </cell>
        </row>
        <row r="1527">
          <cell r="J1527">
            <v>3622.98</v>
          </cell>
          <cell r="L1527" t="str">
            <v>101BUSINESS SPECIAL</v>
          </cell>
        </row>
        <row r="1528">
          <cell r="J1528">
            <v>2764.72</v>
          </cell>
          <cell r="L1528" t="str">
            <v>101BUSINESS SPECIAL</v>
          </cell>
        </row>
        <row r="1529">
          <cell r="J1529">
            <v>2596.6799999999998</v>
          </cell>
          <cell r="L1529" t="str">
            <v>101BUSINESS SPECIAL</v>
          </cell>
        </row>
        <row r="1530">
          <cell r="J1530">
            <v>4651.04</v>
          </cell>
          <cell r="L1530" t="str">
            <v>101BUSINESS SPECIAL</v>
          </cell>
        </row>
        <row r="1531">
          <cell r="J1531">
            <v>4.75</v>
          </cell>
          <cell r="L1531" t="str">
            <v>101BUSINESS SPECIAL</v>
          </cell>
        </row>
        <row r="1532">
          <cell r="J1532">
            <v>261.92</v>
          </cell>
          <cell r="L1532" t="str">
            <v>101BUSINESS SPECIAL</v>
          </cell>
        </row>
        <row r="1533">
          <cell r="J1533">
            <v>761.19</v>
          </cell>
          <cell r="L1533" t="str">
            <v>101BUSINESS SPECIAL</v>
          </cell>
        </row>
        <row r="1534">
          <cell r="J1534">
            <v>461.36</v>
          </cell>
          <cell r="L1534" t="str">
            <v>101DOMESTIC</v>
          </cell>
        </row>
        <row r="1535">
          <cell r="J1535">
            <v>404.62</v>
          </cell>
          <cell r="L1535" t="str">
            <v>101DOMESTIC</v>
          </cell>
        </row>
        <row r="1536">
          <cell r="J1536">
            <v>377.98</v>
          </cell>
          <cell r="L1536" t="str">
            <v>101DOMESTIC</v>
          </cell>
        </row>
        <row r="1537">
          <cell r="J1537">
            <v>875.33</v>
          </cell>
          <cell r="L1537" t="str">
            <v>101DOMESTIC</v>
          </cell>
        </row>
        <row r="1538">
          <cell r="J1538">
            <v>295.95</v>
          </cell>
          <cell r="L1538" t="str">
            <v>101DOMESTIC</v>
          </cell>
        </row>
        <row r="1539">
          <cell r="J1539">
            <v>2043.17</v>
          </cell>
          <cell r="L1539" t="str">
            <v>101DOMESTIC</v>
          </cell>
        </row>
        <row r="1540">
          <cell r="J1540">
            <v>771.64</v>
          </cell>
          <cell r="L1540" t="str">
            <v>101DOMESTIC</v>
          </cell>
        </row>
        <row r="1541">
          <cell r="J1541">
            <v>1952.26</v>
          </cell>
          <cell r="L1541" t="str">
            <v>101DOMESTIC</v>
          </cell>
        </row>
        <row r="1542">
          <cell r="J1542">
            <v>439.67</v>
          </cell>
          <cell r="L1542" t="str">
            <v>101DOMESTIC</v>
          </cell>
        </row>
        <row r="1543">
          <cell r="J1543">
            <v>1910</v>
          </cell>
          <cell r="L1543" t="str">
            <v>101DOMESTIC</v>
          </cell>
        </row>
        <row r="1544">
          <cell r="J1544">
            <v>141.27000000000001</v>
          </cell>
          <cell r="L1544" t="str">
            <v>101DOMESTIC</v>
          </cell>
        </row>
        <row r="1545">
          <cell r="J1545">
            <v>24.93</v>
          </cell>
          <cell r="L1545" t="str">
            <v>101DOMESTIC</v>
          </cell>
        </row>
        <row r="1546">
          <cell r="J1546">
            <v>1428.68</v>
          </cell>
          <cell r="L1546" t="str">
            <v>101DOMESTIC</v>
          </cell>
        </row>
        <row r="1547">
          <cell r="J1547">
            <v>931.08</v>
          </cell>
          <cell r="L1547" t="str">
            <v>101DOMESTIC</v>
          </cell>
        </row>
        <row r="1548">
          <cell r="J1548">
            <v>43.26</v>
          </cell>
          <cell r="L1548" t="str">
            <v>101DOMESTIC</v>
          </cell>
        </row>
        <row r="1549">
          <cell r="J1549">
            <v>621.15</v>
          </cell>
          <cell r="L1549" t="str">
            <v>101DOMESTIC</v>
          </cell>
        </row>
        <row r="1550">
          <cell r="J1550">
            <v>463.19</v>
          </cell>
          <cell r="L1550" t="str">
            <v>101DOMESTIC</v>
          </cell>
        </row>
        <row r="1551">
          <cell r="J1551">
            <v>3311.35</v>
          </cell>
          <cell r="L1551" t="str">
            <v>101DOMESTIC</v>
          </cell>
        </row>
        <row r="1552">
          <cell r="J1552">
            <v>767.5</v>
          </cell>
          <cell r="L1552" t="str">
            <v>101DOMESTIC</v>
          </cell>
        </row>
        <row r="1553">
          <cell r="J1553">
            <v>2145.92</v>
          </cell>
          <cell r="L1553" t="str">
            <v>101DOMESTIC</v>
          </cell>
        </row>
        <row r="1554">
          <cell r="J1554">
            <v>1231.1600000000001</v>
          </cell>
          <cell r="L1554" t="str">
            <v>101DOMESTIC</v>
          </cell>
        </row>
        <row r="1555">
          <cell r="J1555">
            <v>857.62</v>
          </cell>
          <cell r="L1555" t="str">
            <v>101DOMESTIC</v>
          </cell>
        </row>
        <row r="1556">
          <cell r="J1556">
            <v>557.36</v>
          </cell>
          <cell r="L1556" t="str">
            <v>101DOMESTIC</v>
          </cell>
        </row>
        <row r="1557">
          <cell r="J1557">
            <v>718.65</v>
          </cell>
          <cell r="L1557" t="str">
            <v>101DOMESTIC</v>
          </cell>
        </row>
        <row r="1558">
          <cell r="J1558">
            <v>9</v>
          </cell>
          <cell r="L1558" t="str">
            <v>101DOMESTIC</v>
          </cell>
        </row>
        <row r="1559">
          <cell r="J1559">
            <v>213.32</v>
          </cell>
          <cell r="L1559" t="str">
            <v>101DOMESTIC</v>
          </cell>
        </row>
        <row r="1560">
          <cell r="J1560">
            <v>2199.36</v>
          </cell>
          <cell r="L1560" t="str">
            <v>101DOMESTIC</v>
          </cell>
        </row>
        <row r="1561">
          <cell r="J1561">
            <v>794.6</v>
          </cell>
          <cell r="L1561" t="str">
            <v>101DOMESTIC</v>
          </cell>
        </row>
        <row r="1562">
          <cell r="J1562">
            <v>552.41</v>
          </cell>
          <cell r="L1562" t="str">
            <v>101DOMESTIC</v>
          </cell>
        </row>
        <row r="1563">
          <cell r="J1563">
            <v>377.66</v>
          </cell>
          <cell r="L1563" t="str">
            <v>101DOMESTIC</v>
          </cell>
        </row>
        <row r="1564">
          <cell r="J1564">
            <v>1318.26</v>
          </cell>
          <cell r="L1564" t="str">
            <v>101DOMESTIC</v>
          </cell>
        </row>
        <row r="1565">
          <cell r="J1565">
            <v>202.7</v>
          </cell>
          <cell r="L1565" t="str">
            <v>101DOMESTIC</v>
          </cell>
        </row>
        <row r="1566">
          <cell r="J1566">
            <v>3208.13</v>
          </cell>
          <cell r="L1566" t="str">
            <v>101DOMESTIC</v>
          </cell>
        </row>
        <row r="1567">
          <cell r="J1567">
            <v>1025</v>
          </cell>
          <cell r="L1567" t="str">
            <v>101DOMESTIC</v>
          </cell>
        </row>
        <row r="1568">
          <cell r="J1568">
            <v>234.5</v>
          </cell>
          <cell r="L1568" t="str">
            <v>101DOMESTIC</v>
          </cell>
        </row>
        <row r="1569">
          <cell r="J1569">
            <v>197.6</v>
          </cell>
          <cell r="L1569" t="str">
            <v>101DOMESTIC</v>
          </cell>
        </row>
        <row r="1570">
          <cell r="J1570">
            <v>199.85</v>
          </cell>
          <cell r="L1570" t="str">
            <v>101DOMESTIC</v>
          </cell>
        </row>
        <row r="1571">
          <cell r="J1571">
            <v>378.89</v>
          </cell>
          <cell r="L1571" t="str">
            <v>101DOMESTIC</v>
          </cell>
        </row>
        <row r="1572">
          <cell r="J1572">
            <v>418.87</v>
          </cell>
          <cell r="L1572" t="str">
            <v>101DOMESTIC</v>
          </cell>
        </row>
        <row r="1573">
          <cell r="J1573">
            <v>15.33</v>
          </cell>
          <cell r="L1573" t="str">
            <v>101DOMESTIC</v>
          </cell>
        </row>
        <row r="1574">
          <cell r="J1574">
            <v>15.33</v>
          </cell>
          <cell r="L1574" t="str">
            <v>101DOMESTIC</v>
          </cell>
        </row>
        <row r="1575">
          <cell r="J1575">
            <v>15.33</v>
          </cell>
          <cell r="L1575" t="str">
            <v>101DOMESTIC</v>
          </cell>
        </row>
        <row r="1576">
          <cell r="J1576">
            <v>110.76</v>
          </cell>
          <cell r="L1576" t="str">
            <v>101DOMESTIC</v>
          </cell>
        </row>
        <row r="1577">
          <cell r="J1577">
            <v>412.69</v>
          </cell>
          <cell r="L1577" t="str">
            <v>101DOMESTIC</v>
          </cell>
        </row>
        <row r="1578">
          <cell r="J1578">
            <v>1904.39</v>
          </cell>
          <cell r="L1578" t="str">
            <v>101DOMESTIC</v>
          </cell>
        </row>
        <row r="1579">
          <cell r="J1579">
            <v>4.5</v>
          </cell>
          <cell r="L1579" t="str">
            <v>101DOMESTIC</v>
          </cell>
        </row>
        <row r="1580">
          <cell r="J1580">
            <v>124.35</v>
          </cell>
          <cell r="L1580" t="str">
            <v>101DOMESTIC</v>
          </cell>
        </row>
        <row r="1581">
          <cell r="J1581">
            <v>104.19</v>
          </cell>
          <cell r="L1581" t="str">
            <v>101DOMESTIC</v>
          </cell>
        </row>
        <row r="1582">
          <cell r="J1582">
            <v>653.1</v>
          </cell>
          <cell r="L1582" t="str">
            <v>101DOMESTIC</v>
          </cell>
        </row>
        <row r="1583">
          <cell r="J1583">
            <v>1568</v>
          </cell>
          <cell r="L1583" t="str">
            <v>101DOMESTIC</v>
          </cell>
        </row>
        <row r="1584">
          <cell r="J1584">
            <v>2127.21</v>
          </cell>
          <cell r="L1584" t="str">
            <v>101DOMESTIC</v>
          </cell>
        </row>
        <row r="1585">
          <cell r="J1585">
            <v>127.63</v>
          </cell>
          <cell r="L1585" t="str">
            <v>101DOMESTIC</v>
          </cell>
        </row>
        <row r="1586">
          <cell r="J1586">
            <v>1063.6099999999999</v>
          </cell>
          <cell r="L1586" t="str">
            <v>101DOMESTIC</v>
          </cell>
        </row>
        <row r="1587">
          <cell r="J1587">
            <v>42.54</v>
          </cell>
          <cell r="L1587" t="str">
            <v>101DOMESTIC</v>
          </cell>
        </row>
        <row r="1588">
          <cell r="J1588">
            <v>42.54</v>
          </cell>
          <cell r="L1588" t="str">
            <v>101DOMESTIC</v>
          </cell>
        </row>
        <row r="1589">
          <cell r="J1589">
            <v>42.54</v>
          </cell>
          <cell r="L1589" t="str">
            <v>101DOMESTIC</v>
          </cell>
        </row>
        <row r="1590">
          <cell r="J1590">
            <v>170.19</v>
          </cell>
          <cell r="L1590" t="str">
            <v>101DOMESTIC</v>
          </cell>
        </row>
        <row r="1591">
          <cell r="J1591">
            <v>42.54</v>
          </cell>
          <cell r="L1591" t="str">
            <v>101DOMESTIC</v>
          </cell>
        </row>
        <row r="1592">
          <cell r="J1592">
            <v>42.54</v>
          </cell>
          <cell r="L1592" t="str">
            <v>101DOMESTIC</v>
          </cell>
        </row>
        <row r="1593">
          <cell r="J1593">
            <v>42.54</v>
          </cell>
          <cell r="L1593" t="str">
            <v>101DOMESTIC</v>
          </cell>
        </row>
        <row r="1594">
          <cell r="J1594">
            <v>42.54</v>
          </cell>
          <cell r="L1594" t="str">
            <v>101DOMESTIC</v>
          </cell>
        </row>
        <row r="1595">
          <cell r="J1595">
            <v>42.54</v>
          </cell>
          <cell r="L1595" t="str">
            <v>101DOMESTIC</v>
          </cell>
        </row>
        <row r="1596">
          <cell r="J1596">
            <v>42.54</v>
          </cell>
          <cell r="L1596" t="str">
            <v>101DOMESTIC</v>
          </cell>
        </row>
        <row r="1597">
          <cell r="J1597">
            <v>42.54</v>
          </cell>
          <cell r="L1597" t="str">
            <v>101DOMESTIC</v>
          </cell>
        </row>
        <row r="1598">
          <cell r="J1598">
            <v>42.54</v>
          </cell>
          <cell r="L1598" t="str">
            <v>101DOMESTIC</v>
          </cell>
        </row>
        <row r="1599">
          <cell r="J1599">
            <v>42.54</v>
          </cell>
          <cell r="L1599" t="str">
            <v>101DOMESTIC</v>
          </cell>
        </row>
        <row r="1600">
          <cell r="J1600">
            <v>42.54</v>
          </cell>
          <cell r="L1600" t="str">
            <v>101DOMESTIC</v>
          </cell>
        </row>
        <row r="1601">
          <cell r="J1601">
            <v>42.54</v>
          </cell>
          <cell r="L1601" t="str">
            <v>101DOMESTIC</v>
          </cell>
        </row>
        <row r="1602">
          <cell r="J1602">
            <v>42.54</v>
          </cell>
          <cell r="L1602" t="str">
            <v>101DOMESTIC</v>
          </cell>
        </row>
        <row r="1603">
          <cell r="J1603">
            <v>3361.61</v>
          </cell>
          <cell r="L1603" t="str">
            <v>101DOMESTIC</v>
          </cell>
        </row>
        <row r="1604">
          <cell r="J1604">
            <v>431.58</v>
          </cell>
          <cell r="L1604" t="str">
            <v>101DOMESTIC</v>
          </cell>
        </row>
        <row r="1605">
          <cell r="J1605">
            <v>253.7</v>
          </cell>
          <cell r="L1605" t="str">
            <v>101DOMESTIC</v>
          </cell>
        </row>
        <row r="1606">
          <cell r="J1606">
            <v>1549.19</v>
          </cell>
          <cell r="L1606" t="str">
            <v>101DOMESTIC</v>
          </cell>
        </row>
        <row r="1607">
          <cell r="J1607">
            <v>415.03</v>
          </cell>
          <cell r="L1607" t="str">
            <v>101DOMESTIC</v>
          </cell>
        </row>
        <row r="1608">
          <cell r="J1608">
            <v>212.9</v>
          </cell>
          <cell r="L1608" t="str">
            <v>101DOMESTIC</v>
          </cell>
        </row>
        <row r="1609">
          <cell r="J1609">
            <v>24</v>
          </cell>
          <cell r="L1609" t="str">
            <v>101DOMESTIC</v>
          </cell>
        </row>
        <row r="1610">
          <cell r="J1610">
            <v>137.79</v>
          </cell>
          <cell r="L1610" t="str">
            <v>101DOMESTIC</v>
          </cell>
        </row>
        <row r="1611">
          <cell r="J1611">
            <v>318.2</v>
          </cell>
          <cell r="L1611" t="str">
            <v>101DOMESTIC</v>
          </cell>
        </row>
        <row r="1612">
          <cell r="J1612">
            <v>445.24</v>
          </cell>
          <cell r="L1612" t="str">
            <v>101DOMESTIC</v>
          </cell>
        </row>
        <row r="1613">
          <cell r="J1613">
            <v>478.1</v>
          </cell>
          <cell r="L1613" t="str">
            <v>101DOMESTIC</v>
          </cell>
        </row>
        <row r="1614">
          <cell r="J1614">
            <v>541.26</v>
          </cell>
          <cell r="L1614" t="str">
            <v>101DOMESTIC</v>
          </cell>
        </row>
        <row r="1615">
          <cell r="J1615">
            <v>257.10000000000002</v>
          </cell>
          <cell r="L1615" t="str">
            <v>101DOMESTIC</v>
          </cell>
        </row>
        <row r="1616">
          <cell r="J1616">
            <v>471.19</v>
          </cell>
          <cell r="L1616" t="str">
            <v>101DOMESTIC</v>
          </cell>
        </row>
        <row r="1617">
          <cell r="J1617">
            <v>48.87</v>
          </cell>
          <cell r="L1617" t="str">
            <v>101DOMESTIC</v>
          </cell>
        </row>
        <row r="1618">
          <cell r="J1618">
            <v>2730.43</v>
          </cell>
          <cell r="L1618" t="str">
            <v>101DOMESTIC</v>
          </cell>
        </row>
        <row r="1619">
          <cell r="J1619">
            <v>28.52</v>
          </cell>
          <cell r="L1619" t="str">
            <v>101DOMESTIC</v>
          </cell>
        </row>
        <row r="1620">
          <cell r="J1620">
            <v>16502.689999999999</v>
          </cell>
          <cell r="L1620" t="str">
            <v>101GOVERNMENT</v>
          </cell>
        </row>
        <row r="1621">
          <cell r="J1621">
            <v>18008.27</v>
          </cell>
          <cell r="L1621" t="str">
            <v>101GOVERNMENT</v>
          </cell>
        </row>
        <row r="1622">
          <cell r="J1622">
            <v>17230.38</v>
          </cell>
          <cell r="L1622" t="str">
            <v>101GOVERNMENT</v>
          </cell>
        </row>
        <row r="1623">
          <cell r="J1623">
            <v>11444.64</v>
          </cell>
          <cell r="L1623" t="str">
            <v>101GOVERNMENT</v>
          </cell>
        </row>
        <row r="1624">
          <cell r="J1624">
            <v>1275.5899999999999</v>
          </cell>
          <cell r="L1624" t="str">
            <v>101GOVERNMENT</v>
          </cell>
        </row>
        <row r="1625">
          <cell r="J1625">
            <v>18754.009999999998</v>
          </cell>
          <cell r="L1625" t="str">
            <v>101GOVERNMENT</v>
          </cell>
        </row>
        <row r="1626">
          <cell r="J1626">
            <v>8154.44</v>
          </cell>
          <cell r="L1626" t="str">
            <v>101GOVERNMENT</v>
          </cell>
        </row>
        <row r="1627">
          <cell r="J1627">
            <v>10857.5</v>
          </cell>
          <cell r="L1627" t="str">
            <v>101GOVERNMENT</v>
          </cell>
        </row>
        <row r="1628">
          <cell r="J1628">
            <v>5355.44</v>
          </cell>
          <cell r="L1628" t="str">
            <v>101GOVERNMENT</v>
          </cell>
        </row>
        <row r="1629">
          <cell r="J1629">
            <v>161.63999999999999</v>
          </cell>
          <cell r="L1629" t="str">
            <v>101GOVERNMENT</v>
          </cell>
        </row>
        <row r="1630">
          <cell r="J1630">
            <v>35651.35</v>
          </cell>
          <cell r="L1630" t="str">
            <v>101GOVERNMENT</v>
          </cell>
        </row>
        <row r="1631">
          <cell r="J1631">
            <v>1424.29</v>
          </cell>
          <cell r="L1631" t="str">
            <v>101GOVERNMENT</v>
          </cell>
        </row>
        <row r="1632">
          <cell r="J1632">
            <v>1923.98</v>
          </cell>
          <cell r="L1632" t="str">
            <v>101GOVERNMENT</v>
          </cell>
        </row>
        <row r="1633">
          <cell r="J1633">
            <v>4478.05</v>
          </cell>
          <cell r="L1633" t="str">
            <v>101GOVERNMENT</v>
          </cell>
        </row>
        <row r="1634">
          <cell r="J1634">
            <v>198.47</v>
          </cell>
          <cell r="L1634" t="str">
            <v>101GOVERNMENT</v>
          </cell>
        </row>
        <row r="1635">
          <cell r="J1635">
            <v>410.98</v>
          </cell>
          <cell r="L1635" t="str">
            <v>101GOVERNMENT</v>
          </cell>
        </row>
        <row r="1636">
          <cell r="J1636">
            <v>420.63</v>
          </cell>
          <cell r="L1636" t="str">
            <v>101GOVERNMENT</v>
          </cell>
        </row>
        <row r="1637">
          <cell r="J1637">
            <v>3589.45</v>
          </cell>
          <cell r="L1637" t="str">
            <v>101GOVERNMENT</v>
          </cell>
        </row>
        <row r="1638">
          <cell r="J1638">
            <v>5873.6</v>
          </cell>
          <cell r="L1638" t="str">
            <v>101GOVERNMENT</v>
          </cell>
        </row>
        <row r="1639">
          <cell r="J1639">
            <v>607.95000000000005</v>
          </cell>
          <cell r="L1639" t="str">
            <v>101GOVERNMENT</v>
          </cell>
        </row>
        <row r="1640">
          <cell r="J1640">
            <v>501.38</v>
          </cell>
          <cell r="L1640" t="str">
            <v>101GOVERNMENT</v>
          </cell>
        </row>
        <row r="1641">
          <cell r="J1641">
            <v>89.9</v>
          </cell>
          <cell r="L1641" t="str">
            <v>101DOMESTIC</v>
          </cell>
        </row>
        <row r="1642">
          <cell r="J1642">
            <v>40.21</v>
          </cell>
          <cell r="L1642" t="str">
            <v>102BUSINESS</v>
          </cell>
        </row>
        <row r="1643">
          <cell r="J1643">
            <v>385.11</v>
          </cell>
          <cell r="L1643" t="str">
            <v>102BUSINESS</v>
          </cell>
        </row>
        <row r="1644">
          <cell r="J1644">
            <v>17918.63</v>
          </cell>
          <cell r="L1644" t="str">
            <v>102BUSINESS</v>
          </cell>
        </row>
        <row r="1645">
          <cell r="J1645">
            <v>725.7</v>
          </cell>
          <cell r="L1645" t="str">
            <v>102BUSINESS</v>
          </cell>
        </row>
        <row r="1646">
          <cell r="J1646">
            <v>37.520000000000003</v>
          </cell>
          <cell r="L1646" t="str">
            <v>102BUSINESS</v>
          </cell>
        </row>
        <row r="1647">
          <cell r="J1647">
            <v>64.790000000000006</v>
          </cell>
          <cell r="L1647" t="str">
            <v>102BUSINESS</v>
          </cell>
        </row>
        <row r="1648">
          <cell r="J1648">
            <v>64.790000000000006</v>
          </cell>
          <cell r="L1648" t="str">
            <v>102BUSINESS</v>
          </cell>
        </row>
        <row r="1649">
          <cell r="J1649">
            <v>64.790000000000006</v>
          </cell>
          <cell r="L1649" t="str">
            <v>102BUSINESS</v>
          </cell>
        </row>
        <row r="1650">
          <cell r="J1650">
            <v>64.790000000000006</v>
          </cell>
          <cell r="L1650" t="str">
            <v>102BUSINESS</v>
          </cell>
        </row>
        <row r="1651">
          <cell r="J1651">
            <v>64.790000000000006</v>
          </cell>
          <cell r="L1651" t="str">
            <v>102BUSINESS</v>
          </cell>
        </row>
        <row r="1652">
          <cell r="J1652">
            <v>64.790000000000006</v>
          </cell>
          <cell r="L1652" t="str">
            <v>102BUSINESS</v>
          </cell>
        </row>
        <row r="1653">
          <cell r="J1653">
            <v>64.790000000000006</v>
          </cell>
          <cell r="L1653" t="str">
            <v>102BUSINESS</v>
          </cell>
        </row>
        <row r="1654">
          <cell r="J1654">
            <v>64.790000000000006</v>
          </cell>
          <cell r="L1654" t="str">
            <v>102BUSINESS</v>
          </cell>
        </row>
        <row r="1655">
          <cell r="J1655">
            <v>64.790000000000006</v>
          </cell>
          <cell r="L1655" t="str">
            <v>102BUSINESS</v>
          </cell>
        </row>
        <row r="1656">
          <cell r="J1656">
            <v>64.790000000000006</v>
          </cell>
          <cell r="L1656" t="str">
            <v>102BUSINESS</v>
          </cell>
        </row>
        <row r="1657">
          <cell r="J1657">
            <v>64.790000000000006</v>
          </cell>
          <cell r="L1657" t="str">
            <v>102BUSINESS</v>
          </cell>
        </row>
        <row r="1658">
          <cell r="J1658">
            <v>64.790000000000006</v>
          </cell>
          <cell r="L1658" t="str">
            <v>102BUSINESS</v>
          </cell>
        </row>
        <row r="1659">
          <cell r="J1659">
            <v>64.790000000000006</v>
          </cell>
          <cell r="L1659" t="str">
            <v>102BUSINESS</v>
          </cell>
        </row>
        <row r="1660">
          <cell r="J1660">
            <v>64.790000000000006</v>
          </cell>
          <cell r="L1660" t="str">
            <v>102BUSINESS</v>
          </cell>
        </row>
        <row r="1661">
          <cell r="J1661">
            <v>64.790000000000006</v>
          </cell>
          <cell r="L1661" t="str">
            <v>102BUSINESS</v>
          </cell>
        </row>
        <row r="1662">
          <cell r="J1662">
            <v>64.790000000000006</v>
          </cell>
          <cell r="L1662" t="str">
            <v>102BUSINESS</v>
          </cell>
        </row>
        <row r="1663">
          <cell r="J1663">
            <v>64.790000000000006</v>
          </cell>
          <cell r="L1663" t="str">
            <v>102BUSINESS</v>
          </cell>
        </row>
        <row r="1664">
          <cell r="J1664">
            <v>64.790000000000006</v>
          </cell>
          <cell r="L1664" t="str">
            <v>102BUSINESS</v>
          </cell>
        </row>
        <row r="1665">
          <cell r="J1665">
            <v>2156.25</v>
          </cell>
          <cell r="L1665" t="str">
            <v>102BUSINESS</v>
          </cell>
        </row>
        <row r="1666">
          <cell r="J1666">
            <v>1215.8</v>
          </cell>
          <cell r="L1666" t="str">
            <v>102BUSINESS</v>
          </cell>
        </row>
        <row r="1667">
          <cell r="J1667">
            <v>64.790000000000006</v>
          </cell>
          <cell r="L1667" t="str">
            <v>102BUSINESS</v>
          </cell>
        </row>
        <row r="1668">
          <cell r="J1668">
            <v>64.790000000000006</v>
          </cell>
          <cell r="L1668" t="str">
            <v>102BUSINESS</v>
          </cell>
        </row>
        <row r="1669">
          <cell r="J1669">
            <v>64.790000000000006</v>
          </cell>
          <cell r="L1669" t="str">
            <v>102BUSINESS</v>
          </cell>
        </row>
        <row r="1670">
          <cell r="J1670">
            <v>64.790000000000006</v>
          </cell>
          <cell r="L1670" t="str">
            <v>102BUSINESS</v>
          </cell>
        </row>
        <row r="1671">
          <cell r="J1671">
            <v>64.790000000000006</v>
          </cell>
          <cell r="L1671" t="str">
            <v>102BUSINESS</v>
          </cell>
        </row>
        <row r="1672">
          <cell r="J1672">
            <v>64.790000000000006</v>
          </cell>
          <cell r="L1672" t="str">
            <v>102BUSINESS</v>
          </cell>
        </row>
        <row r="1673">
          <cell r="J1673">
            <v>6.55</v>
          </cell>
          <cell r="L1673" t="str">
            <v>102BUSINESS</v>
          </cell>
        </row>
        <row r="1674">
          <cell r="J1674">
            <v>1582.41</v>
          </cell>
          <cell r="L1674" t="str">
            <v>102BUSINESS SPECIAL</v>
          </cell>
        </row>
        <row r="1675">
          <cell r="J1675">
            <v>3771</v>
          </cell>
          <cell r="L1675" t="str">
            <v>102BUSINESS SPECIAL</v>
          </cell>
        </row>
        <row r="1676">
          <cell r="J1676">
            <v>1101.97</v>
          </cell>
          <cell r="L1676" t="str">
            <v>102BUSINESS SPECIAL</v>
          </cell>
        </row>
        <row r="1677">
          <cell r="J1677">
            <v>1208.48</v>
          </cell>
          <cell r="L1677" t="str">
            <v>102BUSINESS SPECIAL</v>
          </cell>
        </row>
        <row r="1678">
          <cell r="J1678">
            <v>1105.17</v>
          </cell>
          <cell r="L1678" t="str">
            <v>102BUSINESS SPECIAL</v>
          </cell>
        </row>
        <row r="1679">
          <cell r="J1679">
            <v>1606.12</v>
          </cell>
          <cell r="L1679" t="str">
            <v>102BUSINESS SPECIAL</v>
          </cell>
        </row>
        <row r="1680">
          <cell r="J1680">
            <v>9169.7800000000007</v>
          </cell>
          <cell r="L1680" t="str">
            <v>102BUSINESS SPECIAL</v>
          </cell>
        </row>
        <row r="1681">
          <cell r="J1681">
            <v>30.75</v>
          </cell>
          <cell r="L1681" t="str">
            <v>102BUSINESS SPECIAL</v>
          </cell>
        </row>
        <row r="1682">
          <cell r="J1682">
            <v>1565.71</v>
          </cell>
          <cell r="L1682" t="str">
            <v>102BUSINESS SPECIAL</v>
          </cell>
        </row>
        <row r="1683">
          <cell r="J1683">
            <v>10635.28</v>
          </cell>
          <cell r="L1683" t="str">
            <v>102BUSINESS SPECIAL</v>
          </cell>
        </row>
        <row r="1684">
          <cell r="J1684">
            <v>79.87</v>
          </cell>
          <cell r="L1684" t="str">
            <v>102BUSINESS SPECIAL</v>
          </cell>
        </row>
        <row r="1685">
          <cell r="J1685">
            <v>80.59</v>
          </cell>
          <cell r="L1685" t="str">
            <v>102BUSINESS SPECIAL</v>
          </cell>
        </row>
        <row r="1686">
          <cell r="J1686">
            <v>9775.7099999999991</v>
          </cell>
          <cell r="L1686" t="str">
            <v>102BUSINESS SPECIAL</v>
          </cell>
        </row>
        <row r="1687">
          <cell r="J1687">
            <v>8270.4599999999991</v>
          </cell>
          <cell r="L1687" t="str">
            <v>102BUSINESS SPECIAL</v>
          </cell>
        </row>
        <row r="1688">
          <cell r="J1688">
            <v>8560.11</v>
          </cell>
          <cell r="L1688" t="str">
            <v>102BUSINESS SPECIAL</v>
          </cell>
        </row>
        <row r="1689">
          <cell r="J1689">
            <v>290.25</v>
          </cell>
          <cell r="L1689" t="str">
            <v>102BUSINESS SPECIAL</v>
          </cell>
        </row>
        <row r="1690">
          <cell r="J1690">
            <v>15.31</v>
          </cell>
          <cell r="L1690" t="str">
            <v>102BUSINESS SPECIAL</v>
          </cell>
        </row>
        <row r="1691">
          <cell r="J1691">
            <v>1.05</v>
          </cell>
          <cell r="L1691" t="str">
            <v>102DOMESTIC</v>
          </cell>
        </row>
        <row r="1692">
          <cell r="J1692">
            <v>1605.85</v>
          </cell>
          <cell r="L1692" t="str">
            <v>102DOMESTIC</v>
          </cell>
        </row>
        <row r="1693">
          <cell r="J1693">
            <v>1423.52</v>
          </cell>
          <cell r="L1693" t="str">
            <v>102DOMESTIC</v>
          </cell>
        </row>
        <row r="1694">
          <cell r="J1694">
            <v>369.25</v>
          </cell>
          <cell r="L1694" t="str">
            <v>102DOMESTIC</v>
          </cell>
        </row>
        <row r="1695">
          <cell r="J1695">
            <v>147.94999999999999</v>
          </cell>
          <cell r="L1695" t="str">
            <v>102DOMESTIC</v>
          </cell>
        </row>
        <row r="1696">
          <cell r="J1696">
            <v>539.47</v>
          </cell>
          <cell r="L1696" t="str">
            <v>102DOMESTIC</v>
          </cell>
        </row>
        <row r="1697">
          <cell r="J1697">
            <v>1995.41</v>
          </cell>
          <cell r="L1697" t="str">
            <v>102DOMESTIC</v>
          </cell>
        </row>
        <row r="1698">
          <cell r="J1698">
            <v>1970.59</v>
          </cell>
          <cell r="L1698" t="str">
            <v>102DOMESTIC</v>
          </cell>
        </row>
        <row r="1699">
          <cell r="J1699">
            <v>383.29</v>
          </cell>
          <cell r="L1699" t="str">
            <v>102DOMESTIC</v>
          </cell>
        </row>
        <row r="1700">
          <cell r="J1700">
            <v>547.66999999999996</v>
          </cell>
          <cell r="L1700" t="str">
            <v>102DOMESTIC</v>
          </cell>
        </row>
        <row r="1701">
          <cell r="J1701">
            <v>1034.83</v>
          </cell>
          <cell r="L1701" t="str">
            <v>102DOMESTIC</v>
          </cell>
        </row>
        <row r="1702">
          <cell r="J1702">
            <v>652.44000000000005</v>
          </cell>
          <cell r="L1702" t="str">
            <v>102DOMESTIC</v>
          </cell>
        </row>
        <row r="1703">
          <cell r="J1703">
            <v>713.88</v>
          </cell>
          <cell r="L1703" t="str">
            <v>102DOMESTIC</v>
          </cell>
        </row>
        <row r="1704">
          <cell r="J1704">
            <v>222.19</v>
          </cell>
          <cell r="L1704" t="str">
            <v>102DOMESTIC</v>
          </cell>
        </row>
        <row r="1705">
          <cell r="J1705">
            <v>317.64</v>
          </cell>
          <cell r="L1705" t="str">
            <v>102DOMESTIC</v>
          </cell>
        </row>
        <row r="1706">
          <cell r="J1706">
            <v>386.64</v>
          </cell>
          <cell r="L1706" t="str">
            <v>102DOMESTIC</v>
          </cell>
        </row>
        <row r="1707">
          <cell r="J1707">
            <v>124.51</v>
          </cell>
          <cell r="L1707" t="str">
            <v>102DOMESTIC</v>
          </cell>
        </row>
        <row r="1708">
          <cell r="J1708">
            <v>685.64</v>
          </cell>
          <cell r="L1708" t="str">
            <v>102DOMESTIC</v>
          </cell>
        </row>
        <row r="1709">
          <cell r="J1709">
            <v>478.9</v>
          </cell>
          <cell r="L1709" t="str">
            <v>102DOMESTIC</v>
          </cell>
        </row>
        <row r="1710">
          <cell r="J1710">
            <v>9.58</v>
          </cell>
          <cell r="L1710" t="str">
            <v>102DOMESTIC</v>
          </cell>
        </row>
        <row r="1711">
          <cell r="J1711">
            <v>81.58</v>
          </cell>
          <cell r="L1711" t="str">
            <v>102DOMESTIC</v>
          </cell>
        </row>
        <row r="1712">
          <cell r="J1712">
            <v>6.87</v>
          </cell>
          <cell r="L1712" t="str">
            <v>102DOMESTIC</v>
          </cell>
        </row>
        <row r="1713">
          <cell r="J1713">
            <v>6.87</v>
          </cell>
          <cell r="L1713" t="str">
            <v>102DOMESTIC</v>
          </cell>
        </row>
        <row r="1714">
          <cell r="J1714">
            <v>6.87</v>
          </cell>
          <cell r="L1714" t="str">
            <v>102DOMESTIC</v>
          </cell>
        </row>
        <row r="1715">
          <cell r="J1715">
            <v>6.87</v>
          </cell>
          <cell r="L1715" t="str">
            <v>102DOMESTIC</v>
          </cell>
        </row>
        <row r="1716">
          <cell r="J1716">
            <v>6.87</v>
          </cell>
          <cell r="L1716" t="str">
            <v>102DOMESTIC</v>
          </cell>
        </row>
        <row r="1717">
          <cell r="J1717">
            <v>6.87</v>
          </cell>
          <cell r="L1717" t="str">
            <v>102DOMESTIC</v>
          </cell>
        </row>
        <row r="1718">
          <cell r="J1718">
            <v>6.87</v>
          </cell>
          <cell r="L1718" t="str">
            <v>102DOMESTIC</v>
          </cell>
        </row>
        <row r="1719">
          <cell r="J1719">
            <v>6.87</v>
          </cell>
          <cell r="L1719" t="str">
            <v>102DOMESTIC</v>
          </cell>
        </row>
        <row r="1720">
          <cell r="J1720">
            <v>168.18</v>
          </cell>
          <cell r="L1720" t="str">
            <v>102DOMESTIC</v>
          </cell>
        </row>
        <row r="1721">
          <cell r="J1721">
            <v>6.45</v>
          </cell>
          <cell r="L1721" t="str">
            <v>102DOMESTIC</v>
          </cell>
        </row>
        <row r="1722">
          <cell r="J1722">
            <v>6.45</v>
          </cell>
          <cell r="L1722" t="str">
            <v>102DOMESTIC</v>
          </cell>
        </row>
        <row r="1723">
          <cell r="J1723">
            <v>132.05000000000001</v>
          </cell>
          <cell r="L1723" t="str">
            <v>102DOMESTIC</v>
          </cell>
        </row>
        <row r="1724">
          <cell r="J1724">
            <v>5.81</v>
          </cell>
          <cell r="L1724" t="str">
            <v>102DOMESTIC</v>
          </cell>
        </row>
        <row r="1725">
          <cell r="J1725">
            <v>5.81</v>
          </cell>
          <cell r="L1725" t="str">
            <v>102DOMESTIC</v>
          </cell>
        </row>
        <row r="1726">
          <cell r="J1726">
            <v>5.81</v>
          </cell>
          <cell r="L1726" t="str">
            <v>102DOMESTIC</v>
          </cell>
        </row>
        <row r="1727">
          <cell r="J1727">
            <v>5.81</v>
          </cell>
          <cell r="L1727" t="str">
            <v>102DOMESTIC</v>
          </cell>
        </row>
        <row r="1728">
          <cell r="J1728">
            <v>58.61</v>
          </cell>
          <cell r="L1728" t="str">
            <v>102DOMESTIC</v>
          </cell>
        </row>
        <row r="1729">
          <cell r="J1729">
            <v>6.87</v>
          </cell>
          <cell r="L1729" t="str">
            <v>102DOMESTIC</v>
          </cell>
        </row>
        <row r="1730">
          <cell r="J1730">
            <v>5.53</v>
          </cell>
          <cell r="L1730" t="str">
            <v>102DOMESTIC</v>
          </cell>
        </row>
        <row r="1731">
          <cell r="J1731">
            <v>6.87</v>
          </cell>
          <cell r="L1731" t="str">
            <v>102DOMESTIC</v>
          </cell>
        </row>
        <row r="1732">
          <cell r="J1732">
            <v>1770.54</v>
          </cell>
          <cell r="L1732" t="str">
            <v>102DOMESTIC</v>
          </cell>
        </row>
        <row r="1733">
          <cell r="J1733">
            <v>1291.6600000000001</v>
          </cell>
          <cell r="L1733" t="str">
            <v>102DOMESTIC</v>
          </cell>
        </row>
        <row r="1734">
          <cell r="J1734">
            <v>867.35</v>
          </cell>
          <cell r="L1734" t="str">
            <v>102DOMESTIC</v>
          </cell>
        </row>
        <row r="1735">
          <cell r="J1735">
            <v>560.6</v>
          </cell>
          <cell r="L1735" t="str">
            <v>102DOMESTIC</v>
          </cell>
        </row>
        <row r="1736">
          <cell r="J1736">
            <v>760.55</v>
          </cell>
          <cell r="L1736" t="str">
            <v>102DOMESTIC</v>
          </cell>
        </row>
        <row r="1737">
          <cell r="J1737">
            <v>669.32</v>
          </cell>
          <cell r="L1737" t="str">
            <v>102DOMESTIC</v>
          </cell>
        </row>
        <row r="1738">
          <cell r="J1738">
            <v>792.3</v>
          </cell>
          <cell r="L1738" t="str">
            <v>102DOMESTIC</v>
          </cell>
        </row>
        <row r="1739">
          <cell r="J1739">
            <v>960.25</v>
          </cell>
          <cell r="L1739" t="str">
            <v>102DOMESTIC</v>
          </cell>
        </row>
        <row r="1740">
          <cell r="J1740">
            <v>604.62</v>
          </cell>
          <cell r="L1740" t="str">
            <v>102DOMESTIC</v>
          </cell>
        </row>
        <row r="1741">
          <cell r="J1741">
            <v>932.67</v>
          </cell>
          <cell r="L1741" t="str">
            <v>102DOMESTIC</v>
          </cell>
        </row>
        <row r="1742">
          <cell r="J1742">
            <v>247.61</v>
          </cell>
          <cell r="L1742" t="str">
            <v>102DOMESTIC</v>
          </cell>
        </row>
        <row r="1743">
          <cell r="J1743">
            <v>248.33</v>
          </cell>
          <cell r="L1743" t="str">
            <v>102DOMESTIC</v>
          </cell>
        </row>
        <row r="1744">
          <cell r="J1744">
            <v>4668.0200000000004</v>
          </cell>
          <cell r="L1744" t="str">
            <v>102DOMESTIC</v>
          </cell>
        </row>
        <row r="1745">
          <cell r="J1745">
            <v>558.87</v>
          </cell>
          <cell r="L1745" t="str">
            <v>102DOMESTIC</v>
          </cell>
        </row>
        <row r="1746">
          <cell r="J1746">
            <v>535.73</v>
          </cell>
          <cell r="L1746" t="str">
            <v>102DOMESTIC</v>
          </cell>
        </row>
        <row r="1747">
          <cell r="J1747">
            <v>209.4</v>
          </cell>
          <cell r="L1747" t="str">
            <v>102DOMESTIC</v>
          </cell>
        </row>
        <row r="1748">
          <cell r="J1748">
            <v>176.66</v>
          </cell>
          <cell r="L1748" t="str">
            <v>102DOMESTIC</v>
          </cell>
        </row>
        <row r="1749">
          <cell r="J1749">
            <v>2.64</v>
          </cell>
          <cell r="L1749" t="str">
            <v>102DOMESTIC</v>
          </cell>
        </row>
        <row r="1750">
          <cell r="J1750">
            <v>13.55</v>
          </cell>
          <cell r="L1750" t="str">
            <v>102DOMESTIC</v>
          </cell>
        </row>
        <row r="1751">
          <cell r="J1751">
            <v>0.79</v>
          </cell>
          <cell r="L1751" t="str">
            <v>102DOMESTIC</v>
          </cell>
        </row>
        <row r="1752">
          <cell r="J1752">
            <v>0.79</v>
          </cell>
          <cell r="L1752" t="str">
            <v>102DOMESTIC</v>
          </cell>
        </row>
        <row r="1753">
          <cell r="J1753">
            <v>0.79</v>
          </cell>
          <cell r="L1753" t="str">
            <v>102DOMESTIC</v>
          </cell>
        </row>
        <row r="1754">
          <cell r="J1754">
            <v>39.42</v>
          </cell>
          <cell r="L1754" t="str">
            <v>102DOMESTIC</v>
          </cell>
        </row>
        <row r="1755">
          <cell r="J1755">
            <v>6.31</v>
          </cell>
          <cell r="L1755" t="str">
            <v>102DOMESTIC</v>
          </cell>
        </row>
        <row r="1756">
          <cell r="J1756">
            <v>0.79</v>
          </cell>
          <cell r="L1756" t="str">
            <v>102DOMESTIC</v>
          </cell>
        </row>
        <row r="1757">
          <cell r="J1757">
            <v>0.79</v>
          </cell>
          <cell r="L1757" t="str">
            <v>102DOMESTIC</v>
          </cell>
        </row>
        <row r="1758">
          <cell r="J1758">
            <v>764.85</v>
          </cell>
          <cell r="L1758" t="str">
            <v>102DOMESTIC</v>
          </cell>
        </row>
        <row r="1759">
          <cell r="J1759">
            <v>923.93</v>
          </cell>
          <cell r="L1759" t="str">
            <v>102DOMESTIC</v>
          </cell>
        </row>
        <row r="1760">
          <cell r="J1760">
            <v>876.18</v>
          </cell>
          <cell r="L1760" t="str">
            <v>102DOMESTIC</v>
          </cell>
        </row>
        <row r="1761">
          <cell r="J1761">
            <v>1202.72</v>
          </cell>
          <cell r="L1761" t="str">
            <v>102DOMESTIC</v>
          </cell>
        </row>
        <row r="1762">
          <cell r="J1762">
            <v>1735.6</v>
          </cell>
          <cell r="L1762" t="str">
            <v>102DOMESTIC</v>
          </cell>
        </row>
        <row r="1763">
          <cell r="J1763">
            <v>325.06</v>
          </cell>
          <cell r="L1763" t="str">
            <v>102DOMESTIC</v>
          </cell>
        </row>
        <row r="1764">
          <cell r="J1764">
            <v>414.5</v>
          </cell>
          <cell r="L1764" t="str">
            <v>102DOMESTIC</v>
          </cell>
        </row>
        <row r="1765">
          <cell r="J1765">
            <v>1027</v>
          </cell>
          <cell r="L1765" t="str">
            <v>102DOMESTIC</v>
          </cell>
        </row>
        <row r="1766">
          <cell r="J1766">
            <v>826.68</v>
          </cell>
          <cell r="L1766" t="str">
            <v>102DOMESTIC</v>
          </cell>
        </row>
        <row r="1767">
          <cell r="J1767">
            <v>3.51</v>
          </cell>
          <cell r="L1767" t="str">
            <v>102DOMESTIC</v>
          </cell>
        </row>
        <row r="1768">
          <cell r="J1768">
            <v>548.33000000000004</v>
          </cell>
          <cell r="L1768" t="str">
            <v>102DOMESTIC</v>
          </cell>
        </row>
        <row r="1769">
          <cell r="J1769">
            <v>35.770000000000003</v>
          </cell>
          <cell r="L1769" t="str">
            <v>102GOVERNMENT</v>
          </cell>
        </row>
        <row r="1770">
          <cell r="J1770">
            <v>19.64</v>
          </cell>
          <cell r="L1770" t="str">
            <v>102GOVERNMENT</v>
          </cell>
        </row>
        <row r="1771">
          <cell r="J1771">
            <v>20.05</v>
          </cell>
          <cell r="L1771" t="str">
            <v>102GOVERNMENT</v>
          </cell>
        </row>
        <row r="1772">
          <cell r="J1772">
            <v>10.93</v>
          </cell>
          <cell r="L1772" t="str">
            <v>102GOVERNMENT</v>
          </cell>
        </row>
        <row r="1773">
          <cell r="J1773">
            <v>53.68</v>
          </cell>
          <cell r="L1773" t="str">
            <v>102GOVERNMENT</v>
          </cell>
        </row>
        <row r="1774">
          <cell r="J1774">
            <v>50.17</v>
          </cell>
          <cell r="L1774" t="str">
            <v>102GOVERNMENT</v>
          </cell>
        </row>
        <row r="1775">
          <cell r="J1775">
            <v>40.67</v>
          </cell>
          <cell r="L1775" t="str">
            <v>102GOVERNMENT</v>
          </cell>
        </row>
        <row r="1776">
          <cell r="J1776">
            <v>3.62</v>
          </cell>
          <cell r="L1776" t="str">
            <v>102GOVERNMENT</v>
          </cell>
        </row>
        <row r="1777">
          <cell r="J1777">
            <v>9.1300000000000008</v>
          </cell>
          <cell r="L1777" t="str">
            <v>102GOVERNMENT</v>
          </cell>
        </row>
        <row r="1778">
          <cell r="J1778">
            <v>4.38</v>
          </cell>
          <cell r="L1778" t="str">
            <v>102GOVERNMENT</v>
          </cell>
        </row>
        <row r="1779">
          <cell r="J1779">
            <v>4.4800000000000004</v>
          </cell>
          <cell r="L1779" t="str">
            <v>102GOVERNMENT</v>
          </cell>
        </row>
        <row r="1780">
          <cell r="J1780">
            <v>4.4800000000000004</v>
          </cell>
          <cell r="L1780" t="str">
            <v>102GOVERNMENT</v>
          </cell>
        </row>
        <row r="1781">
          <cell r="J1781">
            <v>18802.919999999998</v>
          </cell>
          <cell r="L1781" t="str">
            <v>102GOVERNMENT</v>
          </cell>
        </row>
        <row r="1782">
          <cell r="J1782">
            <v>29704.53</v>
          </cell>
          <cell r="L1782" t="str">
            <v>102GOVERNMENT</v>
          </cell>
        </row>
        <row r="1783">
          <cell r="J1783">
            <v>16774.27</v>
          </cell>
          <cell r="L1783" t="str">
            <v>102GOVERNMENT</v>
          </cell>
        </row>
        <row r="1784">
          <cell r="J1784">
            <v>26797.95</v>
          </cell>
          <cell r="L1784" t="str">
            <v>102GOVERNMENT</v>
          </cell>
        </row>
        <row r="1785">
          <cell r="J1785">
            <v>10930.93</v>
          </cell>
          <cell r="L1785" t="str">
            <v>102GOVERNMENT</v>
          </cell>
        </row>
        <row r="1786">
          <cell r="J1786">
            <v>10846.14</v>
          </cell>
          <cell r="L1786" t="str">
            <v>102GOVERNMENT</v>
          </cell>
        </row>
        <row r="1787">
          <cell r="J1787">
            <v>11314.25</v>
          </cell>
          <cell r="L1787" t="str">
            <v>102GOVERNMENT</v>
          </cell>
        </row>
        <row r="1788">
          <cell r="J1788">
            <v>7142.3</v>
          </cell>
          <cell r="L1788" t="str">
            <v>102GOVERNMENT</v>
          </cell>
        </row>
        <row r="1789">
          <cell r="J1789">
            <v>648.29999999999995</v>
          </cell>
          <cell r="L1789" t="str">
            <v>102GOVERNMENT</v>
          </cell>
        </row>
        <row r="1790">
          <cell r="J1790">
            <v>15463.82</v>
          </cell>
          <cell r="L1790" t="str">
            <v>102GOVERNMENT</v>
          </cell>
        </row>
        <row r="1791">
          <cell r="J1791">
            <v>23616.93</v>
          </cell>
          <cell r="L1791" t="str">
            <v>102GOVERNMENT</v>
          </cell>
        </row>
        <row r="1792">
          <cell r="J1792">
            <v>28064.639999999999</v>
          </cell>
          <cell r="L1792" t="str">
            <v>102GOVERNMENT</v>
          </cell>
        </row>
        <row r="1793">
          <cell r="J1793">
            <v>1362.64</v>
          </cell>
          <cell r="L1793" t="str">
            <v>102GOVERNMENT</v>
          </cell>
        </row>
        <row r="1794">
          <cell r="J1794">
            <v>2088.11</v>
          </cell>
          <cell r="L1794" t="str">
            <v>102GOVERNMENT</v>
          </cell>
        </row>
        <row r="1795">
          <cell r="J1795">
            <v>3523.05</v>
          </cell>
          <cell r="L1795" t="str">
            <v>102GOVERNMENT</v>
          </cell>
        </row>
        <row r="1796">
          <cell r="J1796">
            <v>4262.54</v>
          </cell>
          <cell r="L1796" t="str">
            <v>102GOVERNMENT</v>
          </cell>
        </row>
        <row r="1797">
          <cell r="J1797">
            <v>1288.56</v>
          </cell>
          <cell r="L1797" t="str">
            <v>102GOVERNMENT</v>
          </cell>
        </row>
        <row r="1798">
          <cell r="J1798">
            <v>1431.66</v>
          </cell>
          <cell r="L1798" t="str">
            <v>102GOVERNMENT</v>
          </cell>
        </row>
        <row r="1799">
          <cell r="J1799">
            <v>2332.81</v>
          </cell>
          <cell r="L1799" t="str">
            <v>102GOVERNMENT</v>
          </cell>
        </row>
        <row r="1800">
          <cell r="J1800">
            <v>1796.56</v>
          </cell>
          <cell r="L1800" t="str">
            <v>102GOVERNMENT</v>
          </cell>
        </row>
        <row r="1801">
          <cell r="J1801">
            <v>2985.61</v>
          </cell>
          <cell r="L1801" t="str">
            <v>102GOVERNMENT</v>
          </cell>
        </row>
        <row r="1802">
          <cell r="J1802">
            <v>4358.99</v>
          </cell>
          <cell r="L1802" t="str">
            <v>102GOVERNMENT</v>
          </cell>
        </row>
        <row r="1803">
          <cell r="J1803">
            <v>3012.65</v>
          </cell>
          <cell r="L1803" t="str">
            <v>102GOVERNMENT</v>
          </cell>
        </row>
        <row r="1804">
          <cell r="J1804">
            <v>3568.63</v>
          </cell>
          <cell r="L1804" t="str">
            <v>102GOVERNMENT</v>
          </cell>
        </row>
        <row r="1805">
          <cell r="J1805">
            <v>169.22</v>
          </cell>
          <cell r="L1805" t="str">
            <v>102GOVERNMENT</v>
          </cell>
        </row>
        <row r="1806">
          <cell r="J1806">
            <v>1921.37</v>
          </cell>
          <cell r="L1806" t="str">
            <v>102GOVERNMENT</v>
          </cell>
        </row>
        <row r="1807">
          <cell r="J1807">
            <v>7.39</v>
          </cell>
          <cell r="L1807" t="str">
            <v>102GOVERNMENT</v>
          </cell>
        </row>
        <row r="1808">
          <cell r="J1808">
            <v>4.75</v>
          </cell>
          <cell r="L1808" t="str">
            <v>102GOVERNMENT</v>
          </cell>
        </row>
        <row r="1809">
          <cell r="J1809">
            <v>230.67</v>
          </cell>
          <cell r="L1809" t="str">
            <v>102GOVERNMENT</v>
          </cell>
        </row>
        <row r="1810">
          <cell r="J1810">
            <v>118.85</v>
          </cell>
          <cell r="L1810" t="str">
            <v>102GOVERNMENT</v>
          </cell>
        </row>
        <row r="1811">
          <cell r="J1811">
            <v>11.98</v>
          </cell>
          <cell r="L1811" t="str">
            <v>102GOVERNMENT</v>
          </cell>
        </row>
        <row r="1812">
          <cell r="J1812">
            <v>13554.82</v>
          </cell>
          <cell r="L1812" t="str">
            <v>102GOVERNMENT</v>
          </cell>
        </row>
        <row r="1813">
          <cell r="J1813">
            <v>14112.93</v>
          </cell>
          <cell r="L1813" t="str">
            <v>102GOVERNMENT</v>
          </cell>
        </row>
        <row r="1814">
          <cell r="J1814">
            <v>3445.85</v>
          </cell>
          <cell r="L1814" t="str">
            <v>102GOVERNMENT</v>
          </cell>
        </row>
        <row r="1815">
          <cell r="J1815">
            <v>11794.89</v>
          </cell>
          <cell r="L1815" t="str">
            <v>102GOVERNMENT</v>
          </cell>
        </row>
        <row r="1816">
          <cell r="J1816">
            <v>11343.1</v>
          </cell>
          <cell r="L1816" t="str">
            <v>102GOVERNMENT</v>
          </cell>
        </row>
        <row r="1817">
          <cell r="J1817">
            <v>1693.74</v>
          </cell>
          <cell r="L1817" t="str">
            <v>102GOVERNMENT</v>
          </cell>
        </row>
        <row r="1818">
          <cell r="J1818">
            <v>5598.21</v>
          </cell>
          <cell r="L1818" t="str">
            <v>102GOVERNMENT</v>
          </cell>
        </row>
        <row r="1819">
          <cell r="J1819">
            <v>6848.16</v>
          </cell>
          <cell r="L1819" t="str">
            <v>102GOVERNMENT</v>
          </cell>
        </row>
        <row r="1820">
          <cell r="J1820">
            <v>7088.52</v>
          </cell>
          <cell r="L1820" t="str">
            <v>102GOVERNMENT</v>
          </cell>
        </row>
        <row r="1821">
          <cell r="J1821">
            <v>2970.03</v>
          </cell>
          <cell r="L1821" t="str">
            <v>102GOVERNMENT</v>
          </cell>
        </row>
        <row r="1822">
          <cell r="J1822">
            <v>4295.71</v>
          </cell>
          <cell r="L1822" t="str">
            <v>102GOVERNMENT</v>
          </cell>
        </row>
        <row r="1823">
          <cell r="J1823">
            <v>2788.76</v>
          </cell>
          <cell r="L1823" t="str">
            <v>102GOVERNMENT</v>
          </cell>
        </row>
        <row r="1824">
          <cell r="J1824">
            <v>14914.06</v>
          </cell>
          <cell r="L1824" t="str">
            <v>102GOVERNMENT</v>
          </cell>
        </row>
        <row r="1825">
          <cell r="J1825">
            <v>467.16</v>
          </cell>
          <cell r="L1825" t="str">
            <v>102GOVERNMENT</v>
          </cell>
        </row>
        <row r="1826">
          <cell r="J1826">
            <v>2454.89</v>
          </cell>
          <cell r="L1826" t="str">
            <v>102GOVERNMENT</v>
          </cell>
        </row>
        <row r="1827">
          <cell r="J1827">
            <v>4859.6899999999996</v>
          </cell>
          <cell r="L1827" t="str">
            <v>102GOVERNMENT</v>
          </cell>
        </row>
        <row r="1828">
          <cell r="J1828">
            <v>4960.55</v>
          </cell>
          <cell r="L1828" t="str">
            <v>102GOVERNMENT</v>
          </cell>
        </row>
        <row r="1829">
          <cell r="J1829">
            <v>4754.54</v>
          </cell>
          <cell r="L1829" t="str">
            <v>102GOVERNMENT</v>
          </cell>
        </row>
        <row r="1830">
          <cell r="J1830">
            <v>686.31</v>
          </cell>
          <cell r="L1830" t="str">
            <v>102GOVERNMENT</v>
          </cell>
        </row>
        <row r="1831">
          <cell r="J1831">
            <v>670.07</v>
          </cell>
          <cell r="L1831" t="str">
            <v>102GOVERNMENT</v>
          </cell>
        </row>
        <row r="1832">
          <cell r="J1832">
            <v>502.53</v>
          </cell>
          <cell r="L1832" t="str">
            <v>102GOVERNMENT</v>
          </cell>
        </row>
        <row r="1833">
          <cell r="J1833">
            <v>319.27999999999997</v>
          </cell>
          <cell r="L1833" t="str">
            <v>102GOVERNMENT</v>
          </cell>
        </row>
        <row r="1834">
          <cell r="J1834">
            <v>505.73</v>
          </cell>
          <cell r="L1834" t="str">
            <v>102GOVERNMENT</v>
          </cell>
        </row>
        <row r="1835">
          <cell r="J1835">
            <v>19547.04</v>
          </cell>
          <cell r="L1835" t="str">
            <v>102GOVERNMENT</v>
          </cell>
        </row>
        <row r="1836">
          <cell r="J1836">
            <v>28109.46</v>
          </cell>
          <cell r="L1836" t="str">
            <v>102GOVERNMENT</v>
          </cell>
        </row>
        <row r="1837">
          <cell r="J1837">
            <v>28065.59</v>
          </cell>
          <cell r="L1837" t="str">
            <v>102GOVERNMENT</v>
          </cell>
        </row>
        <row r="1838">
          <cell r="J1838">
            <v>32771.370000000003</v>
          </cell>
          <cell r="L1838" t="str">
            <v>102GOVERNMENT</v>
          </cell>
        </row>
        <row r="1839">
          <cell r="J1839">
            <v>24449.55</v>
          </cell>
          <cell r="L1839" t="str">
            <v>102GOVERNMENT</v>
          </cell>
        </row>
        <row r="1840">
          <cell r="J1840">
            <v>26918.58</v>
          </cell>
          <cell r="L1840" t="str">
            <v>102GOVERNMENT</v>
          </cell>
        </row>
        <row r="1841">
          <cell r="J1841">
            <v>11340.36</v>
          </cell>
          <cell r="L1841" t="str">
            <v>102GOVERNMENT</v>
          </cell>
        </row>
        <row r="1842">
          <cell r="J1842">
            <v>26359.86</v>
          </cell>
          <cell r="L1842" t="str">
            <v>102GOVERNMENT</v>
          </cell>
        </row>
        <row r="1843">
          <cell r="J1843">
            <v>14519.28</v>
          </cell>
          <cell r="L1843" t="str">
            <v>102GOVERNMENT</v>
          </cell>
        </row>
        <row r="1844">
          <cell r="J1844">
            <v>19316.64</v>
          </cell>
          <cell r="L1844" t="str">
            <v>102GOVERNMENT</v>
          </cell>
        </row>
        <row r="1845">
          <cell r="J1845">
            <v>30586.06</v>
          </cell>
          <cell r="L1845" t="str">
            <v>102GOVERNMENT</v>
          </cell>
        </row>
        <row r="1846">
          <cell r="J1846">
            <v>23723.43</v>
          </cell>
          <cell r="L1846" t="str">
            <v>102GOVERNMENT</v>
          </cell>
        </row>
        <row r="1847">
          <cell r="J1847">
            <v>24.14</v>
          </cell>
          <cell r="L1847" t="str">
            <v>102GOVERNMENT</v>
          </cell>
        </row>
        <row r="1848">
          <cell r="J1848">
            <v>3091.75</v>
          </cell>
          <cell r="L1848" t="str">
            <v>102GOVERNMENT</v>
          </cell>
        </row>
        <row r="1849">
          <cell r="J1849">
            <v>1354.55</v>
          </cell>
          <cell r="L1849" t="str">
            <v>102GOVERNMENT</v>
          </cell>
        </row>
        <row r="1850">
          <cell r="J1850">
            <v>1226.8800000000001</v>
          </cell>
          <cell r="L1850" t="str">
            <v>102GOVERNMENT</v>
          </cell>
        </row>
        <row r="1851">
          <cell r="J1851">
            <v>740.51</v>
          </cell>
          <cell r="L1851" t="str">
            <v>102GOVERNMENT</v>
          </cell>
        </row>
        <row r="1852">
          <cell r="J1852">
            <v>1413.51</v>
          </cell>
          <cell r="L1852" t="str">
            <v>102GOVERNMENT</v>
          </cell>
        </row>
        <row r="1853">
          <cell r="J1853">
            <v>745.91</v>
          </cell>
          <cell r="L1853" t="str">
            <v>102GOVERNMENT</v>
          </cell>
        </row>
        <row r="1854">
          <cell r="J1854">
            <v>338.83</v>
          </cell>
          <cell r="L1854" t="str">
            <v>102GOVERNMENT</v>
          </cell>
        </row>
        <row r="1855">
          <cell r="J1855">
            <v>619.33000000000004</v>
          </cell>
          <cell r="L1855" t="str">
            <v>102GOVERNMENT</v>
          </cell>
        </row>
        <row r="1856">
          <cell r="J1856">
            <v>2343.8000000000002</v>
          </cell>
          <cell r="L1856" t="str">
            <v>102GOVERNMENT</v>
          </cell>
        </row>
        <row r="1857">
          <cell r="J1857">
            <v>1602.23</v>
          </cell>
          <cell r="L1857" t="str">
            <v>102GOVERNMENT</v>
          </cell>
        </row>
        <row r="1858">
          <cell r="J1858">
            <v>540.36</v>
          </cell>
          <cell r="L1858" t="str">
            <v>102GOVERNMENT</v>
          </cell>
        </row>
        <row r="1859">
          <cell r="J1859">
            <v>636.12</v>
          </cell>
          <cell r="L1859" t="str">
            <v>102GOVERNMENT</v>
          </cell>
        </row>
        <row r="1860">
          <cell r="J1860">
            <v>92.12</v>
          </cell>
          <cell r="L1860" t="str">
            <v>102GOVERNMENT</v>
          </cell>
        </row>
        <row r="1861">
          <cell r="J1861">
            <v>2396.5</v>
          </cell>
          <cell r="L1861" t="str">
            <v>102GOVERNMENT</v>
          </cell>
        </row>
        <row r="1862">
          <cell r="J1862">
            <v>200</v>
          </cell>
          <cell r="L1862" t="str">
            <v>102GOVERNMENT</v>
          </cell>
        </row>
        <row r="1863">
          <cell r="J1863">
            <v>19.2</v>
          </cell>
          <cell r="L1863" t="str">
            <v>102GOVERNMENT</v>
          </cell>
        </row>
        <row r="1864">
          <cell r="J1864">
            <v>1295.2</v>
          </cell>
          <cell r="L1864" t="str">
            <v>102GOVERNMENT</v>
          </cell>
        </row>
        <row r="1865">
          <cell r="J1865">
            <v>769.9</v>
          </cell>
          <cell r="L1865" t="str">
            <v>102GOVERNMENT</v>
          </cell>
        </row>
        <row r="1866">
          <cell r="J1866">
            <v>867.07</v>
          </cell>
          <cell r="L1866" t="str">
            <v>102GOVERNMENT</v>
          </cell>
        </row>
        <row r="1867">
          <cell r="J1867">
            <v>1577.02</v>
          </cell>
          <cell r="L1867" t="str">
            <v>102GOVERNMENT</v>
          </cell>
        </row>
        <row r="1868">
          <cell r="J1868">
            <v>66.12</v>
          </cell>
          <cell r="L1868" t="str">
            <v>102GOVERNMENT</v>
          </cell>
        </row>
        <row r="1869">
          <cell r="J1869">
            <v>5.71</v>
          </cell>
          <cell r="L1869" t="str">
            <v>102BUSINESS SPECIAL</v>
          </cell>
        </row>
        <row r="1870">
          <cell r="J1870">
            <v>5.71</v>
          </cell>
          <cell r="L1870" t="str">
            <v>102BUSINESS SPECIAL</v>
          </cell>
        </row>
        <row r="1871">
          <cell r="J1871">
            <v>460.75</v>
          </cell>
          <cell r="L1871" t="str">
            <v>102BUSINESS SPECIAL</v>
          </cell>
        </row>
        <row r="1872">
          <cell r="J1872">
            <v>9.2200000000000006</v>
          </cell>
          <cell r="L1872" t="str">
            <v>102BUSINESS SPECIAL</v>
          </cell>
        </row>
        <row r="1873">
          <cell r="J1873">
            <v>289.83</v>
          </cell>
          <cell r="L1873" t="str">
            <v>102BUSINESS SPECIAL</v>
          </cell>
        </row>
        <row r="1874">
          <cell r="J1874">
            <v>1876.34</v>
          </cell>
          <cell r="L1874" t="str">
            <v>102BUSINESS SPECIAL</v>
          </cell>
        </row>
        <row r="1875">
          <cell r="J1875">
            <v>113.72</v>
          </cell>
          <cell r="L1875" t="str">
            <v>102BUSINESS SPECIAL</v>
          </cell>
        </row>
        <row r="1876">
          <cell r="J1876">
            <v>584.64</v>
          </cell>
          <cell r="L1876" t="str">
            <v>102BUSINESS SPECIAL</v>
          </cell>
        </row>
        <row r="1877">
          <cell r="J1877">
            <v>75.03</v>
          </cell>
          <cell r="L1877" t="str">
            <v>102BUSINESS SPECIAL</v>
          </cell>
        </row>
        <row r="1878">
          <cell r="J1878">
            <v>60.78</v>
          </cell>
          <cell r="L1878" t="str">
            <v>102BUSINESS SPECIAL</v>
          </cell>
        </row>
        <row r="1879">
          <cell r="J1879">
            <v>25.79</v>
          </cell>
          <cell r="L1879" t="str">
            <v>102BUSINESS SPECIAL</v>
          </cell>
        </row>
        <row r="1880">
          <cell r="J1880">
            <v>656.08</v>
          </cell>
          <cell r="L1880" t="str">
            <v>102BUSINESS SPECIAL</v>
          </cell>
        </row>
        <row r="1881">
          <cell r="J1881">
            <v>674.67</v>
          </cell>
          <cell r="L1881" t="str">
            <v>102BUSINESS SPECIAL</v>
          </cell>
        </row>
        <row r="1882">
          <cell r="J1882">
            <v>2756.58</v>
          </cell>
          <cell r="L1882" t="str">
            <v>102BUSINESS SPECIAL</v>
          </cell>
        </row>
        <row r="1883">
          <cell r="J1883">
            <v>3204.55</v>
          </cell>
          <cell r="L1883" t="str">
            <v>102BUSINESS SPECIAL</v>
          </cell>
        </row>
        <row r="1884">
          <cell r="J1884">
            <v>3638.23</v>
          </cell>
          <cell r="L1884" t="str">
            <v>102BUSINESS SPECIAL</v>
          </cell>
        </row>
        <row r="1885">
          <cell r="J1885">
            <v>2959.24</v>
          </cell>
          <cell r="L1885" t="str">
            <v>102BUSINESS SPECIAL</v>
          </cell>
        </row>
        <row r="1886">
          <cell r="J1886">
            <v>3127.68</v>
          </cell>
          <cell r="L1886" t="str">
            <v>102BUSINESS SPECIAL</v>
          </cell>
        </row>
        <row r="1887">
          <cell r="J1887">
            <v>1953.02</v>
          </cell>
          <cell r="L1887" t="str">
            <v>103BUSINESS</v>
          </cell>
        </row>
        <row r="1888">
          <cell r="J1888">
            <v>1092.27</v>
          </cell>
          <cell r="L1888" t="str">
            <v>103BUSINESS</v>
          </cell>
        </row>
        <row r="1889">
          <cell r="J1889">
            <v>292.58</v>
          </cell>
          <cell r="L1889" t="str">
            <v>103BUSINESS</v>
          </cell>
        </row>
        <row r="1890">
          <cell r="J1890">
            <v>59.67</v>
          </cell>
          <cell r="L1890" t="str">
            <v>103BUSINESS</v>
          </cell>
        </row>
        <row r="1891">
          <cell r="J1891">
            <v>880.68</v>
          </cell>
          <cell r="L1891" t="str">
            <v>103BUSINESS</v>
          </cell>
        </row>
        <row r="1892">
          <cell r="J1892">
            <v>909.23</v>
          </cell>
          <cell r="L1892" t="str">
            <v>103BUSINESS</v>
          </cell>
        </row>
        <row r="1893">
          <cell r="J1893">
            <v>2238.83</v>
          </cell>
          <cell r="L1893" t="str">
            <v>103BUSINESS</v>
          </cell>
        </row>
        <row r="1894">
          <cell r="J1894">
            <v>12873.98</v>
          </cell>
          <cell r="L1894" t="str">
            <v>103BUSINESS</v>
          </cell>
        </row>
        <row r="1895">
          <cell r="J1895">
            <v>9112.59</v>
          </cell>
          <cell r="L1895" t="str">
            <v>103BUSINESS</v>
          </cell>
        </row>
        <row r="1896">
          <cell r="J1896">
            <v>9342.49</v>
          </cell>
          <cell r="L1896" t="str">
            <v>103BUSINESS</v>
          </cell>
        </row>
        <row r="1897">
          <cell r="J1897">
            <v>7434.46</v>
          </cell>
          <cell r="L1897" t="str">
            <v>103BUSINESS</v>
          </cell>
        </row>
        <row r="1898">
          <cell r="J1898">
            <v>9572.6299999999992</v>
          </cell>
          <cell r="L1898" t="str">
            <v>103BUSINESS</v>
          </cell>
        </row>
        <row r="1899">
          <cell r="J1899">
            <v>7044.87</v>
          </cell>
          <cell r="L1899" t="str">
            <v>103BUSINESS</v>
          </cell>
        </row>
        <row r="1900">
          <cell r="J1900">
            <v>8891.11</v>
          </cell>
          <cell r="L1900" t="str">
            <v>103BUSINESS</v>
          </cell>
        </row>
        <row r="1901">
          <cell r="J1901">
            <v>7948.33</v>
          </cell>
          <cell r="L1901" t="str">
            <v>103BUSINESS</v>
          </cell>
        </row>
        <row r="1902">
          <cell r="J1902">
            <v>4.4000000000000004</v>
          </cell>
          <cell r="L1902" t="str">
            <v>103BUSINESS</v>
          </cell>
        </row>
        <row r="1903">
          <cell r="J1903">
            <v>0.09</v>
          </cell>
          <cell r="L1903" t="str">
            <v>103BUSINESS</v>
          </cell>
        </row>
        <row r="1904">
          <cell r="J1904">
            <v>0.09</v>
          </cell>
          <cell r="L1904" t="str">
            <v>103BUSINESS</v>
          </cell>
        </row>
        <row r="1905">
          <cell r="J1905">
            <v>322.82</v>
          </cell>
          <cell r="L1905" t="str">
            <v>103BUSINESS</v>
          </cell>
        </row>
        <row r="1906">
          <cell r="J1906">
            <v>401.98</v>
          </cell>
          <cell r="L1906" t="str">
            <v>103BUSINESS</v>
          </cell>
        </row>
        <row r="1907">
          <cell r="J1907">
            <v>428.21</v>
          </cell>
          <cell r="L1907" t="str">
            <v>103BUSINESS</v>
          </cell>
        </row>
        <row r="1908">
          <cell r="J1908">
            <v>76.650000000000006</v>
          </cell>
          <cell r="L1908" t="str">
            <v>103BUSINESS</v>
          </cell>
        </row>
        <row r="1909">
          <cell r="J1909">
            <v>762.52</v>
          </cell>
          <cell r="L1909" t="str">
            <v>103BUSINESS</v>
          </cell>
        </row>
        <row r="1910">
          <cell r="J1910">
            <v>825.63</v>
          </cell>
          <cell r="L1910" t="str">
            <v>103BUSINESS</v>
          </cell>
        </row>
        <row r="1911">
          <cell r="J1911">
            <v>14.32</v>
          </cell>
          <cell r="L1911" t="str">
            <v>103BUSINESS</v>
          </cell>
        </row>
        <row r="1912">
          <cell r="J1912">
            <v>885.41</v>
          </cell>
          <cell r="L1912" t="str">
            <v>103BUSINESS</v>
          </cell>
        </row>
        <row r="1913">
          <cell r="J1913">
            <v>501.9</v>
          </cell>
          <cell r="L1913" t="str">
            <v>103BUSINESS</v>
          </cell>
        </row>
        <row r="1914">
          <cell r="J1914">
            <v>793.03</v>
          </cell>
          <cell r="L1914" t="str">
            <v>103BUSINESS</v>
          </cell>
        </row>
        <row r="1915">
          <cell r="J1915">
            <v>626.04</v>
          </cell>
          <cell r="L1915" t="str">
            <v>103BUSINESS</v>
          </cell>
        </row>
        <row r="1916">
          <cell r="J1916">
            <v>415.32</v>
          </cell>
          <cell r="L1916" t="str">
            <v>103BUSINESS</v>
          </cell>
        </row>
        <row r="1917">
          <cell r="J1917">
            <v>120.75</v>
          </cell>
          <cell r="L1917" t="str">
            <v>103BUSINESS</v>
          </cell>
        </row>
        <row r="1918">
          <cell r="J1918">
            <v>174.8</v>
          </cell>
          <cell r="L1918" t="str">
            <v>103BUSINESS</v>
          </cell>
        </row>
        <row r="1919">
          <cell r="J1919">
            <v>193.52</v>
          </cell>
          <cell r="L1919" t="str">
            <v>103BUSINESS</v>
          </cell>
        </row>
        <row r="1920">
          <cell r="J1920">
            <v>0.13</v>
          </cell>
          <cell r="L1920" t="str">
            <v>103BUSINESS</v>
          </cell>
        </row>
        <row r="1921">
          <cell r="J1921">
            <v>130.46</v>
          </cell>
          <cell r="L1921" t="str">
            <v>103BUSINESS</v>
          </cell>
        </row>
        <row r="1922">
          <cell r="J1922">
            <v>62.74</v>
          </cell>
          <cell r="L1922" t="str">
            <v>103BUSINESS</v>
          </cell>
        </row>
        <row r="1923">
          <cell r="J1923">
            <v>537.38</v>
          </cell>
          <cell r="L1923" t="str">
            <v>103BUSINESS</v>
          </cell>
        </row>
        <row r="1924">
          <cell r="J1924">
            <v>314.61</v>
          </cell>
          <cell r="L1924" t="str">
            <v>103BUSINESS</v>
          </cell>
        </row>
        <row r="1925">
          <cell r="J1925">
            <v>2.3199999999999998</v>
          </cell>
          <cell r="L1925" t="str">
            <v>103BUSINESS</v>
          </cell>
        </row>
        <row r="1926">
          <cell r="J1926">
            <v>36</v>
          </cell>
          <cell r="L1926" t="str">
            <v>103BUSINESS</v>
          </cell>
        </row>
        <row r="1927">
          <cell r="J1927">
            <v>0.72</v>
          </cell>
          <cell r="L1927" t="str">
            <v>103BUSINESS</v>
          </cell>
        </row>
        <row r="1928">
          <cell r="J1928">
            <v>0.72</v>
          </cell>
          <cell r="L1928" t="str">
            <v>103BUSINESS</v>
          </cell>
        </row>
        <row r="1929">
          <cell r="J1929">
            <v>627.5</v>
          </cell>
          <cell r="L1929" t="str">
            <v>103BUSINESS</v>
          </cell>
        </row>
        <row r="1930">
          <cell r="J1930">
            <v>699.89</v>
          </cell>
          <cell r="L1930" t="str">
            <v>103BUSINESS</v>
          </cell>
        </row>
        <row r="1931">
          <cell r="J1931">
            <v>399.8</v>
          </cell>
          <cell r="L1931" t="str">
            <v>103BUSINESS</v>
          </cell>
        </row>
        <row r="1932">
          <cell r="J1932">
            <v>191.27</v>
          </cell>
          <cell r="L1932" t="str">
            <v>103BUSINESS</v>
          </cell>
        </row>
        <row r="1933">
          <cell r="J1933">
            <v>162.91999999999999</v>
          </cell>
          <cell r="L1933" t="str">
            <v>103BUSINESS</v>
          </cell>
        </row>
        <row r="1934">
          <cell r="J1934">
            <v>61.94</v>
          </cell>
          <cell r="L1934" t="str">
            <v>103BUSINESS</v>
          </cell>
        </row>
        <row r="1935">
          <cell r="J1935">
            <v>188.39</v>
          </cell>
          <cell r="L1935" t="str">
            <v>103BUSINESS</v>
          </cell>
        </row>
        <row r="1936">
          <cell r="J1936">
            <v>258.86</v>
          </cell>
          <cell r="L1936" t="str">
            <v>103BUSINESS</v>
          </cell>
        </row>
        <row r="1937">
          <cell r="J1937">
            <v>146.18</v>
          </cell>
          <cell r="L1937" t="str">
            <v>103BUSINESS</v>
          </cell>
        </row>
        <row r="1938">
          <cell r="J1938">
            <v>251.66</v>
          </cell>
          <cell r="L1938" t="str">
            <v>103BUSINESS</v>
          </cell>
        </row>
        <row r="1939">
          <cell r="J1939">
            <v>408.71</v>
          </cell>
          <cell r="L1939" t="str">
            <v>103BUSINESS</v>
          </cell>
        </row>
        <row r="1940">
          <cell r="J1940">
            <v>12.84</v>
          </cell>
          <cell r="L1940" t="str">
            <v>103BUSINESS SPECIAL</v>
          </cell>
        </row>
        <row r="1941">
          <cell r="J1941">
            <v>6679.46</v>
          </cell>
          <cell r="L1941" t="str">
            <v>103BUSINESS SPECIAL</v>
          </cell>
        </row>
        <row r="1942">
          <cell r="J1942">
            <v>106.1</v>
          </cell>
          <cell r="L1942" t="str">
            <v>103BUSINESS SPECIAL</v>
          </cell>
        </row>
        <row r="1943">
          <cell r="J1943">
            <v>104</v>
          </cell>
          <cell r="L1943" t="str">
            <v>103BUSINESS SPECIAL</v>
          </cell>
        </row>
        <row r="1944">
          <cell r="J1944">
            <v>238.83</v>
          </cell>
          <cell r="L1944" t="str">
            <v>103BUSINESS SPECIAL</v>
          </cell>
        </row>
        <row r="1945">
          <cell r="J1945">
            <v>100.68</v>
          </cell>
          <cell r="L1945" t="str">
            <v>103BUSINESS SPECIAL</v>
          </cell>
        </row>
        <row r="1946">
          <cell r="J1946">
            <v>79.599999999999994</v>
          </cell>
          <cell r="L1946" t="str">
            <v>103BUSINESS SPECIAL</v>
          </cell>
        </row>
        <row r="1947">
          <cell r="J1947">
            <v>119.34</v>
          </cell>
          <cell r="L1947" t="str">
            <v>103BUSINESS SPECIAL</v>
          </cell>
        </row>
        <row r="1948">
          <cell r="J1948">
            <v>162.79</v>
          </cell>
          <cell r="L1948" t="str">
            <v>103BUSINESS SPECIAL</v>
          </cell>
        </row>
        <row r="1949">
          <cell r="J1949">
            <v>228.3</v>
          </cell>
          <cell r="L1949" t="str">
            <v>103BUSINESS SPECIAL</v>
          </cell>
        </row>
        <row r="1950">
          <cell r="J1950">
            <v>119.34</v>
          </cell>
          <cell r="L1950" t="str">
            <v>103BUSINESS SPECIAL</v>
          </cell>
        </row>
        <row r="1951">
          <cell r="J1951">
            <v>184.67</v>
          </cell>
          <cell r="L1951" t="str">
            <v>103BUSINESS SPECIAL</v>
          </cell>
        </row>
        <row r="1952">
          <cell r="J1952">
            <v>245.86</v>
          </cell>
          <cell r="L1952" t="str">
            <v>103BUSINESS SPECIAL</v>
          </cell>
        </row>
        <row r="1953">
          <cell r="J1953">
            <v>5132.26</v>
          </cell>
          <cell r="L1953" t="str">
            <v>103BUSINESS SPECIAL</v>
          </cell>
        </row>
        <row r="1954">
          <cell r="J1954">
            <v>5114.38</v>
          </cell>
          <cell r="L1954" t="str">
            <v>103BUSINESS SPECIAL</v>
          </cell>
        </row>
        <row r="1955">
          <cell r="J1955">
            <v>6397.36</v>
          </cell>
          <cell r="L1955" t="str">
            <v>103BUSINESS SPECIAL</v>
          </cell>
        </row>
        <row r="1956">
          <cell r="J1956">
            <v>73.09</v>
          </cell>
          <cell r="L1956" t="str">
            <v>103BUSINESS SPECIAL</v>
          </cell>
        </row>
        <row r="1957">
          <cell r="J1957">
            <v>73.09</v>
          </cell>
          <cell r="L1957" t="str">
            <v>103BUSINESS SPECIAL</v>
          </cell>
        </row>
        <row r="1958">
          <cell r="J1958">
            <v>234.86</v>
          </cell>
          <cell r="L1958" t="str">
            <v>103BUSINESS SPECIAL</v>
          </cell>
        </row>
        <row r="1959">
          <cell r="J1959">
            <v>73.52</v>
          </cell>
          <cell r="L1959" t="str">
            <v>103BUSINESS SPECIAL</v>
          </cell>
        </row>
        <row r="1960">
          <cell r="J1960">
            <v>65.03</v>
          </cell>
          <cell r="L1960" t="str">
            <v>103BUSINESS SPECIAL</v>
          </cell>
        </row>
        <row r="1961">
          <cell r="J1961">
            <v>61.43</v>
          </cell>
          <cell r="L1961" t="str">
            <v>103BUSINESS SPECIAL</v>
          </cell>
        </row>
        <row r="1962">
          <cell r="J1962">
            <v>59.36</v>
          </cell>
          <cell r="L1962" t="str">
            <v>103BUSINESS SPECIAL</v>
          </cell>
        </row>
        <row r="1963">
          <cell r="J1963">
            <v>49.81</v>
          </cell>
          <cell r="L1963" t="str">
            <v>103BUSINESS SPECIAL</v>
          </cell>
        </row>
        <row r="1964">
          <cell r="J1964">
            <v>32.71</v>
          </cell>
          <cell r="L1964" t="str">
            <v>103BUSINESS SPECIAL</v>
          </cell>
        </row>
        <row r="1965">
          <cell r="J1965">
            <v>23.06</v>
          </cell>
          <cell r="L1965" t="str">
            <v>103BUSINESS SPECIAL</v>
          </cell>
        </row>
        <row r="1966">
          <cell r="J1966">
            <v>112.86</v>
          </cell>
          <cell r="L1966" t="str">
            <v>103BUSINESS SPECIAL</v>
          </cell>
        </row>
        <row r="1967">
          <cell r="J1967">
            <v>74.239999999999995</v>
          </cell>
          <cell r="L1967" t="str">
            <v>103BUSINESS SPECIAL</v>
          </cell>
        </row>
        <row r="1968">
          <cell r="J1968">
            <v>76.41</v>
          </cell>
          <cell r="L1968" t="str">
            <v>103BUSINESS SPECIAL</v>
          </cell>
        </row>
        <row r="1969">
          <cell r="J1969">
            <v>52.57</v>
          </cell>
          <cell r="L1969" t="str">
            <v>103BUSINESS SPECIAL</v>
          </cell>
        </row>
        <row r="1970">
          <cell r="J1970">
            <v>78.42</v>
          </cell>
          <cell r="L1970" t="str">
            <v>103BUSINESS SPECIAL</v>
          </cell>
        </row>
        <row r="1971">
          <cell r="J1971">
            <v>88.56</v>
          </cell>
          <cell r="L1971" t="str">
            <v>103BUSINESS SPECIAL</v>
          </cell>
        </row>
        <row r="1972">
          <cell r="J1972">
            <v>52.44</v>
          </cell>
          <cell r="L1972" t="str">
            <v>103BUSINESS SPECIAL</v>
          </cell>
        </row>
        <row r="1973">
          <cell r="J1973">
            <v>3415.08</v>
          </cell>
          <cell r="L1973" t="str">
            <v>103BUSINESS SPECIAL</v>
          </cell>
        </row>
        <row r="1974">
          <cell r="J1974">
            <v>67.010000000000005</v>
          </cell>
          <cell r="L1974" t="str">
            <v>103BUSINESS SPECIAL</v>
          </cell>
        </row>
        <row r="1975">
          <cell r="J1975">
            <v>138.61000000000001</v>
          </cell>
          <cell r="L1975" t="str">
            <v>103BUSINESS SPECIAL</v>
          </cell>
        </row>
        <row r="1976">
          <cell r="J1976">
            <v>164.01</v>
          </cell>
          <cell r="L1976" t="str">
            <v>103BUSINESS SPECIAL</v>
          </cell>
        </row>
        <row r="1977">
          <cell r="J1977">
            <v>124.88</v>
          </cell>
          <cell r="L1977" t="str">
            <v>103BUSINESS SPECIAL</v>
          </cell>
        </row>
        <row r="1978">
          <cell r="J1978">
            <v>125.56</v>
          </cell>
          <cell r="L1978" t="str">
            <v>103BUSINESS SPECIAL</v>
          </cell>
        </row>
        <row r="1979">
          <cell r="J1979">
            <v>64.099999999999994</v>
          </cell>
          <cell r="L1979" t="str">
            <v>103BUSINESS SPECIAL</v>
          </cell>
        </row>
        <row r="1980">
          <cell r="J1980">
            <v>130.94999999999999</v>
          </cell>
          <cell r="L1980" t="str">
            <v>103BUSINESS SPECIAL</v>
          </cell>
        </row>
        <row r="1981">
          <cell r="J1981">
            <v>133.96</v>
          </cell>
          <cell r="L1981" t="str">
            <v>103BUSINESS SPECIAL</v>
          </cell>
        </row>
        <row r="1982">
          <cell r="J1982">
            <v>134.83000000000001</v>
          </cell>
          <cell r="L1982" t="str">
            <v>103BUSINESS SPECIAL</v>
          </cell>
        </row>
        <row r="1983">
          <cell r="J1983">
            <v>6954.49</v>
          </cell>
          <cell r="L1983" t="str">
            <v>103BUSINESS SPECIAL</v>
          </cell>
        </row>
        <row r="1984">
          <cell r="J1984">
            <v>214.96</v>
          </cell>
          <cell r="L1984" t="str">
            <v>103BUSINESS SPECIAL</v>
          </cell>
        </row>
        <row r="1985">
          <cell r="J1985">
            <v>107.65</v>
          </cell>
          <cell r="L1985" t="str">
            <v>103BUSINESS SPECIAL</v>
          </cell>
        </row>
        <row r="1986">
          <cell r="J1986">
            <v>239.3</v>
          </cell>
          <cell r="L1986" t="str">
            <v>103BUSINESS SPECIAL</v>
          </cell>
        </row>
        <row r="1987">
          <cell r="J1987">
            <v>109.26</v>
          </cell>
          <cell r="L1987" t="str">
            <v>103BUSINESS SPECIAL</v>
          </cell>
        </row>
        <row r="1988">
          <cell r="J1988">
            <v>151.06</v>
          </cell>
          <cell r="L1988" t="str">
            <v>103BUSINESS SPECIAL</v>
          </cell>
        </row>
        <row r="1989">
          <cell r="J1989">
            <v>312.89999999999998</v>
          </cell>
          <cell r="L1989" t="str">
            <v>103BUSINESS SPECIAL</v>
          </cell>
        </row>
        <row r="1990">
          <cell r="J1990">
            <v>407.62</v>
          </cell>
          <cell r="L1990" t="str">
            <v>103BUSINESS SPECIAL</v>
          </cell>
        </row>
        <row r="1991">
          <cell r="J1991">
            <v>150.16</v>
          </cell>
          <cell r="L1991" t="str">
            <v>103BUSINESS SPECIAL</v>
          </cell>
        </row>
        <row r="1992">
          <cell r="J1992">
            <v>167.33</v>
          </cell>
          <cell r="L1992" t="str">
            <v>103BUSINESS SPECIAL</v>
          </cell>
        </row>
        <row r="1993">
          <cell r="J1993">
            <v>168.23</v>
          </cell>
          <cell r="L1993" t="str">
            <v>103BUSINESS SPECIAL</v>
          </cell>
        </row>
        <row r="1994">
          <cell r="J1994">
            <v>164.6</v>
          </cell>
          <cell r="L1994" t="str">
            <v>103BUSINESS SPECIAL</v>
          </cell>
        </row>
        <row r="1995">
          <cell r="J1995">
            <v>123.74</v>
          </cell>
          <cell r="L1995" t="str">
            <v>103BUSINESS SPECIAL</v>
          </cell>
        </row>
        <row r="1996">
          <cell r="J1996">
            <v>152.51</v>
          </cell>
          <cell r="L1996" t="str">
            <v>103BUSINESS SPECIAL</v>
          </cell>
        </row>
        <row r="1997">
          <cell r="J1997">
            <v>158.97</v>
          </cell>
          <cell r="L1997" t="str">
            <v>103BUSINESS SPECIAL</v>
          </cell>
        </row>
        <row r="1998">
          <cell r="J1998">
            <v>131.69999999999999</v>
          </cell>
          <cell r="L1998" t="str">
            <v>103BUSINESS SPECIAL</v>
          </cell>
        </row>
        <row r="1999">
          <cell r="J1999">
            <v>141.78</v>
          </cell>
          <cell r="L1999" t="str">
            <v>103BUSINESS SPECIAL</v>
          </cell>
        </row>
        <row r="2000">
          <cell r="J2000">
            <v>160.68</v>
          </cell>
          <cell r="L2000" t="str">
            <v>103BUSINESS SPECIAL</v>
          </cell>
        </row>
        <row r="2001">
          <cell r="J2001">
            <v>136.21</v>
          </cell>
          <cell r="L2001" t="str">
            <v>103BUSINESS SPECIAL</v>
          </cell>
        </row>
        <row r="2002">
          <cell r="J2002">
            <v>138.13999999999999</v>
          </cell>
          <cell r="L2002" t="str">
            <v>103BUSINESS SPECIAL</v>
          </cell>
        </row>
        <row r="2003">
          <cell r="J2003">
            <v>152.80000000000001</v>
          </cell>
          <cell r="L2003" t="str">
            <v>103BUSINESS SPECIAL</v>
          </cell>
        </row>
        <row r="2004">
          <cell r="J2004">
            <v>205.63</v>
          </cell>
          <cell r="L2004" t="str">
            <v>103BUSINESS SPECIAL</v>
          </cell>
        </row>
        <row r="2005">
          <cell r="J2005">
            <v>128.97</v>
          </cell>
          <cell r="L2005" t="str">
            <v>103BUSINESS SPECIAL</v>
          </cell>
        </row>
        <row r="2006">
          <cell r="J2006">
            <v>98.57</v>
          </cell>
          <cell r="L2006" t="str">
            <v>103BUSINESS SPECIAL</v>
          </cell>
        </row>
        <row r="2007">
          <cell r="J2007">
            <v>138.93</v>
          </cell>
          <cell r="L2007" t="str">
            <v>103BUSINESS SPECIAL</v>
          </cell>
        </row>
        <row r="2008">
          <cell r="J2008">
            <v>86.39</v>
          </cell>
          <cell r="L2008" t="str">
            <v>103BUSINESS SPECIAL</v>
          </cell>
        </row>
        <row r="2009">
          <cell r="J2009">
            <v>5546.95</v>
          </cell>
          <cell r="L2009" t="str">
            <v>103BUSINESS SPECIAL</v>
          </cell>
        </row>
        <row r="2010">
          <cell r="J2010">
            <v>108.86</v>
          </cell>
          <cell r="L2010" t="str">
            <v>103BUSINESS SPECIAL</v>
          </cell>
        </row>
        <row r="2011">
          <cell r="J2011">
            <v>219.06</v>
          </cell>
          <cell r="L2011" t="str">
            <v>103BUSINESS SPECIAL</v>
          </cell>
        </row>
        <row r="2012">
          <cell r="J2012">
            <v>262.89999999999998</v>
          </cell>
          <cell r="L2012" t="str">
            <v>103BUSINESS SPECIAL</v>
          </cell>
        </row>
        <row r="2013">
          <cell r="J2013">
            <v>207.8</v>
          </cell>
          <cell r="L2013" t="str">
            <v>103BUSINESS SPECIAL</v>
          </cell>
        </row>
        <row r="2014">
          <cell r="J2014">
            <v>266</v>
          </cell>
          <cell r="L2014" t="str">
            <v>103BUSINESS SPECIAL</v>
          </cell>
        </row>
        <row r="2015">
          <cell r="J2015">
            <v>1119.3699999999999</v>
          </cell>
          <cell r="L2015" t="str">
            <v>103BUSINESS SPECIAL</v>
          </cell>
        </row>
        <row r="2016">
          <cell r="J2016">
            <v>1751</v>
          </cell>
          <cell r="L2016" t="str">
            <v>103BUSINESS SPECIAL</v>
          </cell>
        </row>
        <row r="2017">
          <cell r="J2017">
            <v>8454.1299999999992</v>
          </cell>
          <cell r="L2017" t="str">
            <v>103BUSINESS SPECIAL</v>
          </cell>
        </row>
        <row r="2018">
          <cell r="J2018">
            <v>121</v>
          </cell>
          <cell r="L2018" t="str">
            <v>103DOMESTIC</v>
          </cell>
        </row>
        <row r="2019">
          <cell r="J2019">
            <v>53.34</v>
          </cell>
          <cell r="L2019" t="str">
            <v>103DOMESTIC</v>
          </cell>
        </row>
        <row r="2020">
          <cell r="J2020">
            <v>5.57</v>
          </cell>
          <cell r="L2020" t="str">
            <v>103DOMESTIC</v>
          </cell>
        </row>
        <row r="2021">
          <cell r="J2021">
            <v>8.66</v>
          </cell>
          <cell r="L2021" t="str">
            <v>103DOMESTIC</v>
          </cell>
        </row>
        <row r="2022">
          <cell r="J2022">
            <v>734.34</v>
          </cell>
          <cell r="L2022" t="str">
            <v>103DOMESTIC</v>
          </cell>
        </row>
        <row r="2023">
          <cell r="J2023">
            <v>707.54</v>
          </cell>
          <cell r="L2023" t="str">
            <v>103DOMESTIC</v>
          </cell>
        </row>
        <row r="2024">
          <cell r="J2024">
            <v>538.03</v>
          </cell>
          <cell r="L2024" t="str">
            <v>103DOMESTIC</v>
          </cell>
        </row>
        <row r="2025">
          <cell r="J2025">
            <v>507.05</v>
          </cell>
          <cell r="L2025" t="str">
            <v>103DOMESTIC</v>
          </cell>
        </row>
        <row r="2026">
          <cell r="J2026">
            <v>10.84</v>
          </cell>
          <cell r="L2026" t="str">
            <v>103DOMESTIC</v>
          </cell>
        </row>
        <row r="2027">
          <cell r="J2027">
            <v>1.5</v>
          </cell>
          <cell r="L2027" t="str">
            <v>103DOMESTIC</v>
          </cell>
        </row>
        <row r="2028">
          <cell r="J2028">
            <v>0.03</v>
          </cell>
          <cell r="L2028" t="str">
            <v>103DOMESTIC</v>
          </cell>
        </row>
        <row r="2029">
          <cell r="J2029">
            <v>13.53</v>
          </cell>
          <cell r="L2029" t="str">
            <v>103DOMESTIC</v>
          </cell>
        </row>
        <row r="2030">
          <cell r="J2030">
            <v>40.5</v>
          </cell>
          <cell r="L2030" t="str">
            <v>103DOMESTIC</v>
          </cell>
        </row>
        <row r="2031">
          <cell r="J2031">
            <v>289.83</v>
          </cell>
          <cell r="L2031" t="str">
            <v>103DOMESTIC</v>
          </cell>
        </row>
        <row r="2032">
          <cell r="J2032">
            <v>205.98</v>
          </cell>
          <cell r="L2032" t="str">
            <v>103DOMESTIC</v>
          </cell>
        </row>
        <row r="2033">
          <cell r="J2033">
            <v>196.95</v>
          </cell>
          <cell r="L2033" t="str">
            <v>103DOMESTIC</v>
          </cell>
        </row>
        <row r="2034">
          <cell r="J2034">
            <v>564.77</v>
          </cell>
          <cell r="L2034" t="str">
            <v>103DOMESTIC</v>
          </cell>
        </row>
        <row r="2035">
          <cell r="J2035">
            <v>424.39</v>
          </cell>
          <cell r="L2035" t="str">
            <v>103DOMESTIC</v>
          </cell>
        </row>
        <row r="2036">
          <cell r="J2036">
            <v>221.9</v>
          </cell>
          <cell r="L2036" t="str">
            <v>103DOMESTIC</v>
          </cell>
        </row>
        <row r="2037">
          <cell r="J2037">
            <v>197.73</v>
          </cell>
          <cell r="L2037" t="str">
            <v>103DOMESTIC</v>
          </cell>
        </row>
        <row r="2038">
          <cell r="J2038">
            <v>531.70000000000005</v>
          </cell>
          <cell r="L2038" t="str">
            <v>103DOMESTIC</v>
          </cell>
        </row>
        <row r="2039">
          <cell r="J2039">
            <v>72.28</v>
          </cell>
          <cell r="L2039" t="str">
            <v>103DOMESTIC</v>
          </cell>
        </row>
        <row r="2040">
          <cell r="J2040">
            <v>3.84</v>
          </cell>
          <cell r="L2040" t="str">
            <v>103DOMESTIC</v>
          </cell>
        </row>
        <row r="2041">
          <cell r="J2041">
            <v>1.5</v>
          </cell>
          <cell r="L2041" t="str">
            <v>103DOMESTIC</v>
          </cell>
        </row>
        <row r="2042">
          <cell r="J2042">
            <v>1.5</v>
          </cell>
          <cell r="L2042" t="str">
            <v>103DOMESTIC</v>
          </cell>
        </row>
        <row r="2043">
          <cell r="J2043">
            <v>1.5</v>
          </cell>
          <cell r="L2043" t="str">
            <v>103DOMESTIC</v>
          </cell>
        </row>
        <row r="2044">
          <cell r="J2044">
            <v>1.5</v>
          </cell>
          <cell r="L2044" t="str">
            <v>103DOMESTIC</v>
          </cell>
        </row>
        <row r="2045">
          <cell r="J2045">
            <v>1.5</v>
          </cell>
          <cell r="L2045" t="str">
            <v>103DOMESTIC</v>
          </cell>
        </row>
        <row r="2046">
          <cell r="J2046">
            <v>1.5</v>
          </cell>
          <cell r="L2046" t="str">
            <v>103DOMESTIC</v>
          </cell>
        </row>
        <row r="2047">
          <cell r="J2047">
            <v>1.5</v>
          </cell>
          <cell r="L2047" t="str">
            <v>103DOMESTIC</v>
          </cell>
        </row>
        <row r="2048">
          <cell r="J2048">
            <v>1.5</v>
          </cell>
          <cell r="L2048" t="str">
            <v>103DOMESTIC</v>
          </cell>
        </row>
        <row r="2049">
          <cell r="J2049">
            <v>1.5</v>
          </cell>
          <cell r="L2049" t="str">
            <v>103DOMESTIC</v>
          </cell>
        </row>
        <row r="2050">
          <cell r="J2050">
            <v>1.5</v>
          </cell>
          <cell r="L2050" t="str">
            <v>103DOMESTIC</v>
          </cell>
        </row>
        <row r="2051">
          <cell r="J2051">
            <v>1.5</v>
          </cell>
          <cell r="L2051" t="str">
            <v>103DOMESTIC</v>
          </cell>
        </row>
        <row r="2052">
          <cell r="J2052">
            <v>1.5</v>
          </cell>
          <cell r="L2052" t="str">
            <v>103DOMESTIC</v>
          </cell>
        </row>
        <row r="2053">
          <cell r="J2053">
            <v>5.9</v>
          </cell>
          <cell r="L2053" t="str">
            <v>103DOMESTIC</v>
          </cell>
        </row>
        <row r="2054">
          <cell r="J2054">
            <v>697.84</v>
          </cell>
          <cell r="L2054" t="str">
            <v>103DOMESTIC</v>
          </cell>
        </row>
        <row r="2055">
          <cell r="J2055">
            <v>69.53</v>
          </cell>
          <cell r="L2055" t="str">
            <v>103DOMESTIC</v>
          </cell>
        </row>
        <row r="2056">
          <cell r="J2056">
            <v>14.53</v>
          </cell>
          <cell r="L2056" t="str">
            <v>103DOMESTIC</v>
          </cell>
        </row>
        <row r="2057">
          <cell r="J2057">
            <v>3.03</v>
          </cell>
          <cell r="L2057" t="str">
            <v>103DOMESTIC</v>
          </cell>
        </row>
        <row r="2058">
          <cell r="J2058">
            <v>11.67</v>
          </cell>
          <cell r="L2058" t="str">
            <v>103DOMESTIC</v>
          </cell>
        </row>
        <row r="2059">
          <cell r="J2059">
            <v>279.67</v>
          </cell>
          <cell r="L2059" t="str">
            <v>103DOMESTIC</v>
          </cell>
        </row>
        <row r="2060">
          <cell r="J2060">
            <v>897.1</v>
          </cell>
          <cell r="L2060" t="str">
            <v>103DOMESTIC</v>
          </cell>
        </row>
        <row r="2061">
          <cell r="J2061">
            <v>1263.29</v>
          </cell>
          <cell r="L2061" t="str">
            <v>103DOMESTIC</v>
          </cell>
        </row>
        <row r="2062">
          <cell r="J2062">
            <v>2159.85</v>
          </cell>
          <cell r="L2062" t="str">
            <v>103DOMESTIC</v>
          </cell>
        </row>
        <row r="2063">
          <cell r="J2063">
            <v>2829.65</v>
          </cell>
          <cell r="L2063" t="str">
            <v>103DOMESTIC</v>
          </cell>
        </row>
        <row r="2064">
          <cell r="J2064">
            <v>2262.64</v>
          </cell>
          <cell r="L2064" t="str">
            <v>103DOMESTIC</v>
          </cell>
        </row>
        <row r="2065">
          <cell r="J2065">
            <v>480.65</v>
          </cell>
          <cell r="L2065" t="str">
            <v>103DOMESTIC</v>
          </cell>
        </row>
        <row r="2066">
          <cell r="J2066">
            <v>535.55999999999995</v>
          </cell>
          <cell r="L2066" t="str">
            <v>103DOMESTIC</v>
          </cell>
        </row>
        <row r="2067">
          <cell r="J2067">
            <v>924.35</v>
          </cell>
          <cell r="L2067" t="str">
            <v>103DOMESTIC</v>
          </cell>
        </row>
        <row r="2068">
          <cell r="J2068">
            <v>351.69</v>
          </cell>
          <cell r="L2068" t="str">
            <v>103DOMESTIC</v>
          </cell>
        </row>
        <row r="2069">
          <cell r="J2069">
            <v>565.46</v>
          </cell>
          <cell r="L2069" t="str">
            <v>103DOMESTIC</v>
          </cell>
        </row>
        <row r="2070">
          <cell r="J2070">
            <v>400.85</v>
          </cell>
          <cell r="L2070" t="str">
            <v>103DOMESTIC</v>
          </cell>
        </row>
        <row r="2071">
          <cell r="J2071">
            <v>245.7</v>
          </cell>
          <cell r="L2071" t="str">
            <v>103DOMESTIC</v>
          </cell>
        </row>
        <row r="2072">
          <cell r="J2072">
            <v>240.14</v>
          </cell>
          <cell r="L2072" t="str">
            <v>103DOMESTIC</v>
          </cell>
        </row>
        <row r="2073">
          <cell r="J2073">
            <v>59.83</v>
          </cell>
          <cell r="L2073" t="str">
            <v>103DOMESTIC</v>
          </cell>
        </row>
        <row r="2074">
          <cell r="J2074">
            <v>259.99</v>
          </cell>
          <cell r="L2074" t="str">
            <v>103DOMESTIC</v>
          </cell>
        </row>
        <row r="2075">
          <cell r="J2075">
            <v>358.38</v>
          </cell>
          <cell r="L2075" t="str">
            <v>103DOMESTIC</v>
          </cell>
        </row>
        <row r="2076">
          <cell r="J2076">
            <v>121.43</v>
          </cell>
          <cell r="L2076" t="str">
            <v>103DOMESTIC</v>
          </cell>
        </row>
        <row r="2077">
          <cell r="J2077">
            <v>17.850000000000001</v>
          </cell>
          <cell r="L2077" t="str">
            <v>103DOMESTIC</v>
          </cell>
        </row>
        <row r="2078">
          <cell r="J2078">
            <v>495.92</v>
          </cell>
          <cell r="L2078" t="str">
            <v>103DOMESTIC</v>
          </cell>
        </row>
        <row r="2079">
          <cell r="J2079">
            <v>9.92</v>
          </cell>
          <cell r="L2079" t="str">
            <v>103DOMESTIC</v>
          </cell>
        </row>
        <row r="2080">
          <cell r="J2080">
            <v>842.17</v>
          </cell>
          <cell r="L2080" t="str">
            <v>103DOMESTIC</v>
          </cell>
        </row>
        <row r="2081">
          <cell r="J2081">
            <v>386.82</v>
          </cell>
          <cell r="L2081" t="str">
            <v>103DOMESTIC</v>
          </cell>
        </row>
        <row r="2082">
          <cell r="J2082">
            <v>339.95</v>
          </cell>
          <cell r="L2082" t="str">
            <v>103DOMESTIC</v>
          </cell>
        </row>
        <row r="2083">
          <cell r="J2083">
            <v>64.2</v>
          </cell>
          <cell r="L2083" t="str">
            <v>103DOMESTIC</v>
          </cell>
        </row>
        <row r="2084">
          <cell r="J2084">
            <v>40.39</v>
          </cell>
          <cell r="L2084" t="str">
            <v>103DOMESTIC</v>
          </cell>
        </row>
        <row r="2085">
          <cell r="J2085">
            <v>40.39</v>
          </cell>
          <cell r="L2085" t="str">
            <v>103DOMESTIC</v>
          </cell>
        </row>
        <row r="2086">
          <cell r="J2086">
            <v>40.39</v>
          </cell>
          <cell r="L2086" t="str">
            <v>103DOMESTIC</v>
          </cell>
        </row>
        <row r="2087">
          <cell r="J2087">
            <v>40.39</v>
          </cell>
          <cell r="L2087" t="str">
            <v>103DOMESTIC</v>
          </cell>
        </row>
        <row r="2088">
          <cell r="J2088">
            <v>40.39</v>
          </cell>
          <cell r="L2088" t="str">
            <v>103DOMESTIC</v>
          </cell>
        </row>
        <row r="2089">
          <cell r="J2089">
            <v>40.39</v>
          </cell>
          <cell r="L2089" t="str">
            <v>103DOMESTIC</v>
          </cell>
        </row>
        <row r="2090">
          <cell r="J2090">
            <v>40.39</v>
          </cell>
          <cell r="L2090" t="str">
            <v>103DOMESTIC</v>
          </cell>
        </row>
        <row r="2091">
          <cell r="J2091">
            <v>40.39</v>
          </cell>
          <cell r="L2091" t="str">
            <v>103DOMESTIC</v>
          </cell>
        </row>
        <row r="2092">
          <cell r="J2092">
            <v>40.39</v>
          </cell>
          <cell r="L2092" t="str">
            <v>103DOMESTIC</v>
          </cell>
        </row>
        <row r="2093">
          <cell r="J2093">
            <v>40.39</v>
          </cell>
          <cell r="L2093" t="str">
            <v>103DOMESTIC</v>
          </cell>
        </row>
        <row r="2094">
          <cell r="J2094">
            <v>40.39</v>
          </cell>
          <cell r="L2094" t="str">
            <v>103DOMESTIC</v>
          </cell>
        </row>
        <row r="2095">
          <cell r="J2095">
            <v>40.39</v>
          </cell>
          <cell r="L2095" t="str">
            <v>103DOMESTIC</v>
          </cell>
        </row>
        <row r="2096">
          <cell r="J2096">
            <v>40.39</v>
          </cell>
          <cell r="L2096" t="str">
            <v>103DOMESTIC</v>
          </cell>
        </row>
        <row r="2097">
          <cell r="J2097">
            <v>40.39</v>
          </cell>
          <cell r="L2097" t="str">
            <v>103DOMESTIC</v>
          </cell>
        </row>
        <row r="2098">
          <cell r="J2098">
            <v>40.39</v>
          </cell>
          <cell r="L2098" t="str">
            <v>103DOMESTIC</v>
          </cell>
        </row>
        <row r="2099">
          <cell r="J2099">
            <v>40.39</v>
          </cell>
          <cell r="L2099" t="str">
            <v>103DOMESTIC</v>
          </cell>
        </row>
        <row r="2100">
          <cell r="J2100">
            <v>40.39</v>
          </cell>
          <cell r="L2100" t="str">
            <v>103DOMESTIC</v>
          </cell>
        </row>
        <row r="2101">
          <cell r="J2101">
            <v>40.39</v>
          </cell>
          <cell r="L2101" t="str">
            <v>103DOMESTIC</v>
          </cell>
        </row>
        <row r="2102">
          <cell r="J2102">
            <v>40.39</v>
          </cell>
          <cell r="L2102" t="str">
            <v>103DOMESTIC</v>
          </cell>
        </row>
        <row r="2103">
          <cell r="J2103">
            <v>40.39</v>
          </cell>
          <cell r="L2103" t="str">
            <v>103DOMESTIC</v>
          </cell>
        </row>
        <row r="2104">
          <cell r="J2104">
            <v>40.39</v>
          </cell>
          <cell r="L2104" t="str">
            <v>103DOMESTIC</v>
          </cell>
        </row>
        <row r="2105">
          <cell r="J2105">
            <v>40.39</v>
          </cell>
          <cell r="L2105" t="str">
            <v>103DOMESTIC</v>
          </cell>
        </row>
        <row r="2106">
          <cell r="J2106">
            <v>40.39</v>
          </cell>
          <cell r="L2106" t="str">
            <v>103DOMESTIC</v>
          </cell>
        </row>
        <row r="2107">
          <cell r="J2107">
            <v>281.45999999999998</v>
          </cell>
          <cell r="L2107" t="str">
            <v>103DOMESTIC</v>
          </cell>
        </row>
        <row r="2108">
          <cell r="J2108">
            <v>238.14</v>
          </cell>
          <cell r="L2108" t="str">
            <v>103DOMESTIC</v>
          </cell>
        </row>
        <row r="2109">
          <cell r="J2109">
            <v>128.97</v>
          </cell>
          <cell r="L2109" t="str">
            <v>103DOMESTIC</v>
          </cell>
        </row>
        <row r="2110">
          <cell r="J2110">
            <v>177.18</v>
          </cell>
          <cell r="L2110" t="str">
            <v>103DOMESTIC</v>
          </cell>
        </row>
        <row r="2111">
          <cell r="J2111">
            <v>280.87</v>
          </cell>
          <cell r="L2111" t="str">
            <v>103DOMESTIC</v>
          </cell>
        </row>
        <row r="2112">
          <cell r="J2112">
            <v>311.66000000000003</v>
          </cell>
          <cell r="L2112" t="str">
            <v>103DOMESTIC</v>
          </cell>
        </row>
        <row r="2113">
          <cell r="J2113">
            <v>336.11</v>
          </cell>
          <cell r="L2113" t="str">
            <v>103DOMESTIC</v>
          </cell>
        </row>
        <row r="2114">
          <cell r="J2114">
            <v>263.77</v>
          </cell>
          <cell r="L2114" t="str">
            <v>103DOMESTIC</v>
          </cell>
        </row>
        <row r="2115">
          <cell r="J2115">
            <v>282.43</v>
          </cell>
          <cell r="L2115" t="str">
            <v>103DOMESTIC</v>
          </cell>
        </row>
        <row r="2116">
          <cell r="J2116">
            <v>133.19999999999999</v>
          </cell>
          <cell r="L2116" t="str">
            <v>103DOMESTIC</v>
          </cell>
        </row>
        <row r="2117">
          <cell r="J2117">
            <v>243.2</v>
          </cell>
          <cell r="L2117" t="str">
            <v>103DOMESTIC</v>
          </cell>
        </row>
        <row r="2118">
          <cell r="J2118">
            <v>1187.07</v>
          </cell>
          <cell r="L2118" t="str">
            <v>103DOMESTIC</v>
          </cell>
        </row>
        <row r="2119">
          <cell r="J2119">
            <v>857.75</v>
          </cell>
          <cell r="L2119" t="str">
            <v>103DOMESTIC</v>
          </cell>
        </row>
        <row r="2120">
          <cell r="J2120">
            <v>1717.27</v>
          </cell>
          <cell r="L2120" t="str">
            <v>103DOMESTIC</v>
          </cell>
        </row>
        <row r="2121">
          <cell r="J2121">
            <v>288.73</v>
          </cell>
          <cell r="L2121" t="str">
            <v>103DOMESTIC</v>
          </cell>
        </row>
        <row r="2122">
          <cell r="J2122">
            <v>5.77</v>
          </cell>
          <cell r="L2122" t="str">
            <v>103DOMESTIC</v>
          </cell>
        </row>
        <row r="2123">
          <cell r="J2123">
            <v>1.88</v>
          </cell>
          <cell r="L2123" t="str">
            <v>103DOMESTIC</v>
          </cell>
        </row>
        <row r="2124">
          <cell r="J2124">
            <v>7.84</v>
          </cell>
          <cell r="L2124" t="str">
            <v>103DOMESTIC</v>
          </cell>
        </row>
        <row r="2125">
          <cell r="J2125">
            <v>6.45</v>
          </cell>
          <cell r="L2125" t="str">
            <v>103DOMESTIC</v>
          </cell>
        </row>
        <row r="2126">
          <cell r="J2126">
            <v>29.53</v>
          </cell>
          <cell r="L2126" t="str">
            <v>103DOMESTIC</v>
          </cell>
        </row>
        <row r="2127">
          <cell r="J2127">
            <v>245.91</v>
          </cell>
          <cell r="L2127" t="str">
            <v>103DOMESTIC</v>
          </cell>
        </row>
        <row r="2128">
          <cell r="J2128">
            <v>87.99</v>
          </cell>
          <cell r="L2128" t="str">
            <v>103DOMESTIC</v>
          </cell>
        </row>
        <row r="2129">
          <cell r="J2129">
            <v>28.6</v>
          </cell>
          <cell r="L2129" t="str">
            <v>103DOMESTIC</v>
          </cell>
        </row>
        <row r="2130">
          <cell r="J2130">
            <v>220.57</v>
          </cell>
          <cell r="L2130" t="str">
            <v>103DOMESTIC</v>
          </cell>
        </row>
        <row r="2131">
          <cell r="J2131">
            <v>333.14</v>
          </cell>
          <cell r="L2131" t="str">
            <v>103DOMESTIC</v>
          </cell>
        </row>
        <row r="2132">
          <cell r="J2132">
            <v>292.02999999999997</v>
          </cell>
          <cell r="L2132" t="str">
            <v>103DOMESTIC</v>
          </cell>
        </row>
        <row r="2133">
          <cell r="J2133">
            <v>276.56</v>
          </cell>
          <cell r="L2133" t="str">
            <v>103DOMESTIC</v>
          </cell>
        </row>
        <row r="2134">
          <cell r="J2134">
            <v>314.75</v>
          </cell>
          <cell r="L2134" t="str">
            <v>103DOMESTIC</v>
          </cell>
        </row>
        <row r="2135">
          <cell r="J2135">
            <v>21.31</v>
          </cell>
          <cell r="L2135" t="str">
            <v>103DOMESTIC</v>
          </cell>
        </row>
        <row r="2136">
          <cell r="J2136">
            <v>17.95</v>
          </cell>
          <cell r="L2136" t="str">
            <v>103DOMESTIC</v>
          </cell>
        </row>
        <row r="2137">
          <cell r="J2137">
            <v>299.20999999999998</v>
          </cell>
          <cell r="L2137" t="str">
            <v>103DOMESTIC</v>
          </cell>
        </row>
        <row r="2138">
          <cell r="J2138">
            <v>366.18</v>
          </cell>
          <cell r="L2138" t="str">
            <v>103DOMESTIC</v>
          </cell>
        </row>
        <row r="2139">
          <cell r="J2139">
            <v>107.63</v>
          </cell>
          <cell r="L2139" t="str">
            <v>103DOMESTIC</v>
          </cell>
        </row>
        <row r="2140">
          <cell r="J2140">
            <v>212.11</v>
          </cell>
          <cell r="L2140" t="str">
            <v>103DOMESTIC</v>
          </cell>
        </row>
        <row r="2141">
          <cell r="J2141">
            <v>2772.09</v>
          </cell>
          <cell r="L2141" t="str">
            <v>103DOMESTIC</v>
          </cell>
        </row>
        <row r="2142">
          <cell r="J2142">
            <v>1590.91</v>
          </cell>
          <cell r="L2142" t="str">
            <v>103DOMESTIC</v>
          </cell>
        </row>
        <row r="2143">
          <cell r="J2143">
            <v>3.26</v>
          </cell>
          <cell r="L2143" t="str">
            <v>103DOMESTIC</v>
          </cell>
        </row>
        <row r="2144">
          <cell r="J2144">
            <v>3.26</v>
          </cell>
          <cell r="L2144" t="str">
            <v>103DOMESTIC</v>
          </cell>
        </row>
        <row r="2145">
          <cell r="J2145">
            <v>3.26</v>
          </cell>
          <cell r="L2145" t="str">
            <v>103DOMESTIC</v>
          </cell>
        </row>
        <row r="2146">
          <cell r="J2146">
            <v>3.26</v>
          </cell>
          <cell r="L2146" t="str">
            <v>103DOMESTIC</v>
          </cell>
        </row>
        <row r="2147">
          <cell r="J2147">
            <v>44</v>
          </cell>
          <cell r="L2147" t="str">
            <v>103DOMESTIC</v>
          </cell>
        </row>
        <row r="2148">
          <cell r="J2148">
            <v>28.6</v>
          </cell>
          <cell r="L2148" t="str">
            <v>103DOMESTIC</v>
          </cell>
        </row>
        <row r="2149">
          <cell r="J2149">
            <v>162.80000000000001</v>
          </cell>
          <cell r="L2149" t="str">
            <v>103DOMESTIC</v>
          </cell>
        </row>
        <row r="2150">
          <cell r="J2150">
            <v>3.26</v>
          </cell>
          <cell r="L2150" t="str">
            <v>103DOMESTIC</v>
          </cell>
        </row>
        <row r="2151">
          <cell r="J2151">
            <v>6.51</v>
          </cell>
          <cell r="L2151" t="str">
            <v>103DOMESTIC</v>
          </cell>
        </row>
        <row r="2152">
          <cell r="J2152">
            <v>3.26</v>
          </cell>
          <cell r="L2152" t="str">
            <v>103DOMESTIC</v>
          </cell>
        </row>
        <row r="2153">
          <cell r="J2153">
            <v>3.26</v>
          </cell>
          <cell r="L2153" t="str">
            <v>103DOMESTIC</v>
          </cell>
        </row>
        <row r="2154">
          <cell r="J2154">
            <v>3.26</v>
          </cell>
          <cell r="L2154" t="str">
            <v>103DOMESTIC</v>
          </cell>
        </row>
        <row r="2155">
          <cell r="J2155">
            <v>3.26</v>
          </cell>
          <cell r="L2155" t="str">
            <v>103DOMESTIC</v>
          </cell>
        </row>
        <row r="2156">
          <cell r="J2156">
            <v>3.26</v>
          </cell>
          <cell r="L2156" t="str">
            <v>103DOMESTIC</v>
          </cell>
        </row>
        <row r="2157">
          <cell r="J2157">
            <v>3.26</v>
          </cell>
          <cell r="L2157" t="str">
            <v>103DOMESTIC</v>
          </cell>
        </row>
        <row r="2158">
          <cell r="J2158">
            <v>3.26</v>
          </cell>
          <cell r="L2158" t="str">
            <v>103DOMESTIC</v>
          </cell>
        </row>
        <row r="2159">
          <cell r="J2159">
            <v>3.26</v>
          </cell>
          <cell r="L2159" t="str">
            <v>103DOMESTIC</v>
          </cell>
        </row>
        <row r="2160">
          <cell r="J2160">
            <v>3.26</v>
          </cell>
          <cell r="L2160" t="str">
            <v>103DOMESTIC</v>
          </cell>
        </row>
        <row r="2161">
          <cell r="J2161">
            <v>3.26</v>
          </cell>
          <cell r="L2161" t="str">
            <v>103DOMESTIC</v>
          </cell>
        </row>
        <row r="2162">
          <cell r="J2162">
            <v>3.26</v>
          </cell>
          <cell r="L2162" t="str">
            <v>103DOMESTIC</v>
          </cell>
        </row>
        <row r="2163">
          <cell r="J2163">
            <v>3.26</v>
          </cell>
          <cell r="L2163" t="str">
            <v>103DOMESTIC</v>
          </cell>
        </row>
        <row r="2164">
          <cell r="J2164">
            <v>3.26</v>
          </cell>
          <cell r="L2164" t="str">
            <v>103DOMESTIC</v>
          </cell>
        </row>
        <row r="2165">
          <cell r="J2165">
            <v>3.26</v>
          </cell>
          <cell r="L2165" t="str">
            <v>103DOMESTIC</v>
          </cell>
        </row>
        <row r="2166">
          <cell r="J2166">
            <v>3.26</v>
          </cell>
          <cell r="L2166" t="str">
            <v>103DOMESTIC</v>
          </cell>
        </row>
        <row r="2167">
          <cell r="J2167">
            <v>3.26</v>
          </cell>
          <cell r="L2167" t="str">
            <v>103DOMESTIC</v>
          </cell>
        </row>
        <row r="2168">
          <cell r="J2168">
            <v>3.26</v>
          </cell>
          <cell r="L2168" t="str">
            <v>103DOMESTIC</v>
          </cell>
        </row>
        <row r="2169">
          <cell r="J2169">
            <v>3.26</v>
          </cell>
          <cell r="L2169" t="str">
            <v>103DOMESTIC</v>
          </cell>
        </row>
        <row r="2170">
          <cell r="J2170">
            <v>3.26</v>
          </cell>
          <cell r="L2170" t="str">
            <v>103DOMESTIC</v>
          </cell>
        </row>
        <row r="2171">
          <cell r="J2171">
            <v>3.26</v>
          </cell>
          <cell r="L2171" t="str">
            <v>103DOMESTIC</v>
          </cell>
        </row>
        <row r="2172">
          <cell r="J2172">
            <v>3.26</v>
          </cell>
          <cell r="L2172" t="str">
            <v>103DOMESTIC</v>
          </cell>
        </row>
        <row r="2173">
          <cell r="J2173">
            <v>3.26</v>
          </cell>
          <cell r="L2173" t="str">
            <v>103DOMESTIC</v>
          </cell>
        </row>
        <row r="2174">
          <cell r="J2174">
            <v>3.26</v>
          </cell>
          <cell r="L2174" t="str">
            <v>103DOMESTIC</v>
          </cell>
        </row>
        <row r="2175">
          <cell r="J2175">
            <v>3.26</v>
          </cell>
          <cell r="L2175" t="str">
            <v>103DOMESTIC</v>
          </cell>
        </row>
        <row r="2176">
          <cell r="J2176">
            <v>3.26</v>
          </cell>
          <cell r="L2176" t="str">
            <v>103DOMESTIC</v>
          </cell>
        </row>
        <row r="2177">
          <cell r="J2177">
            <v>3.26</v>
          </cell>
          <cell r="L2177" t="str">
            <v>103DOMESTIC</v>
          </cell>
        </row>
        <row r="2178">
          <cell r="J2178">
            <v>0.43</v>
          </cell>
          <cell r="L2178" t="str">
            <v>103DOMESTIC</v>
          </cell>
        </row>
        <row r="2179">
          <cell r="J2179">
            <v>2069.75</v>
          </cell>
          <cell r="L2179" t="str">
            <v>103DOMESTIC</v>
          </cell>
        </row>
        <row r="2180">
          <cell r="J2180">
            <v>264.58</v>
          </cell>
          <cell r="L2180" t="str">
            <v>103DOMESTIC</v>
          </cell>
        </row>
        <row r="2181">
          <cell r="J2181">
            <v>833.81</v>
          </cell>
          <cell r="L2181" t="str">
            <v>103DOMESTIC</v>
          </cell>
        </row>
        <row r="2182">
          <cell r="J2182">
            <v>82.47</v>
          </cell>
          <cell r="L2182" t="str">
            <v>103DOMESTIC</v>
          </cell>
        </row>
        <row r="2183">
          <cell r="J2183">
            <v>28.09</v>
          </cell>
          <cell r="L2183" t="str">
            <v>103DOMESTIC</v>
          </cell>
        </row>
        <row r="2184">
          <cell r="J2184">
            <v>28.09</v>
          </cell>
          <cell r="L2184" t="str">
            <v>103DOMESTIC</v>
          </cell>
        </row>
        <row r="2185">
          <cell r="J2185">
            <v>28.09</v>
          </cell>
          <cell r="L2185" t="str">
            <v>103DOMESTIC</v>
          </cell>
        </row>
        <row r="2186">
          <cell r="J2186">
            <v>28.09</v>
          </cell>
          <cell r="L2186" t="str">
            <v>103DOMESTIC</v>
          </cell>
        </row>
        <row r="2187">
          <cell r="J2187">
            <v>28.09</v>
          </cell>
          <cell r="L2187" t="str">
            <v>103DOMESTIC</v>
          </cell>
        </row>
        <row r="2188">
          <cell r="J2188">
            <v>20.88</v>
          </cell>
          <cell r="L2188" t="str">
            <v>103DOMESTIC</v>
          </cell>
        </row>
        <row r="2189">
          <cell r="J2189">
            <v>21.05</v>
          </cell>
          <cell r="L2189" t="str">
            <v>103DOMESTIC</v>
          </cell>
        </row>
        <row r="2190">
          <cell r="J2190">
            <v>21.05</v>
          </cell>
          <cell r="L2190" t="str">
            <v>103DOMESTIC</v>
          </cell>
        </row>
        <row r="2191">
          <cell r="J2191">
            <v>887.4</v>
          </cell>
          <cell r="L2191" t="str">
            <v>103DOMESTIC</v>
          </cell>
        </row>
        <row r="2192">
          <cell r="J2192">
            <v>38.380000000000003</v>
          </cell>
          <cell r="L2192" t="str">
            <v>103DOMESTIC</v>
          </cell>
        </row>
        <row r="2193">
          <cell r="J2193">
            <v>683.38</v>
          </cell>
          <cell r="L2193" t="str">
            <v>103DOMESTIC</v>
          </cell>
        </row>
        <row r="2194">
          <cell r="J2194">
            <v>313.48</v>
          </cell>
          <cell r="L2194" t="str">
            <v>103DOMESTIC</v>
          </cell>
        </row>
        <row r="2195">
          <cell r="J2195">
            <v>92.52</v>
          </cell>
          <cell r="L2195" t="str">
            <v>103DOMESTIC</v>
          </cell>
        </row>
        <row r="2196">
          <cell r="J2196">
            <v>57.24</v>
          </cell>
          <cell r="L2196" t="str">
            <v>103DOMESTIC</v>
          </cell>
        </row>
        <row r="2197">
          <cell r="J2197">
            <v>57.24</v>
          </cell>
          <cell r="L2197" t="str">
            <v>103DOMESTIC</v>
          </cell>
        </row>
        <row r="2198">
          <cell r="J2198">
            <v>7.04</v>
          </cell>
          <cell r="L2198" t="str">
            <v>103DOMESTIC</v>
          </cell>
        </row>
        <row r="2199">
          <cell r="J2199">
            <v>7.04</v>
          </cell>
          <cell r="L2199" t="str">
            <v>103DOMESTIC</v>
          </cell>
        </row>
        <row r="2200">
          <cell r="J2200">
            <v>340.67</v>
          </cell>
          <cell r="L2200" t="str">
            <v>103DOMESTIC</v>
          </cell>
        </row>
        <row r="2201">
          <cell r="J2201">
            <v>363.36</v>
          </cell>
          <cell r="L2201" t="str">
            <v>103DOMESTIC</v>
          </cell>
        </row>
        <row r="2202">
          <cell r="J2202">
            <v>390.44</v>
          </cell>
          <cell r="L2202" t="str">
            <v>103DOMESTIC</v>
          </cell>
        </row>
        <row r="2203">
          <cell r="J2203">
            <v>720.29</v>
          </cell>
          <cell r="L2203" t="str">
            <v>103DOMESTIC</v>
          </cell>
        </row>
        <row r="2204">
          <cell r="J2204">
            <v>310.3</v>
          </cell>
          <cell r="L2204" t="str">
            <v>103DOMESTIC</v>
          </cell>
        </row>
        <row r="2205">
          <cell r="J2205">
            <v>339.14</v>
          </cell>
          <cell r="L2205" t="str">
            <v>103DOMESTIC</v>
          </cell>
        </row>
        <row r="2206">
          <cell r="J2206">
            <v>359.67</v>
          </cell>
          <cell r="L2206" t="str">
            <v>103DOMESTIC</v>
          </cell>
        </row>
        <row r="2207">
          <cell r="J2207">
            <v>1075.22</v>
          </cell>
          <cell r="L2207" t="str">
            <v>103DOMESTIC</v>
          </cell>
        </row>
        <row r="2208">
          <cell r="J2208">
            <v>44.82</v>
          </cell>
          <cell r="L2208" t="str">
            <v>103DOMESTIC</v>
          </cell>
        </row>
        <row r="2209">
          <cell r="J2209">
            <v>0.9</v>
          </cell>
          <cell r="L2209" t="str">
            <v>103DOMESTIC</v>
          </cell>
        </row>
        <row r="2210">
          <cell r="J2210">
            <v>65</v>
          </cell>
          <cell r="L2210" t="str">
            <v>103DOMESTIC</v>
          </cell>
        </row>
        <row r="2211">
          <cell r="J2211">
            <v>6.2</v>
          </cell>
          <cell r="L2211" t="str">
            <v>103DOMESTIC</v>
          </cell>
        </row>
        <row r="2212">
          <cell r="J2212">
            <v>6.2</v>
          </cell>
          <cell r="L2212" t="str">
            <v>103DOMESTIC</v>
          </cell>
        </row>
        <row r="2213">
          <cell r="J2213">
            <v>250</v>
          </cell>
          <cell r="L2213" t="str">
            <v>103DOMESTIC</v>
          </cell>
        </row>
        <row r="2214">
          <cell r="J2214">
            <v>5</v>
          </cell>
          <cell r="L2214" t="str">
            <v>103DOMESTIC</v>
          </cell>
        </row>
        <row r="2215">
          <cell r="J2215">
            <v>12636.37</v>
          </cell>
          <cell r="L2215" t="str">
            <v>103GOVERNMENT</v>
          </cell>
        </row>
        <row r="2216">
          <cell r="J2216">
            <v>10028.5</v>
          </cell>
          <cell r="L2216" t="str">
            <v>103GOVERNMENT</v>
          </cell>
        </row>
        <row r="2217">
          <cell r="J2217">
            <v>1761.35</v>
          </cell>
          <cell r="L2217" t="str">
            <v>103GOVERNMENT</v>
          </cell>
        </row>
        <row r="2218">
          <cell r="J2218">
            <v>11464.22</v>
          </cell>
          <cell r="L2218" t="str">
            <v>103GOVERNMENT</v>
          </cell>
        </row>
        <row r="2219">
          <cell r="J2219">
            <v>13366.08</v>
          </cell>
          <cell r="L2219" t="str">
            <v>103GOVERNMENT</v>
          </cell>
        </row>
        <row r="2220">
          <cell r="J2220">
            <v>7778.84</v>
          </cell>
          <cell r="L2220" t="str">
            <v>103GOVERNMENT</v>
          </cell>
        </row>
        <row r="2221">
          <cell r="J2221">
            <v>3965.03</v>
          </cell>
          <cell r="L2221" t="str">
            <v>103GOVERNMENT</v>
          </cell>
        </row>
        <row r="2222">
          <cell r="J2222">
            <v>10746.17</v>
          </cell>
          <cell r="L2222" t="str">
            <v>103GOVERNMENT</v>
          </cell>
        </row>
        <row r="2223">
          <cell r="J2223">
            <v>10726.03</v>
          </cell>
          <cell r="L2223" t="str">
            <v>103GOVERNMENT</v>
          </cell>
        </row>
        <row r="2224">
          <cell r="J2224">
            <v>10916.98</v>
          </cell>
          <cell r="L2224" t="str">
            <v>103GOVERNMENT</v>
          </cell>
        </row>
        <row r="2225">
          <cell r="J2225">
            <v>3939.92</v>
          </cell>
          <cell r="L2225" t="str">
            <v>103GOVERNMENT</v>
          </cell>
        </row>
        <row r="2226">
          <cell r="J2226">
            <v>7671.68</v>
          </cell>
          <cell r="L2226" t="str">
            <v>103GOVERNMENT</v>
          </cell>
        </row>
        <row r="2227">
          <cell r="J2227">
            <v>10708.38</v>
          </cell>
          <cell r="L2227" t="str">
            <v>103GOVERNMENT</v>
          </cell>
        </row>
        <row r="2228">
          <cell r="J2228">
            <v>343.58</v>
          </cell>
          <cell r="L2228" t="str">
            <v>103GOVERNMENT</v>
          </cell>
        </row>
        <row r="2229">
          <cell r="J2229">
            <v>5972.7</v>
          </cell>
          <cell r="L2229" t="str">
            <v>103GOVERNMENT</v>
          </cell>
        </row>
        <row r="2230">
          <cell r="J2230">
            <v>6376.31</v>
          </cell>
          <cell r="L2230" t="str">
            <v>103GOVERNMENT</v>
          </cell>
        </row>
        <row r="2231">
          <cell r="J2231">
            <v>6421.46</v>
          </cell>
          <cell r="L2231" t="str">
            <v>103GOVERNMENT</v>
          </cell>
        </row>
        <row r="2232">
          <cell r="J2232">
            <v>4660.4399999999996</v>
          </cell>
          <cell r="L2232" t="str">
            <v>103GOVERNMENT</v>
          </cell>
        </row>
        <row r="2233">
          <cell r="J2233">
            <v>5259.66</v>
          </cell>
          <cell r="L2233" t="str">
            <v>103GOVERNMENT</v>
          </cell>
        </row>
        <row r="2234">
          <cell r="J2234">
            <v>5510.77</v>
          </cell>
          <cell r="L2234" t="str">
            <v>103GOVERNMENT</v>
          </cell>
        </row>
        <row r="2235">
          <cell r="J2235">
            <v>18318.400000000001</v>
          </cell>
          <cell r="L2235" t="str">
            <v>103GOVERNMENT</v>
          </cell>
        </row>
        <row r="2236">
          <cell r="J2236">
            <v>11709.72</v>
          </cell>
          <cell r="L2236" t="str">
            <v>103GOVERNMENT</v>
          </cell>
        </row>
        <row r="2237">
          <cell r="J2237">
            <v>6531.99</v>
          </cell>
          <cell r="L2237" t="str">
            <v>103GOVERNMENT</v>
          </cell>
        </row>
        <row r="2238">
          <cell r="J2238">
            <v>5739.94</v>
          </cell>
          <cell r="L2238" t="str">
            <v>103GOVERNMENT</v>
          </cell>
        </row>
        <row r="2239">
          <cell r="J2239">
            <v>5264.75</v>
          </cell>
          <cell r="L2239" t="str">
            <v>103GOVERNMENT</v>
          </cell>
        </row>
        <row r="2240">
          <cell r="J2240">
            <v>5954.81</v>
          </cell>
          <cell r="L2240" t="str">
            <v>103GOVERNMENT</v>
          </cell>
        </row>
        <row r="2241">
          <cell r="J2241">
            <v>3778.82</v>
          </cell>
          <cell r="L2241" t="str">
            <v>103GOVERNMENT</v>
          </cell>
        </row>
        <row r="2242">
          <cell r="J2242">
            <v>6186.77</v>
          </cell>
          <cell r="L2242" t="str">
            <v>104BUSINESS</v>
          </cell>
        </row>
        <row r="2243">
          <cell r="J2243">
            <v>1603.38</v>
          </cell>
          <cell r="L2243" t="str">
            <v>104BUSINESS</v>
          </cell>
        </row>
        <row r="2244">
          <cell r="J2244">
            <v>10562.75</v>
          </cell>
          <cell r="L2244" t="str">
            <v>104BUSINESS</v>
          </cell>
        </row>
        <row r="2245">
          <cell r="J2245">
            <v>3519.92</v>
          </cell>
          <cell r="L2245" t="str">
            <v>104BUSINESS</v>
          </cell>
        </row>
        <row r="2246">
          <cell r="J2246">
            <v>938.75</v>
          </cell>
          <cell r="L2246" t="str">
            <v>104BUSINESS</v>
          </cell>
        </row>
        <row r="2247">
          <cell r="J2247">
            <v>42.79</v>
          </cell>
          <cell r="L2247" t="str">
            <v>104BUSINESS</v>
          </cell>
        </row>
        <row r="2248">
          <cell r="J2248">
            <v>1700.59</v>
          </cell>
          <cell r="L2248" t="str">
            <v>104BUSINESS</v>
          </cell>
        </row>
        <row r="2249">
          <cell r="J2249">
            <v>1292.05</v>
          </cell>
          <cell r="L2249" t="str">
            <v>104BUSINESS</v>
          </cell>
        </row>
        <row r="2250">
          <cell r="J2250">
            <v>4536.66</v>
          </cell>
          <cell r="L2250" t="str">
            <v>104BUSINESS</v>
          </cell>
        </row>
        <row r="2251">
          <cell r="J2251">
            <v>4786.24</v>
          </cell>
          <cell r="L2251" t="str">
            <v>104BUSINESS</v>
          </cell>
        </row>
        <row r="2252">
          <cell r="J2252">
            <v>3764.64</v>
          </cell>
          <cell r="L2252" t="str">
            <v>104BUSINESS</v>
          </cell>
        </row>
        <row r="2253">
          <cell r="J2253">
            <v>94.22</v>
          </cell>
          <cell r="L2253" t="str">
            <v>104BUSINESS</v>
          </cell>
        </row>
        <row r="2254">
          <cell r="J2254">
            <v>146.33000000000001</v>
          </cell>
          <cell r="L2254" t="str">
            <v>104BUSINESS</v>
          </cell>
        </row>
        <row r="2255">
          <cell r="J2255">
            <v>133.28</v>
          </cell>
          <cell r="L2255" t="str">
            <v>104BUSINESS</v>
          </cell>
        </row>
        <row r="2256">
          <cell r="J2256">
            <v>79.31</v>
          </cell>
          <cell r="L2256" t="str">
            <v>104BUSINESS</v>
          </cell>
        </row>
        <row r="2257">
          <cell r="J2257">
            <v>1427.79</v>
          </cell>
          <cell r="L2257" t="str">
            <v>104BUSINESS</v>
          </cell>
        </row>
        <row r="2258">
          <cell r="J2258">
            <v>243.81</v>
          </cell>
          <cell r="L2258" t="str">
            <v>104BUSINESS</v>
          </cell>
        </row>
        <row r="2259">
          <cell r="J2259">
            <v>9.09</v>
          </cell>
          <cell r="L2259" t="str">
            <v>104BUSINESS</v>
          </cell>
        </row>
        <row r="2260">
          <cell r="J2260">
            <v>2212.9899999999998</v>
          </cell>
          <cell r="L2260" t="str">
            <v>104BUSINESS SPECIAL</v>
          </cell>
        </row>
        <row r="2261">
          <cell r="J2261">
            <v>2208.9499999999998</v>
          </cell>
          <cell r="L2261" t="str">
            <v>104BUSINESS SPECIAL</v>
          </cell>
        </row>
        <row r="2262">
          <cell r="J2262">
            <v>2207.7399999999998</v>
          </cell>
          <cell r="L2262" t="str">
            <v>104BUSINESS SPECIAL</v>
          </cell>
        </row>
        <row r="2263">
          <cell r="J2263">
            <v>2104.4699999999998</v>
          </cell>
          <cell r="L2263" t="str">
            <v>104BUSINESS SPECIAL</v>
          </cell>
        </row>
        <row r="2264">
          <cell r="J2264">
            <v>2044.1</v>
          </cell>
          <cell r="L2264" t="str">
            <v>104BUSINESS SPECIAL</v>
          </cell>
        </row>
        <row r="2265">
          <cell r="J2265">
            <v>1092.81</v>
          </cell>
          <cell r="L2265" t="str">
            <v>104BUSINESS SPECIAL</v>
          </cell>
        </row>
        <row r="2266">
          <cell r="J2266">
            <v>2084.89</v>
          </cell>
          <cell r="L2266" t="str">
            <v>104BUSINESS SPECIAL</v>
          </cell>
        </row>
        <row r="2267">
          <cell r="J2267">
            <v>2120.77</v>
          </cell>
          <cell r="L2267" t="str">
            <v>104BUSINESS SPECIAL</v>
          </cell>
        </row>
        <row r="2268">
          <cell r="J2268">
            <v>1092.81</v>
          </cell>
          <cell r="L2268" t="str">
            <v>104BUSINESS SPECIAL</v>
          </cell>
        </row>
        <row r="2269">
          <cell r="J2269">
            <v>999.87</v>
          </cell>
          <cell r="L2269" t="str">
            <v>104BUSINESS SPECIAL</v>
          </cell>
        </row>
        <row r="2270">
          <cell r="J2270">
            <v>1011.4</v>
          </cell>
          <cell r="L2270" t="str">
            <v>104BUSINESS SPECIAL</v>
          </cell>
        </row>
        <row r="2271">
          <cell r="J2271">
            <v>1017.36</v>
          </cell>
          <cell r="L2271" t="str">
            <v>104BUSINESS SPECIAL</v>
          </cell>
        </row>
        <row r="2272">
          <cell r="J2272">
            <v>953.76</v>
          </cell>
          <cell r="L2272" t="str">
            <v>104BUSINESS SPECIAL</v>
          </cell>
        </row>
        <row r="2273">
          <cell r="J2273">
            <v>686.18</v>
          </cell>
          <cell r="L2273" t="str">
            <v>104BUSINESS SPECIAL</v>
          </cell>
        </row>
        <row r="2274">
          <cell r="J2274">
            <v>906.59</v>
          </cell>
          <cell r="L2274" t="str">
            <v>104BUSINESS SPECIAL</v>
          </cell>
        </row>
        <row r="2275">
          <cell r="J2275">
            <v>37579.4</v>
          </cell>
          <cell r="L2275" t="str">
            <v>104BUSINESS SPECIAL</v>
          </cell>
        </row>
        <row r="2276">
          <cell r="J2276">
            <v>5298.74</v>
          </cell>
          <cell r="L2276" t="str">
            <v>104BUSINESS SPECIAL</v>
          </cell>
        </row>
        <row r="2277">
          <cell r="J2277">
            <v>2915.14</v>
          </cell>
          <cell r="L2277" t="str">
            <v>104BUSINESS SPECIAL</v>
          </cell>
        </row>
        <row r="2278">
          <cell r="J2278">
            <v>2877.18</v>
          </cell>
          <cell r="L2278" t="str">
            <v>104BUSINESS SPECIAL</v>
          </cell>
        </row>
        <row r="2279">
          <cell r="J2279">
            <v>5737.23</v>
          </cell>
          <cell r="L2279" t="str">
            <v>104BUSINESS SPECIAL</v>
          </cell>
        </row>
        <row r="2280">
          <cell r="J2280">
            <v>507.03</v>
          </cell>
          <cell r="L2280" t="str">
            <v>104BUSINESS SPECIAL</v>
          </cell>
        </row>
        <row r="2281">
          <cell r="J2281">
            <v>1516.45</v>
          </cell>
          <cell r="L2281" t="str">
            <v>104BUSINESS SPECIAL</v>
          </cell>
        </row>
        <row r="2282">
          <cell r="J2282">
            <v>4100.3999999999996</v>
          </cell>
          <cell r="L2282" t="str">
            <v>104BUSINESS SPECIAL</v>
          </cell>
        </row>
        <row r="2283">
          <cell r="J2283">
            <v>437.09</v>
          </cell>
          <cell r="L2283" t="str">
            <v>104BUSINESS SPECIAL</v>
          </cell>
        </row>
        <row r="2284">
          <cell r="J2284">
            <v>7532.41</v>
          </cell>
          <cell r="L2284" t="str">
            <v>104BUSINESS SPECIAL</v>
          </cell>
        </row>
        <row r="2285">
          <cell r="J2285">
            <v>2078.14</v>
          </cell>
          <cell r="L2285" t="str">
            <v>104BUSINESS SPECIAL</v>
          </cell>
        </row>
        <row r="2286">
          <cell r="J2286">
            <v>9078.9599999999991</v>
          </cell>
          <cell r="L2286" t="str">
            <v>104BUSINESS SPECIAL</v>
          </cell>
        </row>
        <row r="2287">
          <cell r="J2287">
            <v>874.97</v>
          </cell>
          <cell r="L2287" t="str">
            <v>104BUSINESS SPECIAL</v>
          </cell>
        </row>
        <row r="2288">
          <cell r="J2288">
            <v>824.23</v>
          </cell>
          <cell r="L2288" t="str">
            <v>104BUSINESS SPECIAL</v>
          </cell>
        </row>
        <row r="2289">
          <cell r="J2289">
            <v>4059.01</v>
          </cell>
          <cell r="L2289" t="str">
            <v>104BUSINESS SPECIAL</v>
          </cell>
        </row>
        <row r="2290">
          <cell r="J2290">
            <v>793.65</v>
          </cell>
          <cell r="L2290" t="str">
            <v>104BUSINESS SPECIAL</v>
          </cell>
        </row>
        <row r="2291">
          <cell r="J2291">
            <v>793.65</v>
          </cell>
          <cell r="L2291" t="str">
            <v>104BUSINESS SPECIAL</v>
          </cell>
        </row>
        <row r="2292">
          <cell r="J2292">
            <v>6535.9</v>
          </cell>
          <cell r="L2292" t="str">
            <v>104BUSINESS SPECIAL</v>
          </cell>
        </row>
        <row r="2293">
          <cell r="J2293">
            <v>4542.47</v>
          </cell>
          <cell r="L2293" t="str">
            <v>104BUSINESS SPECIAL</v>
          </cell>
        </row>
        <row r="2294">
          <cell r="J2294">
            <v>908.5</v>
          </cell>
          <cell r="L2294" t="str">
            <v>104BUSINESS SPECIAL</v>
          </cell>
        </row>
        <row r="2295">
          <cell r="J2295">
            <v>908.5</v>
          </cell>
          <cell r="L2295" t="str">
            <v>104BUSINESS SPECIAL</v>
          </cell>
        </row>
        <row r="2296">
          <cell r="J2296">
            <v>908.5</v>
          </cell>
          <cell r="L2296" t="str">
            <v>104BUSINESS SPECIAL</v>
          </cell>
        </row>
        <row r="2297">
          <cell r="J2297">
            <v>908.5</v>
          </cell>
          <cell r="L2297" t="str">
            <v>104BUSINESS SPECIAL</v>
          </cell>
        </row>
        <row r="2298">
          <cell r="J2298">
            <v>908.5</v>
          </cell>
          <cell r="L2298" t="str">
            <v>104BUSINESS SPECIAL</v>
          </cell>
        </row>
        <row r="2299">
          <cell r="J2299">
            <v>17085.13</v>
          </cell>
          <cell r="L2299" t="str">
            <v>104BUSINESS SPECIAL</v>
          </cell>
        </row>
        <row r="2300">
          <cell r="J2300">
            <v>9476.0400000000009</v>
          </cell>
          <cell r="L2300" t="str">
            <v>104BUSINESS SPECIAL</v>
          </cell>
        </row>
        <row r="2301">
          <cell r="J2301">
            <v>507.19</v>
          </cell>
          <cell r="L2301" t="str">
            <v>104BUSINESS SPECIAL</v>
          </cell>
        </row>
        <row r="2302">
          <cell r="J2302">
            <v>652.44000000000005</v>
          </cell>
          <cell r="L2302" t="str">
            <v>104BUSINESS SPECIAL</v>
          </cell>
        </row>
        <row r="2303">
          <cell r="J2303">
            <v>599.07000000000005</v>
          </cell>
          <cell r="L2303" t="str">
            <v>104BUSINESS SPECIAL</v>
          </cell>
        </row>
        <row r="2304">
          <cell r="J2304">
            <v>1275.3800000000001</v>
          </cell>
          <cell r="L2304" t="str">
            <v>104BUSINESS SPECIAL</v>
          </cell>
        </row>
        <row r="2305">
          <cell r="J2305">
            <v>602.5</v>
          </cell>
          <cell r="L2305" t="str">
            <v>104BUSINESS SPECIAL</v>
          </cell>
        </row>
        <row r="2306">
          <cell r="J2306">
            <v>643.04999999999995</v>
          </cell>
          <cell r="L2306" t="str">
            <v>104BUSINESS SPECIAL</v>
          </cell>
        </row>
        <row r="2307">
          <cell r="J2307">
            <v>707.37</v>
          </cell>
          <cell r="L2307" t="str">
            <v>104BUSINESS SPECIAL</v>
          </cell>
        </row>
        <row r="2308">
          <cell r="J2308">
            <v>579.29</v>
          </cell>
          <cell r="L2308" t="str">
            <v>104BUSINESS SPECIAL</v>
          </cell>
        </row>
        <row r="2309">
          <cell r="J2309">
            <v>512.27</v>
          </cell>
          <cell r="L2309" t="str">
            <v>104BUSINESS SPECIAL</v>
          </cell>
        </row>
        <row r="2310">
          <cell r="J2310">
            <v>408.57</v>
          </cell>
          <cell r="L2310" t="str">
            <v>104BUSINESS SPECIAL</v>
          </cell>
        </row>
        <row r="2311">
          <cell r="J2311">
            <v>68.91</v>
          </cell>
          <cell r="L2311" t="str">
            <v>104BUSINESS SPECIAL</v>
          </cell>
        </row>
        <row r="2312">
          <cell r="J2312">
            <v>54.48</v>
          </cell>
          <cell r="L2312" t="str">
            <v>104BUSINESS SPECIAL</v>
          </cell>
        </row>
        <row r="2313">
          <cell r="J2313">
            <v>68.19</v>
          </cell>
          <cell r="L2313" t="str">
            <v>104BUSINESS SPECIAL</v>
          </cell>
        </row>
        <row r="2314">
          <cell r="J2314">
            <v>78.849999999999994</v>
          </cell>
          <cell r="L2314" t="str">
            <v>104BUSINESS SPECIAL</v>
          </cell>
        </row>
        <row r="2315">
          <cell r="J2315">
            <v>69.12</v>
          </cell>
          <cell r="L2315" t="str">
            <v>104BUSINESS SPECIAL</v>
          </cell>
        </row>
        <row r="2316">
          <cell r="J2316">
            <v>90.82</v>
          </cell>
          <cell r="L2316" t="str">
            <v>104BUSINESS SPECIAL</v>
          </cell>
        </row>
        <row r="2317">
          <cell r="J2317">
            <v>3217.29</v>
          </cell>
          <cell r="L2317" t="str">
            <v>104BUSINESS SPECIAL</v>
          </cell>
        </row>
        <row r="2318">
          <cell r="J2318">
            <v>3638.58</v>
          </cell>
          <cell r="L2318" t="str">
            <v>104BUSINESS SPECIAL</v>
          </cell>
        </row>
        <row r="2319">
          <cell r="J2319">
            <v>3612.08</v>
          </cell>
          <cell r="L2319" t="str">
            <v>104BUSINESS SPECIAL</v>
          </cell>
        </row>
        <row r="2320">
          <cell r="J2320">
            <v>4419.3100000000004</v>
          </cell>
          <cell r="L2320" t="str">
            <v>104BUSINESS SPECIAL</v>
          </cell>
        </row>
        <row r="2321">
          <cell r="J2321">
            <v>10384.5</v>
          </cell>
          <cell r="L2321" t="str">
            <v>104BUSINESS SPECIAL</v>
          </cell>
        </row>
        <row r="2322">
          <cell r="J2322">
            <v>76.17</v>
          </cell>
          <cell r="L2322" t="str">
            <v>104BUSINESS SPECIAL</v>
          </cell>
        </row>
        <row r="2323">
          <cell r="J2323">
            <v>38110.269999999997</v>
          </cell>
          <cell r="L2323" t="str">
            <v>104BUSINESS SPECIAL</v>
          </cell>
        </row>
        <row r="2324">
          <cell r="J2324">
            <v>476.87</v>
          </cell>
          <cell r="L2324" t="str">
            <v>104DOMESTIC</v>
          </cell>
        </row>
        <row r="2325">
          <cell r="J2325">
            <v>360.77</v>
          </cell>
          <cell r="L2325" t="str">
            <v>104DOMESTIC</v>
          </cell>
        </row>
        <row r="2326">
          <cell r="J2326">
            <v>572.48</v>
          </cell>
          <cell r="L2326" t="str">
            <v>104DOMESTIC</v>
          </cell>
        </row>
        <row r="2327">
          <cell r="J2327">
            <v>3305.18</v>
          </cell>
          <cell r="L2327" t="str">
            <v>104DOMESTIC</v>
          </cell>
        </row>
        <row r="2328">
          <cell r="J2328">
            <v>680.93</v>
          </cell>
          <cell r="L2328" t="str">
            <v>104DOMESTIC</v>
          </cell>
        </row>
        <row r="2329">
          <cell r="J2329">
            <v>563.08000000000004</v>
          </cell>
          <cell r="L2329" t="str">
            <v>104DOMESTIC</v>
          </cell>
        </row>
        <row r="2330">
          <cell r="J2330">
            <v>2622.18</v>
          </cell>
          <cell r="L2330" t="str">
            <v>104DOMESTIC</v>
          </cell>
        </row>
        <row r="2331">
          <cell r="J2331">
            <v>1601.35</v>
          </cell>
          <cell r="L2331" t="str">
            <v>104DOMESTIC</v>
          </cell>
        </row>
        <row r="2332">
          <cell r="J2332">
            <v>149.91999999999999</v>
          </cell>
          <cell r="L2332" t="str">
            <v>104DOMESTIC</v>
          </cell>
        </row>
        <row r="2333">
          <cell r="J2333">
            <v>194.44</v>
          </cell>
          <cell r="L2333" t="str">
            <v>104DOMESTIC</v>
          </cell>
        </row>
        <row r="2334">
          <cell r="J2334">
            <v>198.92</v>
          </cell>
          <cell r="L2334" t="str">
            <v>104DOMESTIC</v>
          </cell>
        </row>
        <row r="2335">
          <cell r="J2335">
            <v>455.23</v>
          </cell>
          <cell r="L2335" t="str">
            <v>104DOMESTIC</v>
          </cell>
        </row>
        <row r="2336">
          <cell r="J2336">
            <v>3227.72</v>
          </cell>
          <cell r="L2336" t="str">
            <v>104DOMESTIC</v>
          </cell>
        </row>
        <row r="2337">
          <cell r="J2337">
            <v>121.32</v>
          </cell>
          <cell r="L2337" t="str">
            <v>104DOMESTIC</v>
          </cell>
        </row>
        <row r="2338">
          <cell r="J2338">
            <v>677.43</v>
          </cell>
          <cell r="L2338" t="str">
            <v>104DOMESTIC</v>
          </cell>
        </row>
        <row r="2339">
          <cell r="J2339">
            <v>691.52</v>
          </cell>
          <cell r="L2339" t="str">
            <v>104DOMESTIC</v>
          </cell>
        </row>
        <row r="2340">
          <cell r="J2340">
            <v>3505.14</v>
          </cell>
          <cell r="L2340" t="str">
            <v>104DOMESTIC</v>
          </cell>
        </row>
        <row r="2341">
          <cell r="J2341">
            <v>4311.6899999999996</v>
          </cell>
          <cell r="L2341" t="str">
            <v>104DOMESTIC</v>
          </cell>
        </row>
        <row r="2342">
          <cell r="J2342">
            <v>4161.2</v>
          </cell>
          <cell r="L2342" t="str">
            <v>104DOMESTIC</v>
          </cell>
        </row>
        <row r="2343">
          <cell r="J2343">
            <v>2311.2600000000002</v>
          </cell>
          <cell r="L2343" t="str">
            <v>104DOMESTIC</v>
          </cell>
        </row>
        <row r="2344">
          <cell r="J2344">
            <v>1552.91</v>
          </cell>
          <cell r="L2344" t="str">
            <v>104DOMESTIC</v>
          </cell>
        </row>
        <row r="2345">
          <cell r="J2345">
            <v>414.35</v>
          </cell>
          <cell r="L2345" t="str">
            <v>104DOMESTIC</v>
          </cell>
        </row>
        <row r="2346">
          <cell r="J2346">
            <v>192.68</v>
          </cell>
          <cell r="L2346" t="str">
            <v>104DOMESTIC</v>
          </cell>
        </row>
        <row r="2347">
          <cell r="J2347">
            <v>569.77</v>
          </cell>
          <cell r="L2347" t="str">
            <v>104DOMESTIC</v>
          </cell>
        </row>
        <row r="2348">
          <cell r="J2348">
            <v>726.4</v>
          </cell>
          <cell r="L2348" t="str">
            <v>104DOMESTIC</v>
          </cell>
        </row>
        <row r="2349">
          <cell r="J2349">
            <v>759.97</v>
          </cell>
          <cell r="L2349" t="str">
            <v>104DOMESTIC</v>
          </cell>
        </row>
        <row r="2350">
          <cell r="J2350">
            <v>55.07</v>
          </cell>
          <cell r="L2350" t="str">
            <v>104DOMESTIC</v>
          </cell>
        </row>
        <row r="2351">
          <cell r="J2351">
            <v>71.599999999999994</v>
          </cell>
          <cell r="L2351" t="str">
            <v>104DOMESTIC</v>
          </cell>
        </row>
        <row r="2352">
          <cell r="J2352">
            <v>10.16</v>
          </cell>
          <cell r="L2352" t="str">
            <v>104DOMESTIC</v>
          </cell>
        </row>
        <row r="2353">
          <cell r="J2353">
            <v>2836.33</v>
          </cell>
          <cell r="L2353" t="str">
            <v>104DOMESTIC</v>
          </cell>
        </row>
        <row r="2354">
          <cell r="J2354">
            <v>2507.46</v>
          </cell>
          <cell r="L2354" t="str">
            <v>104DOMESTIC</v>
          </cell>
        </row>
        <row r="2355">
          <cell r="J2355">
            <v>5179.07</v>
          </cell>
          <cell r="L2355" t="str">
            <v>104DOMESTIC</v>
          </cell>
        </row>
        <row r="2356">
          <cell r="J2356">
            <v>509.02</v>
          </cell>
          <cell r="L2356" t="str">
            <v>104DOMESTIC</v>
          </cell>
        </row>
        <row r="2357">
          <cell r="J2357">
            <v>1042.2</v>
          </cell>
          <cell r="L2357" t="str">
            <v>104DOMESTIC</v>
          </cell>
        </row>
        <row r="2358">
          <cell r="J2358">
            <v>270.56</v>
          </cell>
          <cell r="L2358" t="str">
            <v>104DOMESTIC</v>
          </cell>
        </row>
        <row r="2359">
          <cell r="J2359">
            <v>1596.01</v>
          </cell>
          <cell r="L2359" t="str">
            <v>104DOMESTIC</v>
          </cell>
        </row>
        <row r="2360">
          <cell r="J2360">
            <v>972.87</v>
          </cell>
          <cell r="L2360" t="str">
            <v>104DOMESTIC</v>
          </cell>
        </row>
        <row r="2361">
          <cell r="J2361">
            <v>928.22</v>
          </cell>
          <cell r="L2361" t="str">
            <v>104DOMESTIC</v>
          </cell>
        </row>
        <row r="2362">
          <cell r="J2362">
            <v>662.27</v>
          </cell>
          <cell r="L2362" t="str">
            <v>104DOMESTIC</v>
          </cell>
        </row>
        <row r="2363">
          <cell r="J2363">
            <v>599.73</v>
          </cell>
          <cell r="L2363" t="str">
            <v>104DOMESTIC</v>
          </cell>
        </row>
        <row r="2364">
          <cell r="J2364">
            <v>387.75</v>
          </cell>
          <cell r="L2364" t="str">
            <v>104DOMESTIC</v>
          </cell>
        </row>
        <row r="2365">
          <cell r="J2365">
            <v>3138.18</v>
          </cell>
          <cell r="L2365" t="str">
            <v>104DOMESTIC</v>
          </cell>
        </row>
        <row r="2366">
          <cell r="J2366">
            <v>318.3</v>
          </cell>
          <cell r="L2366" t="str">
            <v>104DOMESTIC</v>
          </cell>
        </row>
        <row r="2367">
          <cell r="J2367">
            <v>9557.59</v>
          </cell>
          <cell r="L2367" t="str">
            <v>104GOVERNMENT</v>
          </cell>
        </row>
        <row r="2368">
          <cell r="J2368">
            <v>8963.2199999999993</v>
          </cell>
          <cell r="L2368" t="str">
            <v>104GOVERNMENT</v>
          </cell>
        </row>
        <row r="2369">
          <cell r="J2369">
            <v>7774.36</v>
          </cell>
          <cell r="L2369" t="str">
            <v>104GOVERNMENT</v>
          </cell>
        </row>
        <row r="2370">
          <cell r="J2370">
            <v>4498.96</v>
          </cell>
          <cell r="L2370" t="str">
            <v>104GOVERNMENT</v>
          </cell>
        </row>
        <row r="2371">
          <cell r="J2371">
            <v>3863.77</v>
          </cell>
          <cell r="L2371" t="str">
            <v>104GOVERNMENT</v>
          </cell>
        </row>
        <row r="2372">
          <cell r="J2372">
            <v>4162.91</v>
          </cell>
          <cell r="L2372" t="str">
            <v>104GOVERNMENT</v>
          </cell>
        </row>
        <row r="2373">
          <cell r="J2373">
            <v>7589.55</v>
          </cell>
          <cell r="L2373" t="str">
            <v>104GOVERNMENT</v>
          </cell>
        </row>
        <row r="2374">
          <cell r="J2374">
            <v>6317.71</v>
          </cell>
          <cell r="L2374" t="str">
            <v>104GOVERNMENT</v>
          </cell>
        </row>
        <row r="2375">
          <cell r="J2375">
            <v>5892.29</v>
          </cell>
          <cell r="L2375" t="str">
            <v>104GOVERNMENT</v>
          </cell>
        </row>
        <row r="2376">
          <cell r="J2376">
            <v>5372.67</v>
          </cell>
          <cell r="L2376" t="str">
            <v>104GOVERNMENT</v>
          </cell>
        </row>
        <row r="2377">
          <cell r="J2377">
            <v>313.77999999999997</v>
          </cell>
          <cell r="L2377" t="str">
            <v>104GOVERNMENT</v>
          </cell>
        </row>
        <row r="2378">
          <cell r="J2378">
            <v>90</v>
          </cell>
          <cell r="L2378" t="str">
            <v>104GOVERNMENT</v>
          </cell>
        </row>
        <row r="2379">
          <cell r="J2379">
            <v>2098.37</v>
          </cell>
          <cell r="L2379" t="str">
            <v>104GOVERNMENT</v>
          </cell>
        </row>
        <row r="2380">
          <cell r="J2380">
            <v>191.89</v>
          </cell>
          <cell r="L2380" t="str">
            <v>104GOVERNMENT</v>
          </cell>
        </row>
        <row r="2381">
          <cell r="J2381">
            <v>38.380000000000003</v>
          </cell>
          <cell r="L2381" t="str">
            <v>104GOVERNMENT</v>
          </cell>
        </row>
        <row r="2382">
          <cell r="J2382">
            <v>38.380000000000003</v>
          </cell>
          <cell r="L2382" t="str">
            <v>104GOVERNMENT</v>
          </cell>
        </row>
        <row r="2383">
          <cell r="J2383">
            <v>38.380000000000003</v>
          </cell>
          <cell r="L2383" t="str">
            <v>104GOVERNMENT</v>
          </cell>
        </row>
        <row r="2384">
          <cell r="J2384">
            <v>38.380000000000003</v>
          </cell>
          <cell r="L2384" t="str">
            <v>104GOVERNMENT</v>
          </cell>
        </row>
        <row r="2385">
          <cell r="J2385">
            <v>13716.69</v>
          </cell>
          <cell r="L2385" t="str">
            <v>104GOVERNMENT</v>
          </cell>
        </row>
        <row r="2386">
          <cell r="J2386">
            <v>16172.78</v>
          </cell>
          <cell r="L2386" t="str">
            <v>104GOVERNMENT</v>
          </cell>
        </row>
        <row r="2387">
          <cell r="J2387">
            <v>16853.990000000002</v>
          </cell>
          <cell r="L2387" t="str">
            <v>104GOVERNMENT</v>
          </cell>
        </row>
        <row r="2388">
          <cell r="J2388">
            <v>16545.63</v>
          </cell>
          <cell r="L2388" t="str">
            <v>104GOVERNMENT</v>
          </cell>
        </row>
        <row r="2389">
          <cell r="J2389">
            <v>14588.1</v>
          </cell>
          <cell r="L2389" t="str">
            <v>104GOVERNMENT</v>
          </cell>
        </row>
        <row r="2390">
          <cell r="J2390">
            <v>10746.52</v>
          </cell>
          <cell r="L2390" t="str">
            <v>104GOVERNMENT</v>
          </cell>
        </row>
        <row r="2391">
          <cell r="J2391">
            <v>13193.28</v>
          </cell>
          <cell r="L2391" t="str">
            <v>104GOVERNMENT</v>
          </cell>
        </row>
        <row r="2392">
          <cell r="J2392">
            <v>14519.14</v>
          </cell>
          <cell r="L2392" t="str">
            <v>104GOVERNMENT</v>
          </cell>
        </row>
        <row r="2393">
          <cell r="J2393">
            <v>12579.62</v>
          </cell>
          <cell r="L2393" t="str">
            <v>104GOVERNMENT</v>
          </cell>
        </row>
        <row r="2394">
          <cell r="J2394">
            <v>17364.849999999999</v>
          </cell>
          <cell r="L2394" t="str">
            <v>104GOVERNMENT</v>
          </cell>
        </row>
        <row r="2395">
          <cell r="J2395">
            <v>14412.31</v>
          </cell>
          <cell r="L2395" t="str">
            <v>104GOVERNMENT</v>
          </cell>
        </row>
        <row r="2396">
          <cell r="J2396">
            <v>13373.9</v>
          </cell>
          <cell r="L2396" t="str">
            <v>104GOVERNMENT</v>
          </cell>
        </row>
        <row r="2397">
          <cell r="J2397">
            <v>17757.150000000001</v>
          </cell>
          <cell r="L2397" t="str">
            <v>104GOVERNMENT</v>
          </cell>
        </row>
        <row r="2398">
          <cell r="J2398">
            <v>19490.04</v>
          </cell>
          <cell r="L2398" t="str">
            <v>104GOVERNMENT</v>
          </cell>
        </row>
        <row r="2399">
          <cell r="J2399">
            <v>20048.400000000001</v>
          </cell>
          <cell r="L2399" t="str">
            <v>104GOVERNMENT</v>
          </cell>
        </row>
        <row r="2400">
          <cell r="J2400">
            <v>7627.93</v>
          </cell>
          <cell r="L2400" t="str">
            <v>104GOVERNMENT</v>
          </cell>
        </row>
        <row r="2401">
          <cell r="J2401">
            <v>10352.23</v>
          </cell>
          <cell r="L2401" t="str">
            <v>104GOVERNMENT</v>
          </cell>
        </row>
        <row r="2402">
          <cell r="J2402">
            <v>9802.31</v>
          </cell>
          <cell r="L2402" t="str">
            <v>104GOVERNMENT</v>
          </cell>
        </row>
        <row r="2403">
          <cell r="J2403">
            <v>7298.94</v>
          </cell>
          <cell r="L2403" t="str">
            <v>104GOVERNMENT</v>
          </cell>
        </row>
        <row r="2404">
          <cell r="J2404">
            <v>27883.360000000001</v>
          </cell>
          <cell r="L2404" t="str">
            <v>104GOVERNMENT</v>
          </cell>
        </row>
        <row r="2405">
          <cell r="J2405">
            <v>24902.83</v>
          </cell>
          <cell r="L2405" t="str">
            <v>104GOVERNMENT</v>
          </cell>
        </row>
        <row r="2406">
          <cell r="J2406">
            <v>30638.79</v>
          </cell>
          <cell r="L2406" t="str">
            <v>104GOVERNMENT</v>
          </cell>
        </row>
        <row r="2407">
          <cell r="J2407">
            <v>26481.56</v>
          </cell>
          <cell r="L2407" t="str">
            <v>104GOVERNMENT</v>
          </cell>
        </row>
        <row r="2408">
          <cell r="J2408">
            <v>22316.7</v>
          </cell>
          <cell r="L2408" t="str">
            <v>104GOVERNMENT</v>
          </cell>
        </row>
        <row r="2409">
          <cell r="J2409">
            <v>36873.42</v>
          </cell>
          <cell r="L2409" t="str">
            <v>104GOVERNMENT</v>
          </cell>
        </row>
        <row r="2410">
          <cell r="J2410">
            <v>2085.85</v>
          </cell>
          <cell r="L2410" t="str">
            <v>104GOVERNMENT</v>
          </cell>
        </row>
        <row r="2411">
          <cell r="J2411">
            <v>2719.19</v>
          </cell>
          <cell r="L2411" t="str">
            <v>104GOVERNMENT</v>
          </cell>
        </row>
        <row r="2412">
          <cell r="J2412">
            <v>1623.1</v>
          </cell>
          <cell r="L2412" t="str">
            <v>104GOVERNMENT</v>
          </cell>
        </row>
        <row r="2413">
          <cell r="J2413">
            <v>4289.33</v>
          </cell>
          <cell r="L2413" t="str">
            <v>104GOVERNMENT</v>
          </cell>
        </row>
        <row r="2414">
          <cell r="J2414">
            <v>5059.2</v>
          </cell>
          <cell r="L2414" t="str">
            <v>104GOVERNMENT</v>
          </cell>
        </row>
        <row r="2415">
          <cell r="J2415">
            <v>4358.59</v>
          </cell>
          <cell r="L2415" t="str">
            <v>104GOVERNMENT</v>
          </cell>
        </row>
        <row r="2416">
          <cell r="J2416">
            <v>11390.86</v>
          </cell>
          <cell r="L2416" t="str">
            <v>104GOVERNMENT</v>
          </cell>
        </row>
        <row r="2417">
          <cell r="J2417">
            <v>13575.49</v>
          </cell>
          <cell r="L2417" t="str">
            <v>104GOVERNMENT</v>
          </cell>
        </row>
        <row r="2418">
          <cell r="J2418">
            <v>12216.13</v>
          </cell>
          <cell r="L2418" t="str">
            <v>104GOVERNMENT</v>
          </cell>
        </row>
        <row r="2419">
          <cell r="J2419">
            <v>1473</v>
          </cell>
          <cell r="L2419" t="str">
            <v>104GOVERNMENT</v>
          </cell>
        </row>
        <row r="2420">
          <cell r="J2420">
            <v>35.15</v>
          </cell>
          <cell r="L2420" t="str">
            <v>104GOVERNMENT</v>
          </cell>
        </row>
        <row r="2421">
          <cell r="J2421">
            <v>35.15</v>
          </cell>
          <cell r="L2421" t="str">
            <v>104GOVERNMENT</v>
          </cell>
        </row>
        <row r="2422">
          <cell r="J2422">
            <v>62.61</v>
          </cell>
          <cell r="L2422" t="str">
            <v>104GOVERNMENT</v>
          </cell>
        </row>
        <row r="2423">
          <cell r="J2423">
            <v>23.28</v>
          </cell>
          <cell r="L2423" t="str">
            <v>104GOVERNMENT</v>
          </cell>
        </row>
        <row r="2424">
          <cell r="J2424">
            <v>43.89</v>
          </cell>
          <cell r="L2424" t="str">
            <v>104GOVERNMENT</v>
          </cell>
        </row>
        <row r="2425">
          <cell r="J2425">
            <v>2.64</v>
          </cell>
          <cell r="L2425" t="str">
            <v>104GOVERNMENT</v>
          </cell>
        </row>
        <row r="2426">
          <cell r="J2426">
            <v>29.11</v>
          </cell>
          <cell r="L2426" t="str">
            <v>104GOVERNMENT</v>
          </cell>
        </row>
        <row r="2427">
          <cell r="J2427">
            <v>36.590000000000003</v>
          </cell>
          <cell r="L2427" t="str">
            <v>104GOVERNMENT</v>
          </cell>
        </row>
        <row r="2428">
          <cell r="J2428">
            <v>75.28</v>
          </cell>
          <cell r="L2428" t="str">
            <v>104GOVERNMENT</v>
          </cell>
        </row>
        <row r="2429">
          <cell r="J2429">
            <v>27.29</v>
          </cell>
          <cell r="L2429" t="str">
            <v>104GOVERNMENT</v>
          </cell>
        </row>
        <row r="2430">
          <cell r="J2430">
            <v>27.29</v>
          </cell>
          <cell r="L2430" t="str">
            <v>104GOVERNMENT</v>
          </cell>
        </row>
        <row r="2431">
          <cell r="J2431">
            <v>63.26</v>
          </cell>
          <cell r="L2431" t="str">
            <v>104GOVERNMENT</v>
          </cell>
        </row>
        <row r="2432">
          <cell r="J2432">
            <v>78.430000000000007</v>
          </cell>
          <cell r="L2432" t="str">
            <v>104GOVERNMENT</v>
          </cell>
        </row>
        <row r="2433">
          <cell r="J2433">
            <v>55.53</v>
          </cell>
          <cell r="L2433" t="str">
            <v>104GOVERNMENT</v>
          </cell>
        </row>
        <row r="2434">
          <cell r="J2434">
            <v>54.72</v>
          </cell>
          <cell r="L2434" t="str">
            <v>104GOVERNMENT</v>
          </cell>
        </row>
        <row r="2435">
          <cell r="J2435">
            <v>27.29</v>
          </cell>
          <cell r="L2435" t="str">
            <v>104GOVERNMENT</v>
          </cell>
        </row>
        <row r="2436">
          <cell r="J2436">
            <v>53.84</v>
          </cell>
          <cell r="L2436" t="str">
            <v>104GOVERNMENT</v>
          </cell>
        </row>
        <row r="2437">
          <cell r="J2437">
            <v>19.829999999999998</v>
          </cell>
          <cell r="L2437" t="str">
            <v>104GOVERNMENT</v>
          </cell>
        </row>
        <row r="2438">
          <cell r="J2438">
            <v>30.48</v>
          </cell>
          <cell r="L2438" t="str">
            <v>104GOVERNMENT</v>
          </cell>
        </row>
        <row r="2439">
          <cell r="J2439">
            <v>16546.38</v>
          </cell>
          <cell r="L2439" t="str">
            <v>104GOVERNMENT</v>
          </cell>
        </row>
        <row r="2440">
          <cell r="J2440">
            <v>16128.75</v>
          </cell>
          <cell r="L2440" t="str">
            <v>104GOVERNMENT</v>
          </cell>
        </row>
        <row r="2441">
          <cell r="J2441">
            <v>3727.86</v>
          </cell>
          <cell r="L2441" t="str">
            <v>104GOVERNMENT</v>
          </cell>
        </row>
        <row r="2442">
          <cell r="J2442">
            <v>2200.8000000000002</v>
          </cell>
          <cell r="L2442" t="str">
            <v>104GOVERNMENT</v>
          </cell>
        </row>
        <row r="2443">
          <cell r="J2443">
            <v>3778.34</v>
          </cell>
          <cell r="L2443" t="str">
            <v>104GOVERNMENT</v>
          </cell>
        </row>
        <row r="2444">
          <cell r="J2444">
            <v>2922.79</v>
          </cell>
          <cell r="L2444" t="str">
            <v>104GOVERNMENT</v>
          </cell>
        </row>
        <row r="2445">
          <cell r="J2445">
            <v>2333.64</v>
          </cell>
          <cell r="L2445" t="str">
            <v>104GOVERNMENT</v>
          </cell>
        </row>
        <row r="2446">
          <cell r="J2446">
            <v>3037.31</v>
          </cell>
          <cell r="L2446" t="str">
            <v>108BUSINESS</v>
          </cell>
        </row>
        <row r="2447">
          <cell r="J2447">
            <v>472.5</v>
          </cell>
          <cell r="L2447" t="str">
            <v>108BUSINESS</v>
          </cell>
        </row>
        <row r="2448">
          <cell r="J2448">
            <v>18.899999999999999</v>
          </cell>
          <cell r="L2448" t="str">
            <v>108BUSINESS</v>
          </cell>
        </row>
        <row r="2449">
          <cell r="J2449">
            <v>580.5</v>
          </cell>
          <cell r="L2449" t="str">
            <v>108BUSINESS</v>
          </cell>
        </row>
        <row r="2450">
          <cell r="J2450">
            <v>1106.3599999999999</v>
          </cell>
          <cell r="L2450" t="str">
            <v>108BUSINESS</v>
          </cell>
        </row>
        <row r="2451">
          <cell r="J2451">
            <v>1318.52</v>
          </cell>
          <cell r="L2451" t="str">
            <v>108BUSINESS</v>
          </cell>
        </row>
        <row r="2452">
          <cell r="J2452">
            <v>849.71</v>
          </cell>
          <cell r="L2452" t="str">
            <v>108BUSINESS</v>
          </cell>
        </row>
        <row r="2453">
          <cell r="J2453">
            <v>339.88</v>
          </cell>
          <cell r="L2453" t="str">
            <v>108BUSINESS</v>
          </cell>
        </row>
        <row r="2454">
          <cell r="J2454">
            <v>0.18</v>
          </cell>
          <cell r="L2454" t="str">
            <v>108BUSINESS</v>
          </cell>
        </row>
        <row r="2455">
          <cell r="J2455">
            <v>18.149999999999999</v>
          </cell>
          <cell r="L2455" t="str">
            <v>108BUSINESS</v>
          </cell>
        </row>
        <row r="2456">
          <cell r="J2456">
            <v>35.57</v>
          </cell>
          <cell r="L2456" t="str">
            <v>108BUSINESS SPECIAL</v>
          </cell>
        </row>
        <row r="2457">
          <cell r="J2457">
            <v>1438.46</v>
          </cell>
          <cell r="L2457" t="str">
            <v>108BUSINESS SPECIAL</v>
          </cell>
        </row>
        <row r="2458">
          <cell r="J2458">
            <v>1422.61</v>
          </cell>
          <cell r="L2458" t="str">
            <v>108BUSINESS SPECIAL</v>
          </cell>
        </row>
        <row r="2459">
          <cell r="J2459">
            <v>1801.12</v>
          </cell>
          <cell r="L2459" t="str">
            <v>108BUSINESS SPECIAL</v>
          </cell>
        </row>
        <row r="2460">
          <cell r="J2460">
            <v>1417.14</v>
          </cell>
          <cell r="L2460" t="str">
            <v>108BUSINESS SPECIAL</v>
          </cell>
        </row>
        <row r="2461">
          <cell r="J2461">
            <v>66.489999999999995</v>
          </cell>
          <cell r="L2461" t="str">
            <v>108BUSINESS SPECIAL</v>
          </cell>
        </row>
        <row r="2462">
          <cell r="J2462">
            <v>63.54</v>
          </cell>
          <cell r="L2462" t="str">
            <v>108BUSINESS SPECIAL</v>
          </cell>
        </row>
        <row r="2463">
          <cell r="J2463">
            <v>54.77</v>
          </cell>
          <cell r="L2463" t="str">
            <v>108BUSINESS SPECIAL</v>
          </cell>
        </row>
        <row r="2464">
          <cell r="J2464">
            <v>63.6</v>
          </cell>
          <cell r="L2464" t="str">
            <v>108BUSINESS SPECIAL</v>
          </cell>
        </row>
        <row r="2465">
          <cell r="J2465">
            <v>74.45</v>
          </cell>
          <cell r="L2465" t="str">
            <v>108BUSINESS SPECIAL</v>
          </cell>
        </row>
        <row r="2466">
          <cell r="J2466">
            <v>51.92</v>
          </cell>
          <cell r="L2466" t="str">
            <v>108BUSINESS SPECIAL</v>
          </cell>
        </row>
        <row r="2467">
          <cell r="J2467">
            <v>58.49</v>
          </cell>
          <cell r="L2467" t="str">
            <v>108BUSINESS SPECIAL</v>
          </cell>
        </row>
        <row r="2468">
          <cell r="J2468">
            <v>80.09</v>
          </cell>
          <cell r="L2468" t="str">
            <v>108BUSINESS SPECIAL</v>
          </cell>
        </row>
        <row r="2469">
          <cell r="J2469">
            <v>115.37</v>
          </cell>
          <cell r="L2469" t="str">
            <v>108BUSINESS SPECIAL</v>
          </cell>
        </row>
        <row r="2470">
          <cell r="J2470">
            <v>121.98</v>
          </cell>
          <cell r="L2470" t="str">
            <v>108BUSINESS SPECIAL</v>
          </cell>
        </row>
        <row r="2471">
          <cell r="J2471">
            <v>129.01</v>
          </cell>
          <cell r="L2471" t="str">
            <v>108BUSINESS SPECIAL</v>
          </cell>
        </row>
        <row r="2472">
          <cell r="J2472">
            <v>94.29</v>
          </cell>
          <cell r="L2472" t="str">
            <v>108BUSINESS SPECIAL</v>
          </cell>
        </row>
        <row r="2473">
          <cell r="J2473">
            <v>102.82</v>
          </cell>
          <cell r="L2473" t="str">
            <v>108BUSINESS SPECIAL</v>
          </cell>
        </row>
        <row r="2474">
          <cell r="J2474">
            <v>110.2</v>
          </cell>
          <cell r="L2474" t="str">
            <v>108BUSINESS SPECIAL</v>
          </cell>
        </row>
        <row r="2475">
          <cell r="J2475">
            <v>6948.51</v>
          </cell>
          <cell r="L2475" t="str">
            <v>108BUSINESS SPECIAL</v>
          </cell>
        </row>
        <row r="2476">
          <cell r="J2476">
            <v>0.62</v>
          </cell>
          <cell r="L2476" t="str">
            <v>108DOMESTIC</v>
          </cell>
        </row>
        <row r="2477">
          <cell r="J2477">
            <v>355.08</v>
          </cell>
          <cell r="L2477" t="str">
            <v>108DOMESTIC</v>
          </cell>
        </row>
        <row r="2478">
          <cell r="J2478">
            <v>7.1</v>
          </cell>
          <cell r="L2478" t="str">
            <v>108DOMESTIC</v>
          </cell>
        </row>
        <row r="2479">
          <cell r="J2479">
            <v>7.1</v>
          </cell>
          <cell r="L2479" t="str">
            <v>108DOMESTIC</v>
          </cell>
        </row>
        <row r="2480">
          <cell r="J2480">
            <v>7.1</v>
          </cell>
          <cell r="L2480" t="str">
            <v>108DOMESTIC</v>
          </cell>
        </row>
        <row r="2481">
          <cell r="J2481">
            <v>7.1</v>
          </cell>
          <cell r="L2481" t="str">
            <v>108DOMESTIC</v>
          </cell>
        </row>
        <row r="2482">
          <cell r="J2482">
            <v>252.77</v>
          </cell>
          <cell r="L2482" t="str">
            <v>108DOMESTIC</v>
          </cell>
        </row>
        <row r="2483">
          <cell r="J2483">
            <v>12.01</v>
          </cell>
          <cell r="L2483" t="str">
            <v>108DOMESTIC</v>
          </cell>
        </row>
        <row r="2484">
          <cell r="J2484">
            <v>12.01</v>
          </cell>
          <cell r="L2484" t="str">
            <v>108DOMESTIC</v>
          </cell>
        </row>
        <row r="2485">
          <cell r="J2485">
            <v>12.01</v>
          </cell>
          <cell r="L2485" t="str">
            <v>108DOMESTIC</v>
          </cell>
        </row>
        <row r="2486">
          <cell r="J2486">
            <v>12.01</v>
          </cell>
          <cell r="L2486" t="str">
            <v>108DOMESTIC</v>
          </cell>
        </row>
        <row r="2487">
          <cell r="J2487">
            <v>12.01</v>
          </cell>
          <cell r="L2487" t="str">
            <v>108DOMESTIC</v>
          </cell>
        </row>
        <row r="2488">
          <cell r="J2488">
            <v>12.01</v>
          </cell>
          <cell r="L2488" t="str">
            <v>108DOMESTIC</v>
          </cell>
        </row>
        <row r="2489">
          <cell r="J2489">
            <v>12.01</v>
          </cell>
          <cell r="L2489" t="str">
            <v>108DOMESTIC</v>
          </cell>
        </row>
        <row r="2490">
          <cell r="J2490">
            <v>12.01</v>
          </cell>
          <cell r="L2490" t="str">
            <v>108DOMESTIC</v>
          </cell>
        </row>
        <row r="2491">
          <cell r="J2491">
            <v>12.01</v>
          </cell>
          <cell r="L2491" t="str">
            <v>108DOMESTIC</v>
          </cell>
        </row>
        <row r="2492">
          <cell r="J2492">
            <v>491.06</v>
          </cell>
          <cell r="L2492" t="str">
            <v>108DOMESTIC</v>
          </cell>
        </row>
        <row r="2493">
          <cell r="J2493">
            <v>0.15</v>
          </cell>
          <cell r="L2493" t="str">
            <v>108DOMESTIC</v>
          </cell>
        </row>
        <row r="2494">
          <cell r="J2494">
            <v>0.18</v>
          </cell>
          <cell r="L2494" t="str">
            <v>108DOMESTIC</v>
          </cell>
        </row>
        <row r="2495">
          <cell r="J2495">
            <v>0.12</v>
          </cell>
          <cell r="L2495" t="str">
            <v>108DOMESTIC</v>
          </cell>
        </row>
        <row r="2496">
          <cell r="J2496">
            <v>19.5</v>
          </cell>
          <cell r="L2496" t="str">
            <v>108DOMESTIC</v>
          </cell>
        </row>
        <row r="2497">
          <cell r="J2497">
            <v>6.55</v>
          </cell>
          <cell r="L2497" t="str">
            <v>108DOMESTIC</v>
          </cell>
        </row>
        <row r="2498">
          <cell r="J2498">
            <v>107.61</v>
          </cell>
          <cell r="L2498" t="str">
            <v>108DOMESTIC</v>
          </cell>
        </row>
        <row r="2499">
          <cell r="J2499">
            <v>659.38</v>
          </cell>
          <cell r="L2499" t="str">
            <v>108DOMESTIC</v>
          </cell>
        </row>
        <row r="2500">
          <cell r="J2500">
            <v>0.04</v>
          </cell>
          <cell r="L2500" t="str">
            <v>108DOMESTIC</v>
          </cell>
        </row>
        <row r="2501">
          <cell r="J2501">
            <v>0.21</v>
          </cell>
          <cell r="L2501" t="str">
            <v>108DOMESTIC</v>
          </cell>
        </row>
        <row r="2502">
          <cell r="J2502">
            <v>1</v>
          </cell>
          <cell r="L2502" t="str">
            <v>108GOVERNMENT</v>
          </cell>
        </row>
        <row r="2503">
          <cell r="J2503">
            <v>3235.94</v>
          </cell>
          <cell r="L2503" t="str">
            <v>108GOVERNMENT</v>
          </cell>
        </row>
        <row r="2504">
          <cell r="J2504">
            <v>4040.36</v>
          </cell>
          <cell r="L2504" t="str">
            <v>108GOVERNMENT</v>
          </cell>
        </row>
        <row r="2505">
          <cell r="J2505">
            <v>2910.67</v>
          </cell>
          <cell r="L2505" t="str">
            <v>108GOVERNMENT</v>
          </cell>
        </row>
        <row r="2506">
          <cell r="J2506">
            <v>3956.14</v>
          </cell>
          <cell r="L2506" t="str">
            <v>108GOVERNMENT</v>
          </cell>
        </row>
        <row r="2507">
          <cell r="J2507">
            <v>3759.76</v>
          </cell>
          <cell r="L2507" t="str">
            <v>108GOVERNMENT</v>
          </cell>
        </row>
        <row r="2508">
          <cell r="J2508">
            <v>1079.24</v>
          </cell>
          <cell r="L2508" t="str">
            <v>108GOVERNMENT</v>
          </cell>
        </row>
        <row r="2509">
          <cell r="J2509">
            <v>8914.4599999999991</v>
          </cell>
          <cell r="L2509" t="str">
            <v>108GOVERNMENT</v>
          </cell>
        </row>
        <row r="2510">
          <cell r="J2510">
            <v>8390.48</v>
          </cell>
          <cell r="L2510" t="str">
            <v>108GOVERNMENT</v>
          </cell>
        </row>
        <row r="2511">
          <cell r="J2511">
            <v>1405.6</v>
          </cell>
          <cell r="L2511" t="str">
            <v>108GOVERNMENT</v>
          </cell>
        </row>
        <row r="2512">
          <cell r="J2512">
            <v>133</v>
          </cell>
          <cell r="L2512" t="str">
            <v>108GOVERNMENT</v>
          </cell>
        </row>
        <row r="2513">
          <cell r="J2513">
            <v>931.67</v>
          </cell>
          <cell r="L2513" t="str">
            <v>108GOVERNMENT</v>
          </cell>
        </row>
        <row r="2514">
          <cell r="J2514">
            <v>1509.35</v>
          </cell>
          <cell r="L2514" t="str">
            <v>108GOVERNMENT</v>
          </cell>
        </row>
        <row r="2515">
          <cell r="J2515">
            <v>1941.25</v>
          </cell>
          <cell r="L2515" t="str">
            <v>108GOVERNMENT</v>
          </cell>
        </row>
        <row r="2516">
          <cell r="J2516">
            <v>85.5</v>
          </cell>
          <cell r="L2516" t="str">
            <v>108GOVERNMENT</v>
          </cell>
        </row>
        <row r="2517">
          <cell r="J2517">
            <v>399.81</v>
          </cell>
          <cell r="L2517" t="str">
            <v>109BUSINESS</v>
          </cell>
        </row>
        <row r="2518">
          <cell r="J2518">
            <v>260.11</v>
          </cell>
          <cell r="L2518" t="str">
            <v>109BUSINESS</v>
          </cell>
        </row>
        <row r="2519">
          <cell r="J2519">
            <v>296.72000000000003</v>
          </cell>
          <cell r="L2519" t="str">
            <v>109BUSINESS</v>
          </cell>
        </row>
        <row r="2520">
          <cell r="J2520">
            <v>310.5</v>
          </cell>
          <cell r="L2520" t="str">
            <v>109BUSINESS</v>
          </cell>
        </row>
        <row r="2521">
          <cell r="J2521">
            <v>213.21</v>
          </cell>
          <cell r="L2521" t="str">
            <v>109BUSINESS</v>
          </cell>
        </row>
        <row r="2522">
          <cell r="J2522">
            <v>0.15</v>
          </cell>
          <cell r="L2522" t="str">
            <v>109BUSINESS</v>
          </cell>
        </row>
        <row r="2523">
          <cell r="J2523">
            <v>474.27</v>
          </cell>
          <cell r="L2523" t="str">
            <v>109BUSINESS</v>
          </cell>
        </row>
        <row r="2524">
          <cell r="J2524">
            <v>3235.85</v>
          </cell>
          <cell r="L2524" t="str">
            <v>109BUSINESS</v>
          </cell>
        </row>
        <row r="2525">
          <cell r="J2525">
            <v>558.87</v>
          </cell>
          <cell r="L2525" t="str">
            <v>109BUSINESS</v>
          </cell>
        </row>
        <row r="2526">
          <cell r="J2526">
            <v>267.98</v>
          </cell>
          <cell r="L2526" t="str">
            <v>109BUSINESS</v>
          </cell>
        </row>
        <row r="2527">
          <cell r="J2527">
            <v>1667.65</v>
          </cell>
          <cell r="L2527" t="str">
            <v>109BUSINESS</v>
          </cell>
        </row>
        <row r="2528">
          <cell r="J2528">
            <v>14368.42</v>
          </cell>
          <cell r="L2528" t="str">
            <v>109BUSINESS</v>
          </cell>
        </row>
        <row r="2529">
          <cell r="J2529">
            <v>853.85</v>
          </cell>
          <cell r="L2529" t="str">
            <v>109BUSINESS</v>
          </cell>
        </row>
        <row r="2530">
          <cell r="J2530">
            <v>24.99</v>
          </cell>
          <cell r="L2530" t="str">
            <v>109BUSINESS</v>
          </cell>
        </row>
        <row r="2531">
          <cell r="J2531">
            <v>24.4</v>
          </cell>
          <cell r="L2531" t="str">
            <v>109BUSINESS</v>
          </cell>
        </row>
        <row r="2532">
          <cell r="J2532">
            <v>498.55</v>
          </cell>
          <cell r="L2532" t="str">
            <v>109BUSINESS</v>
          </cell>
        </row>
        <row r="2533">
          <cell r="J2533">
            <v>17.190000000000001</v>
          </cell>
          <cell r="L2533" t="str">
            <v>109BUSINESS</v>
          </cell>
        </row>
        <row r="2534">
          <cell r="J2534">
            <v>17.190000000000001</v>
          </cell>
          <cell r="L2534" t="str">
            <v>109BUSINESS</v>
          </cell>
        </row>
        <row r="2535">
          <cell r="J2535">
            <v>17.190000000000001</v>
          </cell>
          <cell r="L2535" t="str">
            <v>109BUSINESS</v>
          </cell>
        </row>
        <row r="2536">
          <cell r="J2536">
            <v>17.190000000000001</v>
          </cell>
          <cell r="L2536" t="str">
            <v>109BUSINESS</v>
          </cell>
        </row>
        <row r="2537">
          <cell r="J2537">
            <v>17.190000000000001</v>
          </cell>
          <cell r="L2537" t="str">
            <v>109BUSINESS</v>
          </cell>
        </row>
        <row r="2538">
          <cell r="J2538">
            <v>17.190000000000001</v>
          </cell>
          <cell r="L2538" t="str">
            <v>109BUSINESS</v>
          </cell>
        </row>
        <row r="2539">
          <cell r="J2539">
            <v>17.190000000000001</v>
          </cell>
          <cell r="L2539" t="str">
            <v>109BUSINESS</v>
          </cell>
        </row>
        <row r="2540">
          <cell r="J2540">
            <v>17.190000000000001</v>
          </cell>
          <cell r="L2540" t="str">
            <v>109BUSINESS</v>
          </cell>
        </row>
        <row r="2541">
          <cell r="J2541">
            <v>17.190000000000001</v>
          </cell>
          <cell r="L2541" t="str">
            <v>109BUSINESS</v>
          </cell>
        </row>
        <row r="2542">
          <cell r="J2542">
            <v>17.190000000000001</v>
          </cell>
          <cell r="L2542" t="str">
            <v>109BUSINESS</v>
          </cell>
        </row>
        <row r="2543">
          <cell r="J2543">
            <v>17.190000000000001</v>
          </cell>
          <cell r="L2543" t="str">
            <v>109BUSINESS</v>
          </cell>
        </row>
        <row r="2544">
          <cell r="J2544">
            <v>3.17</v>
          </cell>
          <cell r="L2544" t="str">
            <v>109BUSINESS</v>
          </cell>
        </row>
        <row r="2545">
          <cell r="J2545">
            <v>3.17</v>
          </cell>
          <cell r="L2545" t="str">
            <v>109BUSINESS</v>
          </cell>
        </row>
        <row r="2546">
          <cell r="J2546">
            <v>3.17</v>
          </cell>
          <cell r="L2546" t="str">
            <v>109BUSINESS</v>
          </cell>
        </row>
        <row r="2547">
          <cell r="J2547">
            <v>3.17</v>
          </cell>
          <cell r="L2547" t="str">
            <v>109BUSINESS</v>
          </cell>
        </row>
        <row r="2548">
          <cell r="J2548">
            <v>3.17</v>
          </cell>
          <cell r="L2548" t="str">
            <v>109BUSINESS</v>
          </cell>
        </row>
        <row r="2549">
          <cell r="J2549">
            <v>3.17</v>
          </cell>
          <cell r="L2549" t="str">
            <v>109BUSINESS</v>
          </cell>
        </row>
        <row r="2550">
          <cell r="J2550">
            <v>3.17</v>
          </cell>
          <cell r="L2550" t="str">
            <v>109BUSINESS</v>
          </cell>
        </row>
        <row r="2551">
          <cell r="J2551">
            <v>3.17</v>
          </cell>
          <cell r="L2551" t="str">
            <v>109BUSINESS</v>
          </cell>
        </row>
        <row r="2552">
          <cell r="J2552">
            <v>3.17</v>
          </cell>
          <cell r="L2552" t="str">
            <v>109BUSINESS</v>
          </cell>
        </row>
        <row r="2553">
          <cell r="J2553">
            <v>3.17</v>
          </cell>
          <cell r="L2553" t="str">
            <v>109BUSINESS</v>
          </cell>
        </row>
        <row r="2554">
          <cell r="J2554">
            <v>3.17</v>
          </cell>
          <cell r="L2554" t="str">
            <v>109BUSINESS</v>
          </cell>
        </row>
        <row r="2555">
          <cell r="J2555">
            <v>3.17</v>
          </cell>
          <cell r="L2555" t="str">
            <v>109BUSINESS</v>
          </cell>
        </row>
        <row r="2556">
          <cell r="J2556">
            <v>3.17</v>
          </cell>
          <cell r="L2556" t="str">
            <v>109BUSINESS</v>
          </cell>
        </row>
        <row r="2557">
          <cell r="J2557">
            <v>3.17</v>
          </cell>
          <cell r="L2557" t="str">
            <v>109BUSINESS</v>
          </cell>
        </row>
        <row r="2558">
          <cell r="J2558">
            <v>3.17</v>
          </cell>
          <cell r="L2558" t="str">
            <v>109BUSINESS</v>
          </cell>
        </row>
        <row r="2559">
          <cell r="J2559">
            <v>3.17</v>
          </cell>
          <cell r="L2559" t="str">
            <v>109BUSINESS</v>
          </cell>
        </row>
        <row r="2560">
          <cell r="J2560">
            <v>91.85</v>
          </cell>
          <cell r="L2560" t="str">
            <v>109BUSINESS</v>
          </cell>
        </row>
        <row r="2561">
          <cell r="J2561">
            <v>3.17</v>
          </cell>
          <cell r="L2561" t="str">
            <v>109BUSINESS</v>
          </cell>
        </row>
        <row r="2562">
          <cell r="J2562">
            <v>3.17</v>
          </cell>
          <cell r="L2562" t="str">
            <v>109BUSINESS</v>
          </cell>
        </row>
        <row r="2563">
          <cell r="J2563">
            <v>3.17</v>
          </cell>
          <cell r="L2563" t="str">
            <v>109BUSINESS</v>
          </cell>
        </row>
        <row r="2564">
          <cell r="J2564">
            <v>3.17</v>
          </cell>
          <cell r="L2564" t="str">
            <v>109BUSINESS</v>
          </cell>
        </row>
        <row r="2565">
          <cell r="J2565">
            <v>3.17</v>
          </cell>
          <cell r="L2565" t="str">
            <v>109BUSINESS</v>
          </cell>
        </row>
        <row r="2566">
          <cell r="J2566">
            <v>887</v>
          </cell>
          <cell r="L2566" t="str">
            <v>109BUSINESS</v>
          </cell>
        </row>
        <row r="2567">
          <cell r="J2567">
            <v>642</v>
          </cell>
          <cell r="L2567" t="str">
            <v>109BUSINESS</v>
          </cell>
        </row>
        <row r="2568">
          <cell r="J2568">
            <v>630</v>
          </cell>
          <cell r="L2568" t="str">
            <v>109BUSINESS</v>
          </cell>
        </row>
        <row r="2569">
          <cell r="J2569">
            <v>724</v>
          </cell>
          <cell r="L2569" t="str">
            <v>109BUSINESS</v>
          </cell>
        </row>
        <row r="2570">
          <cell r="J2570">
            <v>148</v>
          </cell>
          <cell r="L2570" t="str">
            <v>109BUSINESS</v>
          </cell>
        </row>
        <row r="2571">
          <cell r="J2571">
            <v>52.8</v>
          </cell>
          <cell r="L2571" t="str">
            <v>109BUSINESS</v>
          </cell>
        </row>
        <row r="2572">
          <cell r="J2572">
            <v>475</v>
          </cell>
          <cell r="L2572" t="str">
            <v>109BUSINESS</v>
          </cell>
        </row>
        <row r="2573">
          <cell r="J2573">
            <v>28.8</v>
          </cell>
          <cell r="L2573" t="str">
            <v>109BUSINESS</v>
          </cell>
        </row>
        <row r="2574">
          <cell r="J2574">
            <v>398.75</v>
          </cell>
          <cell r="L2574" t="str">
            <v>109BUSINESS</v>
          </cell>
        </row>
        <row r="2575">
          <cell r="J2575">
            <v>294.25</v>
          </cell>
          <cell r="L2575" t="str">
            <v>109BUSINESS</v>
          </cell>
        </row>
        <row r="2576">
          <cell r="J2576">
            <v>121</v>
          </cell>
          <cell r="L2576" t="str">
            <v>109BUSINESS</v>
          </cell>
        </row>
        <row r="2577">
          <cell r="J2577">
            <v>151.80000000000001</v>
          </cell>
          <cell r="L2577" t="str">
            <v>109BUSINESS</v>
          </cell>
        </row>
        <row r="2578">
          <cell r="J2578">
            <v>195.8</v>
          </cell>
          <cell r="L2578" t="str">
            <v>109BUSINESS</v>
          </cell>
        </row>
        <row r="2579">
          <cell r="J2579">
            <v>464.75</v>
          </cell>
          <cell r="L2579" t="str">
            <v>109BUSINESS</v>
          </cell>
        </row>
        <row r="2580">
          <cell r="J2580">
            <v>275</v>
          </cell>
          <cell r="L2580" t="str">
            <v>109BUSINESS</v>
          </cell>
        </row>
        <row r="2581">
          <cell r="J2581">
            <v>366.75</v>
          </cell>
          <cell r="L2581" t="str">
            <v>109BUSINESS</v>
          </cell>
        </row>
        <row r="2582">
          <cell r="J2582">
            <v>147.4</v>
          </cell>
          <cell r="L2582" t="str">
            <v>109BUSINESS</v>
          </cell>
        </row>
        <row r="2583">
          <cell r="J2583">
            <v>158.4</v>
          </cell>
          <cell r="L2583" t="str">
            <v>109BUSINESS</v>
          </cell>
        </row>
        <row r="2584">
          <cell r="J2584">
            <v>85.54</v>
          </cell>
          <cell r="L2584" t="str">
            <v>109BUSINESS</v>
          </cell>
        </row>
        <row r="2585">
          <cell r="J2585">
            <v>3.17</v>
          </cell>
          <cell r="L2585" t="str">
            <v>109BUSINESS</v>
          </cell>
        </row>
        <row r="2586">
          <cell r="J2586">
            <v>3.16</v>
          </cell>
          <cell r="L2586" t="str">
            <v>109BUSINESS</v>
          </cell>
        </row>
        <row r="2587">
          <cell r="J2587">
            <v>3.17</v>
          </cell>
          <cell r="L2587" t="str">
            <v>109BUSINESS</v>
          </cell>
        </row>
        <row r="2588">
          <cell r="J2588">
            <v>921.88</v>
          </cell>
          <cell r="L2588" t="str">
            <v>109BUSINESS</v>
          </cell>
        </row>
        <row r="2589">
          <cell r="J2589">
            <v>898.2</v>
          </cell>
          <cell r="L2589" t="str">
            <v>109BUSINESS</v>
          </cell>
        </row>
        <row r="2590">
          <cell r="J2590">
            <v>2408.85</v>
          </cell>
          <cell r="L2590" t="str">
            <v>109BUSINESS</v>
          </cell>
        </row>
        <row r="2591">
          <cell r="J2591">
            <v>5486.34</v>
          </cell>
          <cell r="L2591" t="str">
            <v>109BUSINESS</v>
          </cell>
        </row>
        <row r="2592">
          <cell r="J2592">
            <v>5640.23</v>
          </cell>
          <cell r="L2592" t="str">
            <v>109BUSINESS</v>
          </cell>
        </row>
        <row r="2593">
          <cell r="J2593">
            <v>5568.63</v>
          </cell>
          <cell r="L2593" t="str">
            <v>109BUSINESS</v>
          </cell>
        </row>
        <row r="2594">
          <cell r="J2594">
            <v>5603.53</v>
          </cell>
          <cell r="L2594" t="str">
            <v>109BUSINESS</v>
          </cell>
        </row>
        <row r="2595">
          <cell r="J2595">
            <v>5540.01</v>
          </cell>
          <cell r="L2595" t="str">
            <v>109BUSINESS</v>
          </cell>
        </row>
        <row r="2596">
          <cell r="J2596">
            <v>4870.7</v>
          </cell>
          <cell r="L2596" t="str">
            <v>109BUSINESS</v>
          </cell>
        </row>
        <row r="2597">
          <cell r="J2597">
            <v>3804.97</v>
          </cell>
          <cell r="L2597" t="str">
            <v>109BUSINESS</v>
          </cell>
        </row>
        <row r="2598">
          <cell r="J2598">
            <v>2988.17</v>
          </cell>
          <cell r="L2598" t="str">
            <v>109BUSINESS</v>
          </cell>
        </row>
        <row r="2599">
          <cell r="J2599">
            <v>2251.5100000000002</v>
          </cell>
          <cell r="L2599" t="str">
            <v>109BUSINESS</v>
          </cell>
        </row>
        <row r="2600">
          <cell r="J2600">
            <v>2150.21</v>
          </cell>
          <cell r="L2600" t="str">
            <v>109BUSINESS</v>
          </cell>
        </row>
        <row r="2601">
          <cell r="J2601">
            <v>2289.9299999999998</v>
          </cell>
          <cell r="L2601" t="str">
            <v>109BUSINESS</v>
          </cell>
        </row>
        <row r="2602">
          <cell r="J2602">
            <v>763.28</v>
          </cell>
          <cell r="L2602" t="str">
            <v>109BUSINESS</v>
          </cell>
        </row>
        <row r="2603">
          <cell r="J2603">
            <v>763.28</v>
          </cell>
          <cell r="L2603" t="str">
            <v>109BUSINESS</v>
          </cell>
        </row>
        <row r="2604">
          <cell r="J2604">
            <v>1124.9000000000001</v>
          </cell>
          <cell r="L2604" t="str">
            <v>109BUSINESS</v>
          </cell>
        </row>
        <row r="2605">
          <cell r="J2605">
            <v>1096.67</v>
          </cell>
          <cell r="L2605" t="str">
            <v>109BUSINESS</v>
          </cell>
        </row>
        <row r="2606">
          <cell r="J2606">
            <v>1032.82</v>
          </cell>
          <cell r="L2606" t="str">
            <v>109BUSINESS</v>
          </cell>
        </row>
        <row r="2607">
          <cell r="J2607">
            <v>986.62</v>
          </cell>
          <cell r="L2607" t="str">
            <v>109BUSINESS</v>
          </cell>
        </row>
        <row r="2608">
          <cell r="J2608">
            <v>940.39</v>
          </cell>
          <cell r="L2608" t="str">
            <v>109BUSINESS</v>
          </cell>
        </row>
        <row r="2609">
          <cell r="J2609">
            <v>894.18</v>
          </cell>
          <cell r="L2609" t="str">
            <v>109BUSINESS</v>
          </cell>
        </row>
        <row r="2610">
          <cell r="J2610">
            <v>847.96</v>
          </cell>
          <cell r="L2610" t="str">
            <v>109BUSINESS</v>
          </cell>
        </row>
        <row r="2611">
          <cell r="J2611">
            <v>860.26</v>
          </cell>
          <cell r="L2611" t="str">
            <v>109BUSINESS</v>
          </cell>
        </row>
        <row r="2612">
          <cell r="J2612">
            <v>1651.17</v>
          </cell>
          <cell r="L2612" t="str">
            <v>109BUSINESS</v>
          </cell>
        </row>
        <row r="2613">
          <cell r="J2613">
            <v>2561.8200000000002</v>
          </cell>
          <cell r="L2613" t="str">
            <v>109BUSINESS</v>
          </cell>
        </row>
        <row r="2614">
          <cell r="J2614">
            <v>1363.73</v>
          </cell>
          <cell r="L2614" t="str">
            <v>109BUSINESS</v>
          </cell>
        </row>
        <row r="2615">
          <cell r="J2615">
            <v>2605.16</v>
          </cell>
          <cell r="L2615" t="str">
            <v>109BUSINESS</v>
          </cell>
        </row>
        <row r="2616">
          <cell r="J2616">
            <v>2194.77</v>
          </cell>
          <cell r="L2616" t="str">
            <v>109BUSINESS</v>
          </cell>
        </row>
        <row r="2617">
          <cell r="J2617">
            <v>2350.73</v>
          </cell>
          <cell r="L2617" t="str">
            <v>109BUSINESS</v>
          </cell>
        </row>
        <row r="2618">
          <cell r="J2618">
            <v>2265.34</v>
          </cell>
          <cell r="L2618" t="str">
            <v>109BUSINESS</v>
          </cell>
        </row>
        <row r="2619">
          <cell r="J2619">
            <v>2900.97</v>
          </cell>
          <cell r="L2619" t="str">
            <v>109BUSINESS</v>
          </cell>
        </row>
        <row r="2620">
          <cell r="J2620">
            <v>1993.95</v>
          </cell>
          <cell r="L2620" t="str">
            <v>109BUSINESS</v>
          </cell>
        </row>
        <row r="2621">
          <cell r="J2621">
            <v>2307.1</v>
          </cell>
          <cell r="L2621" t="str">
            <v>109BUSINESS</v>
          </cell>
        </row>
        <row r="2622">
          <cell r="J2622">
            <v>2616</v>
          </cell>
          <cell r="L2622" t="str">
            <v>109BUSINESS</v>
          </cell>
        </row>
        <row r="2623">
          <cell r="J2623">
            <v>2808.05</v>
          </cell>
          <cell r="L2623" t="str">
            <v>109BUSINESS</v>
          </cell>
        </row>
        <row r="2624">
          <cell r="J2624">
            <v>2051.17</v>
          </cell>
          <cell r="L2624" t="str">
            <v>109BUSINESS</v>
          </cell>
        </row>
        <row r="2625">
          <cell r="J2625">
            <v>2941.8</v>
          </cell>
          <cell r="L2625" t="str">
            <v>109BUSINESS</v>
          </cell>
        </row>
        <row r="2626">
          <cell r="J2626">
            <v>2496.04</v>
          </cell>
          <cell r="L2626" t="str">
            <v>109BUSINESS</v>
          </cell>
        </row>
        <row r="2627">
          <cell r="J2627">
            <v>5336.59</v>
          </cell>
          <cell r="L2627" t="str">
            <v>109BUSINESS</v>
          </cell>
        </row>
        <row r="2628">
          <cell r="J2628">
            <v>5381.7</v>
          </cell>
          <cell r="L2628" t="str">
            <v>109BUSINESS</v>
          </cell>
        </row>
        <row r="2629">
          <cell r="J2629">
            <v>4697.96</v>
          </cell>
          <cell r="L2629" t="str">
            <v>109BUSINESS</v>
          </cell>
        </row>
        <row r="2630">
          <cell r="J2630">
            <v>1933.52</v>
          </cell>
          <cell r="L2630" t="str">
            <v>109BUSINESS</v>
          </cell>
        </row>
        <row r="2631">
          <cell r="J2631">
            <v>673.75</v>
          </cell>
          <cell r="L2631" t="str">
            <v>109BUSINESS</v>
          </cell>
        </row>
        <row r="2632">
          <cell r="J2632">
            <v>659.57</v>
          </cell>
          <cell r="L2632" t="str">
            <v>109BUSINESS</v>
          </cell>
        </row>
        <row r="2633">
          <cell r="J2633">
            <v>1731.36</v>
          </cell>
          <cell r="L2633" t="str">
            <v>109BUSINESS</v>
          </cell>
        </row>
        <row r="2634">
          <cell r="J2634">
            <v>1805.1</v>
          </cell>
          <cell r="L2634" t="str">
            <v>109BUSINESS</v>
          </cell>
        </row>
        <row r="2635">
          <cell r="J2635">
            <v>6466.79</v>
          </cell>
          <cell r="L2635" t="str">
            <v>109BUSINESS</v>
          </cell>
        </row>
        <row r="2636">
          <cell r="J2636">
            <v>4701.43</v>
          </cell>
          <cell r="L2636" t="str">
            <v>109BUSINESS</v>
          </cell>
        </row>
        <row r="2637">
          <cell r="J2637">
            <v>587.67999999999995</v>
          </cell>
          <cell r="L2637" t="str">
            <v>109BUSINESS</v>
          </cell>
        </row>
        <row r="2638">
          <cell r="J2638">
            <v>587.72</v>
          </cell>
          <cell r="L2638" t="str">
            <v>109BUSINESS</v>
          </cell>
        </row>
        <row r="2639">
          <cell r="J2639">
            <v>866.05</v>
          </cell>
          <cell r="L2639" t="str">
            <v>109BUSINESS</v>
          </cell>
        </row>
        <row r="2640">
          <cell r="J2640">
            <v>830.54</v>
          </cell>
          <cell r="L2640" t="str">
            <v>109BUSINESS</v>
          </cell>
        </row>
        <row r="2641">
          <cell r="J2641">
            <v>795.46</v>
          </cell>
          <cell r="L2641" t="str">
            <v>109BUSINESS</v>
          </cell>
        </row>
        <row r="2642">
          <cell r="J2642">
            <v>760.4</v>
          </cell>
          <cell r="L2642" t="str">
            <v>109BUSINESS</v>
          </cell>
        </row>
        <row r="2643">
          <cell r="J2643">
            <v>726.13</v>
          </cell>
          <cell r="L2643" t="str">
            <v>109BUSINESS</v>
          </cell>
        </row>
        <row r="2644">
          <cell r="J2644">
            <v>692.47</v>
          </cell>
          <cell r="L2644" t="str">
            <v>109BUSINESS</v>
          </cell>
        </row>
        <row r="2645">
          <cell r="J2645">
            <v>667.11</v>
          </cell>
          <cell r="L2645" t="str">
            <v>109BUSINESS</v>
          </cell>
        </row>
        <row r="2646">
          <cell r="J2646">
            <v>625.16999999999996</v>
          </cell>
          <cell r="L2646" t="str">
            <v>109BUSINESS</v>
          </cell>
        </row>
        <row r="2647">
          <cell r="J2647">
            <v>594.42999999999995</v>
          </cell>
          <cell r="L2647" t="str">
            <v>109BUSINESS</v>
          </cell>
        </row>
        <row r="2648">
          <cell r="J2648">
            <v>0.27</v>
          </cell>
          <cell r="L2648" t="str">
            <v>109BUSINESS</v>
          </cell>
        </row>
        <row r="2649">
          <cell r="J2649">
            <v>0.09</v>
          </cell>
          <cell r="L2649" t="str">
            <v>109BUSINESS</v>
          </cell>
        </row>
        <row r="2650">
          <cell r="J2650">
            <v>2.99</v>
          </cell>
          <cell r="L2650" t="str">
            <v>109BUSINESS</v>
          </cell>
        </row>
        <row r="2651">
          <cell r="J2651">
            <v>2.99</v>
          </cell>
          <cell r="L2651" t="str">
            <v>109BUSINESS</v>
          </cell>
        </row>
        <row r="2652">
          <cell r="J2652">
            <v>2.99</v>
          </cell>
          <cell r="L2652" t="str">
            <v>109BUSINESS</v>
          </cell>
        </row>
        <row r="2653">
          <cell r="J2653">
            <v>2.99</v>
          </cell>
          <cell r="L2653" t="str">
            <v>109BUSINESS</v>
          </cell>
        </row>
        <row r="2654">
          <cell r="J2654">
            <v>2.99</v>
          </cell>
          <cell r="L2654" t="str">
            <v>109BUSINESS</v>
          </cell>
        </row>
        <row r="2655">
          <cell r="J2655">
            <v>2.99</v>
          </cell>
          <cell r="L2655" t="str">
            <v>109BUSINESS</v>
          </cell>
        </row>
        <row r="2656">
          <cell r="J2656">
            <v>2.99</v>
          </cell>
          <cell r="L2656" t="str">
            <v>109BUSINESS</v>
          </cell>
        </row>
        <row r="2657">
          <cell r="J2657">
            <v>2.99</v>
          </cell>
          <cell r="L2657" t="str">
            <v>109BUSINESS</v>
          </cell>
        </row>
        <row r="2658">
          <cell r="J2658">
            <v>2.99</v>
          </cell>
          <cell r="L2658" t="str">
            <v>109BUSINESS</v>
          </cell>
        </row>
        <row r="2659">
          <cell r="J2659">
            <v>2.99</v>
          </cell>
          <cell r="L2659" t="str">
            <v>109BUSINESS</v>
          </cell>
        </row>
        <row r="2660">
          <cell r="J2660">
            <v>2.99</v>
          </cell>
          <cell r="L2660" t="str">
            <v>109BUSINESS</v>
          </cell>
        </row>
        <row r="2661">
          <cell r="J2661">
            <v>159</v>
          </cell>
          <cell r="L2661" t="str">
            <v>109BUSINESS</v>
          </cell>
        </row>
        <row r="2662">
          <cell r="J2662">
            <v>560</v>
          </cell>
          <cell r="L2662" t="str">
            <v>109BUSINESS</v>
          </cell>
        </row>
        <row r="2663">
          <cell r="J2663">
            <v>154</v>
          </cell>
          <cell r="L2663" t="str">
            <v>109BUSINESS</v>
          </cell>
        </row>
        <row r="2664">
          <cell r="J2664">
            <v>512.5</v>
          </cell>
          <cell r="L2664" t="str">
            <v>109BUSINESS</v>
          </cell>
        </row>
        <row r="2665">
          <cell r="J2665">
            <v>167.2</v>
          </cell>
          <cell r="L2665" t="str">
            <v>109BUSINESS</v>
          </cell>
        </row>
        <row r="2666">
          <cell r="J2666">
            <v>195.8</v>
          </cell>
          <cell r="L2666" t="str">
            <v>109BUSINESS</v>
          </cell>
        </row>
        <row r="2667">
          <cell r="J2667">
            <v>149.6</v>
          </cell>
          <cell r="L2667" t="str">
            <v>109BUSINESS</v>
          </cell>
        </row>
        <row r="2668">
          <cell r="J2668">
            <v>104.72</v>
          </cell>
          <cell r="L2668" t="str">
            <v>109BUSINESS</v>
          </cell>
        </row>
        <row r="2669">
          <cell r="J2669">
            <v>2.99</v>
          </cell>
          <cell r="L2669" t="str">
            <v>109BUSINESS</v>
          </cell>
        </row>
        <row r="2670">
          <cell r="J2670">
            <v>2.99</v>
          </cell>
          <cell r="L2670" t="str">
            <v>109BUSINESS</v>
          </cell>
        </row>
        <row r="2671">
          <cell r="J2671">
            <v>2.99</v>
          </cell>
          <cell r="L2671" t="str">
            <v>109BUSINESS</v>
          </cell>
        </row>
        <row r="2672">
          <cell r="J2672">
            <v>2.99</v>
          </cell>
          <cell r="L2672" t="str">
            <v>109BUSINESS</v>
          </cell>
        </row>
        <row r="2673">
          <cell r="J2673">
            <v>2.99</v>
          </cell>
          <cell r="L2673" t="str">
            <v>109BUSINESS</v>
          </cell>
        </row>
        <row r="2674">
          <cell r="J2674">
            <v>2.99</v>
          </cell>
          <cell r="L2674" t="str">
            <v>109BUSINESS</v>
          </cell>
        </row>
        <row r="2675">
          <cell r="J2675">
            <v>2.99</v>
          </cell>
          <cell r="L2675" t="str">
            <v>109BUSINESS</v>
          </cell>
        </row>
        <row r="2676">
          <cell r="J2676">
            <v>2.99</v>
          </cell>
          <cell r="L2676" t="str">
            <v>109BUSINESS</v>
          </cell>
        </row>
        <row r="2677">
          <cell r="J2677">
            <v>2.99</v>
          </cell>
          <cell r="L2677" t="str">
            <v>109BUSINESS</v>
          </cell>
        </row>
        <row r="2678">
          <cell r="J2678">
            <v>2.99</v>
          </cell>
          <cell r="L2678" t="str">
            <v>109BUSINESS</v>
          </cell>
        </row>
        <row r="2679">
          <cell r="J2679">
            <v>2.99</v>
          </cell>
          <cell r="L2679" t="str">
            <v>109BUSINESS</v>
          </cell>
        </row>
        <row r="2680">
          <cell r="J2680">
            <v>2.99</v>
          </cell>
          <cell r="L2680" t="str">
            <v>109BUSINESS</v>
          </cell>
        </row>
        <row r="2681">
          <cell r="J2681">
            <v>2.99</v>
          </cell>
          <cell r="L2681" t="str">
            <v>109BUSINESS</v>
          </cell>
        </row>
        <row r="2682">
          <cell r="J2682">
            <v>86.79</v>
          </cell>
          <cell r="L2682" t="str">
            <v>109BUSINESS</v>
          </cell>
        </row>
        <row r="2683">
          <cell r="J2683">
            <v>2100.75</v>
          </cell>
          <cell r="L2683" t="str">
            <v>109BUSINESS</v>
          </cell>
        </row>
        <row r="2684">
          <cell r="J2684">
            <v>39.729999999999997</v>
          </cell>
          <cell r="L2684" t="str">
            <v>109BUSINESS</v>
          </cell>
        </row>
        <row r="2685">
          <cell r="J2685">
            <v>39.729999999999997</v>
          </cell>
          <cell r="L2685" t="str">
            <v>109BUSINESS</v>
          </cell>
        </row>
        <row r="2686">
          <cell r="J2686">
            <v>39.729999999999997</v>
          </cell>
          <cell r="L2686" t="str">
            <v>109BUSINESS</v>
          </cell>
        </row>
        <row r="2687">
          <cell r="J2687">
            <v>39.729999999999997</v>
          </cell>
          <cell r="L2687" t="str">
            <v>109BUSINESS</v>
          </cell>
        </row>
        <row r="2688">
          <cell r="J2688">
            <v>39.729999999999997</v>
          </cell>
          <cell r="L2688" t="str">
            <v>109BUSINESS</v>
          </cell>
        </row>
        <row r="2689">
          <cell r="J2689">
            <v>39.729999999999997</v>
          </cell>
          <cell r="L2689" t="str">
            <v>109BUSINESS</v>
          </cell>
        </row>
        <row r="2690">
          <cell r="J2690">
            <v>39.729999999999997</v>
          </cell>
          <cell r="L2690" t="str">
            <v>109BUSINESS</v>
          </cell>
        </row>
        <row r="2691">
          <cell r="J2691">
            <v>773.96</v>
          </cell>
          <cell r="L2691" t="str">
            <v>109BUSINESS</v>
          </cell>
        </row>
        <row r="2692">
          <cell r="J2692">
            <v>684.18</v>
          </cell>
          <cell r="L2692" t="str">
            <v>109BUSINESS</v>
          </cell>
        </row>
        <row r="2693">
          <cell r="J2693">
            <v>809.07</v>
          </cell>
          <cell r="L2693" t="str">
            <v>109BUSINESS</v>
          </cell>
        </row>
        <row r="2694">
          <cell r="J2694">
            <v>776.5</v>
          </cell>
          <cell r="L2694" t="str">
            <v>109BUSINESS</v>
          </cell>
        </row>
        <row r="2695">
          <cell r="J2695">
            <v>837.27</v>
          </cell>
          <cell r="L2695" t="str">
            <v>109BUSINESS</v>
          </cell>
        </row>
        <row r="2696">
          <cell r="J2696">
            <v>658.2</v>
          </cell>
          <cell r="L2696" t="str">
            <v>109BUSINESS</v>
          </cell>
        </row>
        <row r="2697">
          <cell r="J2697">
            <v>323.98</v>
          </cell>
          <cell r="L2697" t="str">
            <v>109BUSINESS</v>
          </cell>
        </row>
        <row r="2698">
          <cell r="J2698">
            <v>200.66</v>
          </cell>
          <cell r="L2698" t="str">
            <v>109BUSINESS</v>
          </cell>
        </row>
        <row r="2699">
          <cell r="J2699">
            <v>310.27999999999997</v>
          </cell>
          <cell r="L2699" t="str">
            <v>109BUSINESS</v>
          </cell>
        </row>
        <row r="2700">
          <cell r="J2700">
            <v>188.81</v>
          </cell>
          <cell r="L2700" t="str">
            <v>109BUSINESS</v>
          </cell>
        </row>
        <row r="2701">
          <cell r="J2701">
            <v>203.46</v>
          </cell>
          <cell r="L2701" t="str">
            <v>109BUSINESS</v>
          </cell>
        </row>
        <row r="2702">
          <cell r="J2702">
            <v>184.79</v>
          </cell>
          <cell r="L2702" t="str">
            <v>109BUSINESS</v>
          </cell>
        </row>
        <row r="2703">
          <cell r="J2703">
            <v>190.87</v>
          </cell>
          <cell r="L2703" t="str">
            <v>109BUSINESS</v>
          </cell>
        </row>
        <row r="2704">
          <cell r="J2704">
            <v>187.75</v>
          </cell>
          <cell r="L2704" t="str">
            <v>109BUSINESS</v>
          </cell>
        </row>
        <row r="2705">
          <cell r="J2705">
            <v>180.09</v>
          </cell>
          <cell r="L2705" t="str">
            <v>109BUSINESS</v>
          </cell>
        </row>
        <row r="2706">
          <cell r="J2706">
            <v>189.81</v>
          </cell>
          <cell r="L2706" t="str">
            <v>109BUSINESS</v>
          </cell>
        </row>
        <row r="2707">
          <cell r="J2707">
            <v>157.87</v>
          </cell>
          <cell r="L2707" t="str">
            <v>109BUSINESS</v>
          </cell>
        </row>
        <row r="2708">
          <cell r="J2708">
            <v>173.62</v>
          </cell>
          <cell r="L2708" t="str">
            <v>109BUSINESS</v>
          </cell>
        </row>
        <row r="2709">
          <cell r="J2709">
            <v>163.24</v>
          </cell>
          <cell r="L2709" t="str">
            <v>109BUSINESS</v>
          </cell>
        </row>
        <row r="2710">
          <cell r="J2710">
            <v>115.19</v>
          </cell>
          <cell r="L2710" t="str">
            <v>109BUSINESS</v>
          </cell>
        </row>
        <row r="2711">
          <cell r="J2711">
            <v>39.729999999999997</v>
          </cell>
          <cell r="L2711" t="str">
            <v>109BUSINESS</v>
          </cell>
        </row>
        <row r="2712">
          <cell r="J2712">
            <v>39.729999999999997</v>
          </cell>
          <cell r="L2712" t="str">
            <v>109BUSINESS</v>
          </cell>
        </row>
        <row r="2713">
          <cell r="J2713">
            <v>39.729999999999997</v>
          </cell>
          <cell r="L2713" t="str">
            <v>109BUSINESS</v>
          </cell>
        </row>
        <row r="2714">
          <cell r="J2714">
            <v>158.97</v>
          </cell>
          <cell r="L2714" t="str">
            <v>109BUSINESS</v>
          </cell>
        </row>
        <row r="2715">
          <cell r="J2715">
            <v>834.42</v>
          </cell>
          <cell r="L2715" t="str">
            <v>109BUSINESS</v>
          </cell>
        </row>
        <row r="2716">
          <cell r="J2716">
            <v>39.729999999999997</v>
          </cell>
          <cell r="L2716" t="str">
            <v>109BUSINESS</v>
          </cell>
        </row>
        <row r="2717">
          <cell r="J2717">
            <v>39.729999999999997</v>
          </cell>
          <cell r="L2717" t="str">
            <v>109BUSINESS</v>
          </cell>
        </row>
        <row r="2718">
          <cell r="J2718">
            <v>79.459999999999994</v>
          </cell>
          <cell r="L2718" t="str">
            <v>109BUSINESS</v>
          </cell>
        </row>
        <row r="2719">
          <cell r="J2719">
            <v>39.729999999999997</v>
          </cell>
          <cell r="L2719" t="str">
            <v>109BUSINESS</v>
          </cell>
        </row>
        <row r="2720">
          <cell r="J2720">
            <v>39.729999999999997</v>
          </cell>
          <cell r="L2720" t="str">
            <v>109BUSINESS</v>
          </cell>
        </row>
        <row r="2721">
          <cell r="J2721">
            <v>39.729999999999997</v>
          </cell>
          <cell r="L2721" t="str">
            <v>109BUSINESS</v>
          </cell>
        </row>
        <row r="2722">
          <cell r="J2722">
            <v>39.729999999999997</v>
          </cell>
          <cell r="L2722" t="str">
            <v>109BUSINESS</v>
          </cell>
        </row>
        <row r="2723">
          <cell r="J2723">
            <v>770.27</v>
          </cell>
          <cell r="L2723" t="str">
            <v>109BUSINESS</v>
          </cell>
        </row>
        <row r="2724">
          <cell r="J2724">
            <v>2215</v>
          </cell>
          <cell r="L2724" t="str">
            <v>109BUSINESS</v>
          </cell>
        </row>
        <row r="2725">
          <cell r="J2725">
            <v>2357.5</v>
          </cell>
          <cell r="L2725" t="str">
            <v>109BUSINESS</v>
          </cell>
        </row>
        <row r="2726">
          <cell r="J2726">
            <v>586.48</v>
          </cell>
          <cell r="L2726" t="str">
            <v>109BUSINESS</v>
          </cell>
        </row>
        <row r="2727">
          <cell r="J2727">
            <v>13.74</v>
          </cell>
          <cell r="L2727" t="str">
            <v>109BUSINESS</v>
          </cell>
        </row>
        <row r="2728">
          <cell r="J2728">
            <v>645.67999999999995</v>
          </cell>
          <cell r="L2728" t="str">
            <v>109BUSINESS</v>
          </cell>
        </row>
        <row r="2729">
          <cell r="J2729">
            <v>34.909999999999997</v>
          </cell>
          <cell r="L2729" t="str">
            <v>109BUSINESS</v>
          </cell>
        </row>
        <row r="2730">
          <cell r="J2730">
            <v>6443.01</v>
          </cell>
          <cell r="L2730" t="str">
            <v>109BUSINESS</v>
          </cell>
        </row>
        <row r="2731">
          <cell r="J2731">
            <v>141.94</v>
          </cell>
          <cell r="L2731" t="str">
            <v>109BUSINESS</v>
          </cell>
        </row>
        <row r="2732">
          <cell r="J2732">
            <v>4258.42</v>
          </cell>
          <cell r="L2732" t="str">
            <v>109BUSINESS</v>
          </cell>
        </row>
        <row r="2733">
          <cell r="J2733">
            <v>141.94</v>
          </cell>
          <cell r="L2733" t="str">
            <v>109BUSINESS</v>
          </cell>
        </row>
        <row r="2734">
          <cell r="J2734">
            <v>141.94</v>
          </cell>
          <cell r="L2734" t="str">
            <v>109BUSINESS</v>
          </cell>
        </row>
        <row r="2735">
          <cell r="J2735">
            <v>141.94</v>
          </cell>
          <cell r="L2735" t="str">
            <v>109BUSINESS</v>
          </cell>
        </row>
        <row r="2736">
          <cell r="J2736">
            <v>141.94</v>
          </cell>
          <cell r="L2736" t="str">
            <v>109BUSINESS</v>
          </cell>
        </row>
        <row r="2737">
          <cell r="J2737">
            <v>141.94</v>
          </cell>
          <cell r="L2737" t="str">
            <v>109BUSINESS</v>
          </cell>
        </row>
        <row r="2738">
          <cell r="J2738">
            <v>141.94</v>
          </cell>
          <cell r="L2738" t="str">
            <v>109BUSINESS</v>
          </cell>
        </row>
        <row r="2739">
          <cell r="J2739">
            <v>141.94</v>
          </cell>
          <cell r="L2739" t="str">
            <v>109BUSINESS</v>
          </cell>
        </row>
        <row r="2740">
          <cell r="J2740">
            <v>141.94</v>
          </cell>
          <cell r="L2740" t="str">
            <v>109BUSINESS</v>
          </cell>
        </row>
        <row r="2741">
          <cell r="J2741">
            <v>141.94</v>
          </cell>
          <cell r="L2741" t="str">
            <v>109BUSINESS</v>
          </cell>
        </row>
        <row r="2742">
          <cell r="J2742">
            <v>141.94</v>
          </cell>
          <cell r="L2742" t="str">
            <v>109BUSINESS</v>
          </cell>
        </row>
        <row r="2743">
          <cell r="J2743">
            <v>141.94</v>
          </cell>
          <cell r="L2743" t="str">
            <v>109BUSINESS</v>
          </cell>
        </row>
        <row r="2744">
          <cell r="J2744">
            <v>174.7</v>
          </cell>
          <cell r="L2744" t="str">
            <v>109BUSINESS</v>
          </cell>
        </row>
        <row r="2745">
          <cell r="J2745">
            <v>1193.49</v>
          </cell>
          <cell r="L2745" t="str">
            <v>109BUSINESS</v>
          </cell>
        </row>
        <row r="2746">
          <cell r="J2746">
            <v>1126.8699999999999</v>
          </cell>
          <cell r="L2746" t="str">
            <v>109BUSINESS</v>
          </cell>
        </row>
        <row r="2747">
          <cell r="J2747">
            <v>13.5</v>
          </cell>
          <cell r="L2747" t="str">
            <v>109BUSINESS</v>
          </cell>
        </row>
        <row r="2748">
          <cell r="J2748">
            <v>1005</v>
          </cell>
          <cell r="L2748" t="str">
            <v>109BUSINESS</v>
          </cell>
        </row>
        <row r="2749">
          <cell r="J2749">
            <v>980</v>
          </cell>
          <cell r="L2749" t="str">
            <v>109BUSINESS</v>
          </cell>
        </row>
        <row r="2750">
          <cell r="J2750">
            <v>324</v>
          </cell>
          <cell r="L2750" t="str">
            <v>109BUSINESS</v>
          </cell>
        </row>
        <row r="2751">
          <cell r="J2751">
            <v>509.5</v>
          </cell>
          <cell r="L2751" t="str">
            <v>109BUSINESS</v>
          </cell>
        </row>
        <row r="2752">
          <cell r="J2752">
            <v>443</v>
          </cell>
          <cell r="L2752" t="str">
            <v>109BUSINESS</v>
          </cell>
        </row>
        <row r="2753">
          <cell r="J2753">
            <v>810</v>
          </cell>
          <cell r="L2753" t="str">
            <v>109BUSINESS</v>
          </cell>
        </row>
        <row r="2754">
          <cell r="J2754">
            <v>92.4</v>
          </cell>
          <cell r="L2754" t="str">
            <v>109BUSINESS</v>
          </cell>
        </row>
        <row r="2755">
          <cell r="J2755">
            <v>68.38</v>
          </cell>
          <cell r="L2755" t="str">
            <v>109BUSINESS</v>
          </cell>
        </row>
        <row r="2756">
          <cell r="J2756">
            <v>1.85</v>
          </cell>
          <cell r="L2756" t="str">
            <v>109BUSINESS</v>
          </cell>
        </row>
        <row r="2757">
          <cell r="J2757">
            <v>1.84</v>
          </cell>
          <cell r="L2757" t="str">
            <v>109BUSINESS</v>
          </cell>
        </row>
        <row r="2758">
          <cell r="J2758">
            <v>1.85</v>
          </cell>
          <cell r="L2758" t="str">
            <v>109BUSINESS</v>
          </cell>
        </row>
        <row r="2759">
          <cell r="J2759">
            <v>1.85</v>
          </cell>
          <cell r="L2759" t="str">
            <v>109BUSINESS</v>
          </cell>
        </row>
        <row r="2760">
          <cell r="J2760">
            <v>1.85</v>
          </cell>
          <cell r="L2760" t="str">
            <v>109BUSINESS</v>
          </cell>
        </row>
        <row r="2761">
          <cell r="J2761">
            <v>1.85</v>
          </cell>
          <cell r="L2761" t="str">
            <v>109BUSINESS</v>
          </cell>
        </row>
        <row r="2762">
          <cell r="J2762">
            <v>1.85</v>
          </cell>
          <cell r="L2762" t="str">
            <v>109BUSINESS</v>
          </cell>
        </row>
        <row r="2763">
          <cell r="J2763">
            <v>1.85</v>
          </cell>
          <cell r="L2763" t="str">
            <v>109BUSINESS</v>
          </cell>
        </row>
        <row r="2764">
          <cell r="J2764">
            <v>1.85</v>
          </cell>
          <cell r="L2764" t="str">
            <v>109BUSINESS</v>
          </cell>
        </row>
        <row r="2765">
          <cell r="J2765">
            <v>3.7</v>
          </cell>
          <cell r="L2765" t="str">
            <v>109BUSINESS</v>
          </cell>
        </row>
        <row r="2766">
          <cell r="J2766">
            <v>55.42</v>
          </cell>
          <cell r="L2766" t="str">
            <v>109BUSINESS</v>
          </cell>
        </row>
        <row r="2767">
          <cell r="J2767">
            <v>3.7</v>
          </cell>
          <cell r="L2767" t="str">
            <v>109BUSINESS</v>
          </cell>
        </row>
        <row r="2768">
          <cell r="J2768">
            <v>1.85</v>
          </cell>
          <cell r="L2768" t="str">
            <v>109BUSINESS</v>
          </cell>
        </row>
        <row r="2769">
          <cell r="J2769">
            <v>1.85</v>
          </cell>
          <cell r="L2769" t="str">
            <v>109BUSINESS</v>
          </cell>
        </row>
        <row r="2770">
          <cell r="J2770">
            <v>1.85</v>
          </cell>
          <cell r="L2770" t="str">
            <v>109BUSINESS</v>
          </cell>
        </row>
        <row r="2771">
          <cell r="J2771">
            <v>1.85</v>
          </cell>
          <cell r="L2771" t="str">
            <v>109BUSINESS</v>
          </cell>
        </row>
        <row r="2772">
          <cell r="J2772">
            <v>1.85</v>
          </cell>
          <cell r="L2772" t="str">
            <v>109BUSINESS</v>
          </cell>
        </row>
        <row r="2773">
          <cell r="J2773">
            <v>1.85</v>
          </cell>
          <cell r="L2773" t="str">
            <v>109BUSINESS</v>
          </cell>
        </row>
        <row r="2774">
          <cell r="J2774">
            <v>1.85</v>
          </cell>
          <cell r="L2774" t="str">
            <v>109BUSINESS</v>
          </cell>
        </row>
        <row r="2775">
          <cell r="J2775">
            <v>1.85</v>
          </cell>
          <cell r="L2775" t="str">
            <v>109BUSINESS</v>
          </cell>
        </row>
        <row r="2776">
          <cell r="J2776">
            <v>1.85</v>
          </cell>
          <cell r="L2776" t="str">
            <v>109BUSINESS</v>
          </cell>
        </row>
        <row r="2777">
          <cell r="J2777">
            <v>1362.5</v>
          </cell>
          <cell r="L2777" t="str">
            <v>109BUSINESS</v>
          </cell>
        </row>
        <row r="2778">
          <cell r="J2778">
            <v>1121</v>
          </cell>
          <cell r="L2778" t="str">
            <v>109BUSINESS</v>
          </cell>
        </row>
        <row r="2779">
          <cell r="J2779">
            <v>275</v>
          </cell>
          <cell r="L2779" t="str">
            <v>109BUSINESS</v>
          </cell>
        </row>
        <row r="2780">
          <cell r="J2780">
            <v>827.5</v>
          </cell>
          <cell r="L2780" t="str">
            <v>109BUSINESS</v>
          </cell>
        </row>
        <row r="2781">
          <cell r="J2781">
            <v>589.5</v>
          </cell>
          <cell r="L2781" t="str">
            <v>109BUSINESS</v>
          </cell>
        </row>
        <row r="2782">
          <cell r="J2782">
            <v>1093.5</v>
          </cell>
          <cell r="L2782" t="str">
            <v>109BUSINESS</v>
          </cell>
        </row>
        <row r="2783">
          <cell r="J2783">
            <v>950</v>
          </cell>
          <cell r="L2783" t="str">
            <v>109BUSINESS</v>
          </cell>
        </row>
        <row r="2784">
          <cell r="J2784">
            <v>1156.5</v>
          </cell>
          <cell r="L2784" t="str">
            <v>109BUSINESS</v>
          </cell>
        </row>
        <row r="2785">
          <cell r="J2785">
            <v>1922.5</v>
          </cell>
          <cell r="L2785" t="str">
            <v>109BUSINESS</v>
          </cell>
        </row>
        <row r="2786">
          <cell r="J2786">
            <v>1181</v>
          </cell>
          <cell r="L2786" t="str">
            <v>109BUSINESS</v>
          </cell>
        </row>
        <row r="2787">
          <cell r="J2787">
            <v>971</v>
          </cell>
          <cell r="L2787" t="str">
            <v>109BUSINESS</v>
          </cell>
        </row>
        <row r="2788">
          <cell r="J2788">
            <v>901</v>
          </cell>
          <cell r="L2788" t="str">
            <v>109BUSINESS</v>
          </cell>
        </row>
        <row r="2789">
          <cell r="J2789">
            <v>390.5</v>
          </cell>
          <cell r="L2789" t="str">
            <v>109BUSINESS</v>
          </cell>
        </row>
        <row r="2790">
          <cell r="J2790">
            <v>852</v>
          </cell>
          <cell r="L2790" t="str">
            <v>109BUSINESS</v>
          </cell>
        </row>
        <row r="2791">
          <cell r="J2791">
            <v>733</v>
          </cell>
          <cell r="L2791" t="str">
            <v>109BUSINESS</v>
          </cell>
        </row>
        <row r="2792">
          <cell r="J2792">
            <v>834.5</v>
          </cell>
          <cell r="L2792" t="str">
            <v>109BUSINESS</v>
          </cell>
        </row>
        <row r="2793">
          <cell r="J2793">
            <v>433.94</v>
          </cell>
          <cell r="L2793" t="str">
            <v>109BUSINESS</v>
          </cell>
        </row>
        <row r="2794">
          <cell r="J2794">
            <v>16.690000000000001</v>
          </cell>
          <cell r="L2794" t="str">
            <v>109BUSINESS</v>
          </cell>
        </row>
        <row r="2795">
          <cell r="J2795">
            <v>16.690000000000001</v>
          </cell>
          <cell r="L2795" t="str">
            <v>109BUSINESS</v>
          </cell>
        </row>
        <row r="2796">
          <cell r="J2796">
            <v>16.690000000000001</v>
          </cell>
          <cell r="L2796" t="str">
            <v>109BUSINESS</v>
          </cell>
        </row>
        <row r="2797">
          <cell r="J2797">
            <v>16.690000000000001</v>
          </cell>
          <cell r="L2797" t="str">
            <v>109BUSINESS</v>
          </cell>
        </row>
        <row r="2798">
          <cell r="J2798">
            <v>16.690000000000001</v>
          </cell>
          <cell r="L2798" t="str">
            <v>109BUSINESS</v>
          </cell>
        </row>
        <row r="2799">
          <cell r="J2799">
            <v>16.690000000000001</v>
          </cell>
          <cell r="L2799" t="str">
            <v>109BUSINESS</v>
          </cell>
        </row>
        <row r="2800">
          <cell r="J2800">
            <v>16.690000000000001</v>
          </cell>
          <cell r="L2800" t="str">
            <v>109BUSINESS</v>
          </cell>
        </row>
        <row r="2801">
          <cell r="J2801">
            <v>16.690000000000001</v>
          </cell>
          <cell r="L2801" t="str">
            <v>109BUSINESS</v>
          </cell>
        </row>
        <row r="2802">
          <cell r="J2802">
            <v>16.690000000000001</v>
          </cell>
          <cell r="L2802" t="str">
            <v>109BUSINESS</v>
          </cell>
        </row>
        <row r="2803">
          <cell r="J2803">
            <v>16.690000000000001</v>
          </cell>
          <cell r="L2803" t="str">
            <v>109BUSINESS</v>
          </cell>
        </row>
        <row r="2804">
          <cell r="J2804">
            <v>16.690000000000001</v>
          </cell>
          <cell r="L2804" t="str">
            <v>109BUSINESS</v>
          </cell>
        </row>
        <row r="2805">
          <cell r="J2805">
            <v>16.690000000000001</v>
          </cell>
          <cell r="L2805" t="str">
            <v>109BUSINESS</v>
          </cell>
        </row>
        <row r="2806">
          <cell r="J2806">
            <v>16.690000000000001</v>
          </cell>
          <cell r="L2806" t="str">
            <v>109BUSINESS</v>
          </cell>
        </row>
        <row r="2807">
          <cell r="J2807">
            <v>484.01</v>
          </cell>
          <cell r="L2807" t="str">
            <v>109BUSINESS</v>
          </cell>
        </row>
        <row r="2808">
          <cell r="J2808">
            <v>16.690000000000001</v>
          </cell>
          <cell r="L2808" t="str">
            <v>109BUSINESS</v>
          </cell>
        </row>
        <row r="2809">
          <cell r="J2809">
            <v>16.690000000000001</v>
          </cell>
          <cell r="L2809" t="str">
            <v>109BUSINESS</v>
          </cell>
        </row>
        <row r="2810">
          <cell r="J2810">
            <v>16.690000000000001</v>
          </cell>
          <cell r="L2810" t="str">
            <v>109BUSINESS</v>
          </cell>
        </row>
        <row r="2811">
          <cell r="J2811">
            <v>16.690000000000001</v>
          </cell>
          <cell r="L2811" t="str">
            <v>109BUSINESS</v>
          </cell>
        </row>
        <row r="2812">
          <cell r="J2812">
            <v>16.690000000000001</v>
          </cell>
          <cell r="L2812" t="str">
            <v>109BUSINESS</v>
          </cell>
        </row>
        <row r="2813">
          <cell r="J2813">
            <v>16.690000000000001</v>
          </cell>
          <cell r="L2813" t="str">
            <v>109BUSINESS</v>
          </cell>
        </row>
        <row r="2814">
          <cell r="J2814">
            <v>16.690000000000001</v>
          </cell>
          <cell r="L2814" t="str">
            <v>109BUSINESS</v>
          </cell>
        </row>
        <row r="2815">
          <cell r="J2815">
            <v>16.690000000000001</v>
          </cell>
          <cell r="L2815" t="str">
            <v>109BUSINESS</v>
          </cell>
        </row>
        <row r="2816">
          <cell r="J2816">
            <v>16.690000000000001</v>
          </cell>
          <cell r="L2816" t="str">
            <v>109BUSINESS</v>
          </cell>
        </row>
        <row r="2817">
          <cell r="J2817">
            <v>16.690000000000001</v>
          </cell>
          <cell r="L2817" t="str">
            <v>109BUSINESS</v>
          </cell>
        </row>
        <row r="2818">
          <cell r="J2818">
            <v>16.690000000000001</v>
          </cell>
          <cell r="L2818" t="str">
            <v>109BUSINESS</v>
          </cell>
        </row>
        <row r="2819">
          <cell r="J2819">
            <v>2780.44</v>
          </cell>
          <cell r="L2819" t="str">
            <v>109BUSINESS</v>
          </cell>
        </row>
        <row r="2820">
          <cell r="J2820">
            <v>3075.58</v>
          </cell>
          <cell r="L2820" t="str">
            <v>109BUSINESS</v>
          </cell>
        </row>
        <row r="2821">
          <cell r="J2821">
            <v>3284.26</v>
          </cell>
          <cell r="L2821" t="str">
            <v>109BUSINESS</v>
          </cell>
        </row>
        <row r="2822">
          <cell r="J2822">
            <v>2154.4899999999998</v>
          </cell>
          <cell r="L2822" t="str">
            <v>109BUSINESS</v>
          </cell>
        </row>
        <row r="2823">
          <cell r="J2823">
            <v>2118.8200000000002</v>
          </cell>
          <cell r="L2823" t="str">
            <v>109BUSINESS</v>
          </cell>
        </row>
        <row r="2824">
          <cell r="J2824">
            <v>3213.01</v>
          </cell>
          <cell r="L2824" t="str">
            <v>109BUSINESS</v>
          </cell>
        </row>
        <row r="2825">
          <cell r="J2825">
            <v>2200.3000000000002</v>
          </cell>
          <cell r="L2825" t="str">
            <v>109BUSINESS</v>
          </cell>
        </row>
        <row r="2826">
          <cell r="J2826">
            <v>2134.12</v>
          </cell>
          <cell r="L2826" t="str">
            <v>109BUSINESS</v>
          </cell>
        </row>
        <row r="2827">
          <cell r="J2827">
            <v>2531.11</v>
          </cell>
          <cell r="L2827" t="str">
            <v>109BUSINESS</v>
          </cell>
        </row>
        <row r="2828">
          <cell r="J2828">
            <v>2210.44</v>
          </cell>
          <cell r="L2828" t="str">
            <v>109BUSINESS</v>
          </cell>
        </row>
        <row r="2829">
          <cell r="J2829">
            <v>2174.86</v>
          </cell>
          <cell r="L2829" t="str">
            <v>109BUSINESS</v>
          </cell>
        </row>
        <row r="2830">
          <cell r="J2830">
            <v>1971.25</v>
          </cell>
          <cell r="L2830" t="str">
            <v>109BUSINESS</v>
          </cell>
        </row>
        <row r="2831">
          <cell r="J2831">
            <v>2225.7399999999998</v>
          </cell>
          <cell r="L2831" t="str">
            <v>109BUSINESS</v>
          </cell>
        </row>
        <row r="2832">
          <cell r="J2832">
            <v>1966.18</v>
          </cell>
          <cell r="L2832" t="str">
            <v>109BUSINESS</v>
          </cell>
        </row>
        <row r="2833">
          <cell r="J2833">
            <v>3045.44</v>
          </cell>
          <cell r="L2833" t="str">
            <v>109BUSINESS</v>
          </cell>
        </row>
        <row r="2834">
          <cell r="J2834">
            <v>1905.2</v>
          </cell>
          <cell r="L2834" t="str">
            <v>109BUSINESS</v>
          </cell>
        </row>
        <row r="2835">
          <cell r="J2835">
            <v>2771.41</v>
          </cell>
          <cell r="L2835" t="str">
            <v>109BUSINESS</v>
          </cell>
        </row>
        <row r="2836">
          <cell r="J2836">
            <v>2531.58</v>
          </cell>
          <cell r="L2836" t="str">
            <v>109BUSINESS</v>
          </cell>
        </row>
        <row r="2837">
          <cell r="J2837">
            <v>2439.7600000000002</v>
          </cell>
          <cell r="L2837" t="str">
            <v>109BUSINESS</v>
          </cell>
        </row>
        <row r="2838">
          <cell r="J2838">
            <v>2493.6</v>
          </cell>
          <cell r="L2838" t="str">
            <v>109BUSINESS</v>
          </cell>
        </row>
        <row r="2839">
          <cell r="J2839">
            <v>2660.49</v>
          </cell>
          <cell r="L2839" t="str">
            <v>109BUSINESS</v>
          </cell>
        </row>
        <row r="2840">
          <cell r="J2840">
            <v>935.67</v>
          </cell>
          <cell r="L2840" t="str">
            <v>109BUSINESS</v>
          </cell>
        </row>
        <row r="2841">
          <cell r="J2841">
            <v>937.69</v>
          </cell>
          <cell r="L2841" t="str">
            <v>109BUSINESS</v>
          </cell>
        </row>
        <row r="2842">
          <cell r="J2842">
            <v>1199.31</v>
          </cell>
          <cell r="L2842" t="str">
            <v>109BUSINESS</v>
          </cell>
        </row>
        <row r="2843">
          <cell r="J2843">
            <v>850.07</v>
          </cell>
          <cell r="L2843" t="str">
            <v>109BUSINESS</v>
          </cell>
        </row>
        <row r="2844">
          <cell r="J2844">
            <v>926.7</v>
          </cell>
          <cell r="L2844" t="str">
            <v>109BUSINESS</v>
          </cell>
        </row>
        <row r="2845">
          <cell r="J2845">
            <v>1837.58</v>
          </cell>
          <cell r="L2845" t="str">
            <v>109BUSINESS</v>
          </cell>
        </row>
        <row r="2846">
          <cell r="J2846">
            <v>1428.85</v>
          </cell>
          <cell r="L2846" t="str">
            <v>109BUSINESS</v>
          </cell>
        </row>
        <row r="2847">
          <cell r="J2847">
            <v>1280.82</v>
          </cell>
          <cell r="L2847" t="str">
            <v>109BUSINESS</v>
          </cell>
        </row>
        <row r="2848">
          <cell r="J2848">
            <v>221.83</v>
          </cell>
          <cell r="L2848" t="str">
            <v>109BUSINESS</v>
          </cell>
        </row>
        <row r="2849">
          <cell r="J2849">
            <v>221.83</v>
          </cell>
          <cell r="L2849" t="str">
            <v>109BUSINESS</v>
          </cell>
        </row>
        <row r="2850">
          <cell r="J2850">
            <v>221.83</v>
          </cell>
          <cell r="L2850" t="str">
            <v>109BUSINESS</v>
          </cell>
        </row>
        <row r="2851">
          <cell r="J2851">
            <v>221.83</v>
          </cell>
          <cell r="L2851" t="str">
            <v>109BUSINESS</v>
          </cell>
        </row>
        <row r="2852">
          <cell r="J2852">
            <v>221.83</v>
          </cell>
          <cell r="L2852" t="str">
            <v>109BUSINESS</v>
          </cell>
        </row>
        <row r="2853">
          <cell r="J2853">
            <v>6433.65</v>
          </cell>
          <cell r="L2853" t="str">
            <v>109BUSINESS</v>
          </cell>
        </row>
        <row r="2854">
          <cell r="J2854">
            <v>221.83</v>
          </cell>
          <cell r="L2854" t="str">
            <v>109BUSINESS</v>
          </cell>
        </row>
        <row r="2855">
          <cell r="J2855">
            <v>221.87</v>
          </cell>
          <cell r="L2855" t="str">
            <v>109BUSINESS</v>
          </cell>
        </row>
        <row r="2856">
          <cell r="J2856">
            <v>326.95</v>
          </cell>
          <cell r="L2856" t="str">
            <v>109BUSINESS</v>
          </cell>
        </row>
        <row r="2857">
          <cell r="J2857">
            <v>314.25</v>
          </cell>
          <cell r="L2857" t="str">
            <v>109BUSINESS</v>
          </cell>
        </row>
        <row r="2858">
          <cell r="J2858">
            <v>301.54000000000002</v>
          </cell>
          <cell r="L2858" t="str">
            <v>109BUSINESS</v>
          </cell>
        </row>
        <row r="2859">
          <cell r="J2859">
            <v>288.87</v>
          </cell>
          <cell r="L2859" t="str">
            <v>109BUSINESS</v>
          </cell>
        </row>
        <row r="2860">
          <cell r="J2860">
            <v>276.17</v>
          </cell>
          <cell r="L2860" t="str">
            <v>109BUSINESS</v>
          </cell>
        </row>
        <row r="2861">
          <cell r="J2861">
            <v>263.49</v>
          </cell>
          <cell r="L2861" t="str">
            <v>109BUSINESS</v>
          </cell>
        </row>
        <row r="2862">
          <cell r="J2862">
            <v>252.14</v>
          </cell>
          <cell r="L2862" t="str">
            <v>109BUSINESS</v>
          </cell>
        </row>
        <row r="2863">
          <cell r="J2863">
            <v>238.09</v>
          </cell>
          <cell r="L2863" t="str">
            <v>109BUSINESS</v>
          </cell>
        </row>
        <row r="2864">
          <cell r="J2864">
            <v>225.4</v>
          </cell>
          <cell r="L2864" t="str">
            <v>109BUSINESS</v>
          </cell>
        </row>
        <row r="2865">
          <cell r="J2865">
            <v>2281.0300000000002</v>
          </cell>
          <cell r="L2865" t="str">
            <v>109BUSINESS</v>
          </cell>
        </row>
        <row r="2866">
          <cell r="J2866">
            <v>2938.32</v>
          </cell>
          <cell r="L2866" t="str">
            <v>109BUSINESS</v>
          </cell>
        </row>
        <row r="2867">
          <cell r="J2867">
            <v>2100.23</v>
          </cell>
          <cell r="L2867" t="str">
            <v>109BUSINESS</v>
          </cell>
        </row>
        <row r="2868">
          <cell r="J2868">
            <v>2031.97</v>
          </cell>
          <cell r="L2868" t="str">
            <v>109BUSINESS</v>
          </cell>
        </row>
        <row r="2869">
          <cell r="J2869">
            <v>1499.21</v>
          </cell>
          <cell r="L2869" t="str">
            <v>109BUSINESS</v>
          </cell>
        </row>
        <row r="2870">
          <cell r="J2870">
            <v>2884.63</v>
          </cell>
          <cell r="L2870" t="str">
            <v>109BUSINESS</v>
          </cell>
        </row>
        <row r="2871">
          <cell r="J2871">
            <v>412.67</v>
          </cell>
          <cell r="L2871" t="str">
            <v>109BUSINESS</v>
          </cell>
        </row>
        <row r="2872">
          <cell r="J2872">
            <v>412.67</v>
          </cell>
          <cell r="L2872" t="str">
            <v>109BUSINESS</v>
          </cell>
        </row>
        <row r="2873">
          <cell r="J2873">
            <v>11361.87</v>
          </cell>
          <cell r="L2873" t="str">
            <v>109BUSINESS</v>
          </cell>
        </row>
        <row r="2874">
          <cell r="J2874">
            <v>388.46</v>
          </cell>
          <cell r="L2874" t="str">
            <v>109BUSINESS</v>
          </cell>
        </row>
        <row r="2875">
          <cell r="J2875">
            <v>388.46</v>
          </cell>
          <cell r="L2875" t="str">
            <v>109BUSINESS</v>
          </cell>
        </row>
        <row r="2876">
          <cell r="J2876">
            <v>388.46</v>
          </cell>
          <cell r="L2876" t="str">
            <v>109BUSINESS</v>
          </cell>
        </row>
        <row r="2877">
          <cell r="J2877">
            <v>388.46</v>
          </cell>
          <cell r="L2877" t="str">
            <v>109BUSINESS</v>
          </cell>
        </row>
        <row r="2878">
          <cell r="J2878">
            <v>388.46</v>
          </cell>
          <cell r="L2878" t="str">
            <v>109BUSINESS</v>
          </cell>
        </row>
        <row r="2879">
          <cell r="J2879">
            <v>388.46</v>
          </cell>
          <cell r="L2879" t="str">
            <v>109BUSINESS</v>
          </cell>
        </row>
        <row r="2880">
          <cell r="J2880">
            <v>388.46</v>
          </cell>
          <cell r="L2880" t="str">
            <v>109BUSINESS</v>
          </cell>
        </row>
        <row r="2881">
          <cell r="J2881">
            <v>388.46</v>
          </cell>
          <cell r="L2881" t="str">
            <v>109BUSINESS</v>
          </cell>
        </row>
        <row r="2882">
          <cell r="J2882">
            <v>388.46</v>
          </cell>
          <cell r="L2882" t="str">
            <v>109BUSINESS</v>
          </cell>
        </row>
        <row r="2883">
          <cell r="J2883">
            <v>388.46</v>
          </cell>
          <cell r="L2883" t="str">
            <v>109BUSINESS</v>
          </cell>
        </row>
        <row r="2884">
          <cell r="J2884">
            <v>388.46</v>
          </cell>
          <cell r="L2884" t="str">
            <v>109BUSINESS</v>
          </cell>
        </row>
        <row r="2885">
          <cell r="J2885">
            <v>1739.03</v>
          </cell>
          <cell r="L2885" t="str">
            <v>109BUSINESS</v>
          </cell>
        </row>
        <row r="2886">
          <cell r="J2886">
            <v>1341.32</v>
          </cell>
          <cell r="L2886" t="str">
            <v>109BUSINESS</v>
          </cell>
        </row>
        <row r="2887">
          <cell r="J2887">
            <v>1131.8599999999999</v>
          </cell>
          <cell r="L2887" t="str">
            <v>109BUSINESS</v>
          </cell>
        </row>
        <row r="2888">
          <cell r="J2888">
            <v>2471.62</v>
          </cell>
          <cell r="L2888" t="str">
            <v>109BUSINESS</v>
          </cell>
        </row>
        <row r="2889">
          <cell r="J2889">
            <v>1159.6099999999999</v>
          </cell>
          <cell r="L2889" t="str">
            <v>109BUSINESS</v>
          </cell>
        </row>
        <row r="2890">
          <cell r="J2890">
            <v>57.41</v>
          </cell>
          <cell r="L2890" t="str">
            <v>109BUSINESS</v>
          </cell>
        </row>
        <row r="2891">
          <cell r="J2891">
            <v>2450.4</v>
          </cell>
          <cell r="L2891" t="str">
            <v>109BUSINESS</v>
          </cell>
        </row>
        <row r="2892">
          <cell r="J2892">
            <v>1046.1300000000001</v>
          </cell>
          <cell r="L2892" t="str">
            <v>109BUSINESS</v>
          </cell>
        </row>
        <row r="2893">
          <cell r="J2893">
            <v>170.15</v>
          </cell>
          <cell r="L2893" t="str">
            <v>109BUSINESS</v>
          </cell>
        </row>
        <row r="2894">
          <cell r="J2894">
            <v>233.5</v>
          </cell>
          <cell r="L2894" t="str">
            <v>109BUSINESS</v>
          </cell>
        </row>
        <row r="2895">
          <cell r="J2895">
            <v>190.78</v>
          </cell>
          <cell r="L2895" t="str">
            <v>109BUSINESS</v>
          </cell>
        </row>
        <row r="2896">
          <cell r="J2896">
            <v>743.23</v>
          </cell>
          <cell r="L2896" t="str">
            <v>109BUSINESS</v>
          </cell>
        </row>
        <row r="2897">
          <cell r="J2897">
            <v>112.64</v>
          </cell>
          <cell r="L2897" t="str">
            <v>109BUSINESS</v>
          </cell>
        </row>
        <row r="2898">
          <cell r="J2898">
            <v>26.17</v>
          </cell>
          <cell r="L2898" t="str">
            <v>109BUSINESS</v>
          </cell>
        </row>
        <row r="2899">
          <cell r="J2899">
            <v>351.44</v>
          </cell>
          <cell r="L2899" t="str">
            <v>109BUSINESS</v>
          </cell>
        </row>
        <row r="2900">
          <cell r="J2900">
            <v>76.349999999999994</v>
          </cell>
          <cell r="L2900" t="str">
            <v>109BUSINESS</v>
          </cell>
        </row>
        <row r="2901">
          <cell r="J2901">
            <v>154.94</v>
          </cell>
          <cell r="L2901" t="str">
            <v>109BUSINESS</v>
          </cell>
        </row>
        <row r="2902">
          <cell r="J2902">
            <v>242.13</v>
          </cell>
          <cell r="L2902" t="str">
            <v>109BUSINESS</v>
          </cell>
        </row>
        <row r="2903">
          <cell r="J2903">
            <v>152.79</v>
          </cell>
          <cell r="L2903" t="str">
            <v>109BUSINESS</v>
          </cell>
        </row>
        <row r="2904">
          <cell r="J2904">
            <v>180.53</v>
          </cell>
          <cell r="L2904" t="str">
            <v>109BUSINESS</v>
          </cell>
        </row>
        <row r="2905">
          <cell r="J2905">
            <v>175.91</v>
          </cell>
          <cell r="L2905" t="str">
            <v>109BUSINESS</v>
          </cell>
        </row>
        <row r="2906">
          <cell r="J2906">
            <v>45.05</v>
          </cell>
          <cell r="L2906" t="str">
            <v>109BUSINESS</v>
          </cell>
        </row>
        <row r="2907">
          <cell r="J2907">
            <v>815.54</v>
          </cell>
          <cell r="L2907" t="str">
            <v>109BUSINESS</v>
          </cell>
        </row>
        <row r="2908">
          <cell r="J2908">
            <v>4573.5</v>
          </cell>
          <cell r="L2908" t="str">
            <v>109BUSINESS</v>
          </cell>
        </row>
        <row r="2909">
          <cell r="J2909">
            <v>1629.45</v>
          </cell>
          <cell r="L2909" t="str">
            <v>109BUSINESS</v>
          </cell>
        </row>
        <row r="2910">
          <cell r="J2910">
            <v>90.52</v>
          </cell>
          <cell r="L2910" t="str">
            <v>109BUSINESS</v>
          </cell>
        </row>
        <row r="2911">
          <cell r="J2911">
            <v>90.52</v>
          </cell>
          <cell r="L2911" t="str">
            <v>109BUSINESS</v>
          </cell>
        </row>
        <row r="2912">
          <cell r="J2912">
            <v>90.52</v>
          </cell>
          <cell r="L2912" t="str">
            <v>109BUSINESS</v>
          </cell>
        </row>
        <row r="2913">
          <cell r="J2913">
            <v>90.52</v>
          </cell>
          <cell r="L2913" t="str">
            <v>109BUSINESS</v>
          </cell>
        </row>
        <row r="2914">
          <cell r="J2914">
            <v>90.52</v>
          </cell>
          <cell r="L2914" t="str">
            <v>109BUSINESS</v>
          </cell>
        </row>
        <row r="2915">
          <cell r="J2915">
            <v>90.52</v>
          </cell>
          <cell r="L2915" t="str">
            <v>109BUSINESS</v>
          </cell>
        </row>
        <row r="2916">
          <cell r="J2916">
            <v>90.52</v>
          </cell>
          <cell r="L2916" t="str">
            <v>109BUSINESS</v>
          </cell>
        </row>
        <row r="2917">
          <cell r="J2917">
            <v>90.52</v>
          </cell>
          <cell r="L2917" t="str">
            <v>109BUSINESS</v>
          </cell>
        </row>
        <row r="2918">
          <cell r="J2918">
            <v>90.52</v>
          </cell>
          <cell r="L2918" t="str">
            <v>109BUSINESS</v>
          </cell>
        </row>
        <row r="2919">
          <cell r="J2919">
            <v>90.52</v>
          </cell>
          <cell r="L2919" t="str">
            <v>109BUSINESS</v>
          </cell>
        </row>
        <row r="2920">
          <cell r="J2920">
            <v>90.52</v>
          </cell>
          <cell r="L2920" t="str">
            <v>109BUSINESS</v>
          </cell>
        </row>
        <row r="2921">
          <cell r="J2921">
            <v>2311.5</v>
          </cell>
          <cell r="L2921" t="str">
            <v>109BUSINESS</v>
          </cell>
        </row>
        <row r="2922">
          <cell r="J2922">
            <v>1574.5</v>
          </cell>
          <cell r="L2922" t="str">
            <v>109BUSINESS</v>
          </cell>
        </row>
        <row r="2923">
          <cell r="J2923">
            <v>2377.5</v>
          </cell>
          <cell r="L2923" t="str">
            <v>109BUSINESS</v>
          </cell>
        </row>
        <row r="2924">
          <cell r="J2924">
            <v>2229</v>
          </cell>
          <cell r="L2924" t="str">
            <v>109BUSINESS</v>
          </cell>
        </row>
        <row r="2925">
          <cell r="J2925">
            <v>3532.5</v>
          </cell>
          <cell r="L2925" t="str">
            <v>109BUSINESS</v>
          </cell>
        </row>
        <row r="2926">
          <cell r="J2926">
            <v>2520.5</v>
          </cell>
          <cell r="L2926" t="str">
            <v>109BUSINESS</v>
          </cell>
        </row>
        <row r="2927">
          <cell r="J2927">
            <v>2223.5</v>
          </cell>
          <cell r="L2927" t="str">
            <v>109BUSINESS</v>
          </cell>
        </row>
        <row r="2928">
          <cell r="J2928">
            <v>2432.5</v>
          </cell>
          <cell r="L2928" t="str">
            <v>109BUSINESS</v>
          </cell>
        </row>
        <row r="2929">
          <cell r="J2929">
            <v>3665</v>
          </cell>
          <cell r="L2929" t="str">
            <v>109BUSINESS</v>
          </cell>
        </row>
        <row r="2930">
          <cell r="J2930">
            <v>384.03</v>
          </cell>
          <cell r="L2930" t="str">
            <v>109BUSINESS</v>
          </cell>
        </row>
        <row r="2931">
          <cell r="J2931">
            <v>92.17</v>
          </cell>
          <cell r="L2931" t="str">
            <v>109BUSINESS</v>
          </cell>
        </row>
        <row r="2932">
          <cell r="J2932">
            <v>7.68</v>
          </cell>
          <cell r="L2932" t="str">
            <v>109BUSINESS</v>
          </cell>
        </row>
        <row r="2933">
          <cell r="J2933">
            <v>7.68</v>
          </cell>
          <cell r="L2933" t="str">
            <v>109BUSINESS</v>
          </cell>
        </row>
        <row r="2934">
          <cell r="J2934">
            <v>7.68</v>
          </cell>
          <cell r="L2934" t="str">
            <v>109BUSINESS</v>
          </cell>
        </row>
        <row r="2935">
          <cell r="J2935">
            <v>7.68</v>
          </cell>
          <cell r="L2935" t="str">
            <v>109BUSINESS</v>
          </cell>
        </row>
        <row r="2936">
          <cell r="J2936">
            <v>7.68</v>
          </cell>
          <cell r="L2936" t="str">
            <v>109BUSINESS</v>
          </cell>
        </row>
        <row r="2937">
          <cell r="J2937">
            <v>7.68</v>
          </cell>
          <cell r="L2937" t="str">
            <v>109BUSINESS</v>
          </cell>
        </row>
        <row r="2938">
          <cell r="J2938">
            <v>7.68</v>
          </cell>
          <cell r="L2938" t="str">
            <v>109BUSINESS</v>
          </cell>
        </row>
        <row r="2939">
          <cell r="J2939">
            <v>7.68</v>
          </cell>
          <cell r="L2939" t="str">
            <v>109BUSINESS</v>
          </cell>
        </row>
        <row r="2940">
          <cell r="J2940">
            <v>33.83</v>
          </cell>
          <cell r="L2940" t="str">
            <v>109BUSINESS</v>
          </cell>
        </row>
        <row r="2941">
          <cell r="J2941">
            <v>37</v>
          </cell>
          <cell r="L2941" t="str">
            <v>109BUSINESS</v>
          </cell>
        </row>
        <row r="2942">
          <cell r="J2942">
            <v>37</v>
          </cell>
          <cell r="L2942" t="str">
            <v>109BUSINESS</v>
          </cell>
        </row>
        <row r="2943">
          <cell r="J2943">
            <v>429.99</v>
          </cell>
          <cell r="L2943" t="str">
            <v>109BUSINESS</v>
          </cell>
        </row>
        <row r="2944">
          <cell r="J2944">
            <v>113.4</v>
          </cell>
          <cell r="L2944" t="str">
            <v>109BUSINESS</v>
          </cell>
        </row>
        <row r="2945">
          <cell r="J2945">
            <v>51.51</v>
          </cell>
          <cell r="L2945" t="str">
            <v>109BUSINESS</v>
          </cell>
        </row>
        <row r="2946">
          <cell r="J2946">
            <v>117.5</v>
          </cell>
          <cell r="L2946" t="str">
            <v>109BUSINESS</v>
          </cell>
        </row>
        <row r="2947">
          <cell r="J2947">
            <v>57.24</v>
          </cell>
          <cell r="L2947" t="str">
            <v>109BUSINESS</v>
          </cell>
        </row>
        <row r="2948">
          <cell r="J2948">
            <v>292.31</v>
          </cell>
          <cell r="L2948" t="str">
            <v>109BUSINESS</v>
          </cell>
        </row>
        <row r="2949">
          <cell r="J2949">
            <v>32.51</v>
          </cell>
          <cell r="L2949" t="str">
            <v>109BUSINESS</v>
          </cell>
        </row>
        <row r="2950">
          <cell r="J2950">
            <v>81.510000000000005</v>
          </cell>
          <cell r="L2950" t="str">
            <v>109BUSINESS</v>
          </cell>
        </row>
        <row r="2951">
          <cell r="J2951">
            <v>116.99</v>
          </cell>
          <cell r="L2951" t="str">
            <v>109BUSINESS</v>
          </cell>
        </row>
        <row r="2952">
          <cell r="J2952">
            <v>167.19</v>
          </cell>
          <cell r="L2952" t="str">
            <v>109BUSINESS</v>
          </cell>
        </row>
        <row r="2953">
          <cell r="J2953">
            <v>71.53</v>
          </cell>
          <cell r="L2953" t="str">
            <v>109BUSINESS</v>
          </cell>
        </row>
        <row r="2954">
          <cell r="J2954">
            <v>23.83</v>
          </cell>
          <cell r="L2954" t="str">
            <v>109BUSINESS</v>
          </cell>
        </row>
        <row r="2955">
          <cell r="J2955">
            <v>23.83</v>
          </cell>
          <cell r="L2955" t="str">
            <v>109BUSINESS</v>
          </cell>
        </row>
        <row r="2956">
          <cell r="J2956">
            <v>23.83</v>
          </cell>
          <cell r="L2956" t="str">
            <v>109BUSINESS</v>
          </cell>
        </row>
        <row r="2957">
          <cell r="J2957">
            <v>23.83</v>
          </cell>
          <cell r="L2957" t="str">
            <v>109BUSINESS</v>
          </cell>
        </row>
        <row r="2958">
          <cell r="J2958">
            <v>23.83</v>
          </cell>
          <cell r="L2958" t="str">
            <v>109BUSINESS</v>
          </cell>
        </row>
        <row r="2959">
          <cell r="J2959">
            <v>23.83</v>
          </cell>
          <cell r="L2959" t="str">
            <v>109BUSINESS</v>
          </cell>
        </row>
        <row r="2960">
          <cell r="J2960">
            <v>23.83</v>
          </cell>
          <cell r="L2960" t="str">
            <v>109BUSINESS</v>
          </cell>
        </row>
        <row r="2961">
          <cell r="J2961">
            <v>23.83</v>
          </cell>
          <cell r="L2961" t="str">
            <v>109BUSINESS</v>
          </cell>
        </row>
        <row r="2962">
          <cell r="J2962">
            <v>23.83</v>
          </cell>
          <cell r="L2962" t="str">
            <v>109BUSINESS</v>
          </cell>
        </row>
        <row r="2963">
          <cell r="J2963">
            <v>23.83</v>
          </cell>
          <cell r="L2963" t="str">
            <v>109BUSINESS</v>
          </cell>
        </row>
        <row r="2964">
          <cell r="J2964">
            <v>23.83</v>
          </cell>
          <cell r="L2964" t="str">
            <v>109BUSINESS</v>
          </cell>
        </row>
        <row r="2965">
          <cell r="J2965">
            <v>335.7</v>
          </cell>
          <cell r="L2965" t="str">
            <v>109BUSINESS</v>
          </cell>
        </row>
        <row r="2966">
          <cell r="J2966">
            <v>974.84</v>
          </cell>
          <cell r="L2966" t="str">
            <v>109BUSINESS</v>
          </cell>
        </row>
        <row r="2967">
          <cell r="J2967">
            <v>837.5</v>
          </cell>
          <cell r="L2967" t="str">
            <v>109BUSINESS</v>
          </cell>
        </row>
        <row r="2968">
          <cell r="J2968">
            <v>436.36</v>
          </cell>
          <cell r="L2968" t="str">
            <v>109BUSINESS</v>
          </cell>
        </row>
        <row r="2969">
          <cell r="J2969">
            <v>801.6</v>
          </cell>
          <cell r="L2969" t="str">
            <v>109BUSINESS</v>
          </cell>
        </row>
        <row r="2970">
          <cell r="J2970">
            <v>767.78</v>
          </cell>
          <cell r="L2970" t="str">
            <v>109BUSINESS</v>
          </cell>
        </row>
        <row r="2971">
          <cell r="J2971">
            <v>694.27</v>
          </cell>
          <cell r="L2971" t="str">
            <v>109BUSINESS</v>
          </cell>
        </row>
        <row r="2972">
          <cell r="J2972">
            <v>758.61</v>
          </cell>
          <cell r="L2972" t="str">
            <v>109BUSINESS</v>
          </cell>
        </row>
        <row r="2973">
          <cell r="J2973">
            <v>162</v>
          </cell>
          <cell r="L2973" t="str">
            <v>109BUSINESS</v>
          </cell>
        </row>
        <row r="2974">
          <cell r="J2974">
            <v>0.72</v>
          </cell>
          <cell r="L2974" t="str">
            <v>109BUSINESS</v>
          </cell>
        </row>
        <row r="2975">
          <cell r="J2975">
            <v>578.95000000000005</v>
          </cell>
          <cell r="L2975" t="str">
            <v>109BUSINESS</v>
          </cell>
        </row>
        <row r="2976">
          <cell r="J2976">
            <v>212.63</v>
          </cell>
          <cell r="L2976" t="str">
            <v>109BUSINESS</v>
          </cell>
        </row>
        <row r="2977">
          <cell r="J2977">
            <v>193.94</v>
          </cell>
          <cell r="L2977" t="str">
            <v>109BUSINESS</v>
          </cell>
        </row>
        <row r="2978">
          <cell r="J2978">
            <v>1341.02</v>
          </cell>
          <cell r="L2978" t="str">
            <v>109BUSINESS</v>
          </cell>
        </row>
        <row r="2979">
          <cell r="J2979">
            <v>52517.64</v>
          </cell>
          <cell r="L2979" t="str">
            <v>109BUSINESS SPECIAL</v>
          </cell>
        </row>
        <row r="2980">
          <cell r="J2980">
            <v>1345.21</v>
          </cell>
          <cell r="L2980" t="str">
            <v>109BUSINESS SPECIAL</v>
          </cell>
        </row>
        <row r="2981">
          <cell r="J2981">
            <v>1050.3499999999999</v>
          </cell>
          <cell r="L2981" t="str">
            <v>109BUSINESS SPECIAL</v>
          </cell>
        </row>
        <row r="2982">
          <cell r="J2982">
            <v>1281.5</v>
          </cell>
          <cell r="L2982" t="str">
            <v>109BUSINESS SPECIAL</v>
          </cell>
        </row>
        <row r="2983">
          <cell r="J2983">
            <v>1247.44</v>
          </cell>
          <cell r="L2983" t="str">
            <v>109BUSINESS SPECIAL</v>
          </cell>
        </row>
        <row r="2984">
          <cell r="J2984">
            <v>1311.89</v>
          </cell>
          <cell r="L2984" t="str">
            <v>109BUSINESS SPECIAL</v>
          </cell>
        </row>
        <row r="2985">
          <cell r="J2985">
            <v>1050.3499999999999</v>
          </cell>
          <cell r="L2985" t="str">
            <v>109BUSINESS SPECIAL</v>
          </cell>
        </row>
        <row r="2986">
          <cell r="J2986">
            <v>1324.75</v>
          </cell>
          <cell r="L2986" t="str">
            <v>109BUSINESS SPECIAL</v>
          </cell>
        </row>
        <row r="2987">
          <cell r="J2987">
            <v>1228.28</v>
          </cell>
          <cell r="L2987" t="str">
            <v>109BUSINESS SPECIAL</v>
          </cell>
        </row>
        <row r="2988">
          <cell r="J2988">
            <v>1050.3499999999999</v>
          </cell>
          <cell r="L2988" t="str">
            <v>109BUSINESS SPECIAL</v>
          </cell>
        </row>
        <row r="2989">
          <cell r="J2989">
            <v>1219.76</v>
          </cell>
          <cell r="L2989" t="str">
            <v>109BUSINESS SPECIAL</v>
          </cell>
        </row>
        <row r="2990">
          <cell r="J2990">
            <v>1237.46</v>
          </cell>
          <cell r="L2990" t="str">
            <v>109BUSINESS SPECIAL</v>
          </cell>
        </row>
        <row r="2991">
          <cell r="J2991">
            <v>1050.3499999999999</v>
          </cell>
          <cell r="L2991" t="str">
            <v>109BUSINESS SPECIAL</v>
          </cell>
        </row>
        <row r="2992">
          <cell r="J2992">
            <v>1050.3499999999999</v>
          </cell>
          <cell r="L2992" t="str">
            <v>109BUSINESS SPECIAL</v>
          </cell>
        </row>
        <row r="2993">
          <cell r="J2993">
            <v>1238.98</v>
          </cell>
          <cell r="L2993" t="str">
            <v>109BUSINESS SPECIAL</v>
          </cell>
        </row>
        <row r="2994">
          <cell r="J2994">
            <v>1184.26</v>
          </cell>
          <cell r="L2994" t="str">
            <v>109BUSINESS SPECIAL</v>
          </cell>
        </row>
        <row r="2995">
          <cell r="J2995">
            <v>1050.3499999999999</v>
          </cell>
          <cell r="L2995" t="str">
            <v>109BUSINESS SPECIAL</v>
          </cell>
        </row>
        <row r="2996">
          <cell r="J2996">
            <v>1241.9100000000001</v>
          </cell>
          <cell r="L2996" t="str">
            <v>109BUSINESS SPECIAL</v>
          </cell>
        </row>
        <row r="2997">
          <cell r="J2997">
            <v>1250.27</v>
          </cell>
          <cell r="L2997" t="str">
            <v>109BUSINESS SPECIAL</v>
          </cell>
        </row>
        <row r="2998">
          <cell r="J2998">
            <v>1050.3499999999999</v>
          </cell>
          <cell r="L2998" t="str">
            <v>109BUSINESS SPECIAL</v>
          </cell>
        </row>
        <row r="2999">
          <cell r="J2999">
            <v>1050.3499999999999</v>
          </cell>
          <cell r="L2999" t="str">
            <v>109BUSINESS SPECIAL</v>
          </cell>
        </row>
        <row r="3000">
          <cell r="J3000">
            <v>1257.95</v>
          </cell>
          <cell r="L3000" t="str">
            <v>109BUSINESS SPECIAL</v>
          </cell>
        </row>
        <row r="3001">
          <cell r="J3001">
            <v>1050.3499999999999</v>
          </cell>
          <cell r="L3001" t="str">
            <v>109BUSINESS SPECIAL</v>
          </cell>
        </row>
        <row r="3002">
          <cell r="J3002">
            <v>1238.98</v>
          </cell>
          <cell r="L3002" t="str">
            <v>109BUSINESS SPECIAL</v>
          </cell>
        </row>
        <row r="3003">
          <cell r="J3003">
            <v>337.18</v>
          </cell>
          <cell r="L3003" t="str">
            <v>109BUSINESS SPECIAL</v>
          </cell>
        </row>
        <row r="3004">
          <cell r="J3004">
            <v>335.72</v>
          </cell>
          <cell r="L3004" t="str">
            <v>109BUSINESS SPECIAL</v>
          </cell>
        </row>
        <row r="3005">
          <cell r="J3005">
            <v>171.89</v>
          </cell>
          <cell r="L3005" t="str">
            <v>109BUSINESS SPECIAL</v>
          </cell>
        </row>
        <row r="3006">
          <cell r="J3006">
            <v>13476.12</v>
          </cell>
          <cell r="L3006" t="str">
            <v>109BUSINESS SPECIAL</v>
          </cell>
        </row>
        <row r="3007">
          <cell r="J3007">
            <v>2585.67</v>
          </cell>
          <cell r="L3007" t="str">
            <v>109BUSINESS SPECIAL</v>
          </cell>
        </row>
        <row r="3008">
          <cell r="J3008">
            <v>3506.86</v>
          </cell>
          <cell r="L3008" t="str">
            <v>109BUSINESS SPECIAL</v>
          </cell>
        </row>
        <row r="3009">
          <cell r="J3009">
            <v>2738.34</v>
          </cell>
          <cell r="L3009" t="str">
            <v>109BUSINESS SPECIAL</v>
          </cell>
        </row>
        <row r="3010">
          <cell r="J3010">
            <v>3232.47</v>
          </cell>
          <cell r="L3010" t="str">
            <v>109BUSINESS SPECIAL</v>
          </cell>
        </row>
        <row r="3011">
          <cell r="J3011">
            <v>21551.75</v>
          </cell>
          <cell r="L3011" t="str">
            <v>109BUSINESS SPECIAL</v>
          </cell>
        </row>
        <row r="3012">
          <cell r="J3012">
            <v>42.75</v>
          </cell>
          <cell r="L3012" t="str">
            <v>109BUSINESS SPECIAL</v>
          </cell>
        </row>
        <row r="3013">
          <cell r="J3013">
            <v>2867</v>
          </cell>
          <cell r="L3013" t="str">
            <v>109BUSINESS SPECIAL</v>
          </cell>
        </row>
        <row r="3014">
          <cell r="J3014">
            <v>1304.5999999999999</v>
          </cell>
          <cell r="L3014" t="str">
            <v>109BUSINESS SPECIAL</v>
          </cell>
        </row>
        <row r="3015">
          <cell r="J3015">
            <v>163.54</v>
          </cell>
          <cell r="L3015" t="str">
            <v>109DOMESTIC</v>
          </cell>
        </row>
        <row r="3016">
          <cell r="J3016">
            <v>1084.26</v>
          </cell>
          <cell r="L3016" t="str">
            <v>109DOMESTIC</v>
          </cell>
        </row>
        <row r="3017">
          <cell r="J3017">
            <v>3272.41</v>
          </cell>
          <cell r="L3017" t="str">
            <v>109DOMESTIC</v>
          </cell>
        </row>
        <row r="3018">
          <cell r="J3018">
            <v>103.49</v>
          </cell>
          <cell r="L3018" t="str">
            <v>109DOMESTIC</v>
          </cell>
        </row>
        <row r="3019">
          <cell r="J3019">
            <v>103.49</v>
          </cell>
          <cell r="L3019" t="str">
            <v>109DOMESTIC</v>
          </cell>
        </row>
        <row r="3020">
          <cell r="J3020">
            <v>103.49</v>
          </cell>
          <cell r="L3020" t="str">
            <v>109DOMESTIC</v>
          </cell>
        </row>
        <row r="3021">
          <cell r="J3021">
            <v>103.49</v>
          </cell>
          <cell r="L3021" t="str">
            <v>109DOMESTIC</v>
          </cell>
        </row>
        <row r="3022">
          <cell r="J3022">
            <v>103.49</v>
          </cell>
          <cell r="L3022" t="str">
            <v>109DOMESTIC</v>
          </cell>
        </row>
        <row r="3023">
          <cell r="J3023">
            <v>103.49</v>
          </cell>
          <cell r="L3023" t="str">
            <v>109DOMESTIC</v>
          </cell>
        </row>
        <row r="3024">
          <cell r="J3024">
            <v>834.5</v>
          </cell>
          <cell r="L3024" t="str">
            <v>109DOMESTIC</v>
          </cell>
        </row>
        <row r="3025">
          <cell r="J3025">
            <v>735.69</v>
          </cell>
          <cell r="L3025" t="str">
            <v>109DOMESTIC</v>
          </cell>
        </row>
        <row r="3026">
          <cell r="J3026">
            <v>1424.4</v>
          </cell>
          <cell r="L3026" t="str">
            <v>109DOMESTIC</v>
          </cell>
        </row>
        <row r="3027">
          <cell r="J3027">
            <v>1174.57</v>
          </cell>
          <cell r="L3027" t="str">
            <v>109DOMESTIC</v>
          </cell>
        </row>
        <row r="3028">
          <cell r="J3028">
            <v>690.38</v>
          </cell>
          <cell r="L3028" t="str">
            <v>109DOMESTIC</v>
          </cell>
        </row>
        <row r="3029">
          <cell r="J3029">
            <v>97.19</v>
          </cell>
          <cell r="L3029" t="str">
            <v>109DOMESTIC</v>
          </cell>
        </row>
        <row r="3030">
          <cell r="J3030">
            <v>99.13</v>
          </cell>
          <cell r="L3030" t="str">
            <v>109DOMESTIC</v>
          </cell>
        </row>
        <row r="3031">
          <cell r="J3031">
            <v>99.15</v>
          </cell>
          <cell r="L3031" t="str">
            <v>109DOMESTIC</v>
          </cell>
        </row>
        <row r="3032">
          <cell r="J3032">
            <v>99.13</v>
          </cell>
          <cell r="L3032" t="str">
            <v>109DOMESTIC</v>
          </cell>
        </row>
        <row r="3033">
          <cell r="J3033">
            <v>99.13</v>
          </cell>
          <cell r="L3033" t="str">
            <v>109DOMESTIC</v>
          </cell>
        </row>
        <row r="3034">
          <cell r="J3034">
            <v>99.13</v>
          </cell>
          <cell r="L3034" t="str">
            <v>109DOMESTIC</v>
          </cell>
        </row>
        <row r="3035">
          <cell r="J3035">
            <v>99.13</v>
          </cell>
          <cell r="L3035" t="str">
            <v>109DOMESTIC</v>
          </cell>
        </row>
        <row r="3036">
          <cell r="J3036">
            <v>316.93</v>
          </cell>
          <cell r="L3036" t="str">
            <v>109DOMESTIC</v>
          </cell>
        </row>
        <row r="3037">
          <cell r="J3037">
            <v>103.49</v>
          </cell>
          <cell r="L3037" t="str">
            <v>109DOMESTIC</v>
          </cell>
        </row>
        <row r="3038">
          <cell r="J3038">
            <v>103.49</v>
          </cell>
          <cell r="L3038" t="str">
            <v>109DOMESTIC</v>
          </cell>
        </row>
        <row r="3039">
          <cell r="J3039">
            <v>103.49</v>
          </cell>
          <cell r="L3039" t="str">
            <v>109DOMESTIC</v>
          </cell>
        </row>
        <row r="3040">
          <cell r="J3040">
            <v>103.49</v>
          </cell>
          <cell r="L3040" t="str">
            <v>109DOMESTIC</v>
          </cell>
        </row>
        <row r="3041">
          <cell r="J3041">
            <v>103.49</v>
          </cell>
          <cell r="L3041" t="str">
            <v>109DOMESTIC</v>
          </cell>
        </row>
        <row r="3042">
          <cell r="J3042">
            <v>103.49</v>
          </cell>
          <cell r="L3042" t="str">
            <v>109DOMESTIC</v>
          </cell>
        </row>
        <row r="3043">
          <cell r="J3043">
            <v>3001.25</v>
          </cell>
          <cell r="L3043" t="str">
            <v>109DOMESTIC</v>
          </cell>
        </row>
        <row r="3044">
          <cell r="J3044">
            <v>103.49</v>
          </cell>
          <cell r="L3044" t="str">
            <v>109DOMESTIC</v>
          </cell>
        </row>
        <row r="3045">
          <cell r="J3045">
            <v>103.49</v>
          </cell>
          <cell r="L3045" t="str">
            <v>109DOMESTIC</v>
          </cell>
        </row>
        <row r="3046">
          <cell r="J3046">
            <v>103.49</v>
          </cell>
          <cell r="L3046" t="str">
            <v>109DOMESTIC</v>
          </cell>
        </row>
        <row r="3047">
          <cell r="J3047">
            <v>103.49</v>
          </cell>
          <cell r="L3047" t="str">
            <v>109DOMESTIC</v>
          </cell>
        </row>
        <row r="3048">
          <cell r="J3048">
            <v>103.49</v>
          </cell>
          <cell r="L3048" t="str">
            <v>109DOMESTIC</v>
          </cell>
        </row>
        <row r="3049">
          <cell r="J3049">
            <v>249.62</v>
          </cell>
          <cell r="L3049" t="str">
            <v>109DOMESTIC</v>
          </cell>
        </row>
        <row r="3050">
          <cell r="J3050">
            <v>158.24</v>
          </cell>
          <cell r="L3050" t="str">
            <v>109DOMESTIC</v>
          </cell>
        </row>
        <row r="3051">
          <cell r="J3051">
            <v>186.81</v>
          </cell>
          <cell r="L3051" t="str">
            <v>109DOMESTIC</v>
          </cell>
        </row>
        <row r="3052">
          <cell r="J3052">
            <v>272.07</v>
          </cell>
          <cell r="L3052" t="str">
            <v>109DOMESTIC</v>
          </cell>
        </row>
        <row r="3053">
          <cell r="J3053">
            <v>5.44</v>
          </cell>
          <cell r="L3053" t="str">
            <v>109DOMESTIC</v>
          </cell>
        </row>
        <row r="3054">
          <cell r="J3054">
            <v>5.44</v>
          </cell>
          <cell r="L3054" t="str">
            <v>109DOMESTIC</v>
          </cell>
        </row>
        <row r="3055">
          <cell r="J3055">
            <v>3048.5</v>
          </cell>
          <cell r="L3055" t="str">
            <v>109DOMESTIC</v>
          </cell>
        </row>
        <row r="3056">
          <cell r="J3056">
            <v>151.80000000000001</v>
          </cell>
          <cell r="L3056" t="str">
            <v>109DOMESTIC</v>
          </cell>
        </row>
        <row r="3057">
          <cell r="J3057">
            <v>72.86</v>
          </cell>
          <cell r="L3057" t="str">
            <v>109DOMESTIC</v>
          </cell>
        </row>
        <row r="3058">
          <cell r="J3058">
            <v>3.04</v>
          </cell>
          <cell r="L3058" t="str">
            <v>109DOMESTIC</v>
          </cell>
        </row>
        <row r="3059">
          <cell r="J3059">
            <v>3.04</v>
          </cell>
          <cell r="L3059" t="str">
            <v>109DOMESTIC</v>
          </cell>
        </row>
        <row r="3060">
          <cell r="J3060">
            <v>3.04</v>
          </cell>
          <cell r="L3060" t="str">
            <v>109DOMESTIC</v>
          </cell>
        </row>
        <row r="3061">
          <cell r="J3061">
            <v>3.04</v>
          </cell>
          <cell r="L3061" t="str">
            <v>109DOMESTIC</v>
          </cell>
        </row>
        <row r="3062">
          <cell r="J3062">
            <v>3.04</v>
          </cell>
          <cell r="L3062" t="str">
            <v>109DOMESTIC</v>
          </cell>
        </row>
        <row r="3063">
          <cell r="J3063">
            <v>3.04</v>
          </cell>
          <cell r="L3063" t="str">
            <v>109DOMESTIC</v>
          </cell>
        </row>
        <row r="3064">
          <cell r="J3064">
            <v>3.04</v>
          </cell>
          <cell r="L3064" t="str">
            <v>109DOMESTIC</v>
          </cell>
        </row>
        <row r="3065">
          <cell r="J3065">
            <v>3.04</v>
          </cell>
          <cell r="L3065" t="str">
            <v>109DOMESTIC</v>
          </cell>
        </row>
        <row r="3066">
          <cell r="J3066">
            <v>3.04</v>
          </cell>
          <cell r="L3066" t="str">
            <v>109DOMESTIC</v>
          </cell>
        </row>
        <row r="3067">
          <cell r="J3067">
            <v>3.04</v>
          </cell>
          <cell r="L3067" t="str">
            <v>109DOMESTIC</v>
          </cell>
        </row>
        <row r="3068">
          <cell r="J3068">
            <v>3.04</v>
          </cell>
          <cell r="L3068" t="str">
            <v>109DOMESTIC</v>
          </cell>
        </row>
        <row r="3069">
          <cell r="J3069">
            <v>3.04</v>
          </cell>
          <cell r="L3069" t="str">
            <v>109DOMESTIC</v>
          </cell>
        </row>
        <row r="3070">
          <cell r="J3070">
            <v>3.04</v>
          </cell>
          <cell r="L3070" t="str">
            <v>109DOMESTIC</v>
          </cell>
        </row>
        <row r="3071">
          <cell r="J3071">
            <v>88</v>
          </cell>
          <cell r="L3071" t="str">
            <v>109DOMESTIC</v>
          </cell>
        </row>
        <row r="3072">
          <cell r="J3072">
            <v>3.04</v>
          </cell>
          <cell r="L3072" t="str">
            <v>109DOMESTIC</v>
          </cell>
        </row>
        <row r="3073">
          <cell r="J3073">
            <v>2.57</v>
          </cell>
          <cell r="L3073" t="str">
            <v>109DOMESTIC</v>
          </cell>
        </row>
        <row r="3074">
          <cell r="J3074">
            <v>3.04</v>
          </cell>
          <cell r="L3074" t="str">
            <v>109DOMESTIC</v>
          </cell>
        </row>
        <row r="3075">
          <cell r="J3075">
            <v>3.04</v>
          </cell>
          <cell r="L3075" t="str">
            <v>109DOMESTIC</v>
          </cell>
        </row>
        <row r="3076">
          <cell r="J3076">
            <v>3.04</v>
          </cell>
          <cell r="L3076" t="str">
            <v>109DOMESTIC</v>
          </cell>
        </row>
        <row r="3077">
          <cell r="J3077">
            <v>3.04</v>
          </cell>
          <cell r="L3077" t="str">
            <v>109DOMESTIC</v>
          </cell>
        </row>
        <row r="3078">
          <cell r="J3078">
            <v>3.04</v>
          </cell>
          <cell r="L3078" t="str">
            <v>109DOMESTIC</v>
          </cell>
        </row>
        <row r="3079">
          <cell r="J3079">
            <v>3.04</v>
          </cell>
          <cell r="L3079" t="str">
            <v>109DOMESTIC</v>
          </cell>
        </row>
        <row r="3080">
          <cell r="J3080">
            <v>3.04</v>
          </cell>
          <cell r="L3080" t="str">
            <v>109DOMESTIC</v>
          </cell>
        </row>
        <row r="3081">
          <cell r="J3081">
            <v>3.04</v>
          </cell>
          <cell r="L3081" t="str">
            <v>109DOMESTIC</v>
          </cell>
        </row>
        <row r="3082">
          <cell r="J3082">
            <v>3.04</v>
          </cell>
          <cell r="L3082" t="str">
            <v>109DOMESTIC</v>
          </cell>
        </row>
        <row r="3083">
          <cell r="J3083">
            <v>537</v>
          </cell>
          <cell r="L3083" t="str">
            <v>109DOMESTIC</v>
          </cell>
        </row>
        <row r="3084">
          <cell r="J3084">
            <v>530</v>
          </cell>
          <cell r="L3084" t="str">
            <v>109DOMESTIC</v>
          </cell>
        </row>
        <row r="3085">
          <cell r="J3085">
            <v>156.19999999999999</v>
          </cell>
          <cell r="L3085" t="str">
            <v>109DOMESTIC</v>
          </cell>
        </row>
        <row r="3086">
          <cell r="J3086">
            <v>338.25</v>
          </cell>
          <cell r="L3086" t="str">
            <v>109DOMESTIC</v>
          </cell>
        </row>
        <row r="3087">
          <cell r="J3087">
            <v>2.95</v>
          </cell>
          <cell r="L3087" t="str">
            <v>109DOMESTIC</v>
          </cell>
        </row>
        <row r="3088">
          <cell r="J3088">
            <v>2.95</v>
          </cell>
          <cell r="L3088" t="str">
            <v>109DOMESTIC</v>
          </cell>
        </row>
        <row r="3089">
          <cell r="J3089">
            <v>125.04</v>
          </cell>
          <cell r="L3089" t="str">
            <v>109DOMESTIC</v>
          </cell>
        </row>
        <row r="3090">
          <cell r="J3090">
            <v>352</v>
          </cell>
          <cell r="L3090" t="str">
            <v>109DOMESTIC</v>
          </cell>
        </row>
        <row r="3091">
          <cell r="J3091">
            <v>236.5</v>
          </cell>
          <cell r="L3091" t="str">
            <v>109DOMESTIC</v>
          </cell>
        </row>
        <row r="3092">
          <cell r="J3092">
            <v>255.75</v>
          </cell>
          <cell r="L3092" t="str">
            <v>109DOMESTIC</v>
          </cell>
        </row>
        <row r="3093">
          <cell r="J3093">
            <v>198</v>
          </cell>
          <cell r="L3093" t="str">
            <v>109DOMESTIC</v>
          </cell>
        </row>
        <row r="3094">
          <cell r="J3094">
            <v>35.64</v>
          </cell>
          <cell r="L3094" t="str">
            <v>109DOMESTIC</v>
          </cell>
        </row>
        <row r="3095">
          <cell r="J3095">
            <v>156.19999999999999</v>
          </cell>
          <cell r="L3095" t="str">
            <v>109DOMESTIC</v>
          </cell>
        </row>
        <row r="3096">
          <cell r="J3096">
            <v>147.4</v>
          </cell>
          <cell r="L3096" t="str">
            <v>109DOMESTIC</v>
          </cell>
        </row>
        <row r="3097">
          <cell r="J3097">
            <v>61.91</v>
          </cell>
          <cell r="L3097" t="str">
            <v>109DOMESTIC</v>
          </cell>
        </row>
        <row r="3098">
          <cell r="J3098">
            <v>2.95</v>
          </cell>
          <cell r="L3098" t="str">
            <v>109DOMESTIC</v>
          </cell>
        </row>
        <row r="3099">
          <cell r="J3099">
            <v>2.94</v>
          </cell>
          <cell r="L3099" t="str">
            <v>109DOMESTIC</v>
          </cell>
        </row>
        <row r="3100">
          <cell r="J3100">
            <v>2.95</v>
          </cell>
          <cell r="L3100" t="str">
            <v>109DOMESTIC</v>
          </cell>
        </row>
        <row r="3101">
          <cell r="J3101">
            <v>2.95</v>
          </cell>
          <cell r="L3101" t="str">
            <v>109DOMESTIC</v>
          </cell>
        </row>
        <row r="3102">
          <cell r="J3102">
            <v>2.95</v>
          </cell>
          <cell r="L3102" t="str">
            <v>109DOMESTIC</v>
          </cell>
        </row>
        <row r="3103">
          <cell r="J3103">
            <v>2.95</v>
          </cell>
          <cell r="L3103" t="str">
            <v>109DOMESTIC</v>
          </cell>
        </row>
        <row r="3104">
          <cell r="J3104">
            <v>2.95</v>
          </cell>
          <cell r="L3104" t="str">
            <v>109DOMESTIC</v>
          </cell>
        </row>
        <row r="3105">
          <cell r="J3105">
            <v>2.95</v>
          </cell>
          <cell r="L3105" t="str">
            <v>109DOMESTIC</v>
          </cell>
        </row>
        <row r="3106">
          <cell r="J3106">
            <v>2.95</v>
          </cell>
          <cell r="L3106" t="str">
            <v>109DOMESTIC</v>
          </cell>
        </row>
        <row r="3107">
          <cell r="J3107">
            <v>2.95</v>
          </cell>
          <cell r="L3107" t="str">
            <v>109DOMESTIC</v>
          </cell>
        </row>
        <row r="3108">
          <cell r="J3108">
            <v>2.95</v>
          </cell>
          <cell r="L3108" t="str">
            <v>109DOMESTIC</v>
          </cell>
        </row>
        <row r="3109">
          <cell r="J3109">
            <v>2.95</v>
          </cell>
          <cell r="L3109" t="str">
            <v>109DOMESTIC</v>
          </cell>
        </row>
        <row r="3110">
          <cell r="J3110">
            <v>2.95</v>
          </cell>
          <cell r="L3110" t="str">
            <v>109DOMESTIC</v>
          </cell>
        </row>
        <row r="3111">
          <cell r="J3111">
            <v>85.47</v>
          </cell>
          <cell r="L3111" t="str">
            <v>109DOMESTIC</v>
          </cell>
        </row>
        <row r="3112">
          <cell r="J3112">
            <v>2.95</v>
          </cell>
          <cell r="L3112" t="str">
            <v>109DOMESTIC</v>
          </cell>
        </row>
        <row r="3113">
          <cell r="J3113">
            <v>2.95</v>
          </cell>
          <cell r="L3113" t="str">
            <v>109DOMESTIC</v>
          </cell>
        </row>
        <row r="3114">
          <cell r="J3114">
            <v>2.95</v>
          </cell>
          <cell r="L3114" t="str">
            <v>109DOMESTIC</v>
          </cell>
        </row>
        <row r="3115">
          <cell r="J3115">
            <v>2.95</v>
          </cell>
          <cell r="L3115" t="str">
            <v>109DOMESTIC</v>
          </cell>
        </row>
        <row r="3116">
          <cell r="J3116">
            <v>2.95</v>
          </cell>
          <cell r="L3116" t="str">
            <v>109DOMESTIC</v>
          </cell>
        </row>
        <row r="3117">
          <cell r="J3117">
            <v>2.95</v>
          </cell>
          <cell r="L3117" t="str">
            <v>109DOMESTIC</v>
          </cell>
        </row>
        <row r="3118">
          <cell r="J3118">
            <v>2.95</v>
          </cell>
          <cell r="L3118" t="str">
            <v>109DOMESTIC</v>
          </cell>
        </row>
        <row r="3119">
          <cell r="J3119">
            <v>2.95</v>
          </cell>
          <cell r="L3119" t="str">
            <v>109DOMESTIC</v>
          </cell>
        </row>
        <row r="3120">
          <cell r="J3120">
            <v>2.95</v>
          </cell>
          <cell r="L3120" t="str">
            <v>109DOMESTIC</v>
          </cell>
        </row>
        <row r="3121">
          <cell r="J3121">
            <v>153</v>
          </cell>
          <cell r="L3121" t="str">
            <v>109DOMESTIC</v>
          </cell>
        </row>
        <row r="3122">
          <cell r="J3122">
            <v>418</v>
          </cell>
          <cell r="L3122" t="str">
            <v>109DOMESTIC</v>
          </cell>
        </row>
        <row r="3123">
          <cell r="J3123">
            <v>8.36</v>
          </cell>
          <cell r="L3123" t="str">
            <v>109DOMESTIC</v>
          </cell>
        </row>
        <row r="3124">
          <cell r="J3124">
            <v>280.5</v>
          </cell>
          <cell r="L3124" t="str">
            <v>109DOMESTIC</v>
          </cell>
        </row>
        <row r="3125">
          <cell r="J3125">
            <v>416.25</v>
          </cell>
          <cell r="L3125" t="str">
            <v>109DOMESTIC</v>
          </cell>
        </row>
        <row r="3126">
          <cell r="J3126">
            <v>228.25</v>
          </cell>
          <cell r="L3126" t="str">
            <v>109DOMESTIC</v>
          </cell>
        </row>
        <row r="3127">
          <cell r="J3127">
            <v>299.75</v>
          </cell>
          <cell r="L3127" t="str">
            <v>109DOMESTIC</v>
          </cell>
        </row>
        <row r="3128">
          <cell r="J3128">
            <v>277.75</v>
          </cell>
          <cell r="L3128" t="str">
            <v>109DOMESTIC</v>
          </cell>
        </row>
        <row r="3129">
          <cell r="J3129">
            <v>222.75</v>
          </cell>
          <cell r="L3129" t="str">
            <v>109DOMESTIC</v>
          </cell>
        </row>
        <row r="3130">
          <cell r="J3130">
            <v>499.16</v>
          </cell>
          <cell r="L3130" t="str">
            <v>109DOMESTIC</v>
          </cell>
        </row>
        <row r="3131">
          <cell r="J3131">
            <v>553.5</v>
          </cell>
          <cell r="L3131" t="str">
            <v>109DOMESTIC</v>
          </cell>
        </row>
        <row r="3132">
          <cell r="J3132">
            <v>228.75</v>
          </cell>
          <cell r="L3132" t="str">
            <v>109DOMESTIC</v>
          </cell>
        </row>
        <row r="3133">
          <cell r="J3133">
            <v>83.6</v>
          </cell>
          <cell r="L3133" t="str">
            <v>109DOMESTIC</v>
          </cell>
        </row>
        <row r="3134">
          <cell r="J3134">
            <v>65.209999999999994</v>
          </cell>
          <cell r="L3134" t="str">
            <v>109DOMESTIC</v>
          </cell>
        </row>
        <row r="3135">
          <cell r="J3135">
            <v>1.67</v>
          </cell>
          <cell r="L3135" t="str">
            <v>109DOMESTIC</v>
          </cell>
        </row>
        <row r="3136">
          <cell r="J3136">
            <v>1.67</v>
          </cell>
          <cell r="L3136" t="str">
            <v>109DOMESTIC</v>
          </cell>
        </row>
        <row r="3137">
          <cell r="J3137">
            <v>1.67</v>
          </cell>
          <cell r="L3137" t="str">
            <v>109DOMESTIC</v>
          </cell>
        </row>
        <row r="3138">
          <cell r="J3138">
            <v>1.67</v>
          </cell>
          <cell r="L3138" t="str">
            <v>109DOMESTIC</v>
          </cell>
        </row>
        <row r="3139">
          <cell r="J3139">
            <v>1.67</v>
          </cell>
          <cell r="L3139" t="str">
            <v>109DOMESTIC</v>
          </cell>
        </row>
        <row r="3140">
          <cell r="J3140">
            <v>1.67</v>
          </cell>
          <cell r="L3140" t="str">
            <v>109DOMESTIC</v>
          </cell>
        </row>
        <row r="3141">
          <cell r="J3141">
            <v>1.67</v>
          </cell>
          <cell r="L3141" t="str">
            <v>109DOMESTIC</v>
          </cell>
        </row>
        <row r="3142">
          <cell r="J3142">
            <v>1.67</v>
          </cell>
          <cell r="L3142" t="str">
            <v>109DOMESTIC</v>
          </cell>
        </row>
        <row r="3143">
          <cell r="J3143">
            <v>1.67</v>
          </cell>
          <cell r="L3143" t="str">
            <v>109DOMESTIC</v>
          </cell>
        </row>
        <row r="3144">
          <cell r="J3144">
            <v>3.34</v>
          </cell>
          <cell r="L3144" t="str">
            <v>109DOMESTIC</v>
          </cell>
        </row>
        <row r="3145">
          <cell r="J3145">
            <v>3.34</v>
          </cell>
          <cell r="L3145" t="str">
            <v>109DOMESTIC</v>
          </cell>
        </row>
        <row r="3146">
          <cell r="J3146">
            <v>48.51</v>
          </cell>
          <cell r="L3146" t="str">
            <v>109DOMESTIC</v>
          </cell>
        </row>
        <row r="3147">
          <cell r="J3147">
            <v>3.34</v>
          </cell>
          <cell r="L3147" t="str">
            <v>109DOMESTIC</v>
          </cell>
        </row>
        <row r="3148">
          <cell r="J3148">
            <v>1.67</v>
          </cell>
          <cell r="L3148" t="str">
            <v>109DOMESTIC</v>
          </cell>
        </row>
        <row r="3149">
          <cell r="J3149">
            <v>1.67</v>
          </cell>
          <cell r="L3149" t="str">
            <v>109DOMESTIC</v>
          </cell>
        </row>
        <row r="3150">
          <cell r="J3150">
            <v>1.67</v>
          </cell>
          <cell r="L3150" t="str">
            <v>109DOMESTIC</v>
          </cell>
        </row>
        <row r="3151">
          <cell r="J3151">
            <v>1.67</v>
          </cell>
          <cell r="L3151" t="str">
            <v>109DOMESTIC</v>
          </cell>
        </row>
        <row r="3152">
          <cell r="J3152">
            <v>1.67</v>
          </cell>
          <cell r="L3152" t="str">
            <v>109DOMESTIC</v>
          </cell>
        </row>
        <row r="3153">
          <cell r="J3153">
            <v>1.67</v>
          </cell>
          <cell r="L3153" t="str">
            <v>109DOMESTIC</v>
          </cell>
        </row>
        <row r="3154">
          <cell r="J3154">
            <v>1.67</v>
          </cell>
          <cell r="L3154" t="str">
            <v>109DOMESTIC</v>
          </cell>
        </row>
        <row r="3155">
          <cell r="J3155">
            <v>1.67</v>
          </cell>
          <cell r="L3155" t="str">
            <v>109DOMESTIC</v>
          </cell>
        </row>
        <row r="3156">
          <cell r="J3156">
            <v>1.67</v>
          </cell>
          <cell r="L3156" t="str">
            <v>109DOMESTIC</v>
          </cell>
        </row>
        <row r="3157">
          <cell r="J3157">
            <v>1137</v>
          </cell>
          <cell r="L3157" t="str">
            <v>109DOMESTIC</v>
          </cell>
        </row>
        <row r="3158">
          <cell r="J3158">
            <v>821.99</v>
          </cell>
          <cell r="L3158" t="str">
            <v>109DOMESTIC</v>
          </cell>
        </row>
        <row r="3159">
          <cell r="J3159">
            <v>1834.92</v>
          </cell>
          <cell r="L3159" t="str">
            <v>109DOMESTIC</v>
          </cell>
        </row>
        <row r="3160">
          <cell r="J3160">
            <v>219.44</v>
          </cell>
          <cell r="L3160" t="str">
            <v>109DOMESTIC</v>
          </cell>
        </row>
        <row r="3161">
          <cell r="J3161">
            <v>1174.02</v>
          </cell>
          <cell r="L3161" t="str">
            <v>109DOMESTIC</v>
          </cell>
        </row>
        <row r="3162">
          <cell r="J3162">
            <v>23.02</v>
          </cell>
          <cell r="L3162" t="str">
            <v>109DOMESTIC</v>
          </cell>
        </row>
        <row r="3163">
          <cell r="J3163">
            <v>845</v>
          </cell>
          <cell r="L3163" t="str">
            <v>109DOMESTIC</v>
          </cell>
        </row>
        <row r="3164">
          <cell r="J3164">
            <v>389.07</v>
          </cell>
          <cell r="L3164" t="str">
            <v>109DOMESTIC</v>
          </cell>
        </row>
        <row r="3165">
          <cell r="J3165">
            <v>120</v>
          </cell>
          <cell r="L3165" t="str">
            <v>109DOMESTIC</v>
          </cell>
        </row>
        <row r="3166">
          <cell r="J3166">
            <v>1151</v>
          </cell>
          <cell r="L3166" t="str">
            <v>109DOMESTIC</v>
          </cell>
        </row>
        <row r="3167">
          <cell r="J3167">
            <v>2050.0500000000002</v>
          </cell>
          <cell r="L3167" t="str">
            <v>109DOMESTIC</v>
          </cell>
        </row>
        <row r="3168">
          <cell r="J3168">
            <v>556.95000000000005</v>
          </cell>
          <cell r="L3168" t="str">
            <v>109DOMESTIC</v>
          </cell>
        </row>
        <row r="3169">
          <cell r="J3169">
            <v>386</v>
          </cell>
          <cell r="L3169" t="str">
            <v>109DOMESTIC</v>
          </cell>
        </row>
        <row r="3170">
          <cell r="J3170">
            <v>2247.38</v>
          </cell>
          <cell r="L3170" t="str">
            <v>109DOMESTIC</v>
          </cell>
        </row>
        <row r="3171">
          <cell r="J3171">
            <v>530.99</v>
          </cell>
          <cell r="L3171" t="str">
            <v>109DOMESTIC</v>
          </cell>
        </row>
        <row r="3172">
          <cell r="J3172">
            <v>557.69000000000005</v>
          </cell>
          <cell r="L3172" t="str">
            <v>109DOMESTIC</v>
          </cell>
        </row>
        <row r="3173">
          <cell r="J3173">
            <v>351.5</v>
          </cell>
          <cell r="L3173" t="str">
            <v>109DOMESTIC</v>
          </cell>
        </row>
        <row r="3174">
          <cell r="J3174">
            <v>2.6</v>
          </cell>
          <cell r="L3174" t="str">
            <v>109DOMESTIC</v>
          </cell>
        </row>
        <row r="3175">
          <cell r="J3175">
            <v>2.6</v>
          </cell>
          <cell r="L3175" t="str">
            <v>109DOMESTIC</v>
          </cell>
        </row>
        <row r="3176">
          <cell r="J3176">
            <v>2.6</v>
          </cell>
          <cell r="L3176" t="str">
            <v>109DOMESTIC</v>
          </cell>
        </row>
        <row r="3177">
          <cell r="J3177">
            <v>2.6</v>
          </cell>
          <cell r="L3177" t="str">
            <v>109DOMESTIC</v>
          </cell>
        </row>
        <row r="3178">
          <cell r="J3178">
            <v>2.6</v>
          </cell>
          <cell r="L3178" t="str">
            <v>109DOMESTIC</v>
          </cell>
        </row>
        <row r="3179">
          <cell r="J3179">
            <v>2.6</v>
          </cell>
          <cell r="L3179" t="str">
            <v>109DOMESTIC</v>
          </cell>
        </row>
        <row r="3180">
          <cell r="J3180">
            <v>2.6</v>
          </cell>
          <cell r="L3180" t="str">
            <v>109DOMESTIC</v>
          </cell>
        </row>
        <row r="3181">
          <cell r="J3181">
            <v>2.6</v>
          </cell>
          <cell r="L3181" t="str">
            <v>109DOMESTIC</v>
          </cell>
        </row>
        <row r="3182">
          <cell r="J3182">
            <v>2.6</v>
          </cell>
          <cell r="L3182" t="str">
            <v>109DOMESTIC</v>
          </cell>
        </row>
        <row r="3183">
          <cell r="J3183">
            <v>2.6</v>
          </cell>
          <cell r="L3183" t="str">
            <v>109DOMESTIC</v>
          </cell>
        </row>
        <row r="3184">
          <cell r="J3184">
            <v>129.80000000000001</v>
          </cell>
          <cell r="L3184" t="str">
            <v>109DOMESTIC</v>
          </cell>
        </row>
        <row r="3185">
          <cell r="J3185">
            <v>57.11</v>
          </cell>
          <cell r="L3185" t="str">
            <v>109DOMESTIC</v>
          </cell>
        </row>
        <row r="3186">
          <cell r="J3186">
            <v>2.6</v>
          </cell>
          <cell r="L3186" t="str">
            <v>109DOMESTIC</v>
          </cell>
        </row>
        <row r="3187">
          <cell r="J3187">
            <v>271.41000000000003</v>
          </cell>
          <cell r="L3187" t="str">
            <v>109DOMESTIC</v>
          </cell>
        </row>
        <row r="3188">
          <cell r="J3188">
            <v>78.09</v>
          </cell>
          <cell r="L3188" t="str">
            <v>109DOMESTIC</v>
          </cell>
        </row>
        <row r="3189">
          <cell r="J3189">
            <v>472.84</v>
          </cell>
          <cell r="L3189" t="str">
            <v>109DOMESTIC</v>
          </cell>
        </row>
        <row r="3190">
          <cell r="J3190">
            <v>3098.03</v>
          </cell>
          <cell r="L3190" t="str">
            <v>109DOMESTIC</v>
          </cell>
        </row>
        <row r="3191">
          <cell r="J3191">
            <v>356.59</v>
          </cell>
          <cell r="L3191" t="str">
            <v>109DOMESTIC</v>
          </cell>
        </row>
        <row r="3192">
          <cell r="J3192">
            <v>277.22000000000003</v>
          </cell>
          <cell r="L3192" t="str">
            <v>109DOMESTIC</v>
          </cell>
        </row>
        <row r="3193">
          <cell r="J3193">
            <v>59.92</v>
          </cell>
          <cell r="L3193" t="str">
            <v>109DOMESTIC</v>
          </cell>
        </row>
        <row r="3194">
          <cell r="J3194">
            <v>34.450000000000003</v>
          </cell>
          <cell r="L3194" t="str">
            <v>109DOMESTIC</v>
          </cell>
        </row>
        <row r="3195">
          <cell r="J3195">
            <v>11.49</v>
          </cell>
          <cell r="L3195" t="str">
            <v>109DOMESTIC</v>
          </cell>
        </row>
        <row r="3196">
          <cell r="J3196">
            <v>11.49</v>
          </cell>
          <cell r="L3196" t="str">
            <v>109DOMESTIC</v>
          </cell>
        </row>
        <row r="3197">
          <cell r="J3197">
            <v>11.49</v>
          </cell>
          <cell r="L3197" t="str">
            <v>109DOMESTIC</v>
          </cell>
        </row>
        <row r="3198">
          <cell r="J3198">
            <v>11.49</v>
          </cell>
          <cell r="L3198" t="str">
            <v>109DOMESTIC</v>
          </cell>
        </row>
        <row r="3199">
          <cell r="J3199">
            <v>11.49</v>
          </cell>
          <cell r="L3199" t="str">
            <v>109DOMESTIC</v>
          </cell>
        </row>
        <row r="3200">
          <cell r="J3200">
            <v>226.16</v>
          </cell>
          <cell r="L3200" t="str">
            <v>109DOMESTIC</v>
          </cell>
        </row>
        <row r="3201">
          <cell r="J3201">
            <v>231.05</v>
          </cell>
          <cell r="L3201" t="str">
            <v>109DOMESTIC</v>
          </cell>
        </row>
        <row r="3202">
          <cell r="J3202">
            <v>233.37</v>
          </cell>
          <cell r="L3202" t="str">
            <v>109DOMESTIC</v>
          </cell>
        </row>
        <row r="3203">
          <cell r="J3203">
            <v>185.58</v>
          </cell>
          <cell r="L3203" t="str">
            <v>109DOMESTIC</v>
          </cell>
        </row>
        <row r="3204">
          <cell r="J3204">
            <v>200.92</v>
          </cell>
          <cell r="L3204" t="str">
            <v>109DOMESTIC</v>
          </cell>
        </row>
        <row r="3205">
          <cell r="J3205">
            <v>20.6</v>
          </cell>
          <cell r="L3205" t="str">
            <v>109DOMESTIC</v>
          </cell>
        </row>
        <row r="3206">
          <cell r="J3206">
            <v>20.6</v>
          </cell>
          <cell r="L3206" t="str">
            <v>109DOMESTIC</v>
          </cell>
        </row>
        <row r="3207">
          <cell r="J3207">
            <v>1.73</v>
          </cell>
          <cell r="L3207" t="str">
            <v>109DOMESTIC</v>
          </cell>
        </row>
        <row r="3208">
          <cell r="J3208">
            <v>16.18</v>
          </cell>
          <cell r="L3208" t="str">
            <v>109DOMESTIC</v>
          </cell>
        </row>
        <row r="3209">
          <cell r="J3209">
            <v>12.32</v>
          </cell>
          <cell r="L3209" t="str">
            <v>109DOMESTIC</v>
          </cell>
        </row>
        <row r="3210">
          <cell r="J3210">
            <v>59.06</v>
          </cell>
          <cell r="L3210" t="str">
            <v>109DOMESTIC</v>
          </cell>
        </row>
        <row r="3211">
          <cell r="J3211">
            <v>1.73</v>
          </cell>
          <cell r="L3211" t="str">
            <v>109DOMESTIC</v>
          </cell>
        </row>
        <row r="3212">
          <cell r="J3212">
            <v>1384.63</v>
          </cell>
          <cell r="L3212" t="str">
            <v>109DOMESTIC</v>
          </cell>
        </row>
        <row r="3213">
          <cell r="J3213">
            <v>1210.73</v>
          </cell>
          <cell r="L3213" t="str">
            <v>109DOMESTIC</v>
          </cell>
        </row>
        <row r="3214">
          <cell r="J3214">
            <v>55.37</v>
          </cell>
          <cell r="L3214" t="str">
            <v>109DOMESTIC</v>
          </cell>
        </row>
        <row r="3215">
          <cell r="J3215">
            <v>5.8</v>
          </cell>
          <cell r="L3215" t="str">
            <v>109DOMESTIC</v>
          </cell>
        </row>
        <row r="3216">
          <cell r="J3216">
            <v>5.8</v>
          </cell>
          <cell r="L3216" t="str">
            <v>109DOMESTIC</v>
          </cell>
        </row>
        <row r="3217">
          <cell r="J3217">
            <v>5.8</v>
          </cell>
          <cell r="L3217" t="str">
            <v>109DOMESTIC</v>
          </cell>
        </row>
        <row r="3218">
          <cell r="J3218">
            <v>5.8</v>
          </cell>
          <cell r="L3218" t="str">
            <v>109DOMESTIC</v>
          </cell>
        </row>
        <row r="3219">
          <cell r="J3219">
            <v>5.8</v>
          </cell>
          <cell r="L3219" t="str">
            <v>109DOMESTIC</v>
          </cell>
        </row>
        <row r="3220">
          <cell r="J3220">
            <v>5.8</v>
          </cell>
          <cell r="L3220" t="str">
            <v>109DOMESTIC</v>
          </cell>
        </row>
        <row r="3221">
          <cell r="J3221">
            <v>5.8</v>
          </cell>
          <cell r="L3221" t="str">
            <v>109DOMESTIC</v>
          </cell>
        </row>
        <row r="3222">
          <cell r="J3222">
            <v>5.8</v>
          </cell>
          <cell r="L3222" t="str">
            <v>109DOMESTIC</v>
          </cell>
        </row>
        <row r="3223">
          <cell r="J3223">
            <v>5.8</v>
          </cell>
          <cell r="L3223" t="str">
            <v>109DOMESTIC</v>
          </cell>
        </row>
        <row r="3224">
          <cell r="J3224">
            <v>5.8</v>
          </cell>
          <cell r="L3224" t="str">
            <v>109DOMESTIC</v>
          </cell>
        </row>
        <row r="3225">
          <cell r="J3225">
            <v>5.8</v>
          </cell>
          <cell r="L3225" t="str">
            <v>109DOMESTIC</v>
          </cell>
        </row>
        <row r="3226">
          <cell r="J3226">
            <v>5.8</v>
          </cell>
          <cell r="L3226" t="str">
            <v>109DOMESTIC</v>
          </cell>
        </row>
        <row r="3227">
          <cell r="J3227">
            <v>5.8</v>
          </cell>
          <cell r="L3227" t="str">
            <v>109DOMESTIC</v>
          </cell>
        </row>
        <row r="3228">
          <cell r="J3228">
            <v>5.8</v>
          </cell>
          <cell r="L3228" t="str">
            <v>109DOMESTIC</v>
          </cell>
        </row>
        <row r="3229">
          <cell r="J3229">
            <v>5.8</v>
          </cell>
          <cell r="L3229" t="str">
            <v>109DOMESTIC</v>
          </cell>
        </row>
        <row r="3230">
          <cell r="J3230">
            <v>5.8</v>
          </cell>
          <cell r="L3230" t="str">
            <v>109DOMESTIC</v>
          </cell>
        </row>
        <row r="3231">
          <cell r="J3231">
            <v>168.1</v>
          </cell>
          <cell r="L3231" t="str">
            <v>109DOMESTIC</v>
          </cell>
        </row>
        <row r="3232">
          <cell r="J3232">
            <v>5.8</v>
          </cell>
          <cell r="L3232" t="str">
            <v>109DOMESTIC</v>
          </cell>
        </row>
        <row r="3233">
          <cell r="J3233">
            <v>5.8</v>
          </cell>
          <cell r="L3233" t="str">
            <v>109DOMESTIC</v>
          </cell>
        </row>
        <row r="3234">
          <cell r="J3234">
            <v>5.8</v>
          </cell>
          <cell r="L3234" t="str">
            <v>109DOMESTIC</v>
          </cell>
        </row>
        <row r="3235">
          <cell r="J3235">
            <v>5.8</v>
          </cell>
          <cell r="L3235" t="str">
            <v>109DOMESTIC</v>
          </cell>
        </row>
        <row r="3236">
          <cell r="J3236">
            <v>5.8</v>
          </cell>
          <cell r="L3236" t="str">
            <v>109DOMESTIC</v>
          </cell>
        </row>
        <row r="3237">
          <cell r="J3237">
            <v>582</v>
          </cell>
          <cell r="L3237" t="str">
            <v>109DOMESTIC</v>
          </cell>
        </row>
        <row r="3238">
          <cell r="J3238">
            <v>582</v>
          </cell>
          <cell r="L3238" t="str">
            <v>109DOMESTIC</v>
          </cell>
        </row>
        <row r="3239">
          <cell r="J3239">
            <v>607.5</v>
          </cell>
          <cell r="L3239" t="str">
            <v>109DOMESTIC</v>
          </cell>
        </row>
        <row r="3240">
          <cell r="J3240">
            <v>688.5</v>
          </cell>
          <cell r="L3240" t="str">
            <v>109DOMESTIC</v>
          </cell>
        </row>
        <row r="3241">
          <cell r="J3241">
            <v>498.5</v>
          </cell>
          <cell r="L3241" t="str">
            <v>109DOMESTIC</v>
          </cell>
        </row>
        <row r="3242">
          <cell r="J3242">
            <v>572</v>
          </cell>
          <cell r="L3242" t="str">
            <v>109DOMESTIC</v>
          </cell>
        </row>
        <row r="3243">
          <cell r="J3243">
            <v>22.88</v>
          </cell>
          <cell r="L3243" t="str">
            <v>109DOMESTIC</v>
          </cell>
        </row>
        <row r="3244">
          <cell r="J3244">
            <v>593</v>
          </cell>
          <cell r="L3244" t="str">
            <v>109DOMESTIC</v>
          </cell>
        </row>
        <row r="3245">
          <cell r="J3245">
            <v>448.25</v>
          </cell>
          <cell r="L3245" t="str">
            <v>109DOMESTIC</v>
          </cell>
        </row>
        <row r="3246">
          <cell r="J3246">
            <v>579</v>
          </cell>
          <cell r="L3246" t="str">
            <v>109DOMESTIC</v>
          </cell>
        </row>
        <row r="3247">
          <cell r="J3247">
            <v>442.75</v>
          </cell>
          <cell r="L3247" t="str">
            <v>109DOMESTIC</v>
          </cell>
        </row>
        <row r="3248">
          <cell r="J3248">
            <v>442.75</v>
          </cell>
          <cell r="L3248" t="str">
            <v>109DOMESTIC</v>
          </cell>
        </row>
        <row r="3249">
          <cell r="J3249">
            <v>143.51</v>
          </cell>
          <cell r="L3249" t="str">
            <v>109DOMESTIC</v>
          </cell>
        </row>
        <row r="3250">
          <cell r="J3250">
            <v>146.38</v>
          </cell>
          <cell r="L3250" t="str">
            <v>109DOMESTIC</v>
          </cell>
        </row>
        <row r="3251">
          <cell r="J3251">
            <v>136.21</v>
          </cell>
          <cell r="L3251" t="str">
            <v>109DOMESTIC</v>
          </cell>
        </row>
        <row r="3252">
          <cell r="J3252">
            <v>5.8</v>
          </cell>
          <cell r="L3252" t="str">
            <v>109DOMESTIC</v>
          </cell>
        </row>
        <row r="3253">
          <cell r="J3253">
            <v>5.81</v>
          </cell>
          <cell r="L3253" t="str">
            <v>109DOMESTIC</v>
          </cell>
        </row>
        <row r="3254">
          <cell r="J3254">
            <v>5.8</v>
          </cell>
          <cell r="L3254" t="str">
            <v>109DOMESTIC</v>
          </cell>
        </row>
        <row r="3255">
          <cell r="J3255">
            <v>8.5399999999999991</v>
          </cell>
          <cell r="L3255" t="str">
            <v>109DOMESTIC</v>
          </cell>
        </row>
        <row r="3256">
          <cell r="J3256">
            <v>8.5399999999999991</v>
          </cell>
          <cell r="L3256" t="str">
            <v>109DOMESTIC</v>
          </cell>
        </row>
        <row r="3257">
          <cell r="J3257">
            <v>8.5399999999999991</v>
          </cell>
          <cell r="L3257" t="str">
            <v>109DOMESTIC</v>
          </cell>
        </row>
        <row r="3258">
          <cell r="J3258">
            <v>8.5399999999999991</v>
          </cell>
          <cell r="L3258" t="str">
            <v>109DOMESTIC</v>
          </cell>
        </row>
        <row r="3259">
          <cell r="J3259">
            <v>8.5399999999999991</v>
          </cell>
          <cell r="L3259" t="str">
            <v>109DOMESTIC</v>
          </cell>
        </row>
        <row r="3260">
          <cell r="J3260">
            <v>403</v>
          </cell>
          <cell r="L3260" t="str">
            <v>109DOMESTIC</v>
          </cell>
        </row>
        <row r="3261">
          <cell r="J3261">
            <v>30.06</v>
          </cell>
          <cell r="L3261" t="str">
            <v>109DOMESTIC</v>
          </cell>
        </row>
        <row r="3262">
          <cell r="J3262">
            <v>10.7</v>
          </cell>
          <cell r="L3262" t="str">
            <v>109DOMESTIC</v>
          </cell>
        </row>
        <row r="3263">
          <cell r="J3263">
            <v>8.5399999999999991</v>
          </cell>
          <cell r="L3263" t="str">
            <v>109DOMESTIC</v>
          </cell>
        </row>
        <row r="3264">
          <cell r="J3264">
            <v>8.5399999999999991</v>
          </cell>
          <cell r="L3264" t="str">
            <v>109DOMESTIC</v>
          </cell>
        </row>
        <row r="3265">
          <cell r="J3265">
            <v>8.5399999999999991</v>
          </cell>
          <cell r="L3265" t="str">
            <v>109DOMESTIC</v>
          </cell>
        </row>
        <row r="3266">
          <cell r="J3266">
            <v>8.5399999999999991</v>
          </cell>
          <cell r="L3266" t="str">
            <v>109DOMESTIC</v>
          </cell>
        </row>
        <row r="3267">
          <cell r="J3267">
            <v>8.5399999999999991</v>
          </cell>
          <cell r="L3267" t="str">
            <v>109DOMESTIC</v>
          </cell>
        </row>
        <row r="3268">
          <cell r="J3268">
            <v>250.46</v>
          </cell>
          <cell r="L3268" t="str">
            <v>109DOMESTIC</v>
          </cell>
        </row>
        <row r="3269">
          <cell r="J3269">
            <v>2291.3200000000002</v>
          </cell>
          <cell r="L3269" t="str">
            <v>109DOMESTIC</v>
          </cell>
        </row>
        <row r="3270">
          <cell r="J3270">
            <v>207.8</v>
          </cell>
          <cell r="L3270" t="str">
            <v>109DOMESTIC</v>
          </cell>
        </row>
        <row r="3271">
          <cell r="J3271">
            <v>3227.19</v>
          </cell>
          <cell r="L3271" t="str">
            <v>109DOMESTIC</v>
          </cell>
        </row>
        <row r="3272">
          <cell r="J3272">
            <v>2191.38</v>
          </cell>
          <cell r="L3272" t="str">
            <v>109DOMESTIC</v>
          </cell>
        </row>
        <row r="3273">
          <cell r="J3273">
            <v>2080.6999999999998</v>
          </cell>
          <cell r="L3273" t="str">
            <v>109DOMESTIC</v>
          </cell>
        </row>
        <row r="3274">
          <cell r="J3274">
            <v>1847.42</v>
          </cell>
          <cell r="L3274" t="str">
            <v>109DOMESTIC</v>
          </cell>
        </row>
        <row r="3275">
          <cell r="J3275">
            <v>1120.51</v>
          </cell>
          <cell r="L3275" t="str">
            <v>109DOMESTIC</v>
          </cell>
        </row>
        <row r="3276">
          <cell r="J3276">
            <v>1236.52</v>
          </cell>
          <cell r="L3276" t="str">
            <v>109DOMESTIC</v>
          </cell>
        </row>
        <row r="3277">
          <cell r="J3277">
            <v>391.71</v>
          </cell>
          <cell r="L3277" t="str">
            <v>109DOMESTIC</v>
          </cell>
        </row>
        <row r="3278">
          <cell r="J3278">
            <v>1099.28</v>
          </cell>
          <cell r="L3278" t="str">
            <v>109DOMESTIC</v>
          </cell>
        </row>
        <row r="3279">
          <cell r="J3279">
            <v>439.71</v>
          </cell>
          <cell r="L3279" t="str">
            <v>109DOMESTIC</v>
          </cell>
        </row>
        <row r="3280">
          <cell r="J3280">
            <v>219.85</v>
          </cell>
          <cell r="L3280" t="str">
            <v>109DOMESTIC</v>
          </cell>
        </row>
        <row r="3281">
          <cell r="J3281">
            <v>219.85</v>
          </cell>
          <cell r="L3281" t="str">
            <v>109DOMESTIC</v>
          </cell>
        </row>
        <row r="3282">
          <cell r="J3282">
            <v>219.85</v>
          </cell>
          <cell r="L3282" t="str">
            <v>109DOMESTIC</v>
          </cell>
        </row>
        <row r="3283">
          <cell r="J3283">
            <v>219.85</v>
          </cell>
          <cell r="L3283" t="str">
            <v>109DOMESTIC</v>
          </cell>
        </row>
        <row r="3284">
          <cell r="J3284">
            <v>219.85</v>
          </cell>
          <cell r="L3284" t="str">
            <v>109DOMESTIC</v>
          </cell>
        </row>
        <row r="3285">
          <cell r="J3285">
            <v>219.85</v>
          </cell>
          <cell r="L3285" t="str">
            <v>109DOMESTIC</v>
          </cell>
        </row>
        <row r="3286">
          <cell r="J3286">
            <v>219.85</v>
          </cell>
          <cell r="L3286" t="str">
            <v>109DOMESTIC</v>
          </cell>
        </row>
        <row r="3287">
          <cell r="J3287">
            <v>219.85</v>
          </cell>
          <cell r="L3287" t="str">
            <v>109DOMESTIC</v>
          </cell>
        </row>
        <row r="3288">
          <cell r="J3288">
            <v>219.85</v>
          </cell>
          <cell r="L3288" t="str">
            <v>109DOMESTIC</v>
          </cell>
        </row>
        <row r="3289">
          <cell r="J3289">
            <v>219.85</v>
          </cell>
          <cell r="L3289" t="str">
            <v>109DOMESTIC</v>
          </cell>
        </row>
        <row r="3290">
          <cell r="J3290">
            <v>219.85</v>
          </cell>
          <cell r="L3290" t="str">
            <v>109DOMESTIC</v>
          </cell>
        </row>
        <row r="3291">
          <cell r="J3291">
            <v>219.85</v>
          </cell>
          <cell r="L3291" t="str">
            <v>109DOMESTIC</v>
          </cell>
        </row>
        <row r="3292">
          <cell r="J3292">
            <v>319.27999999999997</v>
          </cell>
          <cell r="L3292" t="str">
            <v>109DOMESTIC</v>
          </cell>
        </row>
        <row r="3293">
          <cell r="J3293">
            <v>117.05</v>
          </cell>
          <cell r="L3293" t="str">
            <v>109DOMESTIC</v>
          </cell>
        </row>
        <row r="3294">
          <cell r="J3294">
            <v>0.39</v>
          </cell>
          <cell r="L3294" t="str">
            <v>109DOMESTIC</v>
          </cell>
        </row>
        <row r="3295">
          <cell r="J3295">
            <v>8.9700000000000006</v>
          </cell>
          <cell r="L3295" t="str">
            <v>109DOMESTIC</v>
          </cell>
        </row>
        <row r="3296">
          <cell r="J3296">
            <v>10.68</v>
          </cell>
          <cell r="L3296" t="str">
            <v>109DOMESTIC</v>
          </cell>
        </row>
        <row r="3297">
          <cell r="J3297">
            <v>0.39</v>
          </cell>
          <cell r="L3297" t="str">
            <v>109DOMESTIC</v>
          </cell>
        </row>
        <row r="3298">
          <cell r="J3298">
            <v>0.39</v>
          </cell>
          <cell r="L3298" t="str">
            <v>109DOMESTIC</v>
          </cell>
        </row>
        <row r="3299">
          <cell r="J3299">
            <v>0.39</v>
          </cell>
          <cell r="L3299" t="str">
            <v>109DOMESTIC</v>
          </cell>
        </row>
        <row r="3300">
          <cell r="J3300">
            <v>0.39</v>
          </cell>
          <cell r="L3300" t="str">
            <v>109DOMESTIC</v>
          </cell>
        </row>
        <row r="3301">
          <cell r="J3301">
            <v>741.26</v>
          </cell>
          <cell r="L3301" t="str">
            <v>109DOMESTIC</v>
          </cell>
        </row>
        <row r="3302">
          <cell r="J3302">
            <v>319.57</v>
          </cell>
          <cell r="L3302" t="str">
            <v>109DOMESTIC</v>
          </cell>
        </row>
        <row r="3303">
          <cell r="J3303">
            <v>237.9</v>
          </cell>
          <cell r="L3303" t="str">
            <v>109DOMESTIC</v>
          </cell>
        </row>
        <row r="3304">
          <cell r="J3304">
            <v>91.93</v>
          </cell>
          <cell r="L3304" t="str">
            <v>109DOMESTIC</v>
          </cell>
        </row>
        <row r="3305">
          <cell r="J3305">
            <v>318.14999999999998</v>
          </cell>
          <cell r="L3305" t="str">
            <v>109DOMESTIC</v>
          </cell>
        </row>
        <row r="3306">
          <cell r="J3306">
            <v>3137.83</v>
          </cell>
          <cell r="L3306" t="str">
            <v>109DOMESTIC</v>
          </cell>
        </row>
        <row r="3307">
          <cell r="J3307">
            <v>2822.92</v>
          </cell>
          <cell r="L3307" t="str">
            <v>109DOMESTIC</v>
          </cell>
        </row>
        <row r="3308">
          <cell r="J3308">
            <v>50.56</v>
          </cell>
          <cell r="L3308" t="str">
            <v>109DOMESTIC</v>
          </cell>
        </row>
        <row r="3309">
          <cell r="J3309">
            <v>1324.5</v>
          </cell>
          <cell r="L3309" t="str">
            <v>109DOMESTIC</v>
          </cell>
        </row>
        <row r="3310">
          <cell r="J3310">
            <v>623.99</v>
          </cell>
          <cell r="L3310" t="str">
            <v>109DOMESTIC</v>
          </cell>
        </row>
        <row r="3311">
          <cell r="J3311">
            <v>315.17</v>
          </cell>
          <cell r="L3311" t="str">
            <v>109DOMESTIC</v>
          </cell>
        </row>
        <row r="3312">
          <cell r="J3312">
            <v>364.62</v>
          </cell>
          <cell r="L3312" t="str">
            <v>109DOMESTIC</v>
          </cell>
        </row>
        <row r="3313">
          <cell r="J3313">
            <v>290.58999999999997</v>
          </cell>
          <cell r="L3313" t="str">
            <v>109DOMESTIC</v>
          </cell>
        </row>
        <row r="3314">
          <cell r="J3314">
            <v>309.12</v>
          </cell>
          <cell r="L3314" t="str">
            <v>109DOMESTIC</v>
          </cell>
        </row>
        <row r="3315">
          <cell r="J3315">
            <v>313.17</v>
          </cell>
          <cell r="L3315" t="str">
            <v>109DOMESTIC</v>
          </cell>
        </row>
        <row r="3316">
          <cell r="J3316">
            <v>998.85</v>
          </cell>
          <cell r="L3316" t="str">
            <v>109DOMESTIC</v>
          </cell>
        </row>
        <row r="3317">
          <cell r="J3317">
            <v>19.98</v>
          </cell>
          <cell r="L3317" t="str">
            <v>109DOMESTIC</v>
          </cell>
        </row>
        <row r="3318">
          <cell r="J3318">
            <v>19.98</v>
          </cell>
          <cell r="L3318" t="str">
            <v>109DOMESTIC</v>
          </cell>
        </row>
        <row r="3319">
          <cell r="J3319">
            <v>91.98</v>
          </cell>
          <cell r="L3319" t="str">
            <v>109DOMESTIC</v>
          </cell>
        </row>
        <row r="3320">
          <cell r="J3320">
            <v>393.11</v>
          </cell>
          <cell r="L3320" t="str">
            <v>109DOMESTIC</v>
          </cell>
        </row>
        <row r="3321">
          <cell r="J3321">
            <v>311.77</v>
          </cell>
          <cell r="L3321" t="str">
            <v>109DOMESTIC</v>
          </cell>
        </row>
        <row r="3322">
          <cell r="J3322">
            <v>7.5</v>
          </cell>
          <cell r="L3322" t="str">
            <v>109DOMESTIC</v>
          </cell>
        </row>
        <row r="3323">
          <cell r="J3323">
            <v>0.15</v>
          </cell>
          <cell r="L3323" t="str">
            <v>109DOMESTIC</v>
          </cell>
        </row>
        <row r="3324">
          <cell r="J3324">
            <v>0.37</v>
          </cell>
          <cell r="L3324" t="str">
            <v>109DOMESTIC</v>
          </cell>
        </row>
        <row r="3325">
          <cell r="J3325">
            <v>418.29</v>
          </cell>
          <cell r="L3325" t="str">
            <v>109DOMESTIC</v>
          </cell>
        </row>
        <row r="3326">
          <cell r="J3326">
            <v>686.94</v>
          </cell>
          <cell r="L3326" t="str">
            <v>109DOMESTIC</v>
          </cell>
        </row>
        <row r="3327">
          <cell r="J3327">
            <v>1667.04</v>
          </cell>
          <cell r="L3327" t="str">
            <v>109DOMESTIC</v>
          </cell>
        </row>
        <row r="3328">
          <cell r="J3328">
            <v>102.43</v>
          </cell>
          <cell r="L3328" t="str">
            <v>109DOMESTIC</v>
          </cell>
        </row>
        <row r="3329">
          <cell r="J3329">
            <v>1.97</v>
          </cell>
          <cell r="L3329" t="str">
            <v>109DOMESTIC</v>
          </cell>
        </row>
        <row r="3330">
          <cell r="J3330">
            <v>2034.56</v>
          </cell>
          <cell r="L3330" t="str">
            <v>109DOMESTIC</v>
          </cell>
        </row>
        <row r="3331">
          <cell r="J3331">
            <v>1011.33</v>
          </cell>
          <cell r="L3331" t="str">
            <v>109DOMESTIC</v>
          </cell>
        </row>
        <row r="3332">
          <cell r="J3332">
            <v>397.1</v>
          </cell>
          <cell r="L3332" t="str">
            <v>109DOMESTIC</v>
          </cell>
        </row>
        <row r="3333">
          <cell r="J3333">
            <v>307.63</v>
          </cell>
          <cell r="L3333" t="str">
            <v>109DOMESTIC</v>
          </cell>
        </row>
        <row r="3334">
          <cell r="J3334">
            <v>436.7</v>
          </cell>
          <cell r="L3334" t="str">
            <v>109DOMESTIC</v>
          </cell>
        </row>
        <row r="3335">
          <cell r="J3335">
            <v>451.76</v>
          </cell>
          <cell r="L3335" t="str">
            <v>109DOMESTIC</v>
          </cell>
        </row>
        <row r="3336">
          <cell r="J3336">
            <v>1063.9100000000001</v>
          </cell>
          <cell r="L3336" t="str">
            <v>109DOMESTIC</v>
          </cell>
        </row>
        <row r="3337">
          <cell r="J3337">
            <v>664.6</v>
          </cell>
          <cell r="L3337" t="str">
            <v>109DOMESTIC</v>
          </cell>
        </row>
        <row r="3338">
          <cell r="J3338">
            <v>683.08</v>
          </cell>
          <cell r="L3338" t="str">
            <v>109DOMESTIC</v>
          </cell>
        </row>
        <row r="3339">
          <cell r="J3339">
            <v>285.31</v>
          </cell>
          <cell r="L3339" t="str">
            <v>109DOMESTIC</v>
          </cell>
        </row>
        <row r="3340">
          <cell r="J3340">
            <v>213.45</v>
          </cell>
          <cell r="L3340" t="str">
            <v>109DOMESTIC</v>
          </cell>
        </row>
        <row r="3341">
          <cell r="J3341">
            <v>157.49</v>
          </cell>
          <cell r="L3341" t="str">
            <v>109DOMESTIC</v>
          </cell>
        </row>
        <row r="3342">
          <cell r="J3342">
            <v>16.37</v>
          </cell>
          <cell r="L3342" t="str">
            <v>109DOMESTIC</v>
          </cell>
        </row>
        <row r="3343">
          <cell r="J3343">
            <v>353.57</v>
          </cell>
          <cell r="L3343" t="str">
            <v>109DOMESTIC</v>
          </cell>
        </row>
        <row r="3344">
          <cell r="J3344">
            <v>2486.4699999999998</v>
          </cell>
          <cell r="L3344" t="str">
            <v>109DOMESTIC</v>
          </cell>
        </row>
        <row r="3345">
          <cell r="J3345">
            <v>157.88999999999999</v>
          </cell>
          <cell r="L3345" t="str">
            <v>109DOMESTIC</v>
          </cell>
        </row>
        <row r="3346">
          <cell r="J3346">
            <v>2906.18</v>
          </cell>
          <cell r="L3346" t="str">
            <v>109DOMESTIC</v>
          </cell>
        </row>
        <row r="3347">
          <cell r="J3347">
            <v>1875.05</v>
          </cell>
          <cell r="L3347" t="str">
            <v>109DOMESTIC</v>
          </cell>
        </row>
        <row r="3348">
          <cell r="J3348">
            <v>708.36</v>
          </cell>
          <cell r="L3348" t="str">
            <v>109DOMESTIC</v>
          </cell>
        </row>
        <row r="3349">
          <cell r="J3349">
            <v>1990.31</v>
          </cell>
          <cell r="L3349" t="str">
            <v>109DOMESTIC</v>
          </cell>
        </row>
        <row r="3350">
          <cell r="J3350">
            <v>9.27</v>
          </cell>
          <cell r="L3350" t="str">
            <v>109DOMESTIC</v>
          </cell>
        </row>
        <row r="3351">
          <cell r="J3351">
            <v>2502.71</v>
          </cell>
          <cell r="L3351" t="str">
            <v>109DOMESTIC</v>
          </cell>
        </row>
        <row r="3352">
          <cell r="J3352">
            <v>1777.43</v>
          </cell>
          <cell r="L3352" t="str">
            <v>109DOMESTIC</v>
          </cell>
        </row>
        <row r="3353">
          <cell r="J3353">
            <v>8.68</v>
          </cell>
          <cell r="L3353" t="str">
            <v>109DOMESTIC</v>
          </cell>
        </row>
        <row r="3354">
          <cell r="J3354">
            <v>557.75</v>
          </cell>
          <cell r="L3354" t="str">
            <v>109DOMESTIC</v>
          </cell>
        </row>
        <row r="3355">
          <cell r="J3355">
            <v>557.75</v>
          </cell>
          <cell r="L3355" t="str">
            <v>109DOMESTIC</v>
          </cell>
        </row>
        <row r="3356">
          <cell r="J3356">
            <v>11.16</v>
          </cell>
          <cell r="L3356" t="str">
            <v>109DOMESTIC</v>
          </cell>
        </row>
        <row r="3357">
          <cell r="J3357">
            <v>11.15</v>
          </cell>
          <cell r="L3357" t="str">
            <v>109DOMESTIC</v>
          </cell>
        </row>
        <row r="3358">
          <cell r="J3358">
            <v>11.16</v>
          </cell>
          <cell r="L3358" t="str">
            <v>109DOMESTIC</v>
          </cell>
        </row>
        <row r="3359">
          <cell r="J3359">
            <v>11.16</v>
          </cell>
          <cell r="L3359" t="str">
            <v>109DOMESTIC</v>
          </cell>
        </row>
        <row r="3360">
          <cell r="J3360">
            <v>11.16</v>
          </cell>
          <cell r="L3360" t="str">
            <v>109DOMESTIC</v>
          </cell>
        </row>
        <row r="3361">
          <cell r="J3361">
            <v>11.16</v>
          </cell>
          <cell r="L3361" t="str">
            <v>109DOMESTIC</v>
          </cell>
        </row>
        <row r="3362">
          <cell r="J3362">
            <v>11.16</v>
          </cell>
          <cell r="L3362" t="str">
            <v>109DOMESTIC</v>
          </cell>
        </row>
        <row r="3363">
          <cell r="J3363">
            <v>11.16</v>
          </cell>
          <cell r="L3363" t="str">
            <v>109DOMESTIC</v>
          </cell>
        </row>
        <row r="3364">
          <cell r="J3364">
            <v>11.16</v>
          </cell>
          <cell r="L3364" t="str">
            <v>109DOMESTIC</v>
          </cell>
        </row>
        <row r="3365">
          <cell r="J3365">
            <v>11.16</v>
          </cell>
          <cell r="L3365" t="str">
            <v>109DOMESTIC</v>
          </cell>
        </row>
        <row r="3366">
          <cell r="J3366">
            <v>11.16</v>
          </cell>
          <cell r="L3366" t="str">
            <v>109DOMESTIC</v>
          </cell>
        </row>
        <row r="3367">
          <cell r="J3367">
            <v>11.16</v>
          </cell>
          <cell r="L3367" t="str">
            <v>109DOMESTIC</v>
          </cell>
        </row>
        <row r="3368">
          <cell r="J3368">
            <v>11.16</v>
          </cell>
          <cell r="L3368" t="str">
            <v>109DOMESTIC</v>
          </cell>
        </row>
        <row r="3369">
          <cell r="J3369">
            <v>11.16</v>
          </cell>
          <cell r="L3369" t="str">
            <v>109DOMESTIC</v>
          </cell>
        </row>
        <row r="3370">
          <cell r="J3370">
            <v>11.16</v>
          </cell>
          <cell r="L3370" t="str">
            <v>109DOMESTIC</v>
          </cell>
        </row>
        <row r="3371">
          <cell r="J3371">
            <v>11.16</v>
          </cell>
          <cell r="L3371" t="str">
            <v>109DOMESTIC</v>
          </cell>
        </row>
        <row r="3372">
          <cell r="J3372">
            <v>11.16</v>
          </cell>
          <cell r="L3372" t="str">
            <v>109DOMESTIC</v>
          </cell>
        </row>
        <row r="3373">
          <cell r="J3373">
            <v>11.16</v>
          </cell>
          <cell r="L3373" t="str">
            <v>109DOMESTIC</v>
          </cell>
        </row>
        <row r="3374">
          <cell r="J3374">
            <v>11.16</v>
          </cell>
          <cell r="L3374" t="str">
            <v>109DOMESTIC</v>
          </cell>
        </row>
        <row r="3375">
          <cell r="J3375">
            <v>323.44</v>
          </cell>
          <cell r="L3375" t="str">
            <v>109DOMESTIC</v>
          </cell>
        </row>
        <row r="3376">
          <cell r="J3376">
            <v>11.16</v>
          </cell>
          <cell r="L3376" t="str">
            <v>109DOMESTIC</v>
          </cell>
        </row>
        <row r="3377">
          <cell r="J3377">
            <v>11.16</v>
          </cell>
          <cell r="L3377" t="str">
            <v>109DOMESTIC</v>
          </cell>
        </row>
        <row r="3378">
          <cell r="J3378">
            <v>11.16</v>
          </cell>
          <cell r="L3378" t="str">
            <v>109DOMESTIC</v>
          </cell>
        </row>
        <row r="3379">
          <cell r="J3379">
            <v>11.16</v>
          </cell>
          <cell r="L3379" t="str">
            <v>109DOMESTIC</v>
          </cell>
        </row>
        <row r="3380">
          <cell r="J3380">
            <v>11.16</v>
          </cell>
          <cell r="L3380" t="str">
            <v>109DOMESTIC</v>
          </cell>
        </row>
        <row r="3381">
          <cell r="J3381">
            <v>55.71</v>
          </cell>
          <cell r="L3381" t="str">
            <v>109DOMESTIC</v>
          </cell>
        </row>
        <row r="3382">
          <cell r="J3382">
            <v>374.82</v>
          </cell>
          <cell r="L3382" t="str">
            <v>109DOMESTIC</v>
          </cell>
        </row>
        <row r="3383">
          <cell r="J3383">
            <v>4.4400000000000004</v>
          </cell>
          <cell r="L3383" t="str">
            <v>109DOMESTIC</v>
          </cell>
        </row>
        <row r="3384">
          <cell r="J3384">
            <v>3352.79</v>
          </cell>
          <cell r="L3384" t="str">
            <v>109DOMESTIC</v>
          </cell>
        </row>
        <row r="3385">
          <cell r="J3385">
            <v>138.30000000000001</v>
          </cell>
          <cell r="L3385" t="str">
            <v>109DOMESTIC</v>
          </cell>
        </row>
        <row r="3386">
          <cell r="J3386">
            <v>495.49</v>
          </cell>
          <cell r="L3386" t="str">
            <v>109DOMESTIC</v>
          </cell>
        </row>
        <row r="3387">
          <cell r="J3387">
            <v>619.45000000000005</v>
          </cell>
          <cell r="L3387" t="str">
            <v>109DOMESTIC</v>
          </cell>
        </row>
        <row r="3388">
          <cell r="J3388">
            <v>243.5</v>
          </cell>
          <cell r="L3388" t="str">
            <v>109DOMESTIC</v>
          </cell>
        </row>
        <row r="3389">
          <cell r="J3389">
            <v>2948.44</v>
          </cell>
          <cell r="L3389" t="str">
            <v>109DOMESTIC</v>
          </cell>
        </row>
        <row r="3390">
          <cell r="J3390">
            <v>883.14</v>
          </cell>
          <cell r="L3390" t="str">
            <v>109DOMESTIC</v>
          </cell>
        </row>
        <row r="3391">
          <cell r="J3391">
            <v>882.45</v>
          </cell>
          <cell r="L3391" t="str">
            <v>109DOMESTIC</v>
          </cell>
        </row>
        <row r="3392">
          <cell r="J3392">
            <v>334.83</v>
          </cell>
          <cell r="L3392" t="str">
            <v>109DOMESTIC</v>
          </cell>
        </row>
        <row r="3393">
          <cell r="J3393">
            <v>110.57</v>
          </cell>
          <cell r="L3393" t="str">
            <v>109DOMESTIC</v>
          </cell>
        </row>
        <row r="3394">
          <cell r="J3394">
            <v>67.83</v>
          </cell>
          <cell r="L3394" t="str">
            <v>109DOMESTIC</v>
          </cell>
        </row>
        <row r="3395">
          <cell r="J3395">
            <v>166.56</v>
          </cell>
          <cell r="L3395" t="str">
            <v>109DOMESTIC</v>
          </cell>
        </row>
        <row r="3396">
          <cell r="J3396">
            <v>157.05000000000001</v>
          </cell>
          <cell r="L3396" t="str">
            <v>109DOMESTIC</v>
          </cell>
        </row>
        <row r="3397">
          <cell r="J3397">
            <v>123.3</v>
          </cell>
          <cell r="L3397" t="str">
            <v>109DOMESTIC</v>
          </cell>
        </row>
        <row r="3398">
          <cell r="J3398">
            <v>613.28</v>
          </cell>
          <cell r="L3398" t="str">
            <v>109DOMESTIC</v>
          </cell>
        </row>
        <row r="3399">
          <cell r="J3399">
            <v>359.26</v>
          </cell>
          <cell r="L3399" t="str">
            <v>109DOMESTIC</v>
          </cell>
        </row>
        <row r="3400">
          <cell r="J3400">
            <v>434.2</v>
          </cell>
          <cell r="L3400" t="str">
            <v>109DOMESTIC</v>
          </cell>
        </row>
        <row r="3401">
          <cell r="J3401">
            <v>155.1</v>
          </cell>
          <cell r="L3401" t="str">
            <v>109DOMESTIC</v>
          </cell>
        </row>
        <row r="3402">
          <cell r="J3402">
            <v>936</v>
          </cell>
          <cell r="L3402" t="str">
            <v>109DOMESTIC</v>
          </cell>
        </row>
        <row r="3403">
          <cell r="J3403">
            <v>1338</v>
          </cell>
          <cell r="L3403" t="str">
            <v>109DOMESTIC</v>
          </cell>
        </row>
        <row r="3404">
          <cell r="J3404">
            <v>2025.5</v>
          </cell>
          <cell r="L3404" t="str">
            <v>109DOMESTIC</v>
          </cell>
        </row>
        <row r="3405">
          <cell r="J3405">
            <v>1147.5</v>
          </cell>
          <cell r="L3405" t="str">
            <v>109DOMESTIC</v>
          </cell>
        </row>
        <row r="3406">
          <cell r="J3406">
            <v>1059.5</v>
          </cell>
          <cell r="L3406" t="str">
            <v>109DOMESTIC</v>
          </cell>
        </row>
        <row r="3407">
          <cell r="J3407">
            <v>1899</v>
          </cell>
          <cell r="L3407" t="str">
            <v>109DOMESTIC</v>
          </cell>
        </row>
        <row r="3408">
          <cell r="J3408">
            <v>1356.5</v>
          </cell>
          <cell r="L3408" t="str">
            <v>109DOMESTIC</v>
          </cell>
        </row>
        <row r="3409">
          <cell r="J3409">
            <v>743.5</v>
          </cell>
          <cell r="L3409" t="str">
            <v>109DOMESTIC</v>
          </cell>
        </row>
        <row r="3410">
          <cell r="J3410">
            <v>628</v>
          </cell>
          <cell r="L3410" t="str">
            <v>109DOMESTIC</v>
          </cell>
        </row>
        <row r="3411">
          <cell r="J3411">
            <v>1602</v>
          </cell>
          <cell r="L3411" t="str">
            <v>109DOMESTIC</v>
          </cell>
        </row>
        <row r="3412">
          <cell r="J3412">
            <v>1976</v>
          </cell>
          <cell r="L3412" t="str">
            <v>109DOMESTIC</v>
          </cell>
        </row>
        <row r="3413">
          <cell r="J3413">
            <v>2080.5</v>
          </cell>
          <cell r="L3413" t="str">
            <v>109DOMESTIC</v>
          </cell>
        </row>
        <row r="3414">
          <cell r="J3414">
            <v>2487.5</v>
          </cell>
          <cell r="L3414" t="str">
            <v>109DOMESTIC</v>
          </cell>
        </row>
        <row r="3415">
          <cell r="J3415">
            <v>2669</v>
          </cell>
          <cell r="L3415" t="str">
            <v>109DOMESTIC</v>
          </cell>
        </row>
        <row r="3416">
          <cell r="J3416">
            <v>2927.5</v>
          </cell>
          <cell r="L3416" t="str">
            <v>109DOMESTIC</v>
          </cell>
        </row>
        <row r="3417">
          <cell r="J3417">
            <v>2185</v>
          </cell>
          <cell r="L3417" t="str">
            <v>109DOMESTIC</v>
          </cell>
        </row>
        <row r="3418">
          <cell r="J3418">
            <v>2058.5</v>
          </cell>
          <cell r="L3418" t="str">
            <v>109DOMESTIC</v>
          </cell>
        </row>
        <row r="3419">
          <cell r="J3419">
            <v>582.39</v>
          </cell>
          <cell r="L3419" t="str">
            <v>109DOMESTIC</v>
          </cell>
        </row>
        <row r="3420">
          <cell r="J3420">
            <v>594.04</v>
          </cell>
          <cell r="L3420" t="str">
            <v>109DOMESTIC</v>
          </cell>
        </row>
        <row r="3421">
          <cell r="J3421">
            <v>130.69</v>
          </cell>
          <cell r="L3421" t="str">
            <v>109DOMESTIC</v>
          </cell>
        </row>
        <row r="3422">
          <cell r="J3422">
            <v>11.88</v>
          </cell>
          <cell r="L3422" t="str">
            <v>109DOMESTIC</v>
          </cell>
        </row>
        <row r="3423">
          <cell r="J3423">
            <v>11.88</v>
          </cell>
          <cell r="L3423" t="str">
            <v>109DOMESTIC</v>
          </cell>
        </row>
        <row r="3424">
          <cell r="J3424">
            <v>11.88</v>
          </cell>
          <cell r="L3424" t="str">
            <v>109DOMESTIC</v>
          </cell>
        </row>
        <row r="3425">
          <cell r="J3425">
            <v>11.88</v>
          </cell>
          <cell r="L3425" t="str">
            <v>109DOMESTIC</v>
          </cell>
        </row>
        <row r="3426">
          <cell r="J3426">
            <v>32.380000000000003</v>
          </cell>
          <cell r="L3426" t="str">
            <v>109DOMESTIC</v>
          </cell>
        </row>
        <row r="3427">
          <cell r="J3427">
            <v>32.380000000000003</v>
          </cell>
          <cell r="L3427" t="str">
            <v>109DOMESTIC</v>
          </cell>
        </row>
        <row r="3428">
          <cell r="J3428">
            <v>32.380000000000003</v>
          </cell>
          <cell r="L3428" t="str">
            <v>109DOMESTIC</v>
          </cell>
        </row>
        <row r="3429">
          <cell r="J3429">
            <v>32.380000000000003</v>
          </cell>
          <cell r="L3429" t="str">
            <v>109DOMESTIC</v>
          </cell>
        </row>
        <row r="3430">
          <cell r="J3430">
            <v>32.380000000000003</v>
          </cell>
          <cell r="L3430" t="str">
            <v>109DOMESTIC</v>
          </cell>
        </row>
        <row r="3431">
          <cell r="J3431">
            <v>32.380000000000003</v>
          </cell>
          <cell r="L3431" t="str">
            <v>109DOMESTIC</v>
          </cell>
        </row>
        <row r="3432">
          <cell r="J3432">
            <v>11.88</v>
          </cell>
          <cell r="L3432" t="str">
            <v>109DOMESTIC</v>
          </cell>
        </row>
        <row r="3433">
          <cell r="J3433">
            <v>11.88</v>
          </cell>
          <cell r="L3433" t="str">
            <v>109DOMESTIC</v>
          </cell>
        </row>
        <row r="3434">
          <cell r="J3434">
            <v>11.88</v>
          </cell>
          <cell r="L3434" t="str">
            <v>109DOMESTIC</v>
          </cell>
        </row>
        <row r="3435">
          <cell r="J3435">
            <v>892.06</v>
          </cell>
          <cell r="L3435" t="str">
            <v>109DOMESTIC</v>
          </cell>
        </row>
        <row r="3436">
          <cell r="J3436">
            <v>29.48</v>
          </cell>
          <cell r="L3436" t="str">
            <v>109DOMESTIC</v>
          </cell>
        </row>
        <row r="3437">
          <cell r="J3437">
            <v>29.48</v>
          </cell>
          <cell r="L3437" t="str">
            <v>109DOMESTIC</v>
          </cell>
        </row>
        <row r="3438">
          <cell r="J3438">
            <v>29.48</v>
          </cell>
          <cell r="L3438" t="str">
            <v>109DOMESTIC</v>
          </cell>
        </row>
        <row r="3439">
          <cell r="J3439">
            <v>29.48</v>
          </cell>
          <cell r="L3439" t="str">
            <v>109DOMESTIC</v>
          </cell>
        </row>
        <row r="3440">
          <cell r="J3440">
            <v>29.48</v>
          </cell>
          <cell r="L3440" t="str">
            <v>109DOMESTIC</v>
          </cell>
        </row>
        <row r="3441">
          <cell r="J3441">
            <v>825.59</v>
          </cell>
          <cell r="L3441" t="str">
            <v>109DOMESTIC</v>
          </cell>
        </row>
        <row r="3442">
          <cell r="J3442">
            <v>174.68</v>
          </cell>
          <cell r="L3442" t="str">
            <v>109DOMESTIC</v>
          </cell>
        </row>
        <row r="3443">
          <cell r="J3443">
            <v>32.380000000000003</v>
          </cell>
          <cell r="L3443" t="str">
            <v>109DOMESTIC</v>
          </cell>
        </row>
        <row r="3444">
          <cell r="J3444">
            <v>32.380000000000003</v>
          </cell>
          <cell r="L3444" t="str">
            <v>109DOMESTIC</v>
          </cell>
        </row>
        <row r="3445">
          <cell r="J3445">
            <v>32.380000000000003</v>
          </cell>
          <cell r="L3445" t="str">
            <v>109DOMESTIC</v>
          </cell>
        </row>
        <row r="3446">
          <cell r="J3446">
            <v>32.380000000000003</v>
          </cell>
          <cell r="L3446" t="str">
            <v>109DOMESTIC</v>
          </cell>
        </row>
        <row r="3447">
          <cell r="J3447">
            <v>32.380000000000003</v>
          </cell>
          <cell r="L3447" t="str">
            <v>109DOMESTIC</v>
          </cell>
        </row>
        <row r="3448">
          <cell r="J3448">
            <v>788.24</v>
          </cell>
          <cell r="L3448" t="str">
            <v>109DOMESTIC</v>
          </cell>
        </row>
        <row r="3449">
          <cell r="J3449">
            <v>353.6</v>
          </cell>
          <cell r="L3449" t="str">
            <v>109DOMESTIC</v>
          </cell>
        </row>
        <row r="3450">
          <cell r="J3450">
            <v>390.15</v>
          </cell>
          <cell r="L3450" t="str">
            <v>109DOMESTIC</v>
          </cell>
        </row>
        <row r="3451">
          <cell r="J3451">
            <v>1416.46</v>
          </cell>
          <cell r="L3451" t="str">
            <v>109DOMESTIC</v>
          </cell>
        </row>
        <row r="3452">
          <cell r="J3452">
            <v>723.26</v>
          </cell>
          <cell r="L3452" t="str">
            <v>109DOMESTIC</v>
          </cell>
        </row>
        <row r="3453">
          <cell r="J3453">
            <v>76.739999999999995</v>
          </cell>
          <cell r="L3453" t="str">
            <v>109DOMESTIC</v>
          </cell>
        </row>
        <row r="3454">
          <cell r="J3454">
            <v>86.46</v>
          </cell>
          <cell r="L3454" t="str">
            <v>109DOMESTIC</v>
          </cell>
        </row>
        <row r="3455">
          <cell r="J3455">
            <v>1535.66</v>
          </cell>
          <cell r="L3455" t="str">
            <v>109DOMESTIC</v>
          </cell>
        </row>
        <row r="3456">
          <cell r="J3456">
            <v>256.12</v>
          </cell>
          <cell r="L3456" t="str">
            <v>109DOMESTIC</v>
          </cell>
        </row>
        <row r="3457">
          <cell r="J3457">
            <v>124.74</v>
          </cell>
          <cell r="L3457" t="str">
            <v>109DOMESTIC</v>
          </cell>
        </row>
        <row r="3458">
          <cell r="J3458">
            <v>160.03</v>
          </cell>
          <cell r="L3458" t="str">
            <v>109DOMESTIC</v>
          </cell>
        </row>
        <row r="3459">
          <cell r="J3459">
            <v>232.29</v>
          </cell>
          <cell r="L3459" t="str">
            <v>109DOMESTIC</v>
          </cell>
        </row>
        <row r="3460">
          <cell r="J3460">
            <v>38.72</v>
          </cell>
          <cell r="L3460" t="str">
            <v>109DOMESTIC</v>
          </cell>
        </row>
        <row r="3461">
          <cell r="J3461">
            <v>38.72</v>
          </cell>
          <cell r="L3461" t="str">
            <v>109DOMESTIC</v>
          </cell>
        </row>
        <row r="3462">
          <cell r="J3462">
            <v>38.72</v>
          </cell>
          <cell r="L3462" t="str">
            <v>109DOMESTIC</v>
          </cell>
        </row>
        <row r="3463">
          <cell r="J3463">
            <v>38.72</v>
          </cell>
          <cell r="L3463" t="str">
            <v>109DOMESTIC</v>
          </cell>
        </row>
        <row r="3464">
          <cell r="J3464">
            <v>38.72</v>
          </cell>
          <cell r="L3464" t="str">
            <v>109DOMESTIC</v>
          </cell>
        </row>
        <row r="3465">
          <cell r="J3465">
            <v>38.72</v>
          </cell>
          <cell r="L3465" t="str">
            <v>109DOMESTIC</v>
          </cell>
        </row>
        <row r="3466">
          <cell r="J3466">
            <v>38.72</v>
          </cell>
          <cell r="L3466" t="str">
            <v>109DOMESTIC</v>
          </cell>
        </row>
        <row r="3467">
          <cell r="J3467">
            <v>38.72</v>
          </cell>
          <cell r="L3467" t="str">
            <v>109DOMESTIC</v>
          </cell>
        </row>
        <row r="3468">
          <cell r="J3468">
            <v>38.72</v>
          </cell>
          <cell r="L3468" t="str">
            <v>109DOMESTIC</v>
          </cell>
        </row>
        <row r="3469">
          <cell r="J3469">
            <v>38.72</v>
          </cell>
          <cell r="L3469" t="str">
            <v>109DOMESTIC</v>
          </cell>
        </row>
        <row r="3470">
          <cell r="J3470">
            <v>38.72</v>
          </cell>
          <cell r="L3470" t="str">
            <v>109DOMESTIC</v>
          </cell>
        </row>
        <row r="3471">
          <cell r="J3471">
            <v>701.8</v>
          </cell>
          <cell r="L3471" t="str">
            <v>109DOMESTIC</v>
          </cell>
        </row>
        <row r="3472">
          <cell r="J3472">
            <v>748.42</v>
          </cell>
          <cell r="L3472" t="str">
            <v>109DOMESTIC</v>
          </cell>
        </row>
        <row r="3473">
          <cell r="J3473">
            <v>503.55</v>
          </cell>
          <cell r="L3473" t="str">
            <v>109DOMESTIC</v>
          </cell>
        </row>
        <row r="3474">
          <cell r="J3474">
            <v>515.19000000000005</v>
          </cell>
          <cell r="L3474" t="str">
            <v>109DOMESTIC</v>
          </cell>
        </row>
        <row r="3475">
          <cell r="J3475">
            <v>2.6</v>
          </cell>
          <cell r="L3475" t="str">
            <v>109DOMESTIC</v>
          </cell>
        </row>
        <row r="3476">
          <cell r="J3476">
            <v>2.6</v>
          </cell>
          <cell r="L3476" t="str">
            <v>109DOMESTIC</v>
          </cell>
        </row>
        <row r="3477">
          <cell r="J3477">
            <v>2.6</v>
          </cell>
          <cell r="L3477" t="str">
            <v>109DOMESTIC</v>
          </cell>
        </row>
        <row r="3478">
          <cell r="J3478">
            <v>51.22</v>
          </cell>
          <cell r="L3478" t="str">
            <v>109DOMESTIC</v>
          </cell>
        </row>
        <row r="3479">
          <cell r="J3479">
            <v>11.18</v>
          </cell>
          <cell r="L3479" t="str">
            <v>109DOMESTIC</v>
          </cell>
        </row>
        <row r="3480">
          <cell r="J3480">
            <v>4.76</v>
          </cell>
          <cell r="L3480" t="str">
            <v>109DOMESTIC</v>
          </cell>
        </row>
        <row r="3481">
          <cell r="J3481">
            <v>2.6</v>
          </cell>
          <cell r="L3481" t="str">
            <v>109DOMESTIC</v>
          </cell>
        </row>
        <row r="3482">
          <cell r="J3482">
            <v>2.6</v>
          </cell>
          <cell r="L3482" t="str">
            <v>109DOMESTIC</v>
          </cell>
        </row>
        <row r="3483">
          <cell r="J3483">
            <v>2.6</v>
          </cell>
          <cell r="L3483" t="str">
            <v>109DOMESTIC</v>
          </cell>
        </row>
        <row r="3484">
          <cell r="J3484">
            <v>2.6</v>
          </cell>
          <cell r="L3484" t="str">
            <v>109DOMESTIC</v>
          </cell>
        </row>
        <row r="3485">
          <cell r="J3485">
            <v>2.6</v>
          </cell>
          <cell r="L3485" t="str">
            <v>109DOMESTIC</v>
          </cell>
        </row>
        <row r="3486">
          <cell r="J3486">
            <v>33.56</v>
          </cell>
          <cell r="L3486" t="str">
            <v>109DOMESTIC</v>
          </cell>
        </row>
        <row r="3487">
          <cell r="J3487">
            <v>24.87</v>
          </cell>
          <cell r="L3487" t="str">
            <v>109DOMESTIC</v>
          </cell>
        </row>
        <row r="3488">
          <cell r="J3488">
            <v>14.35</v>
          </cell>
          <cell r="L3488" t="str">
            <v>109DOMESTIC</v>
          </cell>
        </row>
        <row r="3489">
          <cell r="J3489">
            <v>360</v>
          </cell>
          <cell r="L3489" t="str">
            <v>109DOMESTIC</v>
          </cell>
        </row>
        <row r="3490">
          <cell r="J3490">
            <v>72</v>
          </cell>
          <cell r="L3490" t="str">
            <v>109DOMESTIC</v>
          </cell>
        </row>
        <row r="3491">
          <cell r="J3491">
            <v>7.2</v>
          </cell>
          <cell r="L3491" t="str">
            <v>109DOMESTIC</v>
          </cell>
        </row>
        <row r="3492">
          <cell r="J3492">
            <v>7.2</v>
          </cell>
          <cell r="L3492" t="str">
            <v>109DOMESTIC</v>
          </cell>
        </row>
        <row r="3493">
          <cell r="J3493">
            <v>7.2</v>
          </cell>
          <cell r="L3493" t="str">
            <v>109DOMESTIC</v>
          </cell>
        </row>
        <row r="3494">
          <cell r="J3494">
            <v>7.2</v>
          </cell>
          <cell r="L3494" t="str">
            <v>109DOMESTIC</v>
          </cell>
        </row>
        <row r="3495">
          <cell r="J3495">
            <v>7.2</v>
          </cell>
          <cell r="L3495" t="str">
            <v>109DOMESTIC</v>
          </cell>
        </row>
        <row r="3496">
          <cell r="J3496">
            <v>7.2</v>
          </cell>
          <cell r="L3496" t="str">
            <v>109DOMESTIC</v>
          </cell>
        </row>
        <row r="3497">
          <cell r="J3497">
            <v>7.2</v>
          </cell>
          <cell r="L3497" t="str">
            <v>109DOMESTIC</v>
          </cell>
        </row>
        <row r="3498">
          <cell r="J3498">
            <v>7.2</v>
          </cell>
          <cell r="L3498" t="str">
            <v>109DOMESTIC</v>
          </cell>
        </row>
        <row r="3499">
          <cell r="J3499">
            <v>7.2</v>
          </cell>
          <cell r="L3499" t="str">
            <v>109DOMESTIC</v>
          </cell>
        </row>
        <row r="3500">
          <cell r="J3500">
            <v>7.2</v>
          </cell>
          <cell r="L3500" t="str">
            <v>109DOMESTIC</v>
          </cell>
        </row>
        <row r="3501">
          <cell r="J3501">
            <v>7.2</v>
          </cell>
          <cell r="L3501" t="str">
            <v>109DOMESTIC</v>
          </cell>
        </row>
        <row r="3502">
          <cell r="J3502">
            <v>7.2</v>
          </cell>
          <cell r="L3502" t="str">
            <v>109DOMESTIC</v>
          </cell>
        </row>
        <row r="3503">
          <cell r="J3503">
            <v>7.2</v>
          </cell>
          <cell r="L3503" t="str">
            <v>109DOMESTIC</v>
          </cell>
        </row>
        <row r="3504">
          <cell r="J3504">
            <v>208.8</v>
          </cell>
          <cell r="L3504" t="str">
            <v>109DOMESTIC</v>
          </cell>
        </row>
        <row r="3505">
          <cell r="J3505">
            <v>7.2</v>
          </cell>
          <cell r="L3505" t="str">
            <v>109DOMESTIC</v>
          </cell>
        </row>
        <row r="3506">
          <cell r="J3506">
            <v>7.2</v>
          </cell>
          <cell r="L3506" t="str">
            <v>109DOMESTIC</v>
          </cell>
        </row>
        <row r="3507">
          <cell r="J3507">
            <v>7.2</v>
          </cell>
          <cell r="L3507" t="str">
            <v>109DOMESTIC</v>
          </cell>
        </row>
        <row r="3508">
          <cell r="J3508">
            <v>7.2</v>
          </cell>
          <cell r="L3508" t="str">
            <v>109DOMESTIC</v>
          </cell>
        </row>
        <row r="3509">
          <cell r="J3509">
            <v>7.2</v>
          </cell>
          <cell r="L3509" t="str">
            <v>109DOMESTIC</v>
          </cell>
        </row>
        <row r="3510">
          <cell r="J3510">
            <v>7.2</v>
          </cell>
          <cell r="L3510" t="str">
            <v>109DOMESTIC</v>
          </cell>
        </row>
        <row r="3511">
          <cell r="J3511">
            <v>7.2</v>
          </cell>
          <cell r="L3511" t="str">
            <v>109DOMESTIC</v>
          </cell>
        </row>
        <row r="3512">
          <cell r="J3512">
            <v>7.2</v>
          </cell>
          <cell r="L3512" t="str">
            <v>109DOMESTIC</v>
          </cell>
        </row>
        <row r="3513">
          <cell r="J3513">
            <v>7.2</v>
          </cell>
          <cell r="L3513" t="str">
            <v>109DOMESTIC</v>
          </cell>
        </row>
        <row r="3514">
          <cell r="J3514">
            <v>7.2</v>
          </cell>
          <cell r="L3514" t="str">
            <v>109DOMESTIC</v>
          </cell>
        </row>
        <row r="3515">
          <cell r="J3515">
            <v>7.2</v>
          </cell>
          <cell r="L3515" t="str">
            <v>109DOMESTIC</v>
          </cell>
        </row>
        <row r="3516">
          <cell r="J3516">
            <v>0.36</v>
          </cell>
          <cell r="L3516" t="str">
            <v>109DOMESTIC</v>
          </cell>
        </row>
        <row r="3517">
          <cell r="J3517">
            <v>127.6</v>
          </cell>
          <cell r="L3517" t="str">
            <v>109DOMESTIC</v>
          </cell>
        </row>
        <row r="3518">
          <cell r="J3518">
            <v>306.97000000000003</v>
          </cell>
          <cell r="L3518" t="str">
            <v>109DOMESTIC</v>
          </cell>
        </row>
        <row r="3519">
          <cell r="J3519">
            <v>525.95000000000005</v>
          </cell>
          <cell r="L3519" t="str">
            <v>109DOMESTIC</v>
          </cell>
        </row>
        <row r="3520">
          <cell r="J3520">
            <v>399.27</v>
          </cell>
          <cell r="L3520" t="str">
            <v>109DOMESTIC</v>
          </cell>
        </row>
        <row r="3521">
          <cell r="J3521">
            <v>438.79</v>
          </cell>
          <cell r="L3521" t="str">
            <v>109DOMESTIC</v>
          </cell>
        </row>
        <row r="3522">
          <cell r="J3522">
            <v>118.08</v>
          </cell>
          <cell r="L3522" t="str">
            <v>109DOMESTIC</v>
          </cell>
        </row>
        <row r="3523">
          <cell r="J3523">
            <v>118.08</v>
          </cell>
          <cell r="L3523" t="str">
            <v>109DOMESTIC</v>
          </cell>
        </row>
        <row r="3524">
          <cell r="J3524">
            <v>118.08</v>
          </cell>
          <cell r="L3524" t="str">
            <v>109DOMESTIC</v>
          </cell>
        </row>
        <row r="3525">
          <cell r="J3525">
            <v>118.08</v>
          </cell>
          <cell r="L3525" t="str">
            <v>109DOMESTIC</v>
          </cell>
        </row>
        <row r="3526">
          <cell r="J3526">
            <v>118.08</v>
          </cell>
          <cell r="L3526" t="str">
            <v>109DOMESTIC</v>
          </cell>
        </row>
        <row r="3527">
          <cell r="J3527">
            <v>118.08</v>
          </cell>
          <cell r="L3527" t="str">
            <v>109DOMESTIC</v>
          </cell>
        </row>
        <row r="3528">
          <cell r="J3528">
            <v>118.08</v>
          </cell>
          <cell r="L3528" t="str">
            <v>109DOMESTIC</v>
          </cell>
        </row>
        <row r="3529">
          <cell r="J3529">
            <v>118.08</v>
          </cell>
          <cell r="L3529" t="str">
            <v>109DOMESTIC</v>
          </cell>
        </row>
        <row r="3530">
          <cell r="J3530">
            <v>118.08</v>
          </cell>
          <cell r="L3530" t="str">
            <v>109DOMESTIC</v>
          </cell>
        </row>
        <row r="3531">
          <cell r="J3531">
            <v>118.08</v>
          </cell>
          <cell r="L3531" t="str">
            <v>109DOMESTIC</v>
          </cell>
        </row>
        <row r="3532">
          <cell r="J3532">
            <v>118.08</v>
          </cell>
          <cell r="L3532" t="str">
            <v>109DOMESTIC</v>
          </cell>
        </row>
        <row r="3533">
          <cell r="J3533">
            <v>454.59</v>
          </cell>
          <cell r="L3533" t="str">
            <v>109DOMESTIC</v>
          </cell>
        </row>
        <row r="3534">
          <cell r="J3534">
            <v>422.24</v>
          </cell>
          <cell r="L3534" t="str">
            <v>109DOMESTIC</v>
          </cell>
        </row>
        <row r="3535">
          <cell r="J3535">
            <v>356.75</v>
          </cell>
          <cell r="L3535" t="str">
            <v>109DOMESTIC</v>
          </cell>
        </row>
        <row r="3536">
          <cell r="J3536">
            <v>443.25</v>
          </cell>
          <cell r="L3536" t="str">
            <v>109DOMESTIC</v>
          </cell>
        </row>
        <row r="3537">
          <cell r="J3537">
            <v>398.44</v>
          </cell>
          <cell r="L3537" t="str">
            <v>109DOMESTIC</v>
          </cell>
        </row>
        <row r="3538">
          <cell r="J3538">
            <v>374.77</v>
          </cell>
          <cell r="L3538" t="str">
            <v>109DOMESTIC</v>
          </cell>
        </row>
        <row r="3539">
          <cell r="J3539">
            <v>413.95</v>
          </cell>
          <cell r="L3539" t="str">
            <v>109DOMESTIC</v>
          </cell>
        </row>
        <row r="3540">
          <cell r="J3540">
            <v>437.57</v>
          </cell>
          <cell r="L3540" t="str">
            <v>109DOMESTIC</v>
          </cell>
        </row>
        <row r="3541">
          <cell r="J3541">
            <v>424.46</v>
          </cell>
          <cell r="L3541" t="str">
            <v>109DOMESTIC</v>
          </cell>
        </row>
        <row r="3542">
          <cell r="J3542">
            <v>434.79</v>
          </cell>
          <cell r="L3542" t="str">
            <v>109DOMESTIC</v>
          </cell>
        </row>
        <row r="3543">
          <cell r="J3543">
            <v>357.72</v>
          </cell>
          <cell r="L3543" t="str">
            <v>109DOMESTIC</v>
          </cell>
        </row>
        <row r="3544">
          <cell r="J3544">
            <v>420.62</v>
          </cell>
          <cell r="L3544" t="str">
            <v>109DOMESTIC</v>
          </cell>
        </row>
        <row r="3545">
          <cell r="J3545">
            <v>449.87</v>
          </cell>
          <cell r="L3545" t="str">
            <v>109DOMESTIC</v>
          </cell>
        </row>
        <row r="3546">
          <cell r="J3546">
            <v>612.46</v>
          </cell>
          <cell r="L3546" t="str">
            <v>109DOMESTIC</v>
          </cell>
        </row>
        <row r="3547">
          <cell r="J3547">
            <v>476.25</v>
          </cell>
          <cell r="L3547" t="str">
            <v>109DOMESTIC</v>
          </cell>
        </row>
        <row r="3548">
          <cell r="J3548">
            <v>1534.7</v>
          </cell>
          <cell r="L3548" t="str">
            <v>109DOMESTIC</v>
          </cell>
        </row>
        <row r="3549">
          <cell r="J3549">
            <v>930.69</v>
          </cell>
          <cell r="L3549" t="str">
            <v>109DOMESTIC</v>
          </cell>
        </row>
        <row r="3550">
          <cell r="J3550">
            <v>1849.99</v>
          </cell>
          <cell r="L3550" t="str">
            <v>109DOMESTIC</v>
          </cell>
        </row>
        <row r="3551">
          <cell r="J3551">
            <v>1030.8</v>
          </cell>
          <cell r="L3551" t="str">
            <v>109DOMESTIC</v>
          </cell>
        </row>
        <row r="3552">
          <cell r="J3552">
            <v>6.23</v>
          </cell>
          <cell r="L3552" t="str">
            <v>109DOMESTIC</v>
          </cell>
        </row>
        <row r="3553">
          <cell r="J3553">
            <v>0.26</v>
          </cell>
          <cell r="L3553" t="str">
            <v>109DOMESTIC</v>
          </cell>
        </row>
        <row r="3554">
          <cell r="J3554">
            <v>109.31</v>
          </cell>
          <cell r="L3554" t="str">
            <v>109DOMESTIC</v>
          </cell>
        </row>
        <row r="3555">
          <cell r="J3555">
            <v>74.12</v>
          </cell>
          <cell r="L3555" t="str">
            <v>109DOMESTIC</v>
          </cell>
        </row>
        <row r="3556">
          <cell r="J3556">
            <v>68.06</v>
          </cell>
          <cell r="L3556" t="str">
            <v>109DOMESTIC</v>
          </cell>
        </row>
        <row r="3557">
          <cell r="J3557">
            <v>1540.01</v>
          </cell>
          <cell r="L3557" t="str">
            <v>109DOMESTIC</v>
          </cell>
        </row>
        <row r="3558">
          <cell r="J3558">
            <v>3.21</v>
          </cell>
          <cell r="L3558" t="str">
            <v>109DOMESTIC</v>
          </cell>
        </row>
        <row r="3559">
          <cell r="J3559">
            <v>3.21</v>
          </cell>
          <cell r="L3559" t="str">
            <v>109DOMESTIC</v>
          </cell>
        </row>
        <row r="3560">
          <cell r="J3560">
            <v>3.21</v>
          </cell>
          <cell r="L3560" t="str">
            <v>109DOMESTIC</v>
          </cell>
        </row>
        <row r="3561">
          <cell r="J3561">
            <v>3.21</v>
          </cell>
          <cell r="L3561" t="str">
            <v>109DOMESTIC</v>
          </cell>
        </row>
        <row r="3562">
          <cell r="J3562">
            <v>3.21</v>
          </cell>
          <cell r="L3562" t="str">
            <v>109DOMESTIC</v>
          </cell>
        </row>
        <row r="3563">
          <cell r="J3563">
            <v>3.21</v>
          </cell>
          <cell r="L3563" t="str">
            <v>109DOMESTIC</v>
          </cell>
        </row>
        <row r="3564">
          <cell r="J3564">
            <v>3.21</v>
          </cell>
          <cell r="L3564" t="str">
            <v>109DOMESTIC</v>
          </cell>
        </row>
        <row r="3565">
          <cell r="J3565">
            <v>3.21</v>
          </cell>
          <cell r="L3565" t="str">
            <v>109DOMESTIC</v>
          </cell>
        </row>
        <row r="3566">
          <cell r="J3566">
            <v>198</v>
          </cell>
          <cell r="L3566" t="str">
            <v>109DOMESTIC</v>
          </cell>
        </row>
        <row r="3567">
          <cell r="J3567">
            <v>160.6</v>
          </cell>
          <cell r="L3567" t="str">
            <v>109DOMESTIC</v>
          </cell>
        </row>
        <row r="3568">
          <cell r="J3568">
            <v>67.45</v>
          </cell>
          <cell r="L3568" t="str">
            <v>109DOMESTIC</v>
          </cell>
        </row>
        <row r="3569">
          <cell r="J3569">
            <v>3.21</v>
          </cell>
          <cell r="L3569" t="str">
            <v>109DOMESTIC</v>
          </cell>
        </row>
        <row r="3570">
          <cell r="J3570">
            <v>3.22</v>
          </cell>
          <cell r="L3570" t="str">
            <v>109DOMESTIC</v>
          </cell>
        </row>
        <row r="3571">
          <cell r="J3571">
            <v>3.21</v>
          </cell>
          <cell r="L3571" t="str">
            <v>109DOMESTIC</v>
          </cell>
        </row>
        <row r="3572">
          <cell r="J3572">
            <v>3.21</v>
          </cell>
          <cell r="L3572" t="str">
            <v>109DOMESTIC</v>
          </cell>
        </row>
        <row r="3573">
          <cell r="J3573">
            <v>3.21</v>
          </cell>
          <cell r="L3573" t="str">
            <v>109DOMESTIC</v>
          </cell>
        </row>
        <row r="3574">
          <cell r="J3574">
            <v>3.21</v>
          </cell>
          <cell r="L3574" t="str">
            <v>109DOMESTIC</v>
          </cell>
        </row>
        <row r="3575">
          <cell r="J3575">
            <v>3.21</v>
          </cell>
          <cell r="L3575" t="str">
            <v>109DOMESTIC</v>
          </cell>
        </row>
        <row r="3576">
          <cell r="J3576">
            <v>3.21</v>
          </cell>
          <cell r="L3576" t="str">
            <v>109DOMESTIC</v>
          </cell>
        </row>
        <row r="3577">
          <cell r="J3577">
            <v>3.21</v>
          </cell>
          <cell r="L3577" t="str">
            <v>109DOMESTIC</v>
          </cell>
        </row>
        <row r="3578">
          <cell r="J3578">
            <v>3.21</v>
          </cell>
          <cell r="L3578" t="str">
            <v>109DOMESTIC</v>
          </cell>
        </row>
        <row r="3579">
          <cell r="J3579">
            <v>3.21</v>
          </cell>
          <cell r="L3579" t="str">
            <v>109DOMESTIC</v>
          </cell>
        </row>
        <row r="3580">
          <cell r="J3580">
            <v>3.21</v>
          </cell>
          <cell r="L3580" t="str">
            <v>109DOMESTIC</v>
          </cell>
        </row>
        <row r="3581">
          <cell r="J3581">
            <v>96.38</v>
          </cell>
          <cell r="L3581" t="str">
            <v>109DOMESTIC</v>
          </cell>
        </row>
        <row r="3582">
          <cell r="J3582">
            <v>3.21</v>
          </cell>
          <cell r="L3582" t="str">
            <v>109DOMESTIC</v>
          </cell>
        </row>
        <row r="3583">
          <cell r="J3583">
            <v>3.21</v>
          </cell>
          <cell r="L3583" t="str">
            <v>109DOMESTIC</v>
          </cell>
        </row>
        <row r="3584">
          <cell r="J3584">
            <v>3.21</v>
          </cell>
          <cell r="L3584" t="str">
            <v>109DOMESTIC</v>
          </cell>
        </row>
        <row r="3585">
          <cell r="J3585">
            <v>893.2</v>
          </cell>
          <cell r="L3585" t="str">
            <v>109DOMESTIC</v>
          </cell>
        </row>
        <row r="3586">
          <cell r="J3586">
            <v>608.65</v>
          </cell>
          <cell r="L3586" t="str">
            <v>109DOMESTIC</v>
          </cell>
        </row>
        <row r="3587">
          <cell r="J3587">
            <v>814.64</v>
          </cell>
          <cell r="L3587" t="str">
            <v>109DOMESTIC</v>
          </cell>
        </row>
        <row r="3588">
          <cell r="J3588">
            <v>769.06</v>
          </cell>
          <cell r="L3588" t="str">
            <v>109DOMESTIC</v>
          </cell>
        </row>
        <row r="3589">
          <cell r="J3589">
            <v>825.65</v>
          </cell>
          <cell r="L3589" t="str">
            <v>109DOMESTIC</v>
          </cell>
        </row>
        <row r="3590">
          <cell r="J3590">
            <v>687.05</v>
          </cell>
          <cell r="L3590" t="str">
            <v>109DOMESTIC</v>
          </cell>
        </row>
        <row r="3591">
          <cell r="J3591">
            <v>813.67</v>
          </cell>
          <cell r="L3591" t="str">
            <v>109DOMESTIC</v>
          </cell>
        </row>
        <row r="3592">
          <cell r="J3592">
            <v>906.74</v>
          </cell>
          <cell r="L3592" t="str">
            <v>109DOMESTIC</v>
          </cell>
        </row>
        <row r="3593">
          <cell r="J3593">
            <v>929.85</v>
          </cell>
          <cell r="L3593" t="str">
            <v>109DOMESTIC</v>
          </cell>
        </row>
        <row r="3594">
          <cell r="J3594">
            <v>1239.57</v>
          </cell>
          <cell r="L3594" t="str">
            <v>109DOMESTIC</v>
          </cell>
        </row>
        <row r="3595">
          <cell r="J3595">
            <v>1246.1300000000001</v>
          </cell>
          <cell r="L3595" t="str">
            <v>109DOMESTIC</v>
          </cell>
        </row>
        <row r="3596">
          <cell r="J3596">
            <v>349.38</v>
          </cell>
          <cell r="L3596" t="str">
            <v>109DOMESTIC</v>
          </cell>
        </row>
        <row r="3597">
          <cell r="J3597">
            <v>219.88</v>
          </cell>
          <cell r="L3597" t="str">
            <v>109DOMESTIC</v>
          </cell>
        </row>
        <row r="3598">
          <cell r="J3598">
            <v>197.83</v>
          </cell>
          <cell r="L3598" t="str">
            <v>109DOMESTIC</v>
          </cell>
        </row>
        <row r="3599">
          <cell r="J3599">
            <v>547.6</v>
          </cell>
          <cell r="L3599" t="str">
            <v>109DOMESTIC</v>
          </cell>
        </row>
        <row r="3600">
          <cell r="J3600">
            <v>529.17999999999995</v>
          </cell>
          <cell r="L3600" t="str">
            <v>109DOMESTIC</v>
          </cell>
        </row>
        <row r="3601">
          <cell r="J3601">
            <v>674.91</v>
          </cell>
          <cell r="L3601" t="str">
            <v>109DOMESTIC</v>
          </cell>
        </row>
        <row r="3602">
          <cell r="J3602">
            <v>193.31</v>
          </cell>
          <cell r="L3602" t="str">
            <v>109DOMESTIC</v>
          </cell>
        </row>
        <row r="3603">
          <cell r="J3603">
            <v>189</v>
          </cell>
          <cell r="L3603" t="str">
            <v>109DOMESTIC</v>
          </cell>
        </row>
        <row r="3604">
          <cell r="J3604">
            <v>189</v>
          </cell>
          <cell r="L3604" t="str">
            <v>109DOMESTIC</v>
          </cell>
        </row>
        <row r="3605">
          <cell r="J3605">
            <v>192.71</v>
          </cell>
          <cell r="L3605" t="str">
            <v>109DOMESTIC</v>
          </cell>
        </row>
        <row r="3606">
          <cell r="J3606">
            <v>452.9</v>
          </cell>
          <cell r="L3606" t="str">
            <v>109DOMESTIC</v>
          </cell>
        </row>
        <row r="3607">
          <cell r="J3607">
            <v>1448.1</v>
          </cell>
          <cell r="L3607" t="str">
            <v>109DOMESTIC</v>
          </cell>
        </row>
        <row r="3608">
          <cell r="J3608">
            <v>1442.98</v>
          </cell>
          <cell r="L3608" t="str">
            <v>109DOMESTIC</v>
          </cell>
        </row>
        <row r="3609">
          <cell r="J3609">
            <v>162.51</v>
          </cell>
          <cell r="L3609" t="str">
            <v>109DOMESTIC</v>
          </cell>
        </row>
        <row r="3610">
          <cell r="J3610">
            <v>173.85</v>
          </cell>
          <cell r="L3610" t="str">
            <v>109DOMESTIC</v>
          </cell>
        </row>
        <row r="3611">
          <cell r="J3611">
            <v>68.94</v>
          </cell>
          <cell r="L3611" t="str">
            <v>109DOMESTIC</v>
          </cell>
        </row>
        <row r="3612">
          <cell r="J3612">
            <v>58.16</v>
          </cell>
          <cell r="L3612" t="str">
            <v>109DOMESTIC</v>
          </cell>
        </row>
        <row r="3613">
          <cell r="J3613">
            <v>58.16</v>
          </cell>
          <cell r="L3613" t="str">
            <v>109DOMESTIC</v>
          </cell>
        </row>
        <row r="3614">
          <cell r="J3614">
            <v>58.16</v>
          </cell>
          <cell r="L3614" t="str">
            <v>109DOMESTIC</v>
          </cell>
        </row>
        <row r="3615">
          <cell r="J3615">
            <v>58.16</v>
          </cell>
          <cell r="L3615" t="str">
            <v>109DOMESTIC</v>
          </cell>
        </row>
        <row r="3616">
          <cell r="J3616">
            <v>58.16</v>
          </cell>
          <cell r="L3616" t="str">
            <v>109DOMESTIC</v>
          </cell>
        </row>
        <row r="3617">
          <cell r="J3617">
            <v>58.16</v>
          </cell>
          <cell r="L3617" t="str">
            <v>109DOMESTIC</v>
          </cell>
        </row>
        <row r="3618">
          <cell r="J3618">
            <v>58.16</v>
          </cell>
          <cell r="L3618" t="str">
            <v>109DOMESTIC</v>
          </cell>
        </row>
        <row r="3619">
          <cell r="J3619">
            <v>58.16</v>
          </cell>
          <cell r="L3619" t="str">
            <v>109DOMESTIC</v>
          </cell>
        </row>
        <row r="3620">
          <cell r="J3620">
            <v>58.16</v>
          </cell>
          <cell r="L3620" t="str">
            <v>109DOMESTIC</v>
          </cell>
        </row>
        <row r="3621">
          <cell r="J3621">
            <v>58.16</v>
          </cell>
          <cell r="L3621" t="str">
            <v>109DOMESTIC</v>
          </cell>
        </row>
        <row r="3622">
          <cell r="J3622">
            <v>6549.28</v>
          </cell>
          <cell r="L3622" t="str">
            <v>109DOMESTIC</v>
          </cell>
        </row>
        <row r="3623">
          <cell r="J3623">
            <v>525.29</v>
          </cell>
          <cell r="L3623" t="str">
            <v>109DOMESTIC</v>
          </cell>
        </row>
        <row r="3624">
          <cell r="J3624">
            <v>933.42</v>
          </cell>
          <cell r="L3624" t="str">
            <v>109DOMESTIC</v>
          </cell>
        </row>
        <row r="3625">
          <cell r="J3625">
            <v>53.45</v>
          </cell>
          <cell r="L3625" t="str">
            <v>109DOMESTIC</v>
          </cell>
        </row>
        <row r="3626">
          <cell r="J3626">
            <v>30.06</v>
          </cell>
          <cell r="L3626" t="str">
            <v>109DOMESTIC</v>
          </cell>
        </row>
        <row r="3627">
          <cell r="J3627">
            <v>779.95</v>
          </cell>
          <cell r="L3627" t="str">
            <v>109DOMESTIC</v>
          </cell>
        </row>
        <row r="3628">
          <cell r="J3628">
            <v>1031.47</v>
          </cell>
          <cell r="L3628" t="str">
            <v>109DOMESTIC</v>
          </cell>
        </row>
        <row r="3629">
          <cell r="J3629">
            <v>35.61</v>
          </cell>
          <cell r="L3629" t="str">
            <v>109DOMESTIC</v>
          </cell>
        </row>
        <row r="3630">
          <cell r="J3630">
            <v>1032.9100000000001</v>
          </cell>
          <cell r="L3630" t="str">
            <v>109DOMESTIC</v>
          </cell>
        </row>
        <row r="3631">
          <cell r="J3631">
            <v>35.61</v>
          </cell>
          <cell r="L3631" t="str">
            <v>109DOMESTIC</v>
          </cell>
        </row>
        <row r="3632">
          <cell r="J3632">
            <v>35.61</v>
          </cell>
          <cell r="L3632" t="str">
            <v>109DOMESTIC</v>
          </cell>
        </row>
        <row r="3633">
          <cell r="J3633">
            <v>35.61</v>
          </cell>
          <cell r="L3633" t="str">
            <v>109DOMESTIC</v>
          </cell>
        </row>
        <row r="3634">
          <cell r="J3634">
            <v>35.61</v>
          </cell>
          <cell r="L3634" t="str">
            <v>109DOMESTIC</v>
          </cell>
        </row>
        <row r="3635">
          <cell r="J3635">
            <v>35.61</v>
          </cell>
          <cell r="L3635" t="str">
            <v>109DOMESTIC</v>
          </cell>
        </row>
        <row r="3636">
          <cell r="J3636">
            <v>35.61</v>
          </cell>
          <cell r="L3636" t="str">
            <v>109DOMESTIC</v>
          </cell>
        </row>
        <row r="3637">
          <cell r="J3637">
            <v>35.61</v>
          </cell>
          <cell r="L3637" t="str">
            <v>109DOMESTIC</v>
          </cell>
        </row>
        <row r="3638">
          <cell r="J3638">
            <v>35.61</v>
          </cell>
          <cell r="L3638" t="str">
            <v>109DOMESTIC</v>
          </cell>
        </row>
        <row r="3639">
          <cell r="J3639">
            <v>1072.6099999999999</v>
          </cell>
          <cell r="L3639" t="str">
            <v>109DOMESTIC</v>
          </cell>
        </row>
        <row r="3640">
          <cell r="J3640">
            <v>56.35</v>
          </cell>
          <cell r="L3640" t="str">
            <v>109DOMESTIC</v>
          </cell>
        </row>
        <row r="3641">
          <cell r="J3641">
            <v>56.35</v>
          </cell>
          <cell r="L3641" t="str">
            <v>109DOMESTIC</v>
          </cell>
        </row>
        <row r="3642">
          <cell r="J3642">
            <v>2019.78</v>
          </cell>
          <cell r="L3642" t="str">
            <v>109DOMESTIC</v>
          </cell>
        </row>
        <row r="3643">
          <cell r="J3643">
            <v>284.85000000000002</v>
          </cell>
          <cell r="L3643" t="str">
            <v>109DOMESTIC</v>
          </cell>
        </row>
        <row r="3644">
          <cell r="J3644">
            <v>215.2</v>
          </cell>
          <cell r="L3644" t="str">
            <v>109DOMESTIC</v>
          </cell>
        </row>
        <row r="3645">
          <cell r="J3645">
            <v>47.79</v>
          </cell>
          <cell r="L3645" t="str">
            <v>109DOMESTIC</v>
          </cell>
        </row>
        <row r="3646">
          <cell r="J3646">
            <v>85.19</v>
          </cell>
          <cell r="L3646" t="str">
            <v>109DOMESTIC</v>
          </cell>
        </row>
        <row r="3647">
          <cell r="J3647">
            <v>48.54</v>
          </cell>
          <cell r="L3647" t="str">
            <v>109DOMESTIC</v>
          </cell>
        </row>
        <row r="3648">
          <cell r="J3648">
            <v>48.54</v>
          </cell>
          <cell r="L3648" t="str">
            <v>109DOMESTIC</v>
          </cell>
        </row>
        <row r="3649">
          <cell r="J3649">
            <v>48.54</v>
          </cell>
          <cell r="L3649" t="str">
            <v>109DOMESTIC</v>
          </cell>
        </row>
        <row r="3650">
          <cell r="J3650">
            <v>48.54</v>
          </cell>
          <cell r="L3650" t="str">
            <v>109DOMESTIC</v>
          </cell>
        </row>
        <row r="3651">
          <cell r="J3651">
            <v>48.54</v>
          </cell>
          <cell r="L3651" t="str">
            <v>109DOMESTIC</v>
          </cell>
        </row>
        <row r="3652">
          <cell r="J3652">
            <v>48.54</v>
          </cell>
          <cell r="L3652" t="str">
            <v>109DOMESTIC</v>
          </cell>
        </row>
        <row r="3653">
          <cell r="J3653">
            <v>1455.26</v>
          </cell>
          <cell r="L3653" t="str">
            <v>109DOMESTIC</v>
          </cell>
        </row>
        <row r="3654">
          <cell r="J3654">
            <v>48.54</v>
          </cell>
          <cell r="L3654" t="str">
            <v>109DOMESTIC</v>
          </cell>
        </row>
        <row r="3655">
          <cell r="J3655">
            <v>48.54</v>
          </cell>
          <cell r="L3655" t="str">
            <v>109DOMESTIC</v>
          </cell>
        </row>
        <row r="3656">
          <cell r="J3656">
            <v>48.54</v>
          </cell>
          <cell r="L3656" t="str">
            <v>109DOMESTIC</v>
          </cell>
        </row>
        <row r="3657">
          <cell r="J3657">
            <v>48.54</v>
          </cell>
          <cell r="L3657" t="str">
            <v>109DOMESTIC</v>
          </cell>
        </row>
        <row r="3658">
          <cell r="J3658">
            <v>48.54</v>
          </cell>
          <cell r="L3658" t="str">
            <v>109DOMESTIC</v>
          </cell>
        </row>
        <row r="3659">
          <cell r="J3659">
            <v>48.54</v>
          </cell>
          <cell r="L3659" t="str">
            <v>109DOMESTIC</v>
          </cell>
        </row>
        <row r="3660">
          <cell r="J3660">
            <v>3289.24</v>
          </cell>
          <cell r="L3660" t="str">
            <v>109DOMESTIC</v>
          </cell>
        </row>
        <row r="3661">
          <cell r="J3661">
            <v>19.55</v>
          </cell>
          <cell r="L3661" t="str">
            <v>109DOMESTIC</v>
          </cell>
        </row>
        <row r="3662">
          <cell r="J3662">
            <v>19.55</v>
          </cell>
          <cell r="L3662" t="str">
            <v>109DOMESTIC</v>
          </cell>
        </row>
        <row r="3663">
          <cell r="J3663">
            <v>128.99</v>
          </cell>
          <cell r="L3663" t="str">
            <v>109DOMESTIC</v>
          </cell>
        </row>
        <row r="3664">
          <cell r="J3664">
            <v>479.31</v>
          </cell>
          <cell r="L3664" t="str">
            <v>109DOMESTIC</v>
          </cell>
        </row>
        <row r="3665">
          <cell r="J3665">
            <v>40.03</v>
          </cell>
          <cell r="L3665" t="str">
            <v>109DOMESTIC</v>
          </cell>
        </row>
        <row r="3666">
          <cell r="J3666">
            <v>40.03</v>
          </cell>
          <cell r="L3666" t="str">
            <v>109DOMESTIC</v>
          </cell>
        </row>
        <row r="3667">
          <cell r="J3667">
            <v>475.45</v>
          </cell>
          <cell r="L3667" t="str">
            <v>109DOMESTIC</v>
          </cell>
        </row>
        <row r="3668">
          <cell r="J3668">
            <v>48.74</v>
          </cell>
          <cell r="L3668" t="str">
            <v>109DOMESTIC</v>
          </cell>
        </row>
        <row r="3669">
          <cell r="J3669">
            <v>1404.8</v>
          </cell>
          <cell r="L3669" t="str">
            <v>109DOMESTIC</v>
          </cell>
        </row>
        <row r="3670">
          <cell r="J3670">
            <v>40.49</v>
          </cell>
          <cell r="L3670" t="str">
            <v>109DOMESTIC</v>
          </cell>
        </row>
        <row r="3671">
          <cell r="J3671">
            <v>19.55</v>
          </cell>
          <cell r="L3671" t="str">
            <v>109DOMESTIC</v>
          </cell>
        </row>
        <row r="3672">
          <cell r="J3672">
            <v>19.55</v>
          </cell>
          <cell r="L3672" t="str">
            <v>109DOMESTIC</v>
          </cell>
        </row>
        <row r="3673">
          <cell r="J3673">
            <v>19.55</v>
          </cell>
          <cell r="L3673" t="str">
            <v>109DOMESTIC</v>
          </cell>
        </row>
        <row r="3674">
          <cell r="J3674">
            <v>19.55</v>
          </cell>
          <cell r="L3674" t="str">
            <v>109DOMESTIC</v>
          </cell>
        </row>
        <row r="3675">
          <cell r="J3675">
            <v>19.55</v>
          </cell>
          <cell r="L3675" t="str">
            <v>109DOMESTIC</v>
          </cell>
        </row>
        <row r="3676">
          <cell r="J3676">
            <v>19.55</v>
          </cell>
          <cell r="L3676" t="str">
            <v>109DOMESTIC</v>
          </cell>
        </row>
        <row r="3677">
          <cell r="J3677">
            <v>19.55</v>
          </cell>
          <cell r="L3677" t="str">
            <v>109DOMESTIC</v>
          </cell>
        </row>
        <row r="3678">
          <cell r="J3678">
            <v>19.55</v>
          </cell>
          <cell r="L3678" t="str">
            <v>109DOMESTIC</v>
          </cell>
        </row>
        <row r="3679">
          <cell r="J3679">
            <v>864.44</v>
          </cell>
          <cell r="L3679" t="str">
            <v>109DOMESTIC</v>
          </cell>
        </row>
        <row r="3680">
          <cell r="J3680">
            <v>855.53</v>
          </cell>
          <cell r="L3680" t="str">
            <v>109DOMESTIC</v>
          </cell>
        </row>
        <row r="3681">
          <cell r="J3681">
            <v>865.34</v>
          </cell>
          <cell r="L3681" t="str">
            <v>109DOMESTIC</v>
          </cell>
        </row>
        <row r="3682">
          <cell r="J3682">
            <v>1178.6600000000001</v>
          </cell>
          <cell r="L3682" t="str">
            <v>109DOMESTIC</v>
          </cell>
        </row>
        <row r="3683">
          <cell r="J3683">
            <v>431.77</v>
          </cell>
          <cell r="L3683" t="str">
            <v>109DOMESTIC</v>
          </cell>
        </row>
        <row r="3684">
          <cell r="J3684">
            <v>241.29</v>
          </cell>
          <cell r="L3684" t="str">
            <v>109DOMESTIC</v>
          </cell>
        </row>
        <row r="3685">
          <cell r="J3685">
            <v>286.31</v>
          </cell>
          <cell r="L3685" t="str">
            <v>109DOMESTIC</v>
          </cell>
        </row>
        <row r="3686">
          <cell r="J3686">
            <v>264.05</v>
          </cell>
          <cell r="L3686" t="str">
            <v>109DOMESTIC</v>
          </cell>
        </row>
        <row r="3687">
          <cell r="J3687">
            <v>137.86000000000001</v>
          </cell>
          <cell r="L3687" t="str">
            <v>109DOMESTIC</v>
          </cell>
        </row>
        <row r="3688">
          <cell r="J3688">
            <v>105.87</v>
          </cell>
          <cell r="L3688" t="str">
            <v>109DOMESTIC</v>
          </cell>
        </row>
        <row r="3689">
          <cell r="J3689">
            <v>88.62</v>
          </cell>
          <cell r="L3689" t="str">
            <v>109DOMESTIC</v>
          </cell>
        </row>
        <row r="3690">
          <cell r="J3690">
            <v>88.62</v>
          </cell>
          <cell r="L3690" t="str">
            <v>109DOMESTIC</v>
          </cell>
        </row>
        <row r="3691">
          <cell r="J3691">
            <v>88.62</v>
          </cell>
          <cell r="L3691" t="str">
            <v>109DOMESTIC</v>
          </cell>
        </row>
        <row r="3692">
          <cell r="J3692">
            <v>2570.38</v>
          </cell>
          <cell r="L3692" t="str">
            <v>109DOMESTIC</v>
          </cell>
        </row>
        <row r="3693">
          <cell r="J3693">
            <v>88.62</v>
          </cell>
          <cell r="L3693" t="str">
            <v>109DOMESTIC</v>
          </cell>
        </row>
        <row r="3694">
          <cell r="J3694">
            <v>88.62</v>
          </cell>
          <cell r="L3694" t="str">
            <v>109DOMESTIC</v>
          </cell>
        </row>
        <row r="3695">
          <cell r="J3695">
            <v>88.62</v>
          </cell>
          <cell r="L3695" t="str">
            <v>109DOMESTIC</v>
          </cell>
        </row>
        <row r="3696">
          <cell r="J3696">
            <v>88.62</v>
          </cell>
          <cell r="L3696" t="str">
            <v>109DOMESTIC</v>
          </cell>
        </row>
        <row r="3697">
          <cell r="J3697">
            <v>88.62</v>
          </cell>
          <cell r="L3697" t="str">
            <v>109DOMESTIC</v>
          </cell>
        </row>
        <row r="3698">
          <cell r="J3698">
            <v>88.62</v>
          </cell>
          <cell r="L3698" t="str">
            <v>109DOMESTIC</v>
          </cell>
        </row>
        <row r="3699">
          <cell r="J3699">
            <v>88.62</v>
          </cell>
          <cell r="L3699" t="str">
            <v>109DOMESTIC</v>
          </cell>
        </row>
        <row r="3700">
          <cell r="J3700">
            <v>88.62</v>
          </cell>
          <cell r="L3700" t="str">
            <v>109DOMESTIC</v>
          </cell>
        </row>
        <row r="3701">
          <cell r="J3701">
            <v>88.62</v>
          </cell>
          <cell r="L3701" t="str">
            <v>109DOMESTIC</v>
          </cell>
        </row>
        <row r="3702">
          <cell r="J3702">
            <v>88.62</v>
          </cell>
          <cell r="L3702" t="str">
            <v>109DOMESTIC</v>
          </cell>
        </row>
        <row r="3703">
          <cell r="J3703">
            <v>88.62</v>
          </cell>
          <cell r="L3703" t="str">
            <v>109DOMESTIC</v>
          </cell>
        </row>
        <row r="3704">
          <cell r="J3704">
            <v>367.2</v>
          </cell>
          <cell r="L3704" t="str">
            <v>109DOMESTIC</v>
          </cell>
        </row>
        <row r="3705">
          <cell r="J3705">
            <v>4.17</v>
          </cell>
          <cell r="L3705" t="str">
            <v>109DOMESTIC</v>
          </cell>
        </row>
        <row r="3706">
          <cell r="J3706">
            <v>145.59</v>
          </cell>
          <cell r="L3706" t="str">
            <v>109DOMESTIC</v>
          </cell>
        </row>
        <row r="3707">
          <cell r="J3707">
            <v>35.450000000000003</v>
          </cell>
          <cell r="L3707" t="str">
            <v>109DOMESTIC</v>
          </cell>
        </row>
        <row r="3708">
          <cell r="J3708">
            <v>2.95</v>
          </cell>
          <cell r="L3708" t="str">
            <v>109DOMESTIC</v>
          </cell>
        </row>
        <row r="3709">
          <cell r="J3709">
            <v>2.95</v>
          </cell>
          <cell r="L3709" t="str">
            <v>109DOMESTIC</v>
          </cell>
        </row>
        <row r="3710">
          <cell r="J3710">
            <v>2.95</v>
          </cell>
          <cell r="L3710" t="str">
            <v>109DOMESTIC</v>
          </cell>
        </row>
        <row r="3711">
          <cell r="J3711">
            <v>2.95</v>
          </cell>
          <cell r="L3711" t="str">
            <v>109DOMESTIC</v>
          </cell>
        </row>
        <row r="3712">
          <cell r="J3712">
            <v>2.95</v>
          </cell>
          <cell r="L3712" t="str">
            <v>109DOMESTIC</v>
          </cell>
        </row>
        <row r="3713">
          <cell r="J3713">
            <v>2.95</v>
          </cell>
          <cell r="L3713" t="str">
            <v>109DOMESTIC</v>
          </cell>
        </row>
        <row r="3714">
          <cell r="J3714">
            <v>2.95</v>
          </cell>
          <cell r="L3714" t="str">
            <v>109DOMESTIC</v>
          </cell>
        </row>
        <row r="3715">
          <cell r="J3715">
            <v>2.95</v>
          </cell>
          <cell r="L3715" t="str">
            <v>109DOMESTIC</v>
          </cell>
        </row>
        <row r="3716">
          <cell r="J3716">
            <v>2.95</v>
          </cell>
          <cell r="L3716" t="str">
            <v>109DOMESTIC</v>
          </cell>
        </row>
        <row r="3717">
          <cell r="J3717">
            <v>2.95</v>
          </cell>
          <cell r="L3717" t="str">
            <v>109DOMESTIC</v>
          </cell>
        </row>
        <row r="3718">
          <cell r="J3718">
            <v>2.95</v>
          </cell>
          <cell r="L3718" t="str">
            <v>109DOMESTIC</v>
          </cell>
        </row>
        <row r="3719">
          <cell r="J3719">
            <v>35758.97</v>
          </cell>
          <cell r="L3719" t="str">
            <v>109DOMESTIC</v>
          </cell>
        </row>
        <row r="3720">
          <cell r="J3720">
            <v>1324.4</v>
          </cell>
          <cell r="L3720" t="str">
            <v>109DOMESTIC</v>
          </cell>
        </row>
        <row r="3721">
          <cell r="J3721">
            <v>1324.4</v>
          </cell>
          <cell r="L3721" t="str">
            <v>109DOMESTIC</v>
          </cell>
        </row>
        <row r="3722">
          <cell r="J3722">
            <v>1324.4</v>
          </cell>
          <cell r="L3722" t="str">
            <v>109DOMESTIC</v>
          </cell>
        </row>
        <row r="3723">
          <cell r="J3723">
            <v>1324.4</v>
          </cell>
          <cell r="L3723" t="str">
            <v>109DOMESTIC</v>
          </cell>
        </row>
        <row r="3724">
          <cell r="J3724">
            <v>1324.4</v>
          </cell>
          <cell r="L3724" t="str">
            <v>109DOMESTIC</v>
          </cell>
        </row>
        <row r="3725">
          <cell r="J3725">
            <v>1324.4</v>
          </cell>
          <cell r="L3725" t="str">
            <v>109DOMESTIC</v>
          </cell>
        </row>
        <row r="3726">
          <cell r="J3726">
            <v>1324.4</v>
          </cell>
          <cell r="L3726" t="str">
            <v>109DOMESTIC</v>
          </cell>
        </row>
        <row r="3727">
          <cell r="J3727">
            <v>1324.4</v>
          </cell>
          <cell r="L3727" t="str">
            <v>109DOMESTIC</v>
          </cell>
        </row>
        <row r="3728">
          <cell r="J3728">
            <v>1324.4</v>
          </cell>
          <cell r="L3728" t="str">
            <v>109DOMESTIC</v>
          </cell>
        </row>
        <row r="3729">
          <cell r="J3729">
            <v>1324.4</v>
          </cell>
          <cell r="L3729" t="str">
            <v>109DOMESTIC</v>
          </cell>
        </row>
        <row r="3730">
          <cell r="J3730">
            <v>1324.4</v>
          </cell>
          <cell r="L3730" t="str">
            <v>109DOMESTIC</v>
          </cell>
        </row>
        <row r="3731">
          <cell r="J3731">
            <v>0.03</v>
          </cell>
          <cell r="L3731" t="str">
            <v>109DOMESTIC</v>
          </cell>
        </row>
        <row r="3732">
          <cell r="J3732">
            <v>4.4800000000000004</v>
          </cell>
          <cell r="L3732" t="str">
            <v>109DOMESTIC</v>
          </cell>
        </row>
        <row r="3733">
          <cell r="J3733">
            <v>4.4800000000000004</v>
          </cell>
          <cell r="L3733" t="str">
            <v>109DOMESTIC</v>
          </cell>
        </row>
        <row r="3734">
          <cell r="J3734">
            <v>4.4800000000000004</v>
          </cell>
          <cell r="L3734" t="str">
            <v>109DOMESTIC</v>
          </cell>
        </row>
        <row r="3735">
          <cell r="J3735">
            <v>4.4800000000000004</v>
          </cell>
          <cell r="L3735" t="str">
            <v>109DOMESTIC</v>
          </cell>
        </row>
        <row r="3736">
          <cell r="J3736">
            <v>4.4800000000000004</v>
          </cell>
          <cell r="L3736" t="str">
            <v>109DOMESTIC</v>
          </cell>
        </row>
        <row r="3737">
          <cell r="J3737">
            <v>4.4800000000000004</v>
          </cell>
          <cell r="L3737" t="str">
            <v>109DOMESTIC</v>
          </cell>
        </row>
        <row r="3738">
          <cell r="J3738">
            <v>4.4800000000000004</v>
          </cell>
          <cell r="L3738" t="str">
            <v>109DOMESTIC</v>
          </cell>
        </row>
        <row r="3739">
          <cell r="J3739">
            <v>4.4800000000000004</v>
          </cell>
          <cell r="L3739" t="str">
            <v>109DOMESTIC</v>
          </cell>
        </row>
        <row r="3740">
          <cell r="J3740">
            <v>4.4800000000000004</v>
          </cell>
          <cell r="L3740" t="str">
            <v>109DOMESTIC</v>
          </cell>
        </row>
        <row r="3741">
          <cell r="J3741">
            <v>4.4800000000000004</v>
          </cell>
          <cell r="L3741" t="str">
            <v>109DOMESTIC</v>
          </cell>
        </row>
        <row r="3742">
          <cell r="J3742">
            <v>4.4800000000000004</v>
          </cell>
          <cell r="L3742" t="str">
            <v>109DOMESTIC</v>
          </cell>
        </row>
        <row r="3743">
          <cell r="J3743">
            <v>378</v>
          </cell>
          <cell r="L3743" t="str">
            <v>109DOMESTIC</v>
          </cell>
        </row>
        <row r="3744">
          <cell r="J3744">
            <v>216</v>
          </cell>
          <cell r="L3744" t="str">
            <v>109DOMESTIC</v>
          </cell>
        </row>
        <row r="3745">
          <cell r="J3745">
            <v>228</v>
          </cell>
          <cell r="L3745" t="str">
            <v>109DOMESTIC</v>
          </cell>
        </row>
        <row r="3746">
          <cell r="J3746">
            <v>224</v>
          </cell>
          <cell r="L3746" t="str">
            <v>109DOMESTIC</v>
          </cell>
        </row>
        <row r="3747">
          <cell r="J3747">
            <v>183.68</v>
          </cell>
          <cell r="L3747" t="str">
            <v>109DOMESTIC</v>
          </cell>
        </row>
        <row r="3748">
          <cell r="J3748">
            <v>4.4800000000000004</v>
          </cell>
          <cell r="L3748" t="str">
            <v>109DOMESTIC</v>
          </cell>
        </row>
        <row r="3749">
          <cell r="J3749">
            <v>4.4800000000000004</v>
          </cell>
          <cell r="L3749" t="str">
            <v>109DOMESTIC</v>
          </cell>
        </row>
        <row r="3750">
          <cell r="J3750">
            <v>4.4800000000000004</v>
          </cell>
          <cell r="L3750" t="str">
            <v>109DOMESTIC</v>
          </cell>
        </row>
        <row r="3751">
          <cell r="J3751">
            <v>4.4800000000000004</v>
          </cell>
          <cell r="L3751" t="str">
            <v>109DOMESTIC</v>
          </cell>
        </row>
        <row r="3752">
          <cell r="J3752">
            <v>4.4800000000000004</v>
          </cell>
          <cell r="L3752" t="str">
            <v>109DOMESTIC</v>
          </cell>
        </row>
        <row r="3753">
          <cell r="J3753">
            <v>4.4800000000000004</v>
          </cell>
          <cell r="L3753" t="str">
            <v>109DOMESTIC</v>
          </cell>
        </row>
        <row r="3754">
          <cell r="J3754">
            <v>4.4800000000000004</v>
          </cell>
          <cell r="L3754" t="str">
            <v>109DOMESTIC</v>
          </cell>
        </row>
        <row r="3755">
          <cell r="J3755">
            <v>4.4800000000000004</v>
          </cell>
          <cell r="L3755" t="str">
            <v>109DOMESTIC</v>
          </cell>
        </row>
        <row r="3756">
          <cell r="J3756">
            <v>4.4800000000000004</v>
          </cell>
          <cell r="L3756" t="str">
            <v>109DOMESTIC</v>
          </cell>
        </row>
        <row r="3757">
          <cell r="J3757">
            <v>4.4800000000000004</v>
          </cell>
          <cell r="L3757" t="str">
            <v>109DOMESTIC</v>
          </cell>
        </row>
        <row r="3758">
          <cell r="J3758">
            <v>4.4800000000000004</v>
          </cell>
          <cell r="L3758" t="str">
            <v>109DOMESTIC</v>
          </cell>
        </row>
        <row r="3759">
          <cell r="J3759">
            <v>4.4800000000000004</v>
          </cell>
          <cell r="L3759" t="str">
            <v>109DOMESTIC</v>
          </cell>
        </row>
        <row r="3760">
          <cell r="J3760">
            <v>4.4800000000000004</v>
          </cell>
          <cell r="L3760" t="str">
            <v>109DOMESTIC</v>
          </cell>
        </row>
        <row r="3761">
          <cell r="J3761">
            <v>129.91999999999999</v>
          </cell>
          <cell r="L3761" t="str">
            <v>109DOMESTIC</v>
          </cell>
        </row>
        <row r="3762">
          <cell r="J3762">
            <v>1096.68</v>
          </cell>
          <cell r="L3762" t="str">
            <v>109DOMESTIC</v>
          </cell>
        </row>
        <row r="3763">
          <cell r="J3763">
            <v>131.36000000000001</v>
          </cell>
          <cell r="L3763" t="str">
            <v>109DOMESTIC</v>
          </cell>
        </row>
        <row r="3764">
          <cell r="J3764">
            <v>131.36000000000001</v>
          </cell>
          <cell r="L3764" t="str">
            <v>109DOMESTIC</v>
          </cell>
        </row>
        <row r="3765">
          <cell r="J3765">
            <v>131.36000000000001</v>
          </cell>
          <cell r="L3765" t="str">
            <v>109DOMESTIC</v>
          </cell>
        </row>
        <row r="3766">
          <cell r="J3766">
            <v>131.36000000000001</v>
          </cell>
          <cell r="L3766" t="str">
            <v>109DOMESTIC</v>
          </cell>
        </row>
        <row r="3767">
          <cell r="J3767">
            <v>131.36000000000001</v>
          </cell>
          <cell r="L3767" t="str">
            <v>109DOMESTIC</v>
          </cell>
        </row>
        <row r="3768">
          <cell r="J3768">
            <v>131.36000000000001</v>
          </cell>
          <cell r="L3768" t="str">
            <v>109DOMESTIC</v>
          </cell>
        </row>
        <row r="3769">
          <cell r="J3769">
            <v>131.36000000000001</v>
          </cell>
          <cell r="L3769" t="str">
            <v>109DOMESTIC</v>
          </cell>
        </row>
        <row r="3770">
          <cell r="J3770">
            <v>131.36000000000001</v>
          </cell>
          <cell r="L3770" t="str">
            <v>109DOMESTIC</v>
          </cell>
        </row>
        <row r="3771">
          <cell r="J3771">
            <v>131.36000000000001</v>
          </cell>
          <cell r="L3771" t="str">
            <v>109DOMESTIC</v>
          </cell>
        </row>
        <row r="3772">
          <cell r="J3772">
            <v>131.36000000000001</v>
          </cell>
          <cell r="L3772" t="str">
            <v>109DOMESTIC</v>
          </cell>
        </row>
        <row r="3773">
          <cell r="J3773">
            <v>6289.98</v>
          </cell>
          <cell r="L3773" t="str">
            <v>109DOMESTIC</v>
          </cell>
        </row>
        <row r="3774">
          <cell r="J3774">
            <v>2073.86</v>
          </cell>
          <cell r="L3774" t="str">
            <v>109DOMESTIC</v>
          </cell>
        </row>
        <row r="3775">
          <cell r="J3775">
            <v>131.36000000000001</v>
          </cell>
          <cell r="L3775" t="str">
            <v>109DOMESTIC</v>
          </cell>
        </row>
        <row r="3776">
          <cell r="J3776">
            <v>111.2</v>
          </cell>
          <cell r="L3776" t="str">
            <v>109DOMESTIC</v>
          </cell>
        </row>
        <row r="3777">
          <cell r="J3777">
            <v>273.64999999999998</v>
          </cell>
          <cell r="L3777" t="str">
            <v>109DOMESTIC</v>
          </cell>
        </row>
        <row r="3778">
          <cell r="J3778">
            <v>286.54000000000002</v>
          </cell>
          <cell r="L3778" t="str">
            <v>109DOMESTIC</v>
          </cell>
        </row>
        <row r="3779">
          <cell r="J3779">
            <v>506.87</v>
          </cell>
          <cell r="L3779" t="str">
            <v>109DOMESTIC</v>
          </cell>
        </row>
        <row r="3780">
          <cell r="J3780">
            <v>357.76</v>
          </cell>
          <cell r="L3780" t="str">
            <v>109DOMESTIC</v>
          </cell>
        </row>
        <row r="3781">
          <cell r="J3781">
            <v>16.97</v>
          </cell>
          <cell r="L3781" t="str">
            <v>109DOMESTIC</v>
          </cell>
        </row>
        <row r="3782">
          <cell r="J3782">
            <v>16.97</v>
          </cell>
          <cell r="L3782" t="str">
            <v>109DOMESTIC</v>
          </cell>
        </row>
        <row r="3783">
          <cell r="J3783">
            <v>16.97</v>
          </cell>
          <cell r="L3783" t="str">
            <v>109DOMESTIC</v>
          </cell>
        </row>
        <row r="3784">
          <cell r="J3784">
            <v>17.7</v>
          </cell>
          <cell r="L3784" t="str">
            <v>109DOMESTIC</v>
          </cell>
        </row>
        <row r="3785">
          <cell r="J3785">
            <v>21.34</v>
          </cell>
          <cell r="L3785" t="str">
            <v>109DOMESTIC</v>
          </cell>
        </row>
        <row r="3786">
          <cell r="J3786">
            <v>20.43</v>
          </cell>
          <cell r="L3786" t="str">
            <v>109DOMESTIC</v>
          </cell>
        </row>
        <row r="3787">
          <cell r="J3787">
            <v>20.05</v>
          </cell>
          <cell r="L3787" t="str">
            <v>109DOMESTIC</v>
          </cell>
        </row>
        <row r="3788">
          <cell r="J3788">
            <v>18.61</v>
          </cell>
          <cell r="L3788" t="str">
            <v>109DOMESTIC</v>
          </cell>
        </row>
        <row r="3789">
          <cell r="J3789">
            <v>16.97</v>
          </cell>
          <cell r="L3789" t="str">
            <v>109DOMESTIC</v>
          </cell>
        </row>
        <row r="3790">
          <cell r="J3790">
            <v>491.61</v>
          </cell>
          <cell r="L3790" t="str">
            <v>109DOMESTIC</v>
          </cell>
        </row>
        <row r="3791">
          <cell r="J3791">
            <v>16.97</v>
          </cell>
          <cell r="L3791" t="str">
            <v>109DOMESTIC</v>
          </cell>
        </row>
        <row r="3792">
          <cell r="J3792">
            <v>16.97</v>
          </cell>
          <cell r="L3792" t="str">
            <v>109DOMESTIC</v>
          </cell>
        </row>
        <row r="3793">
          <cell r="J3793">
            <v>24.98</v>
          </cell>
          <cell r="L3793" t="str">
            <v>109DOMESTIC</v>
          </cell>
        </row>
        <row r="3794">
          <cell r="J3794">
            <v>24.07</v>
          </cell>
          <cell r="L3794" t="str">
            <v>109DOMESTIC</v>
          </cell>
        </row>
        <row r="3795">
          <cell r="J3795">
            <v>23.16</v>
          </cell>
          <cell r="L3795" t="str">
            <v>109DOMESTIC</v>
          </cell>
        </row>
        <row r="3796">
          <cell r="J3796">
            <v>22.25</v>
          </cell>
          <cell r="L3796" t="str">
            <v>109DOMESTIC</v>
          </cell>
        </row>
        <row r="3797">
          <cell r="J3797">
            <v>453.9</v>
          </cell>
          <cell r="L3797" t="str">
            <v>109DOMESTIC</v>
          </cell>
        </row>
        <row r="3798">
          <cell r="J3798">
            <v>2017.94</v>
          </cell>
          <cell r="L3798" t="str">
            <v>109DOMESTIC</v>
          </cell>
        </row>
        <row r="3799">
          <cell r="J3799">
            <v>756.64</v>
          </cell>
          <cell r="L3799" t="str">
            <v>109DOMESTIC</v>
          </cell>
        </row>
        <row r="3800">
          <cell r="J3800">
            <v>1904.5</v>
          </cell>
          <cell r="L3800" t="str">
            <v>109DOMESTIC</v>
          </cell>
        </row>
        <row r="3801">
          <cell r="J3801">
            <v>459.5</v>
          </cell>
          <cell r="L3801" t="str">
            <v>109DOMESTIC</v>
          </cell>
        </row>
        <row r="3802">
          <cell r="J3802">
            <v>55.6</v>
          </cell>
          <cell r="L3802" t="str">
            <v>109DOMESTIC</v>
          </cell>
        </row>
        <row r="3803">
          <cell r="J3803">
            <v>60.71</v>
          </cell>
          <cell r="L3803" t="str">
            <v>109DOMESTIC</v>
          </cell>
        </row>
        <row r="3804">
          <cell r="J3804">
            <v>10.119999999999999</v>
          </cell>
          <cell r="L3804" t="str">
            <v>109DOMESTIC</v>
          </cell>
        </row>
        <row r="3805">
          <cell r="J3805">
            <v>10.119999999999999</v>
          </cell>
          <cell r="L3805" t="str">
            <v>109DOMESTIC</v>
          </cell>
        </row>
        <row r="3806">
          <cell r="J3806">
            <v>10.119999999999999</v>
          </cell>
          <cell r="L3806" t="str">
            <v>109DOMESTIC</v>
          </cell>
        </row>
        <row r="3807">
          <cell r="J3807">
            <v>10.119999999999999</v>
          </cell>
          <cell r="L3807" t="str">
            <v>109DOMESTIC</v>
          </cell>
        </row>
        <row r="3808">
          <cell r="J3808">
            <v>10.119999999999999</v>
          </cell>
          <cell r="L3808" t="str">
            <v>109DOMESTIC</v>
          </cell>
        </row>
        <row r="3809">
          <cell r="J3809">
            <v>10.119999999999999</v>
          </cell>
          <cell r="L3809" t="str">
            <v>109DOMESTIC</v>
          </cell>
        </row>
        <row r="3810">
          <cell r="J3810">
            <v>10.119999999999999</v>
          </cell>
          <cell r="L3810" t="str">
            <v>109DOMESTIC</v>
          </cell>
        </row>
        <row r="3811">
          <cell r="J3811">
            <v>10.119999999999999</v>
          </cell>
          <cell r="L3811" t="str">
            <v>109DOMESTIC</v>
          </cell>
        </row>
        <row r="3812">
          <cell r="J3812">
            <v>10.119999999999999</v>
          </cell>
          <cell r="L3812" t="str">
            <v>109DOMESTIC</v>
          </cell>
        </row>
        <row r="3813">
          <cell r="J3813">
            <v>10.119999999999999</v>
          </cell>
          <cell r="L3813" t="str">
            <v>109DOMESTIC</v>
          </cell>
        </row>
        <row r="3814">
          <cell r="J3814">
            <v>10.119999999999999</v>
          </cell>
          <cell r="L3814" t="str">
            <v>109DOMESTIC</v>
          </cell>
        </row>
        <row r="3815">
          <cell r="J3815">
            <v>1563.47</v>
          </cell>
          <cell r="L3815" t="str">
            <v>109DOMESTIC</v>
          </cell>
        </row>
        <row r="3816">
          <cell r="J3816">
            <v>1529.5</v>
          </cell>
          <cell r="L3816" t="str">
            <v>109DOMESTIC</v>
          </cell>
        </row>
        <row r="3817">
          <cell r="J3817">
            <v>1110.54</v>
          </cell>
          <cell r="L3817" t="str">
            <v>109DOMESTIC</v>
          </cell>
        </row>
        <row r="3818">
          <cell r="J3818">
            <v>959.07</v>
          </cell>
          <cell r="L3818" t="str">
            <v>109DOMESTIC</v>
          </cell>
        </row>
        <row r="3819">
          <cell r="J3819">
            <v>7628.9</v>
          </cell>
          <cell r="L3819" t="str">
            <v>109GOVERNMENT</v>
          </cell>
        </row>
        <row r="3820">
          <cell r="J3820">
            <v>8798.74</v>
          </cell>
          <cell r="L3820" t="str">
            <v>109GOVERNMENT</v>
          </cell>
        </row>
        <row r="3821">
          <cell r="J3821">
            <v>8567.99</v>
          </cell>
          <cell r="L3821" t="str">
            <v>109GOVERNMENT</v>
          </cell>
        </row>
        <row r="3822">
          <cell r="J3822">
            <v>10011.120000000001</v>
          </cell>
          <cell r="L3822" t="str">
            <v>109GOVERNMENT</v>
          </cell>
        </row>
        <row r="3823">
          <cell r="J3823">
            <v>10003.799999999999</v>
          </cell>
          <cell r="L3823" t="str">
            <v>109GOVERNMENT</v>
          </cell>
        </row>
        <row r="3824">
          <cell r="J3824">
            <v>9014.9500000000007</v>
          </cell>
          <cell r="L3824" t="str">
            <v>109GOVERNMENT</v>
          </cell>
        </row>
        <row r="3825">
          <cell r="J3825">
            <v>1</v>
          </cell>
          <cell r="L3825" t="str">
            <v>109GOVERNMENT</v>
          </cell>
        </row>
        <row r="3826">
          <cell r="J3826">
            <v>7.7</v>
          </cell>
          <cell r="L3826" t="str">
            <v>109GOVERNMENT</v>
          </cell>
        </row>
        <row r="3827">
          <cell r="J3827">
            <v>7.7</v>
          </cell>
          <cell r="L3827" t="str">
            <v>109GOVERNMENT</v>
          </cell>
        </row>
        <row r="3828">
          <cell r="J3828">
            <v>7.7</v>
          </cell>
          <cell r="L3828" t="str">
            <v>109GOVERNMENT</v>
          </cell>
        </row>
        <row r="3829">
          <cell r="J3829">
            <v>7.7</v>
          </cell>
          <cell r="L3829" t="str">
            <v>109GOVERNMENT</v>
          </cell>
        </row>
        <row r="3830">
          <cell r="J3830">
            <v>7.7</v>
          </cell>
          <cell r="L3830" t="str">
            <v>109GOVERNMENT</v>
          </cell>
        </row>
        <row r="3831">
          <cell r="J3831">
            <v>7.7</v>
          </cell>
          <cell r="L3831" t="str">
            <v>109GOVERNMENT</v>
          </cell>
        </row>
        <row r="3832">
          <cell r="J3832">
            <v>7.7</v>
          </cell>
          <cell r="L3832" t="str">
            <v>109GOVERNMENT</v>
          </cell>
        </row>
        <row r="3833">
          <cell r="J3833">
            <v>7.7</v>
          </cell>
          <cell r="L3833" t="str">
            <v>109GOVERNMENT</v>
          </cell>
        </row>
        <row r="3834">
          <cell r="J3834">
            <v>1315.98</v>
          </cell>
          <cell r="L3834" t="str">
            <v>109GOVERNMENT</v>
          </cell>
        </row>
        <row r="3835">
          <cell r="J3835">
            <v>1164.07</v>
          </cell>
          <cell r="L3835" t="str">
            <v>109GOVERNMENT</v>
          </cell>
        </row>
        <row r="3836">
          <cell r="J3836">
            <v>251.62</v>
          </cell>
          <cell r="L3836" t="str">
            <v>109GOVERNMENT</v>
          </cell>
        </row>
        <row r="3837">
          <cell r="J3837">
            <v>496.03</v>
          </cell>
          <cell r="L3837" t="str">
            <v>109GOVERNMENT</v>
          </cell>
        </row>
        <row r="3838">
          <cell r="J3838">
            <v>7.7</v>
          </cell>
          <cell r="L3838" t="str">
            <v>109GOVERNMENT</v>
          </cell>
        </row>
        <row r="3839">
          <cell r="J3839">
            <v>7.7</v>
          </cell>
          <cell r="L3839" t="str">
            <v>109GOVERNMENT</v>
          </cell>
        </row>
        <row r="3840">
          <cell r="J3840">
            <v>7.7</v>
          </cell>
          <cell r="L3840" t="str">
            <v>109GOVERNMENT</v>
          </cell>
        </row>
        <row r="3841">
          <cell r="J3841">
            <v>7.7</v>
          </cell>
          <cell r="L3841" t="str">
            <v>109GOVERNMENT</v>
          </cell>
        </row>
        <row r="3842">
          <cell r="J3842">
            <v>16709.240000000002</v>
          </cell>
          <cell r="L3842" t="str">
            <v>109GOVERNMENT</v>
          </cell>
        </row>
        <row r="3843">
          <cell r="J3843">
            <v>17614.75</v>
          </cell>
          <cell r="L3843" t="str">
            <v>109GOVERNMENT</v>
          </cell>
        </row>
        <row r="3844">
          <cell r="J3844">
            <v>17939.990000000002</v>
          </cell>
          <cell r="L3844" t="str">
            <v>109GOVERNMENT</v>
          </cell>
        </row>
        <row r="3845">
          <cell r="J3845">
            <v>14899.89</v>
          </cell>
          <cell r="L3845" t="str">
            <v>109GOVERNMENT</v>
          </cell>
        </row>
        <row r="3846">
          <cell r="J3846">
            <v>35155.660000000003</v>
          </cell>
          <cell r="L3846" t="str">
            <v>109GOVERNMENT</v>
          </cell>
        </row>
        <row r="3847">
          <cell r="J3847">
            <v>25080.63</v>
          </cell>
          <cell r="L3847" t="str">
            <v>109GOVERNMENT</v>
          </cell>
        </row>
        <row r="3848">
          <cell r="J3848">
            <v>21733.39</v>
          </cell>
          <cell r="L3848" t="str">
            <v>109GOVERNMENT</v>
          </cell>
        </row>
        <row r="3849">
          <cell r="J3849">
            <v>21935.45</v>
          </cell>
          <cell r="L3849" t="str">
            <v>109GOVERNMENT</v>
          </cell>
        </row>
        <row r="3850">
          <cell r="J3850">
            <v>22175.45</v>
          </cell>
          <cell r="L3850" t="str">
            <v>109GOVERNMENT</v>
          </cell>
        </row>
        <row r="3851">
          <cell r="J3851">
            <v>14368.6</v>
          </cell>
          <cell r="L3851" t="str">
            <v>109GOVERNMENT</v>
          </cell>
        </row>
        <row r="3852">
          <cell r="J3852">
            <v>14264.19</v>
          </cell>
          <cell r="L3852" t="str">
            <v>109GOVERNMENT</v>
          </cell>
        </row>
        <row r="3853">
          <cell r="J3853">
            <v>14497.78</v>
          </cell>
          <cell r="L3853" t="str">
            <v>109GOVERNMENT</v>
          </cell>
        </row>
        <row r="3854">
          <cell r="J3854">
            <v>2084.9899999999998</v>
          </cell>
          <cell r="L3854" t="str">
            <v>109GOVERNMENT</v>
          </cell>
        </row>
        <row r="3855">
          <cell r="J3855">
            <v>14771.24</v>
          </cell>
          <cell r="L3855" t="str">
            <v>109GOVERNMENT</v>
          </cell>
        </row>
        <row r="3856">
          <cell r="J3856">
            <v>15004.83</v>
          </cell>
          <cell r="L3856" t="str">
            <v>109GOVERNMENT</v>
          </cell>
        </row>
        <row r="3857">
          <cell r="J3857">
            <v>16848.09</v>
          </cell>
          <cell r="L3857" t="str">
            <v>109GOVERNMENT</v>
          </cell>
        </row>
        <row r="3858">
          <cell r="J3858">
            <v>15278.29</v>
          </cell>
          <cell r="L3858" t="str">
            <v>109GOVERNMENT</v>
          </cell>
        </row>
        <row r="3859">
          <cell r="J3859">
            <v>15511.88</v>
          </cell>
          <cell r="L3859" t="str">
            <v>109GOVERNMENT</v>
          </cell>
        </row>
        <row r="3860">
          <cell r="J3860">
            <v>15743.45</v>
          </cell>
          <cell r="L3860" t="str">
            <v>109GOVERNMENT</v>
          </cell>
        </row>
        <row r="3861">
          <cell r="J3861">
            <v>16076.98</v>
          </cell>
          <cell r="L3861" t="str">
            <v>109GOVERNMENT</v>
          </cell>
        </row>
        <row r="3862">
          <cell r="J3862">
            <v>16061.84</v>
          </cell>
          <cell r="L3862" t="str">
            <v>109GOVERNMENT</v>
          </cell>
        </row>
        <row r="3863">
          <cell r="J3863">
            <v>16270.59</v>
          </cell>
          <cell r="L3863" t="str">
            <v>109GOVERNMENT</v>
          </cell>
        </row>
        <row r="3864">
          <cell r="J3864">
            <v>16518.89</v>
          </cell>
          <cell r="L3864" t="str">
            <v>109GOVERNMENT</v>
          </cell>
        </row>
        <row r="3865">
          <cell r="J3865">
            <v>16147.19</v>
          </cell>
          <cell r="L3865" t="str">
            <v>109GOVERNMENT</v>
          </cell>
        </row>
        <row r="3866">
          <cell r="J3866">
            <v>17024.12</v>
          </cell>
          <cell r="L3866" t="str">
            <v>109GOVERNMENT</v>
          </cell>
        </row>
        <row r="3867">
          <cell r="J3867">
            <v>18243.599999999999</v>
          </cell>
          <cell r="L3867" t="str">
            <v>109GOVERNMENT</v>
          </cell>
        </row>
        <row r="3868">
          <cell r="J3868">
            <v>18950.349999999999</v>
          </cell>
          <cell r="L3868" t="str">
            <v>109GOVERNMENT</v>
          </cell>
        </row>
        <row r="3869">
          <cell r="J3869">
            <v>22471.040000000001</v>
          </cell>
          <cell r="L3869" t="str">
            <v>109GOVERNMENT</v>
          </cell>
        </row>
        <row r="3870">
          <cell r="J3870">
            <v>28781.61</v>
          </cell>
          <cell r="L3870" t="str">
            <v>109GOVERNMENT</v>
          </cell>
        </row>
        <row r="3871">
          <cell r="J3871">
            <v>18954.88</v>
          </cell>
          <cell r="L3871" t="str">
            <v>109GOVERNMENT</v>
          </cell>
        </row>
        <row r="3872">
          <cell r="J3872">
            <v>26553.59</v>
          </cell>
          <cell r="L3872" t="str">
            <v>109GOVERNMENT</v>
          </cell>
        </row>
        <row r="3873">
          <cell r="J3873">
            <v>20146.04</v>
          </cell>
          <cell r="L3873" t="str">
            <v>109GOVERNMENT</v>
          </cell>
        </row>
        <row r="3874">
          <cell r="J3874">
            <v>21722.69</v>
          </cell>
          <cell r="L3874" t="str">
            <v>109GOVERNMENT</v>
          </cell>
        </row>
        <row r="3875">
          <cell r="J3875">
            <v>674.67</v>
          </cell>
          <cell r="L3875" t="str">
            <v>109GOVERNMENT</v>
          </cell>
        </row>
        <row r="3876">
          <cell r="J3876">
            <v>9235.1200000000008</v>
          </cell>
          <cell r="L3876" t="str">
            <v>109GOVERNMENT</v>
          </cell>
        </row>
        <row r="3877">
          <cell r="J3877">
            <v>2507.9899999999998</v>
          </cell>
          <cell r="L3877" t="str">
            <v>109GOVERNMENT</v>
          </cell>
        </row>
        <row r="3878">
          <cell r="J3878">
            <v>3527.89</v>
          </cell>
          <cell r="L3878" t="str">
            <v>109GOVERNMENT</v>
          </cell>
        </row>
        <row r="3879">
          <cell r="J3879">
            <v>1391.7</v>
          </cell>
          <cell r="L3879" t="str">
            <v>109GOVERNMENT</v>
          </cell>
        </row>
        <row r="3880">
          <cell r="J3880">
            <v>715.58</v>
          </cell>
          <cell r="L3880" t="str">
            <v>109GOVERNMENT</v>
          </cell>
        </row>
        <row r="3881">
          <cell r="J3881">
            <v>398.34</v>
          </cell>
          <cell r="L3881" t="str">
            <v>110BUSINESS</v>
          </cell>
        </row>
        <row r="3882">
          <cell r="J3882">
            <v>125.64</v>
          </cell>
          <cell r="L3882" t="str">
            <v>110BUSINESS</v>
          </cell>
        </row>
        <row r="3883">
          <cell r="J3883">
            <v>33.840000000000003</v>
          </cell>
          <cell r="L3883" t="str">
            <v>110BUSINESS</v>
          </cell>
        </row>
        <row r="3884">
          <cell r="J3884">
            <v>96.39</v>
          </cell>
          <cell r="L3884" t="str">
            <v>110BUSINESS</v>
          </cell>
        </row>
        <row r="3885">
          <cell r="J3885">
            <v>6.21</v>
          </cell>
          <cell r="L3885" t="str">
            <v>110BUSINESS</v>
          </cell>
        </row>
        <row r="3886">
          <cell r="J3886">
            <v>15.36</v>
          </cell>
          <cell r="L3886" t="str">
            <v>110BUSINESS</v>
          </cell>
        </row>
        <row r="3887">
          <cell r="J3887">
            <v>1390.25</v>
          </cell>
          <cell r="L3887" t="str">
            <v>110BUSINESS</v>
          </cell>
        </row>
        <row r="3888">
          <cell r="J3888">
            <v>368.26</v>
          </cell>
          <cell r="L3888" t="str">
            <v>110BUSINESS</v>
          </cell>
        </row>
        <row r="3889">
          <cell r="J3889">
            <v>3533.11</v>
          </cell>
          <cell r="L3889" t="str">
            <v>110BUSINESS</v>
          </cell>
        </row>
        <row r="3890">
          <cell r="J3890">
            <v>2639.42</v>
          </cell>
          <cell r="L3890" t="str">
            <v>110BUSINESS</v>
          </cell>
        </row>
        <row r="3891">
          <cell r="J3891">
            <v>1695.67</v>
          </cell>
          <cell r="L3891" t="str">
            <v>110BUSINESS</v>
          </cell>
        </row>
        <row r="3892">
          <cell r="J3892">
            <v>152.32</v>
          </cell>
          <cell r="L3892" t="str">
            <v>110BUSINESS</v>
          </cell>
        </row>
        <row r="3893">
          <cell r="J3893">
            <v>11830</v>
          </cell>
          <cell r="L3893" t="str">
            <v>110BUSINESS</v>
          </cell>
        </row>
        <row r="3894">
          <cell r="J3894">
            <v>10110.6</v>
          </cell>
          <cell r="L3894" t="str">
            <v>110BUSINESS</v>
          </cell>
        </row>
        <row r="3895">
          <cell r="J3895">
            <v>1330.5</v>
          </cell>
          <cell r="L3895" t="str">
            <v>110BUSINESS</v>
          </cell>
        </row>
        <row r="3896">
          <cell r="J3896">
            <v>1207.6099999999999</v>
          </cell>
          <cell r="L3896" t="str">
            <v>110BUSINESS</v>
          </cell>
        </row>
        <row r="3897">
          <cell r="J3897">
            <v>280.89</v>
          </cell>
          <cell r="L3897" t="str">
            <v>110BUSINESS</v>
          </cell>
        </row>
        <row r="3898">
          <cell r="J3898">
            <v>196.2</v>
          </cell>
          <cell r="L3898" t="str">
            <v>110BUSINESS</v>
          </cell>
        </row>
        <row r="3899">
          <cell r="J3899">
            <v>22.5</v>
          </cell>
          <cell r="L3899" t="str">
            <v>110BUSINESS</v>
          </cell>
        </row>
        <row r="3900">
          <cell r="J3900">
            <v>54.45</v>
          </cell>
          <cell r="L3900" t="str">
            <v>110BUSINESS</v>
          </cell>
        </row>
        <row r="3901">
          <cell r="J3901">
            <v>15813.06</v>
          </cell>
          <cell r="L3901" t="str">
            <v>110BUSINESS SPECIAL</v>
          </cell>
        </row>
        <row r="3902">
          <cell r="J3902">
            <v>1213.71</v>
          </cell>
          <cell r="L3902" t="str">
            <v>110BUSINESS SPECIAL</v>
          </cell>
        </row>
        <row r="3903">
          <cell r="J3903">
            <v>2259.14</v>
          </cell>
          <cell r="L3903" t="str">
            <v>110BUSINESS SPECIAL</v>
          </cell>
        </row>
        <row r="3904">
          <cell r="J3904">
            <v>736.12</v>
          </cell>
          <cell r="L3904" t="str">
            <v>110BUSINESS SPECIAL</v>
          </cell>
        </row>
        <row r="3905">
          <cell r="J3905">
            <v>2387.87</v>
          </cell>
          <cell r="L3905" t="str">
            <v>110BUSINESS SPECIAL</v>
          </cell>
        </row>
        <row r="3906">
          <cell r="J3906">
            <v>1908.82</v>
          </cell>
          <cell r="L3906" t="str">
            <v>110BUSINESS SPECIAL</v>
          </cell>
        </row>
        <row r="3907">
          <cell r="J3907">
            <v>1688.06</v>
          </cell>
          <cell r="L3907" t="str">
            <v>110BUSINESS SPECIAL</v>
          </cell>
        </row>
        <row r="3908">
          <cell r="J3908">
            <v>1189.44</v>
          </cell>
          <cell r="L3908" t="str">
            <v>110BUSINESS SPECIAL</v>
          </cell>
        </row>
        <row r="3909">
          <cell r="J3909">
            <v>1745.5</v>
          </cell>
          <cell r="L3909" t="str">
            <v>110BUSINESS SPECIAL</v>
          </cell>
        </row>
        <row r="3910">
          <cell r="J3910">
            <v>13.3</v>
          </cell>
          <cell r="L3910" t="str">
            <v>110BUSINESS SPECIAL</v>
          </cell>
        </row>
        <row r="3911">
          <cell r="J3911">
            <v>13.3</v>
          </cell>
          <cell r="L3911" t="str">
            <v>110BUSINESS SPECIAL</v>
          </cell>
        </row>
        <row r="3912">
          <cell r="J3912">
            <v>523.84</v>
          </cell>
          <cell r="L3912" t="str">
            <v>110BUSINESS SPECIAL</v>
          </cell>
        </row>
        <row r="3913">
          <cell r="J3913">
            <v>4420.3</v>
          </cell>
          <cell r="L3913" t="str">
            <v>110BUSINESS SPECIAL</v>
          </cell>
        </row>
        <row r="3914">
          <cell r="J3914">
            <v>5160.03</v>
          </cell>
          <cell r="L3914" t="str">
            <v>110BUSINESS SPECIAL</v>
          </cell>
        </row>
        <row r="3915">
          <cell r="J3915">
            <v>5446.31</v>
          </cell>
          <cell r="L3915" t="str">
            <v>110BUSINESS SPECIAL</v>
          </cell>
        </row>
        <row r="3916">
          <cell r="J3916">
            <v>1667.26</v>
          </cell>
          <cell r="L3916" t="str">
            <v>110BUSINESS SPECIAL</v>
          </cell>
        </row>
        <row r="3917">
          <cell r="J3917">
            <v>3327.71</v>
          </cell>
          <cell r="L3917" t="str">
            <v>110BUSINESS SPECIAL</v>
          </cell>
        </row>
        <row r="3918">
          <cell r="J3918">
            <v>3145.27</v>
          </cell>
          <cell r="L3918" t="str">
            <v>110BUSINESS SPECIAL</v>
          </cell>
        </row>
        <row r="3919">
          <cell r="J3919">
            <v>1387.5</v>
          </cell>
          <cell r="L3919" t="str">
            <v>110DOMESTIC</v>
          </cell>
        </row>
        <row r="3920">
          <cell r="J3920">
            <v>1953.97</v>
          </cell>
          <cell r="L3920" t="str">
            <v>110DOMESTIC</v>
          </cell>
        </row>
        <row r="3921">
          <cell r="J3921">
            <v>485.5</v>
          </cell>
          <cell r="L3921" t="str">
            <v>110DOMESTIC</v>
          </cell>
        </row>
        <row r="3922">
          <cell r="J3922">
            <v>576.58000000000004</v>
          </cell>
          <cell r="L3922" t="str">
            <v>110DOMESTIC</v>
          </cell>
        </row>
        <row r="3923">
          <cell r="J3923">
            <v>13.9</v>
          </cell>
          <cell r="L3923" t="str">
            <v>110DOMESTIC</v>
          </cell>
        </row>
        <row r="3924">
          <cell r="J3924">
            <v>72.27</v>
          </cell>
          <cell r="L3924" t="str">
            <v>110DOMESTIC</v>
          </cell>
        </row>
        <row r="3925">
          <cell r="J3925">
            <v>1.71</v>
          </cell>
          <cell r="L3925" t="str">
            <v>110DOMESTIC</v>
          </cell>
        </row>
        <row r="3926">
          <cell r="J3926">
            <v>1392.34</v>
          </cell>
          <cell r="L3926" t="str">
            <v>110DOMESTIC</v>
          </cell>
        </row>
        <row r="3927">
          <cell r="J3927">
            <v>704.63</v>
          </cell>
          <cell r="L3927" t="str">
            <v>110DOMESTIC</v>
          </cell>
        </row>
        <row r="3928">
          <cell r="J3928">
            <v>589.09</v>
          </cell>
          <cell r="L3928" t="str">
            <v>110DOMESTIC</v>
          </cell>
        </row>
        <row r="3929">
          <cell r="J3929">
            <v>800.59</v>
          </cell>
          <cell r="L3929" t="str">
            <v>110DOMESTIC</v>
          </cell>
        </row>
        <row r="3930">
          <cell r="J3930">
            <v>352.75</v>
          </cell>
          <cell r="L3930" t="str">
            <v>110DOMESTIC</v>
          </cell>
        </row>
        <row r="3931">
          <cell r="J3931">
            <v>428.34</v>
          </cell>
          <cell r="L3931" t="str">
            <v>110DOMESTIC</v>
          </cell>
        </row>
        <row r="3932">
          <cell r="J3932">
            <v>456.07</v>
          </cell>
          <cell r="L3932" t="str">
            <v>110DOMESTIC</v>
          </cell>
        </row>
        <row r="3933">
          <cell r="J3933">
            <v>374.71</v>
          </cell>
          <cell r="L3933" t="str">
            <v>110DOMESTIC</v>
          </cell>
        </row>
        <row r="3934">
          <cell r="J3934">
            <v>831.4</v>
          </cell>
          <cell r="L3934" t="str">
            <v>110DOMESTIC</v>
          </cell>
        </row>
        <row r="3935">
          <cell r="J3935">
            <v>233.25</v>
          </cell>
          <cell r="L3935" t="str">
            <v>110DOMESTIC</v>
          </cell>
        </row>
        <row r="3936">
          <cell r="J3936">
            <v>36</v>
          </cell>
          <cell r="L3936" t="str">
            <v>110DOMESTIC</v>
          </cell>
        </row>
        <row r="3937">
          <cell r="J3937">
            <v>893.77</v>
          </cell>
          <cell r="L3937" t="str">
            <v>110DOMESTIC</v>
          </cell>
        </row>
        <row r="3938">
          <cell r="J3938">
            <v>485.89</v>
          </cell>
          <cell r="L3938" t="str">
            <v>110DOMESTIC</v>
          </cell>
        </row>
        <row r="3939">
          <cell r="J3939">
            <v>83.94</v>
          </cell>
          <cell r="L3939" t="str">
            <v>110DOMESTIC</v>
          </cell>
        </row>
        <row r="3940">
          <cell r="J3940">
            <v>457.28</v>
          </cell>
          <cell r="L3940" t="str">
            <v>110DOMESTIC</v>
          </cell>
        </row>
        <row r="3941">
          <cell r="J3941">
            <v>713.51</v>
          </cell>
          <cell r="L3941" t="str">
            <v>110DOMESTIC</v>
          </cell>
        </row>
        <row r="3942">
          <cell r="J3942">
            <v>659.67</v>
          </cell>
          <cell r="L3942" t="str">
            <v>110DOMESTIC</v>
          </cell>
        </row>
        <row r="3943">
          <cell r="J3943">
            <v>778.67</v>
          </cell>
          <cell r="L3943" t="str">
            <v>110DOMESTIC</v>
          </cell>
        </row>
        <row r="3944">
          <cell r="J3944">
            <v>923.45</v>
          </cell>
          <cell r="L3944" t="str">
            <v>110DOMESTIC</v>
          </cell>
        </row>
        <row r="3945">
          <cell r="J3945">
            <v>822.86</v>
          </cell>
          <cell r="L3945" t="str">
            <v>110DOMESTIC</v>
          </cell>
        </row>
        <row r="3946">
          <cell r="J3946">
            <v>890.96</v>
          </cell>
          <cell r="L3946" t="str">
            <v>110DOMESTIC</v>
          </cell>
        </row>
        <row r="3947">
          <cell r="J3947">
            <v>782.34</v>
          </cell>
          <cell r="L3947" t="str">
            <v>110DOMESTIC</v>
          </cell>
        </row>
        <row r="3948">
          <cell r="J3948">
            <v>20.12</v>
          </cell>
          <cell r="L3948" t="str">
            <v>110DOMESTIC</v>
          </cell>
        </row>
        <row r="3949">
          <cell r="J3949">
            <v>122.15</v>
          </cell>
          <cell r="L3949" t="str">
            <v>110DOMESTIC</v>
          </cell>
        </row>
        <row r="3950">
          <cell r="J3950">
            <v>1571.68</v>
          </cell>
          <cell r="L3950" t="str">
            <v>110DOMESTIC</v>
          </cell>
        </row>
        <row r="3951">
          <cell r="J3951">
            <v>616.82000000000005</v>
          </cell>
          <cell r="L3951" t="str">
            <v>110DOMESTIC</v>
          </cell>
        </row>
        <row r="3952">
          <cell r="J3952">
            <v>4664.32</v>
          </cell>
          <cell r="L3952" t="str">
            <v>110DOMESTIC</v>
          </cell>
        </row>
        <row r="3953">
          <cell r="J3953">
            <v>451.96</v>
          </cell>
          <cell r="L3953" t="str">
            <v>110DOMESTIC</v>
          </cell>
        </row>
        <row r="3954">
          <cell r="J3954">
            <v>527.20000000000005</v>
          </cell>
          <cell r="L3954" t="str">
            <v>110DOMESTIC</v>
          </cell>
        </row>
        <row r="3955">
          <cell r="J3955">
            <v>4</v>
          </cell>
          <cell r="L3955" t="str">
            <v>110DOMESTIC</v>
          </cell>
        </row>
        <row r="3956">
          <cell r="J3956">
            <v>2.48</v>
          </cell>
          <cell r="L3956" t="str">
            <v>110DOMESTIC</v>
          </cell>
        </row>
        <row r="3957">
          <cell r="J3957">
            <v>240.94</v>
          </cell>
          <cell r="L3957" t="str">
            <v>110DOMESTIC</v>
          </cell>
        </row>
        <row r="3958">
          <cell r="J3958">
            <v>1.5</v>
          </cell>
          <cell r="L3958" t="str">
            <v>110DOMESTIC</v>
          </cell>
        </row>
        <row r="3959">
          <cell r="J3959">
            <v>1939.93</v>
          </cell>
          <cell r="L3959" t="str">
            <v>110GOVERNMENT</v>
          </cell>
        </row>
        <row r="3960">
          <cell r="J3960">
            <v>1953.35</v>
          </cell>
          <cell r="L3960" t="str">
            <v>110GOVERNMENT</v>
          </cell>
        </row>
        <row r="3961">
          <cell r="J3961">
            <v>5407.83</v>
          </cell>
          <cell r="L3961" t="str">
            <v>110GOVERNMENT</v>
          </cell>
        </row>
        <row r="3962">
          <cell r="J3962">
            <v>2389.1999999999998</v>
          </cell>
          <cell r="L3962" t="str">
            <v>110GOVERNMENT</v>
          </cell>
        </row>
        <row r="3963">
          <cell r="J3963">
            <v>2780.1</v>
          </cell>
          <cell r="L3963" t="str">
            <v>110GOVERNMENT</v>
          </cell>
        </row>
        <row r="3964">
          <cell r="J3964">
            <v>2422.06</v>
          </cell>
          <cell r="L3964" t="str">
            <v>110GOVERNMENT</v>
          </cell>
        </row>
        <row r="3965">
          <cell r="J3965">
            <v>2257.14</v>
          </cell>
          <cell r="L3965" t="str">
            <v>110GOVERNMENT</v>
          </cell>
        </row>
        <row r="3966">
          <cell r="J3966">
            <v>2982.22</v>
          </cell>
          <cell r="L3966" t="str">
            <v>110GOVERNMENT</v>
          </cell>
        </row>
        <row r="3967">
          <cell r="J3967">
            <v>3736.97</v>
          </cell>
          <cell r="L3967" t="str">
            <v>110GOVERNMENT</v>
          </cell>
        </row>
        <row r="3968">
          <cell r="J3968">
            <v>4006.67</v>
          </cell>
          <cell r="L3968" t="str">
            <v>110GOVERNMENT</v>
          </cell>
        </row>
        <row r="3969">
          <cell r="J3969">
            <v>3996.59</v>
          </cell>
          <cell r="L3969" t="str">
            <v>110GOVERNMENT</v>
          </cell>
        </row>
        <row r="3970">
          <cell r="J3970">
            <v>12604</v>
          </cell>
          <cell r="L3970" t="str">
            <v>110GOVERNMENT</v>
          </cell>
        </row>
        <row r="3971">
          <cell r="J3971">
            <v>12341.58</v>
          </cell>
          <cell r="L3971" t="str">
            <v>110GOVERNMENT</v>
          </cell>
        </row>
        <row r="3972">
          <cell r="J3972">
            <v>13102.62</v>
          </cell>
          <cell r="L3972" t="str">
            <v>110GOVERNMENT</v>
          </cell>
        </row>
        <row r="3973">
          <cell r="J3973">
            <v>27806.5</v>
          </cell>
          <cell r="L3973" t="str">
            <v>110GOVERNMENT</v>
          </cell>
        </row>
        <row r="3974">
          <cell r="J3974">
            <v>25758.63</v>
          </cell>
          <cell r="L3974" t="str">
            <v>110GOVERNMENT</v>
          </cell>
        </row>
        <row r="3975">
          <cell r="J3975">
            <v>33485.68</v>
          </cell>
          <cell r="L3975" t="str">
            <v>110GOVERNMENT</v>
          </cell>
        </row>
        <row r="3976">
          <cell r="J3976">
            <v>28848.69</v>
          </cell>
          <cell r="L3976" t="str">
            <v>110GOVERNMENT</v>
          </cell>
        </row>
        <row r="3977">
          <cell r="J3977">
            <v>26035.74</v>
          </cell>
          <cell r="L3977" t="str">
            <v>110GOVERNMENT</v>
          </cell>
        </row>
        <row r="3978">
          <cell r="J3978">
            <v>28948.04</v>
          </cell>
          <cell r="L3978" t="str">
            <v>110GOVERNMENT</v>
          </cell>
        </row>
        <row r="3979">
          <cell r="J3979">
            <v>35517.46</v>
          </cell>
          <cell r="L3979" t="str">
            <v>110GOVERNMENT</v>
          </cell>
        </row>
        <row r="3980">
          <cell r="J3980">
            <v>35432.67</v>
          </cell>
          <cell r="L3980" t="str">
            <v>110GOVERNMENT</v>
          </cell>
        </row>
        <row r="3981">
          <cell r="J3981">
            <v>48209.25</v>
          </cell>
          <cell r="L3981" t="str">
            <v>110GOVERNMENT</v>
          </cell>
        </row>
        <row r="3982">
          <cell r="J3982">
            <v>31741.52</v>
          </cell>
          <cell r="L3982" t="str">
            <v>110GOVERNMENT</v>
          </cell>
        </row>
        <row r="3983">
          <cell r="J3983">
            <v>42337.08</v>
          </cell>
          <cell r="L3983" t="str">
            <v>110GOVERNMENT</v>
          </cell>
        </row>
        <row r="3984">
          <cell r="J3984">
            <v>46204.01</v>
          </cell>
          <cell r="L3984" t="str">
            <v>110GOVERNMENT</v>
          </cell>
        </row>
        <row r="3985">
          <cell r="J3985">
            <v>42848.72</v>
          </cell>
          <cell r="L3985" t="str">
            <v>110GOVERNMENT</v>
          </cell>
        </row>
        <row r="3986">
          <cell r="J3986">
            <v>80932.42</v>
          </cell>
          <cell r="L3986" t="str">
            <v>110GOVERNMENT</v>
          </cell>
        </row>
        <row r="3987">
          <cell r="J3987">
            <v>92921.7</v>
          </cell>
          <cell r="L3987" t="str">
            <v>110GOVERNMENT</v>
          </cell>
        </row>
        <row r="3988">
          <cell r="J3988">
            <v>89435.95</v>
          </cell>
          <cell r="L3988" t="str">
            <v>110GOVERNMENT</v>
          </cell>
        </row>
        <row r="3989">
          <cell r="J3989">
            <v>93859.39</v>
          </cell>
          <cell r="L3989" t="str">
            <v>110GOVERNMENT</v>
          </cell>
        </row>
        <row r="3990">
          <cell r="J3990">
            <v>25094.98</v>
          </cell>
          <cell r="L3990" t="str">
            <v>110GOVERNMENT</v>
          </cell>
        </row>
        <row r="3991">
          <cell r="J3991">
            <v>27554.76</v>
          </cell>
          <cell r="L3991" t="str">
            <v>110GOVERNMENT</v>
          </cell>
        </row>
        <row r="3992">
          <cell r="J3992">
            <v>1430.43</v>
          </cell>
          <cell r="L3992" t="str">
            <v>110GOVERNMENT</v>
          </cell>
        </row>
        <row r="3993">
          <cell r="J3993">
            <v>2428.41</v>
          </cell>
          <cell r="L3993" t="str">
            <v>110GOVERNMENT</v>
          </cell>
        </row>
        <row r="3994">
          <cell r="J3994">
            <v>1198.05</v>
          </cell>
          <cell r="L3994" t="str">
            <v>110GOVERNMENT</v>
          </cell>
        </row>
        <row r="3995">
          <cell r="J3995">
            <v>900</v>
          </cell>
          <cell r="L3995" t="str">
            <v>110GOVERNMENT</v>
          </cell>
        </row>
        <row r="3996">
          <cell r="J3996">
            <v>1182.55</v>
          </cell>
          <cell r="L3996" t="str">
            <v>110GOVERNMENT</v>
          </cell>
        </row>
        <row r="3997">
          <cell r="J3997">
            <v>6408.19</v>
          </cell>
          <cell r="L3997" t="str">
            <v>110GOVERNMENT</v>
          </cell>
        </row>
        <row r="3998">
          <cell r="J3998">
            <v>5455.24</v>
          </cell>
          <cell r="L3998" t="str">
            <v>110GOVERNMENT</v>
          </cell>
        </row>
        <row r="3999">
          <cell r="J3999">
            <v>5995.87</v>
          </cell>
          <cell r="L3999" t="str">
            <v>110GOVERNMENT</v>
          </cell>
        </row>
        <row r="4000">
          <cell r="J4000">
            <v>8103.31</v>
          </cell>
          <cell r="L4000" t="str">
            <v>110GOVERNMENT</v>
          </cell>
        </row>
        <row r="4001">
          <cell r="J4001">
            <v>7855.92</v>
          </cell>
          <cell r="L4001" t="str">
            <v>110GOVERNMENT</v>
          </cell>
        </row>
        <row r="4002">
          <cell r="J4002">
            <v>7949.22</v>
          </cell>
          <cell r="L4002" t="str">
            <v>110GOVERNMENT</v>
          </cell>
        </row>
        <row r="4003">
          <cell r="J4003">
            <v>16375.25</v>
          </cell>
          <cell r="L4003" t="str">
            <v>110GOVERNMENT</v>
          </cell>
        </row>
        <row r="4004">
          <cell r="J4004">
            <v>13517.51</v>
          </cell>
          <cell r="L4004" t="str">
            <v>110GOVERNMENT</v>
          </cell>
        </row>
        <row r="4005">
          <cell r="J4005">
            <v>17059.560000000001</v>
          </cell>
          <cell r="L4005" t="str">
            <v>110GOVERNMENT</v>
          </cell>
        </row>
        <row r="4006">
          <cell r="J4006">
            <v>13734.04</v>
          </cell>
          <cell r="L4006" t="str">
            <v>110GOVERNMENT</v>
          </cell>
        </row>
        <row r="4007">
          <cell r="J4007">
            <v>11535.09</v>
          </cell>
          <cell r="L4007" t="str">
            <v>110GOVERNMENT</v>
          </cell>
        </row>
        <row r="4008">
          <cell r="J4008">
            <v>13019.47</v>
          </cell>
          <cell r="L4008" t="str">
            <v>110GOVERNMENT</v>
          </cell>
        </row>
        <row r="4009">
          <cell r="J4009">
            <v>19452.18</v>
          </cell>
          <cell r="L4009" t="str">
            <v>110GOVERNMENT</v>
          </cell>
        </row>
        <row r="4010">
          <cell r="J4010">
            <v>14344.69</v>
          </cell>
          <cell r="L4010" t="str">
            <v>110GOVERNMENT</v>
          </cell>
        </row>
        <row r="4011">
          <cell r="J4011">
            <v>17504.36</v>
          </cell>
          <cell r="L4011" t="str">
            <v>110GOVERNMENT</v>
          </cell>
        </row>
        <row r="4012">
          <cell r="J4012">
            <v>19489.53</v>
          </cell>
          <cell r="L4012" t="str">
            <v>110GOVERNMENT</v>
          </cell>
        </row>
        <row r="4013">
          <cell r="J4013">
            <v>25413.71</v>
          </cell>
          <cell r="L4013" t="str">
            <v>110GOVERNMENT</v>
          </cell>
        </row>
        <row r="4014">
          <cell r="J4014">
            <v>12967.15</v>
          </cell>
          <cell r="L4014" t="str">
            <v>110GOVERNMENT</v>
          </cell>
        </row>
        <row r="4015">
          <cell r="J4015">
            <v>14722.28</v>
          </cell>
          <cell r="L4015" t="str">
            <v>110GOVERNMENT</v>
          </cell>
        </row>
        <row r="4016">
          <cell r="J4016">
            <v>4452.1899999999996</v>
          </cell>
          <cell r="L4016" t="str">
            <v>111BUSINESS</v>
          </cell>
        </row>
        <row r="4017">
          <cell r="J4017">
            <v>466.75</v>
          </cell>
          <cell r="L4017" t="str">
            <v>111BUSINESS</v>
          </cell>
        </row>
        <row r="4018">
          <cell r="J4018">
            <v>392.94</v>
          </cell>
          <cell r="L4018" t="str">
            <v>111BUSINESS SPECIAL</v>
          </cell>
        </row>
        <row r="4019">
          <cell r="J4019">
            <v>20981.86</v>
          </cell>
          <cell r="L4019" t="str">
            <v>111BUSINESS SPECIAL</v>
          </cell>
        </row>
        <row r="4020">
          <cell r="J4020">
            <v>4696.82</v>
          </cell>
          <cell r="L4020" t="str">
            <v>111BUSINESS SPECIAL</v>
          </cell>
        </row>
        <row r="4021">
          <cell r="J4021">
            <v>5132.04</v>
          </cell>
          <cell r="L4021" t="str">
            <v>111BUSINESS SPECIAL</v>
          </cell>
        </row>
        <row r="4022">
          <cell r="J4022">
            <v>5201.83</v>
          </cell>
          <cell r="L4022" t="str">
            <v>111BUSINESS SPECIAL</v>
          </cell>
        </row>
        <row r="4023">
          <cell r="J4023">
            <v>5702.81</v>
          </cell>
          <cell r="L4023" t="str">
            <v>111BUSINESS SPECIAL</v>
          </cell>
        </row>
        <row r="4024">
          <cell r="J4024">
            <v>5677.8</v>
          </cell>
          <cell r="L4024" t="str">
            <v>111BUSINESS SPECIAL</v>
          </cell>
        </row>
        <row r="4025">
          <cell r="J4025">
            <v>5236.07</v>
          </cell>
          <cell r="L4025" t="str">
            <v>111BUSINESS SPECIAL</v>
          </cell>
        </row>
        <row r="4026">
          <cell r="J4026">
            <v>4696.82</v>
          </cell>
          <cell r="L4026" t="str">
            <v>111BUSINESS SPECIAL</v>
          </cell>
        </row>
        <row r="4027">
          <cell r="J4027">
            <v>5853.3</v>
          </cell>
          <cell r="L4027" t="str">
            <v>111BUSINESS SPECIAL</v>
          </cell>
        </row>
        <row r="4028">
          <cell r="J4028">
            <v>5259.94</v>
          </cell>
          <cell r="L4028" t="str">
            <v>111BUSINESS SPECIAL</v>
          </cell>
        </row>
        <row r="4029">
          <cell r="J4029">
            <v>5251.07</v>
          </cell>
          <cell r="L4029" t="str">
            <v>111BUSINESS SPECIAL</v>
          </cell>
        </row>
        <row r="4030">
          <cell r="J4030">
            <v>1427.02</v>
          </cell>
          <cell r="L4030" t="str">
            <v>111BUSINESS SPECIAL</v>
          </cell>
        </row>
        <row r="4031">
          <cell r="J4031">
            <v>557.75</v>
          </cell>
          <cell r="L4031" t="str">
            <v>111BUSINESS SPECIAL</v>
          </cell>
        </row>
        <row r="4032">
          <cell r="J4032">
            <v>498.84</v>
          </cell>
          <cell r="L4032" t="str">
            <v>111BUSINESS SPECIAL</v>
          </cell>
        </row>
        <row r="4033">
          <cell r="J4033">
            <v>395.46</v>
          </cell>
          <cell r="L4033" t="str">
            <v>111BUSINESS SPECIAL</v>
          </cell>
        </row>
        <row r="4034">
          <cell r="J4034">
            <v>301.99</v>
          </cell>
          <cell r="L4034" t="str">
            <v>111BUSINESS SPECIAL</v>
          </cell>
        </row>
        <row r="4035">
          <cell r="J4035">
            <v>335.95</v>
          </cell>
          <cell r="L4035" t="str">
            <v>111BUSINESS SPECIAL</v>
          </cell>
        </row>
        <row r="4036">
          <cell r="J4036">
            <v>571.28</v>
          </cell>
          <cell r="L4036" t="str">
            <v>111BUSINESS SPECIAL</v>
          </cell>
        </row>
        <row r="4037">
          <cell r="J4037">
            <v>571.28</v>
          </cell>
          <cell r="L4037" t="str">
            <v>111BUSINESS SPECIAL</v>
          </cell>
        </row>
        <row r="4038">
          <cell r="J4038">
            <v>571.28</v>
          </cell>
          <cell r="L4038" t="str">
            <v>111BUSINESS SPECIAL</v>
          </cell>
        </row>
        <row r="4039">
          <cell r="J4039">
            <v>2094.71</v>
          </cell>
          <cell r="L4039" t="str">
            <v>111BUSINESS SPECIAL</v>
          </cell>
        </row>
        <row r="4040">
          <cell r="J4040">
            <v>2590.9899999999998</v>
          </cell>
          <cell r="L4040" t="str">
            <v>111BUSINESS SPECIAL</v>
          </cell>
        </row>
        <row r="4041">
          <cell r="J4041">
            <v>3052.03</v>
          </cell>
          <cell r="L4041" t="str">
            <v>111BUSINESS SPECIAL</v>
          </cell>
        </row>
        <row r="4042">
          <cell r="J4042">
            <v>3664</v>
          </cell>
          <cell r="L4042" t="str">
            <v>111BUSINESS SPECIAL</v>
          </cell>
        </row>
        <row r="4043">
          <cell r="J4043">
            <v>3664</v>
          </cell>
          <cell r="L4043" t="str">
            <v>111BUSINESS SPECIAL</v>
          </cell>
        </row>
        <row r="4044">
          <cell r="J4044">
            <v>8524.57</v>
          </cell>
          <cell r="L4044" t="str">
            <v>111BUSINESS SPECIAL</v>
          </cell>
        </row>
        <row r="4045">
          <cell r="J4045">
            <v>34096.94</v>
          </cell>
          <cell r="L4045" t="str">
            <v>111BUSINESS SPECIAL</v>
          </cell>
        </row>
        <row r="4046">
          <cell r="J4046">
            <v>816.07</v>
          </cell>
          <cell r="L4046" t="str">
            <v>111BUSINESS SPECIAL</v>
          </cell>
        </row>
        <row r="4047">
          <cell r="J4047">
            <v>4010.03</v>
          </cell>
          <cell r="L4047" t="str">
            <v>111BUSINESS SPECIAL</v>
          </cell>
        </row>
        <row r="4048">
          <cell r="J4048">
            <v>5007.97</v>
          </cell>
          <cell r="L4048" t="str">
            <v>111BUSINESS SPECIAL</v>
          </cell>
        </row>
        <row r="4049">
          <cell r="J4049">
            <v>5520.35</v>
          </cell>
          <cell r="L4049" t="str">
            <v>111BUSINESS SPECIAL</v>
          </cell>
        </row>
        <row r="4050">
          <cell r="J4050">
            <v>5612.75</v>
          </cell>
          <cell r="L4050" t="str">
            <v>111BUSINESS SPECIAL</v>
          </cell>
        </row>
        <row r="4051">
          <cell r="J4051">
            <v>5514.88</v>
          </cell>
          <cell r="L4051" t="str">
            <v>111BUSINESS SPECIAL</v>
          </cell>
        </row>
        <row r="4052">
          <cell r="J4052">
            <v>5523.07</v>
          </cell>
          <cell r="L4052" t="str">
            <v>111BUSINESS SPECIAL</v>
          </cell>
        </row>
        <row r="4053">
          <cell r="J4053">
            <v>4897.51</v>
          </cell>
          <cell r="L4053" t="str">
            <v>111BUSINESS SPECIAL</v>
          </cell>
        </row>
        <row r="4054">
          <cell r="J4054">
            <v>5007.97</v>
          </cell>
          <cell r="L4054" t="str">
            <v>111BUSINESS SPECIAL</v>
          </cell>
        </row>
        <row r="4055">
          <cell r="J4055">
            <v>5622.9</v>
          </cell>
          <cell r="L4055" t="str">
            <v>111BUSINESS SPECIAL</v>
          </cell>
        </row>
        <row r="4056">
          <cell r="J4056">
            <v>5569.39</v>
          </cell>
          <cell r="L4056" t="str">
            <v>111BUSINESS SPECIAL</v>
          </cell>
        </row>
        <row r="4057">
          <cell r="J4057">
            <v>5585.48</v>
          </cell>
          <cell r="L4057" t="str">
            <v>111BUSINESS SPECIAL</v>
          </cell>
        </row>
        <row r="4058">
          <cell r="J4058">
            <v>1889.06</v>
          </cell>
          <cell r="L4058" t="str">
            <v>111BUSINESS SPECIAL</v>
          </cell>
        </row>
        <row r="4059">
          <cell r="J4059">
            <v>1141.06</v>
          </cell>
          <cell r="L4059" t="str">
            <v>111BUSINESS SPECIAL</v>
          </cell>
        </row>
        <row r="4060">
          <cell r="J4060">
            <v>1141.06</v>
          </cell>
          <cell r="L4060" t="str">
            <v>111BUSINESS SPECIAL</v>
          </cell>
        </row>
        <row r="4061">
          <cell r="J4061">
            <v>1141.06</v>
          </cell>
          <cell r="L4061" t="str">
            <v>111BUSINESS SPECIAL</v>
          </cell>
        </row>
        <row r="4062">
          <cell r="J4062">
            <v>1657.49</v>
          </cell>
          <cell r="L4062" t="str">
            <v>111BUSINESS SPECIAL</v>
          </cell>
        </row>
        <row r="4063">
          <cell r="J4063">
            <v>1141.06</v>
          </cell>
          <cell r="L4063" t="str">
            <v>111BUSINESS SPECIAL</v>
          </cell>
        </row>
        <row r="4064">
          <cell r="J4064">
            <v>1141.06</v>
          </cell>
          <cell r="L4064" t="str">
            <v>111BUSINESS SPECIAL</v>
          </cell>
        </row>
        <row r="4065">
          <cell r="J4065">
            <v>1563.95</v>
          </cell>
          <cell r="L4065" t="str">
            <v>111BUSINESS SPECIAL</v>
          </cell>
        </row>
        <row r="4066">
          <cell r="J4066">
            <v>1141.06</v>
          </cell>
          <cell r="L4066" t="str">
            <v>111BUSINESS SPECIAL</v>
          </cell>
        </row>
        <row r="4067">
          <cell r="J4067">
            <v>1433.13</v>
          </cell>
          <cell r="L4067" t="str">
            <v>111BUSINESS SPECIAL</v>
          </cell>
        </row>
        <row r="4068">
          <cell r="J4068">
            <v>444.75</v>
          </cell>
          <cell r="L4068" t="str">
            <v>111BUSINESS SPECIAL</v>
          </cell>
        </row>
        <row r="4069">
          <cell r="J4069">
            <v>1173.45</v>
          </cell>
          <cell r="L4069" t="str">
            <v>111BUSINESS SPECIAL</v>
          </cell>
        </row>
        <row r="4070">
          <cell r="J4070">
            <v>672.44</v>
          </cell>
          <cell r="L4070" t="str">
            <v>111BUSINESS SPECIAL</v>
          </cell>
        </row>
        <row r="4071">
          <cell r="J4071">
            <v>672.44</v>
          </cell>
          <cell r="L4071" t="str">
            <v>111BUSINESS SPECIAL</v>
          </cell>
        </row>
        <row r="4072">
          <cell r="J4072">
            <v>672.44</v>
          </cell>
          <cell r="L4072" t="str">
            <v>111BUSINESS SPECIAL</v>
          </cell>
        </row>
        <row r="4073">
          <cell r="J4073">
            <v>672.44</v>
          </cell>
          <cell r="L4073" t="str">
            <v>111BUSINESS SPECIAL</v>
          </cell>
        </row>
        <row r="4074">
          <cell r="J4074">
            <v>672.44</v>
          </cell>
          <cell r="L4074" t="str">
            <v>111BUSINESS SPECIAL</v>
          </cell>
        </row>
        <row r="4075">
          <cell r="J4075">
            <v>672.44</v>
          </cell>
          <cell r="L4075" t="str">
            <v>111BUSINESS SPECIAL</v>
          </cell>
        </row>
        <row r="4076">
          <cell r="J4076">
            <v>672.44</v>
          </cell>
          <cell r="L4076" t="str">
            <v>111BUSINESS SPECIAL</v>
          </cell>
        </row>
        <row r="4077">
          <cell r="J4077">
            <v>672.44</v>
          </cell>
          <cell r="L4077" t="str">
            <v>111BUSINESS SPECIAL</v>
          </cell>
        </row>
        <row r="4078">
          <cell r="J4078">
            <v>1017.69</v>
          </cell>
          <cell r="L4078" t="str">
            <v>111BUSINESS SPECIAL</v>
          </cell>
        </row>
        <row r="4079">
          <cell r="J4079">
            <v>672.44</v>
          </cell>
          <cell r="L4079" t="str">
            <v>111BUSINESS SPECIAL</v>
          </cell>
        </row>
        <row r="4080">
          <cell r="J4080">
            <v>672.44</v>
          </cell>
          <cell r="L4080" t="str">
            <v>111BUSINESS SPECIAL</v>
          </cell>
        </row>
        <row r="4081">
          <cell r="J4081">
            <v>672.44</v>
          </cell>
          <cell r="L4081" t="str">
            <v>111BUSINESS SPECIAL</v>
          </cell>
        </row>
        <row r="4082">
          <cell r="J4082">
            <v>672.44</v>
          </cell>
          <cell r="L4082" t="str">
            <v>111BUSINESS SPECIAL</v>
          </cell>
        </row>
        <row r="4083">
          <cell r="J4083">
            <v>672.44</v>
          </cell>
          <cell r="L4083" t="str">
            <v>111BUSINESS SPECIAL</v>
          </cell>
        </row>
        <row r="4084">
          <cell r="J4084">
            <v>672.44</v>
          </cell>
          <cell r="L4084" t="str">
            <v>111BUSINESS SPECIAL</v>
          </cell>
        </row>
        <row r="4085">
          <cell r="J4085">
            <v>672.44</v>
          </cell>
          <cell r="L4085" t="str">
            <v>111BUSINESS SPECIAL</v>
          </cell>
        </row>
        <row r="4086">
          <cell r="J4086">
            <v>672.44</v>
          </cell>
          <cell r="L4086" t="str">
            <v>111BUSINESS SPECIAL</v>
          </cell>
        </row>
        <row r="4087">
          <cell r="J4087">
            <v>289.89999999999998</v>
          </cell>
          <cell r="L4087" t="str">
            <v>111BUSINESS SPECIAL</v>
          </cell>
        </row>
        <row r="4088">
          <cell r="J4088">
            <v>24.33</v>
          </cell>
          <cell r="L4088" t="str">
            <v>111BUSINESS SPECIAL</v>
          </cell>
        </row>
        <row r="4089">
          <cell r="J4089">
            <v>23.9</v>
          </cell>
          <cell r="L4089" t="str">
            <v>111BUSINESS SPECIAL</v>
          </cell>
        </row>
        <row r="4090">
          <cell r="J4090">
            <v>29.82</v>
          </cell>
          <cell r="L4090" t="str">
            <v>111BUSINESS SPECIAL</v>
          </cell>
        </row>
        <row r="4091">
          <cell r="J4091">
            <v>20.7</v>
          </cell>
          <cell r="L4091" t="str">
            <v>111BUSINESS SPECIAL</v>
          </cell>
        </row>
        <row r="4092">
          <cell r="J4092">
            <v>18.52</v>
          </cell>
          <cell r="L4092" t="str">
            <v>111BUSINESS SPECIAL</v>
          </cell>
        </row>
        <row r="4093">
          <cell r="J4093">
            <v>2029.5</v>
          </cell>
          <cell r="L4093" t="str">
            <v>111BUSINESS SPECIAL</v>
          </cell>
        </row>
        <row r="4094">
          <cell r="J4094">
            <v>2261.91</v>
          </cell>
          <cell r="L4094" t="str">
            <v>111BUSINESS SPECIAL</v>
          </cell>
        </row>
        <row r="4095">
          <cell r="J4095">
            <v>2834.65</v>
          </cell>
          <cell r="L4095" t="str">
            <v>111BUSINESS SPECIAL</v>
          </cell>
        </row>
        <row r="4096">
          <cell r="J4096">
            <v>1884.51</v>
          </cell>
          <cell r="L4096" t="str">
            <v>111BUSINESS SPECIAL</v>
          </cell>
        </row>
        <row r="4097">
          <cell r="J4097">
            <v>471.15</v>
          </cell>
          <cell r="L4097" t="str">
            <v>111DOMESTIC</v>
          </cell>
        </row>
        <row r="4098">
          <cell r="J4098">
            <v>125.08</v>
          </cell>
          <cell r="L4098" t="str">
            <v>111DOMESTIC</v>
          </cell>
        </row>
        <row r="4099">
          <cell r="J4099">
            <v>505.1</v>
          </cell>
          <cell r="L4099" t="str">
            <v>111DOMESTIC</v>
          </cell>
        </row>
        <row r="4100">
          <cell r="J4100">
            <v>385.25</v>
          </cell>
          <cell r="L4100" t="str">
            <v>111DOMESTIC</v>
          </cell>
        </row>
        <row r="4101">
          <cell r="J4101">
            <v>390.97</v>
          </cell>
          <cell r="L4101" t="str">
            <v>111DOMESTIC</v>
          </cell>
        </row>
        <row r="4102">
          <cell r="J4102">
            <v>938.29</v>
          </cell>
          <cell r="L4102" t="str">
            <v>111DOMESTIC</v>
          </cell>
        </row>
        <row r="4103">
          <cell r="J4103">
            <v>108.63</v>
          </cell>
          <cell r="L4103" t="str">
            <v>111DOMESTIC</v>
          </cell>
        </row>
        <row r="4104">
          <cell r="J4104">
            <v>30.67</v>
          </cell>
          <cell r="L4104" t="str">
            <v>111DOMESTIC</v>
          </cell>
        </row>
        <row r="4105">
          <cell r="J4105">
            <v>139.5</v>
          </cell>
          <cell r="L4105" t="str">
            <v>111DOMESTIC</v>
          </cell>
        </row>
        <row r="4106">
          <cell r="J4106">
            <v>192.38</v>
          </cell>
          <cell r="L4106" t="str">
            <v>111DOMESTIC</v>
          </cell>
        </row>
        <row r="4107">
          <cell r="J4107">
            <v>97.24</v>
          </cell>
          <cell r="L4107" t="str">
            <v>111DOMESTIC</v>
          </cell>
        </row>
        <row r="4108">
          <cell r="J4108">
            <v>136.66999999999999</v>
          </cell>
          <cell r="L4108" t="str">
            <v>111DOMESTIC</v>
          </cell>
        </row>
        <row r="4109">
          <cell r="J4109">
            <v>114.4</v>
          </cell>
          <cell r="L4109" t="str">
            <v>111DOMESTIC</v>
          </cell>
        </row>
        <row r="4110">
          <cell r="J4110">
            <v>121.44</v>
          </cell>
          <cell r="L4110" t="str">
            <v>111DOMESTIC</v>
          </cell>
        </row>
        <row r="4111">
          <cell r="J4111">
            <v>106.48</v>
          </cell>
          <cell r="L4111" t="str">
            <v>111DOMESTIC</v>
          </cell>
        </row>
        <row r="4112">
          <cell r="J4112">
            <v>85.86</v>
          </cell>
          <cell r="L4112" t="str">
            <v>111DOMESTIC</v>
          </cell>
        </row>
        <row r="4113">
          <cell r="J4113">
            <v>170.99</v>
          </cell>
          <cell r="L4113" t="str">
            <v>111DOMESTIC</v>
          </cell>
        </row>
        <row r="4114">
          <cell r="J4114">
            <v>114.37</v>
          </cell>
          <cell r="L4114" t="str">
            <v>111DOMESTIC</v>
          </cell>
        </row>
        <row r="4115">
          <cell r="J4115">
            <v>99.94</v>
          </cell>
          <cell r="L4115" t="str">
            <v>111DOMESTIC</v>
          </cell>
        </row>
        <row r="4116">
          <cell r="J4116">
            <v>148.58000000000001</v>
          </cell>
          <cell r="L4116" t="str">
            <v>111DOMESTIC</v>
          </cell>
        </row>
        <row r="4117">
          <cell r="J4117">
            <v>134.80000000000001</v>
          </cell>
          <cell r="L4117" t="str">
            <v>111DOMESTIC</v>
          </cell>
        </row>
        <row r="4118">
          <cell r="J4118">
            <v>39.53</v>
          </cell>
          <cell r="L4118" t="str">
            <v>111DOMESTIC</v>
          </cell>
        </row>
        <row r="4119">
          <cell r="J4119">
            <v>26.16</v>
          </cell>
          <cell r="L4119" t="str">
            <v>111DOMESTIC</v>
          </cell>
        </row>
        <row r="4120">
          <cell r="J4120">
            <v>26.16</v>
          </cell>
          <cell r="L4120" t="str">
            <v>111DOMESTIC</v>
          </cell>
        </row>
        <row r="4121">
          <cell r="J4121">
            <v>26.16</v>
          </cell>
          <cell r="L4121" t="str">
            <v>111DOMESTIC</v>
          </cell>
        </row>
        <row r="4122">
          <cell r="J4122">
            <v>26.16</v>
          </cell>
          <cell r="L4122" t="str">
            <v>111DOMESTIC</v>
          </cell>
        </row>
        <row r="4123">
          <cell r="J4123">
            <v>26.16</v>
          </cell>
          <cell r="L4123" t="str">
            <v>111DOMESTIC</v>
          </cell>
        </row>
        <row r="4124">
          <cell r="J4124">
            <v>26.16</v>
          </cell>
          <cell r="L4124" t="str">
            <v>111DOMESTIC</v>
          </cell>
        </row>
        <row r="4125">
          <cell r="J4125">
            <v>26.16</v>
          </cell>
          <cell r="L4125" t="str">
            <v>111DOMESTIC</v>
          </cell>
        </row>
        <row r="4126">
          <cell r="J4126">
            <v>15.06</v>
          </cell>
          <cell r="L4126" t="str">
            <v>111DOMESTIC</v>
          </cell>
        </row>
        <row r="4127">
          <cell r="J4127">
            <v>10.210000000000001</v>
          </cell>
          <cell r="L4127" t="str">
            <v>111DOMESTIC</v>
          </cell>
        </row>
        <row r="4128">
          <cell r="J4128">
            <v>16.47</v>
          </cell>
          <cell r="L4128" t="str">
            <v>111DOMESTIC</v>
          </cell>
        </row>
        <row r="4129">
          <cell r="J4129">
            <v>8.18</v>
          </cell>
          <cell r="L4129" t="str">
            <v>111DOMESTIC</v>
          </cell>
        </row>
        <row r="4130">
          <cell r="J4130">
            <v>8.18</v>
          </cell>
          <cell r="L4130" t="str">
            <v>111DOMESTIC</v>
          </cell>
        </row>
        <row r="4131">
          <cell r="J4131">
            <v>8.18</v>
          </cell>
          <cell r="L4131" t="str">
            <v>111DOMESTIC</v>
          </cell>
        </row>
        <row r="4132">
          <cell r="J4132">
            <v>8.18</v>
          </cell>
          <cell r="L4132" t="str">
            <v>111DOMESTIC</v>
          </cell>
        </row>
        <row r="4133">
          <cell r="J4133">
            <v>8.18</v>
          </cell>
          <cell r="L4133" t="str">
            <v>111DOMESTIC</v>
          </cell>
        </row>
        <row r="4134">
          <cell r="J4134">
            <v>8.18</v>
          </cell>
          <cell r="L4134" t="str">
            <v>111DOMESTIC</v>
          </cell>
        </row>
        <row r="4135">
          <cell r="J4135">
            <v>16.38</v>
          </cell>
          <cell r="L4135" t="str">
            <v>111DOMESTIC</v>
          </cell>
        </row>
        <row r="4136">
          <cell r="J4136">
            <v>24.67</v>
          </cell>
          <cell r="L4136" t="str">
            <v>111DOMESTIC</v>
          </cell>
        </row>
        <row r="4137">
          <cell r="J4137">
            <v>4.6500000000000004</v>
          </cell>
          <cell r="L4137" t="str">
            <v>111DOMESTIC</v>
          </cell>
        </row>
        <row r="4138">
          <cell r="J4138">
            <v>512.63</v>
          </cell>
          <cell r="L4138" t="str">
            <v>111DOMESTIC</v>
          </cell>
        </row>
        <row r="4139">
          <cell r="J4139">
            <v>165.72</v>
          </cell>
          <cell r="L4139" t="str">
            <v>111DOMESTIC</v>
          </cell>
        </row>
        <row r="4140">
          <cell r="J4140">
            <v>131.52000000000001</v>
          </cell>
          <cell r="L4140" t="str">
            <v>111DOMESTIC</v>
          </cell>
        </row>
        <row r="4141">
          <cell r="J4141">
            <v>200.34</v>
          </cell>
          <cell r="L4141" t="str">
            <v>111DOMESTIC</v>
          </cell>
        </row>
        <row r="4142">
          <cell r="J4142">
            <v>458.14</v>
          </cell>
          <cell r="L4142" t="str">
            <v>111DOMESTIC</v>
          </cell>
        </row>
        <row r="4143">
          <cell r="J4143">
            <v>662.85</v>
          </cell>
          <cell r="L4143" t="str">
            <v>111DOMESTIC</v>
          </cell>
        </row>
        <row r="4144">
          <cell r="J4144">
            <v>222.3</v>
          </cell>
          <cell r="L4144" t="str">
            <v>111DOMESTIC</v>
          </cell>
        </row>
        <row r="4145">
          <cell r="J4145">
            <v>1219.1300000000001</v>
          </cell>
          <cell r="L4145" t="str">
            <v>111DOMESTIC</v>
          </cell>
        </row>
        <row r="4146">
          <cell r="J4146">
            <v>329.32</v>
          </cell>
          <cell r="L4146" t="str">
            <v>111DOMESTIC</v>
          </cell>
        </row>
        <row r="4147">
          <cell r="J4147">
            <v>334.97</v>
          </cell>
          <cell r="L4147" t="str">
            <v>111DOMESTIC</v>
          </cell>
        </row>
        <row r="4148">
          <cell r="J4148">
            <v>79.290000000000006</v>
          </cell>
          <cell r="L4148" t="str">
            <v>111DOMESTIC</v>
          </cell>
        </row>
        <row r="4149">
          <cell r="J4149">
            <v>7.5</v>
          </cell>
          <cell r="L4149" t="str">
            <v>111DOMESTIC</v>
          </cell>
        </row>
        <row r="4150">
          <cell r="J4150">
            <v>819.3</v>
          </cell>
          <cell r="L4150" t="str">
            <v>111DOMESTIC</v>
          </cell>
        </row>
        <row r="4151">
          <cell r="J4151">
            <v>544.07000000000005</v>
          </cell>
          <cell r="L4151" t="str">
            <v>111DOMESTIC</v>
          </cell>
        </row>
        <row r="4152">
          <cell r="J4152">
            <v>1339.51</v>
          </cell>
          <cell r="L4152" t="str">
            <v>111DOMESTIC</v>
          </cell>
        </row>
        <row r="4153">
          <cell r="J4153">
            <v>408.98</v>
          </cell>
          <cell r="L4153" t="str">
            <v>111DOMESTIC</v>
          </cell>
        </row>
        <row r="4154">
          <cell r="J4154">
            <v>179.28</v>
          </cell>
          <cell r="L4154" t="str">
            <v>111DOMESTIC</v>
          </cell>
        </row>
        <row r="4155">
          <cell r="J4155">
            <v>257.05</v>
          </cell>
          <cell r="L4155" t="str">
            <v>111DOMESTIC</v>
          </cell>
        </row>
        <row r="4156">
          <cell r="J4156">
            <v>96.19</v>
          </cell>
          <cell r="L4156" t="str">
            <v>111DOMESTIC</v>
          </cell>
        </row>
        <row r="4157">
          <cell r="J4157">
            <v>313.66000000000003</v>
          </cell>
          <cell r="L4157" t="str">
            <v>111DOMESTIC</v>
          </cell>
        </row>
        <row r="4158">
          <cell r="J4158">
            <v>52.29</v>
          </cell>
          <cell r="L4158" t="str">
            <v>111DOMESTIC</v>
          </cell>
        </row>
        <row r="4159">
          <cell r="J4159">
            <v>52.29</v>
          </cell>
          <cell r="L4159" t="str">
            <v>111DOMESTIC</v>
          </cell>
        </row>
        <row r="4160">
          <cell r="J4160">
            <v>104.54</v>
          </cell>
          <cell r="L4160" t="str">
            <v>111DOMESTIC</v>
          </cell>
        </row>
        <row r="4161">
          <cell r="J4161">
            <v>52.29</v>
          </cell>
          <cell r="L4161" t="str">
            <v>111DOMESTIC</v>
          </cell>
        </row>
        <row r="4162">
          <cell r="J4162">
            <v>52.29</v>
          </cell>
          <cell r="L4162" t="str">
            <v>111DOMESTIC</v>
          </cell>
        </row>
        <row r="4163">
          <cell r="J4163">
            <v>52.29</v>
          </cell>
          <cell r="L4163" t="str">
            <v>111DOMESTIC</v>
          </cell>
        </row>
        <row r="4164">
          <cell r="J4164">
            <v>52.29</v>
          </cell>
          <cell r="L4164" t="str">
            <v>111DOMESTIC</v>
          </cell>
        </row>
        <row r="4165">
          <cell r="J4165">
            <v>52.29</v>
          </cell>
          <cell r="L4165" t="str">
            <v>111DOMESTIC</v>
          </cell>
        </row>
        <row r="4166">
          <cell r="J4166">
            <v>52.29</v>
          </cell>
          <cell r="L4166" t="str">
            <v>111DOMESTIC</v>
          </cell>
        </row>
        <row r="4167">
          <cell r="J4167">
            <v>52.29</v>
          </cell>
          <cell r="L4167" t="str">
            <v>111DOMESTIC</v>
          </cell>
        </row>
        <row r="4168">
          <cell r="J4168">
            <v>52.29</v>
          </cell>
          <cell r="L4168" t="str">
            <v>111DOMESTIC</v>
          </cell>
        </row>
        <row r="4169">
          <cell r="J4169">
            <v>52.29</v>
          </cell>
          <cell r="L4169" t="str">
            <v>111DOMESTIC</v>
          </cell>
        </row>
        <row r="4170">
          <cell r="J4170">
            <v>52.29</v>
          </cell>
          <cell r="L4170" t="str">
            <v>111DOMESTIC</v>
          </cell>
        </row>
        <row r="4171">
          <cell r="J4171">
            <v>52.29</v>
          </cell>
          <cell r="L4171" t="str">
            <v>111DOMESTIC</v>
          </cell>
        </row>
        <row r="4172">
          <cell r="J4172">
            <v>21.24</v>
          </cell>
          <cell r="L4172" t="str">
            <v>111DOMESTIC</v>
          </cell>
        </row>
        <row r="4173">
          <cell r="J4173">
            <v>625.57000000000005</v>
          </cell>
          <cell r="L4173" t="str">
            <v>111DOMESTIC</v>
          </cell>
        </row>
        <row r="4174">
          <cell r="J4174">
            <v>738.99</v>
          </cell>
          <cell r="L4174" t="str">
            <v>111DOMESTIC</v>
          </cell>
        </row>
        <row r="4175">
          <cell r="J4175">
            <v>337.11</v>
          </cell>
          <cell r="L4175" t="str">
            <v>111DOMESTIC</v>
          </cell>
        </row>
        <row r="4176">
          <cell r="J4176">
            <v>664.95</v>
          </cell>
          <cell r="L4176" t="str">
            <v>111DOMESTIC</v>
          </cell>
        </row>
        <row r="4177">
          <cell r="J4177">
            <v>17.57</v>
          </cell>
          <cell r="L4177" t="str">
            <v>111DOMESTIC</v>
          </cell>
        </row>
        <row r="4178">
          <cell r="J4178">
            <v>434.39</v>
          </cell>
          <cell r="L4178" t="str">
            <v>111DOMESTIC</v>
          </cell>
        </row>
        <row r="4179">
          <cell r="J4179">
            <v>165.17</v>
          </cell>
          <cell r="L4179" t="str">
            <v>111DOMESTIC</v>
          </cell>
        </row>
        <row r="4180">
          <cell r="J4180">
            <v>985.72</v>
          </cell>
          <cell r="L4180" t="str">
            <v>111DOMESTIC</v>
          </cell>
        </row>
        <row r="4181">
          <cell r="J4181">
            <v>1097.96</v>
          </cell>
          <cell r="L4181" t="str">
            <v>111DOMESTIC</v>
          </cell>
        </row>
        <row r="4182">
          <cell r="J4182">
            <v>1187.44</v>
          </cell>
          <cell r="L4182" t="str">
            <v>111DOMESTIC</v>
          </cell>
        </row>
        <row r="4183">
          <cell r="J4183">
            <v>196.81</v>
          </cell>
          <cell r="L4183" t="str">
            <v>111DOMESTIC</v>
          </cell>
        </row>
        <row r="4184">
          <cell r="J4184">
            <v>334.16</v>
          </cell>
          <cell r="L4184" t="str">
            <v>111DOMESTIC</v>
          </cell>
        </row>
        <row r="4185">
          <cell r="J4185">
            <v>148.68</v>
          </cell>
          <cell r="L4185" t="str">
            <v>111DOMESTIC</v>
          </cell>
        </row>
        <row r="4186">
          <cell r="J4186">
            <v>2352.5700000000002</v>
          </cell>
          <cell r="L4186" t="str">
            <v>111DOMESTIC</v>
          </cell>
        </row>
        <row r="4187">
          <cell r="J4187">
            <v>683.8</v>
          </cell>
          <cell r="L4187" t="str">
            <v>111DOMESTIC</v>
          </cell>
        </row>
        <row r="4188">
          <cell r="J4188">
            <v>2075.5</v>
          </cell>
          <cell r="L4188" t="str">
            <v>111DOMESTIC</v>
          </cell>
        </row>
        <row r="4189">
          <cell r="J4189">
            <v>1513.78</v>
          </cell>
          <cell r="L4189" t="str">
            <v>111GOVERNMENT</v>
          </cell>
        </row>
        <row r="4190">
          <cell r="J4190">
            <v>1468.61</v>
          </cell>
          <cell r="L4190" t="str">
            <v>111GOVERNMENT</v>
          </cell>
        </row>
        <row r="4191">
          <cell r="J4191">
            <v>1423.95</v>
          </cell>
          <cell r="L4191" t="str">
            <v>111GOVERNMENT</v>
          </cell>
        </row>
        <row r="4192">
          <cell r="J4192">
            <v>114</v>
          </cell>
          <cell r="L4192" t="str">
            <v>111GOVERNMENT</v>
          </cell>
        </row>
        <row r="4193">
          <cell r="J4193">
            <v>2.2799999999999998</v>
          </cell>
          <cell r="L4193" t="str">
            <v>111GOVERNMENT</v>
          </cell>
        </row>
        <row r="4194">
          <cell r="J4194">
            <v>30.78</v>
          </cell>
          <cell r="L4194" t="str">
            <v>111GOVERNMENT</v>
          </cell>
        </row>
        <row r="4195">
          <cell r="J4195">
            <v>92.53</v>
          </cell>
          <cell r="L4195" t="str">
            <v>111GOVERNMENT</v>
          </cell>
        </row>
        <row r="4196">
          <cell r="J4196">
            <v>83.6</v>
          </cell>
          <cell r="L4196" t="str">
            <v>111GOVERNMENT</v>
          </cell>
        </row>
        <row r="4197">
          <cell r="J4197">
            <v>71.16</v>
          </cell>
          <cell r="L4197" t="str">
            <v>111GOVERNMENT</v>
          </cell>
        </row>
        <row r="4198">
          <cell r="J4198">
            <v>16122.61</v>
          </cell>
          <cell r="L4198" t="str">
            <v>111GOVERNMENT</v>
          </cell>
        </row>
        <row r="4199">
          <cell r="J4199">
            <v>1402.15</v>
          </cell>
          <cell r="L4199" t="str">
            <v>111GOVERNMENT</v>
          </cell>
        </row>
        <row r="4200">
          <cell r="J4200">
            <v>10108.61</v>
          </cell>
          <cell r="L4200" t="str">
            <v>111GOVERNMENT</v>
          </cell>
        </row>
        <row r="4201">
          <cell r="J4201">
            <v>781.28</v>
          </cell>
          <cell r="L4201" t="str">
            <v>111GOVERNMENT</v>
          </cell>
        </row>
        <row r="4202">
          <cell r="J4202">
            <v>807.73</v>
          </cell>
          <cell r="L4202" t="str">
            <v>111GOVERNMENT</v>
          </cell>
        </row>
        <row r="4203">
          <cell r="J4203">
            <v>707.69</v>
          </cell>
          <cell r="L4203" t="str">
            <v>111GOVERNMENT</v>
          </cell>
        </row>
        <row r="4204">
          <cell r="J4204">
            <v>11062.78</v>
          </cell>
          <cell r="L4204" t="str">
            <v>111GOVERNMENT</v>
          </cell>
        </row>
        <row r="4205">
          <cell r="J4205">
            <v>11615.22</v>
          </cell>
          <cell r="L4205" t="str">
            <v>111GOVERNMENT</v>
          </cell>
        </row>
        <row r="4206">
          <cell r="J4206">
            <v>11076.32</v>
          </cell>
          <cell r="L4206" t="str">
            <v>111GOVERNMENT</v>
          </cell>
        </row>
        <row r="4207">
          <cell r="J4207">
            <v>2234.81</v>
          </cell>
          <cell r="L4207" t="str">
            <v>111GOVERNMENT</v>
          </cell>
        </row>
        <row r="4208">
          <cell r="J4208">
            <v>0.2</v>
          </cell>
          <cell r="L4208" t="str">
            <v>111GOVERNMENT</v>
          </cell>
        </row>
        <row r="4209">
          <cell r="J4209">
            <v>0.2</v>
          </cell>
          <cell r="L4209" t="str">
            <v>111GOVERNMENT</v>
          </cell>
        </row>
        <row r="4210">
          <cell r="J4210">
            <v>0.2</v>
          </cell>
          <cell r="L4210" t="str">
            <v>111GOVERNMENT</v>
          </cell>
        </row>
        <row r="4211">
          <cell r="J4211">
            <v>889.2</v>
          </cell>
          <cell r="L4211" t="str">
            <v>111GOVERNMENT</v>
          </cell>
        </row>
        <row r="4212">
          <cell r="J4212">
            <v>4.75</v>
          </cell>
          <cell r="L4212" t="str">
            <v>111GOVERNMENT</v>
          </cell>
        </row>
        <row r="4213">
          <cell r="J4213">
            <v>0.2</v>
          </cell>
          <cell r="L4213" t="str">
            <v>111GOVERNMENT</v>
          </cell>
        </row>
        <row r="4214">
          <cell r="J4214">
            <v>4.8499999999999996</v>
          </cell>
          <cell r="L4214" t="str">
            <v>111GOVERNMENT</v>
          </cell>
        </row>
        <row r="4215">
          <cell r="J4215">
            <v>0.1</v>
          </cell>
          <cell r="L4215" t="str">
            <v>111GOVERNMENT</v>
          </cell>
        </row>
        <row r="4216">
          <cell r="J4216">
            <v>0.2</v>
          </cell>
          <cell r="L4216" t="str">
            <v>111GOVERNMENT</v>
          </cell>
        </row>
        <row r="4217">
          <cell r="J4217">
            <v>867.73</v>
          </cell>
          <cell r="L4217" t="str">
            <v>111GOVERNMENT</v>
          </cell>
        </row>
        <row r="4218">
          <cell r="J4218">
            <v>2684.11</v>
          </cell>
          <cell r="L4218" t="str">
            <v>111GOVERNMENT</v>
          </cell>
        </row>
        <row r="4219">
          <cell r="J4219">
            <v>2528.34</v>
          </cell>
          <cell r="L4219" t="str">
            <v>111GOVERNMENT</v>
          </cell>
        </row>
        <row r="4220">
          <cell r="J4220">
            <v>2219.11</v>
          </cell>
          <cell r="L4220" t="str">
            <v>111GOVERNMENT</v>
          </cell>
        </row>
        <row r="4221">
          <cell r="J4221">
            <v>1966.61</v>
          </cell>
          <cell r="L4221" t="str">
            <v>111GOVERNMENT</v>
          </cell>
        </row>
        <row r="4222">
          <cell r="J4222">
            <v>94.77</v>
          </cell>
          <cell r="L4222" t="str">
            <v>112BUSINESS</v>
          </cell>
        </row>
        <row r="4223">
          <cell r="J4223">
            <v>381.54</v>
          </cell>
          <cell r="L4223" t="str">
            <v>112BUSINESS</v>
          </cell>
        </row>
        <row r="4224">
          <cell r="J4224">
            <v>473.79</v>
          </cell>
          <cell r="L4224" t="str">
            <v>112BUSINESS</v>
          </cell>
        </row>
        <row r="4225">
          <cell r="J4225">
            <v>512.87</v>
          </cell>
          <cell r="L4225" t="str">
            <v>112BUSINESS</v>
          </cell>
        </row>
        <row r="4226">
          <cell r="J4226">
            <v>4043.79</v>
          </cell>
          <cell r="L4226" t="str">
            <v>112BUSINESS</v>
          </cell>
        </row>
        <row r="4227">
          <cell r="J4227">
            <v>95.32</v>
          </cell>
          <cell r="L4227" t="str">
            <v>112BUSINESS SPECIAL</v>
          </cell>
        </row>
        <row r="4228">
          <cell r="J4228">
            <v>94.85</v>
          </cell>
          <cell r="L4228" t="str">
            <v>112BUSINESS SPECIAL</v>
          </cell>
        </row>
        <row r="4229">
          <cell r="J4229">
            <v>7093.28</v>
          </cell>
          <cell r="L4229" t="str">
            <v>112BUSINESS SPECIAL</v>
          </cell>
        </row>
        <row r="4230">
          <cell r="J4230">
            <v>115.66</v>
          </cell>
          <cell r="L4230" t="str">
            <v>112BUSINESS SPECIAL</v>
          </cell>
        </row>
        <row r="4231">
          <cell r="J4231">
            <v>112.19</v>
          </cell>
          <cell r="L4231" t="str">
            <v>112BUSINESS SPECIAL</v>
          </cell>
        </row>
        <row r="4232">
          <cell r="J4232">
            <v>114.54</v>
          </cell>
          <cell r="L4232" t="str">
            <v>112BUSINESS SPECIAL</v>
          </cell>
        </row>
        <row r="4233">
          <cell r="J4233">
            <v>124.4</v>
          </cell>
          <cell r="L4233" t="str">
            <v>112BUSINESS SPECIAL</v>
          </cell>
        </row>
        <row r="4234">
          <cell r="J4234">
            <v>223.2</v>
          </cell>
          <cell r="L4234" t="str">
            <v>112BUSINESS SPECIAL</v>
          </cell>
        </row>
        <row r="4235">
          <cell r="J4235">
            <v>143.69999999999999</v>
          </cell>
          <cell r="L4235" t="str">
            <v>112BUSINESS SPECIAL</v>
          </cell>
        </row>
        <row r="4236">
          <cell r="J4236">
            <v>73.11</v>
          </cell>
          <cell r="L4236" t="str">
            <v>112BUSINESS SPECIAL</v>
          </cell>
        </row>
        <row r="4237">
          <cell r="J4237">
            <v>83.57</v>
          </cell>
          <cell r="L4237" t="str">
            <v>112BUSINESS SPECIAL</v>
          </cell>
        </row>
        <row r="4238">
          <cell r="J4238">
            <v>108.06</v>
          </cell>
          <cell r="L4238" t="str">
            <v>112BUSINESS SPECIAL</v>
          </cell>
        </row>
        <row r="4239">
          <cell r="J4239">
            <v>112.12</v>
          </cell>
          <cell r="L4239" t="str">
            <v>112BUSINESS SPECIAL</v>
          </cell>
        </row>
        <row r="4240">
          <cell r="J4240">
            <v>101.89</v>
          </cell>
          <cell r="L4240" t="str">
            <v>112BUSINESS SPECIAL</v>
          </cell>
        </row>
        <row r="4241">
          <cell r="J4241">
            <v>87.72</v>
          </cell>
          <cell r="L4241" t="str">
            <v>112BUSINESS SPECIAL</v>
          </cell>
        </row>
        <row r="4242">
          <cell r="J4242">
            <v>111.34</v>
          </cell>
          <cell r="L4242" t="str">
            <v>112BUSINESS SPECIAL</v>
          </cell>
        </row>
        <row r="4243">
          <cell r="J4243">
            <v>95.69</v>
          </cell>
          <cell r="L4243" t="str">
            <v>112BUSINESS SPECIAL</v>
          </cell>
        </row>
        <row r="4244">
          <cell r="J4244">
            <v>101.58</v>
          </cell>
          <cell r="L4244" t="str">
            <v>112BUSINESS SPECIAL</v>
          </cell>
        </row>
        <row r="4245">
          <cell r="J4245">
            <v>94.26</v>
          </cell>
          <cell r="L4245" t="str">
            <v>112BUSINESS SPECIAL</v>
          </cell>
        </row>
        <row r="4246">
          <cell r="J4246">
            <v>72.28</v>
          </cell>
          <cell r="L4246" t="str">
            <v>112BUSINESS SPECIAL</v>
          </cell>
        </row>
        <row r="4247">
          <cell r="J4247">
            <v>47.23</v>
          </cell>
          <cell r="L4247" t="str">
            <v>112BUSINESS SPECIAL</v>
          </cell>
        </row>
        <row r="4248">
          <cell r="J4248">
            <v>111.93</v>
          </cell>
          <cell r="L4248" t="str">
            <v>112BUSINESS SPECIAL</v>
          </cell>
        </row>
        <row r="4249">
          <cell r="J4249">
            <v>226.7</v>
          </cell>
          <cell r="L4249" t="str">
            <v>112BUSINESS SPECIAL</v>
          </cell>
        </row>
        <row r="4250">
          <cell r="J4250">
            <v>222.92</v>
          </cell>
          <cell r="L4250" t="str">
            <v>112BUSINESS SPECIAL</v>
          </cell>
        </row>
        <row r="4251">
          <cell r="J4251">
            <v>284.85000000000002</v>
          </cell>
          <cell r="L4251" t="str">
            <v>112BUSINESS SPECIAL</v>
          </cell>
        </row>
        <row r="4252">
          <cell r="J4252">
            <v>266.20999999999998</v>
          </cell>
          <cell r="L4252" t="str">
            <v>112BUSINESS SPECIAL</v>
          </cell>
        </row>
        <row r="4253">
          <cell r="J4253">
            <v>286.42</v>
          </cell>
          <cell r="L4253" t="str">
            <v>112BUSINESS SPECIAL</v>
          </cell>
        </row>
        <row r="4254">
          <cell r="J4254">
            <v>278.93</v>
          </cell>
          <cell r="L4254" t="str">
            <v>112BUSINESS SPECIAL</v>
          </cell>
        </row>
        <row r="4255">
          <cell r="J4255">
            <v>291.75</v>
          </cell>
          <cell r="L4255" t="str">
            <v>112BUSINESS SPECIAL</v>
          </cell>
        </row>
        <row r="4256">
          <cell r="J4256">
            <v>277.58</v>
          </cell>
          <cell r="L4256" t="str">
            <v>112BUSINESS SPECIAL</v>
          </cell>
        </row>
        <row r="4257">
          <cell r="J4257">
            <v>325.83</v>
          </cell>
          <cell r="L4257" t="str">
            <v>112BUSINESS SPECIAL</v>
          </cell>
        </row>
        <row r="4258">
          <cell r="J4258">
            <v>161.9</v>
          </cell>
          <cell r="L4258" t="str">
            <v>112BUSINESS SPECIAL</v>
          </cell>
        </row>
        <row r="4259">
          <cell r="J4259">
            <v>144.51</v>
          </cell>
          <cell r="L4259" t="str">
            <v>112BUSINESS SPECIAL</v>
          </cell>
        </row>
        <row r="4260">
          <cell r="J4260">
            <v>179.25</v>
          </cell>
          <cell r="L4260" t="str">
            <v>112BUSINESS SPECIAL</v>
          </cell>
        </row>
        <row r="4261">
          <cell r="J4261">
            <v>149.41999999999999</v>
          </cell>
          <cell r="L4261" t="str">
            <v>112BUSINESS SPECIAL</v>
          </cell>
        </row>
        <row r="4262">
          <cell r="J4262">
            <v>100.8</v>
          </cell>
          <cell r="L4262" t="str">
            <v>112BUSINESS SPECIAL</v>
          </cell>
        </row>
        <row r="4263">
          <cell r="J4263">
            <v>156.38999999999999</v>
          </cell>
          <cell r="L4263" t="str">
            <v>112BUSINESS SPECIAL</v>
          </cell>
        </row>
        <row r="4264">
          <cell r="J4264">
            <v>85.4</v>
          </cell>
          <cell r="L4264" t="str">
            <v>112BUSINESS SPECIAL</v>
          </cell>
        </row>
        <row r="4265">
          <cell r="J4265">
            <v>103.69</v>
          </cell>
          <cell r="L4265" t="str">
            <v>112BUSINESS SPECIAL</v>
          </cell>
        </row>
        <row r="4266">
          <cell r="J4266">
            <v>119.56</v>
          </cell>
          <cell r="L4266" t="str">
            <v>112BUSINESS SPECIAL</v>
          </cell>
        </row>
        <row r="4267">
          <cell r="J4267">
            <v>130.35</v>
          </cell>
          <cell r="L4267" t="str">
            <v>112BUSINESS SPECIAL</v>
          </cell>
        </row>
        <row r="4268">
          <cell r="J4268">
            <v>95.38</v>
          </cell>
          <cell r="L4268" t="str">
            <v>112BUSINESS SPECIAL</v>
          </cell>
        </row>
        <row r="4269">
          <cell r="J4269">
            <v>98.94</v>
          </cell>
          <cell r="L4269" t="str">
            <v>112BUSINESS SPECIAL</v>
          </cell>
        </row>
        <row r="4270">
          <cell r="J4270">
            <v>8795.26</v>
          </cell>
          <cell r="L4270" t="str">
            <v>112BUSINESS SPECIAL</v>
          </cell>
        </row>
        <row r="4271">
          <cell r="J4271">
            <v>176.62</v>
          </cell>
          <cell r="L4271" t="str">
            <v>112BUSINESS SPECIAL</v>
          </cell>
        </row>
        <row r="4272">
          <cell r="J4272">
            <v>461.49</v>
          </cell>
          <cell r="L4272" t="str">
            <v>112BUSINESS SPECIAL</v>
          </cell>
        </row>
        <row r="4273">
          <cell r="J4273">
            <v>423.56</v>
          </cell>
          <cell r="L4273" t="str">
            <v>112BUSINESS SPECIAL</v>
          </cell>
        </row>
        <row r="4274">
          <cell r="J4274">
            <v>456.61</v>
          </cell>
          <cell r="L4274" t="str">
            <v>112BUSINESS SPECIAL</v>
          </cell>
        </row>
        <row r="4275">
          <cell r="J4275">
            <v>524.52</v>
          </cell>
          <cell r="L4275" t="str">
            <v>112BUSINESS SPECIAL</v>
          </cell>
        </row>
        <row r="4276">
          <cell r="J4276">
            <v>450.7</v>
          </cell>
          <cell r="L4276" t="str">
            <v>112BUSINESS SPECIAL</v>
          </cell>
        </row>
        <row r="4277">
          <cell r="J4277">
            <v>535.69000000000005</v>
          </cell>
          <cell r="L4277" t="str">
            <v>112BUSINESS SPECIAL</v>
          </cell>
        </row>
        <row r="4278">
          <cell r="J4278">
            <v>542.73</v>
          </cell>
          <cell r="L4278" t="str">
            <v>112BUSINESS SPECIAL</v>
          </cell>
        </row>
        <row r="4279">
          <cell r="J4279">
            <v>524.79</v>
          </cell>
          <cell r="L4279" t="str">
            <v>112BUSINESS SPECIAL</v>
          </cell>
        </row>
        <row r="4280">
          <cell r="J4280">
            <v>326.79000000000002</v>
          </cell>
          <cell r="L4280" t="str">
            <v>112BUSINESS SPECIAL</v>
          </cell>
        </row>
        <row r="4281">
          <cell r="J4281">
            <v>246.44</v>
          </cell>
          <cell r="L4281" t="str">
            <v>112BUSINESS SPECIAL</v>
          </cell>
        </row>
        <row r="4282">
          <cell r="J4282">
            <v>169.61</v>
          </cell>
          <cell r="L4282" t="str">
            <v>112BUSINESS SPECIAL</v>
          </cell>
        </row>
        <row r="4283">
          <cell r="J4283">
            <v>293.45999999999998</v>
          </cell>
          <cell r="L4283" t="str">
            <v>112BUSINESS SPECIAL</v>
          </cell>
        </row>
        <row r="4284">
          <cell r="J4284">
            <v>285.61</v>
          </cell>
          <cell r="L4284" t="str">
            <v>112BUSINESS SPECIAL</v>
          </cell>
        </row>
        <row r="4285">
          <cell r="J4285">
            <v>261.27</v>
          </cell>
          <cell r="L4285" t="str">
            <v>112BUSINESS SPECIAL</v>
          </cell>
        </row>
        <row r="4286">
          <cell r="J4286">
            <v>285.54000000000002</v>
          </cell>
          <cell r="L4286" t="str">
            <v>112BUSINESS SPECIAL</v>
          </cell>
        </row>
        <row r="4287">
          <cell r="J4287">
            <v>246.02</v>
          </cell>
          <cell r="L4287" t="str">
            <v>112BUSINESS SPECIAL</v>
          </cell>
        </row>
        <row r="4288">
          <cell r="J4288">
            <v>286.47000000000003</v>
          </cell>
          <cell r="L4288" t="str">
            <v>112BUSINESS SPECIAL</v>
          </cell>
        </row>
        <row r="4289">
          <cell r="J4289">
            <v>259.87</v>
          </cell>
          <cell r="L4289" t="str">
            <v>112BUSINESS SPECIAL</v>
          </cell>
        </row>
        <row r="4290">
          <cell r="J4290">
            <v>169.61</v>
          </cell>
          <cell r="L4290" t="str">
            <v>112BUSINESS SPECIAL</v>
          </cell>
        </row>
        <row r="4291">
          <cell r="J4291">
            <v>324.97000000000003</v>
          </cell>
          <cell r="L4291" t="str">
            <v>112BUSINESS SPECIAL</v>
          </cell>
        </row>
        <row r="4292">
          <cell r="J4292">
            <v>169.61</v>
          </cell>
          <cell r="L4292" t="str">
            <v>112BUSINESS SPECIAL</v>
          </cell>
        </row>
        <row r="4293">
          <cell r="J4293">
            <v>247.41</v>
          </cell>
          <cell r="L4293" t="str">
            <v>112BUSINESS SPECIAL</v>
          </cell>
        </row>
        <row r="4294">
          <cell r="J4294">
            <v>250.53</v>
          </cell>
          <cell r="L4294" t="str">
            <v>112BUSINESS SPECIAL</v>
          </cell>
        </row>
        <row r="4295">
          <cell r="J4295">
            <v>169.61</v>
          </cell>
          <cell r="L4295" t="str">
            <v>112BUSINESS SPECIAL</v>
          </cell>
        </row>
        <row r="4296">
          <cell r="J4296">
            <v>4569.46</v>
          </cell>
          <cell r="L4296" t="str">
            <v>112BUSINESS SPECIAL</v>
          </cell>
        </row>
        <row r="4297">
          <cell r="J4297">
            <v>169.61</v>
          </cell>
          <cell r="L4297" t="str">
            <v>112BUSINESS SPECIAL</v>
          </cell>
        </row>
        <row r="4298">
          <cell r="J4298">
            <v>173.93</v>
          </cell>
          <cell r="L4298" t="str">
            <v>112BUSINESS SPECIAL</v>
          </cell>
        </row>
        <row r="4299">
          <cell r="J4299">
            <v>339.69</v>
          </cell>
          <cell r="L4299" t="str">
            <v>112BUSINESS SPECIAL</v>
          </cell>
        </row>
        <row r="4300">
          <cell r="J4300">
            <v>255.81</v>
          </cell>
          <cell r="L4300" t="str">
            <v>112BUSINESS SPECIAL</v>
          </cell>
        </row>
        <row r="4301">
          <cell r="J4301">
            <v>340.12</v>
          </cell>
          <cell r="L4301" t="str">
            <v>112BUSINESS SPECIAL</v>
          </cell>
        </row>
        <row r="4302">
          <cell r="J4302">
            <v>352.99</v>
          </cell>
          <cell r="L4302" t="str">
            <v>112BUSINESS SPECIAL</v>
          </cell>
        </row>
        <row r="4303">
          <cell r="J4303">
            <v>333.98</v>
          </cell>
          <cell r="L4303" t="str">
            <v>112BUSINESS SPECIAL</v>
          </cell>
        </row>
        <row r="4304">
          <cell r="J4304">
            <v>173.98</v>
          </cell>
          <cell r="L4304" t="str">
            <v>112BUSINESS SPECIAL</v>
          </cell>
        </row>
        <row r="4305">
          <cell r="J4305">
            <v>350.66</v>
          </cell>
          <cell r="L4305" t="str">
            <v>112BUSINESS SPECIAL</v>
          </cell>
        </row>
        <row r="4306">
          <cell r="J4306">
            <v>357.23</v>
          </cell>
          <cell r="L4306" t="str">
            <v>112BUSINESS SPECIAL</v>
          </cell>
        </row>
        <row r="4307">
          <cell r="J4307">
            <v>324.52999999999997</v>
          </cell>
          <cell r="L4307" t="str">
            <v>112BUSINESS SPECIAL</v>
          </cell>
        </row>
        <row r="4308">
          <cell r="J4308">
            <v>352.12</v>
          </cell>
          <cell r="L4308" t="str">
            <v>112BUSINESS SPECIAL</v>
          </cell>
        </row>
        <row r="4309">
          <cell r="J4309">
            <v>335.81</v>
          </cell>
          <cell r="L4309" t="str">
            <v>112BUSINESS SPECIAL</v>
          </cell>
        </row>
        <row r="4310">
          <cell r="J4310">
            <v>329.27</v>
          </cell>
          <cell r="L4310" t="str">
            <v>112BUSINESS SPECIAL</v>
          </cell>
        </row>
        <row r="4311">
          <cell r="J4311">
            <v>355.68</v>
          </cell>
          <cell r="L4311" t="str">
            <v>112BUSINESS SPECIAL</v>
          </cell>
        </row>
        <row r="4312">
          <cell r="J4312">
            <v>334.85</v>
          </cell>
          <cell r="L4312" t="str">
            <v>112BUSINESS SPECIAL</v>
          </cell>
        </row>
        <row r="4313">
          <cell r="J4313">
            <v>341.11</v>
          </cell>
          <cell r="L4313" t="str">
            <v>112BUSINESS SPECIAL</v>
          </cell>
        </row>
        <row r="4314">
          <cell r="J4314">
            <v>430.23</v>
          </cell>
          <cell r="L4314" t="str">
            <v>112BUSINESS SPECIAL</v>
          </cell>
        </row>
        <row r="4315">
          <cell r="J4315">
            <v>45.16</v>
          </cell>
          <cell r="L4315" t="str">
            <v>112BUSINESS SPECIAL</v>
          </cell>
        </row>
        <row r="4316">
          <cell r="J4316">
            <v>90.32</v>
          </cell>
          <cell r="L4316" t="str">
            <v>112BUSINESS SPECIAL</v>
          </cell>
        </row>
        <row r="4317">
          <cell r="J4317">
            <v>33.78</v>
          </cell>
          <cell r="L4317" t="str">
            <v>112BUSINESS SPECIAL</v>
          </cell>
        </row>
        <row r="4318">
          <cell r="J4318">
            <v>39.26</v>
          </cell>
          <cell r="L4318" t="str">
            <v>112BUSINESS SPECIAL</v>
          </cell>
        </row>
        <row r="4319">
          <cell r="J4319">
            <v>33.630000000000003</v>
          </cell>
          <cell r="L4319" t="str">
            <v>112BUSINESS SPECIAL</v>
          </cell>
        </row>
        <row r="4320">
          <cell r="J4320">
            <v>41.67</v>
          </cell>
          <cell r="L4320" t="str">
            <v>112BUSINESS SPECIAL</v>
          </cell>
        </row>
        <row r="4321">
          <cell r="J4321">
            <v>25.53</v>
          </cell>
          <cell r="L4321" t="str">
            <v>112BUSINESS SPECIAL</v>
          </cell>
        </row>
        <row r="4322">
          <cell r="J4322">
            <v>53.47</v>
          </cell>
          <cell r="L4322" t="str">
            <v>112BUSINESS SPECIAL</v>
          </cell>
        </row>
        <row r="4323">
          <cell r="J4323">
            <v>58.74</v>
          </cell>
          <cell r="L4323" t="str">
            <v>112BUSINESS SPECIAL</v>
          </cell>
        </row>
        <row r="4324">
          <cell r="J4324">
            <v>49.59</v>
          </cell>
          <cell r="L4324" t="str">
            <v>112BUSINESS SPECIAL</v>
          </cell>
        </row>
        <row r="4325">
          <cell r="J4325">
            <v>67.17</v>
          </cell>
          <cell r="L4325" t="str">
            <v>112BUSINESS SPECIAL</v>
          </cell>
        </row>
        <row r="4326">
          <cell r="J4326">
            <v>59.88</v>
          </cell>
          <cell r="L4326" t="str">
            <v>112BUSINESS SPECIAL</v>
          </cell>
        </row>
        <row r="4327">
          <cell r="J4327">
            <v>3315.15</v>
          </cell>
          <cell r="L4327" t="str">
            <v>112BUSINESS SPECIAL</v>
          </cell>
        </row>
        <row r="4328">
          <cell r="J4328">
            <v>1291.96</v>
          </cell>
          <cell r="L4328" t="str">
            <v>112BUSINESS SPECIAL</v>
          </cell>
        </row>
        <row r="4329">
          <cell r="J4329">
            <v>2010.07</v>
          </cell>
          <cell r="L4329" t="str">
            <v>112BUSINESS SPECIAL</v>
          </cell>
        </row>
        <row r="4330">
          <cell r="J4330">
            <v>2722.75</v>
          </cell>
          <cell r="L4330" t="str">
            <v>112BUSINESS SPECIAL</v>
          </cell>
        </row>
        <row r="4331">
          <cell r="J4331">
            <v>647.29</v>
          </cell>
          <cell r="L4331" t="str">
            <v>112DOMESTIC</v>
          </cell>
        </row>
        <row r="4332">
          <cell r="J4332">
            <v>40.5</v>
          </cell>
          <cell r="L4332" t="str">
            <v>112DOMESTIC</v>
          </cell>
        </row>
        <row r="4333">
          <cell r="J4333">
            <v>0.81</v>
          </cell>
          <cell r="L4333" t="str">
            <v>112DOMESTIC</v>
          </cell>
        </row>
        <row r="4334">
          <cell r="J4334">
            <v>2145.21</v>
          </cell>
          <cell r="L4334" t="str">
            <v>112DOMESTIC</v>
          </cell>
        </row>
        <row r="4335">
          <cell r="J4335">
            <v>282.23</v>
          </cell>
          <cell r="L4335" t="str">
            <v>112DOMESTIC</v>
          </cell>
        </row>
        <row r="4336">
          <cell r="J4336">
            <v>14.13</v>
          </cell>
          <cell r="L4336" t="str">
            <v>112DOMESTIC</v>
          </cell>
        </row>
        <row r="4337">
          <cell r="J4337">
            <v>585.87</v>
          </cell>
          <cell r="L4337" t="str">
            <v>112DOMESTIC</v>
          </cell>
        </row>
        <row r="4338">
          <cell r="J4338">
            <v>71.430000000000007</v>
          </cell>
          <cell r="L4338" t="str">
            <v>112DOMESTIC</v>
          </cell>
        </row>
        <row r="4339">
          <cell r="J4339">
            <v>493.85</v>
          </cell>
          <cell r="L4339" t="str">
            <v>112DOMESTIC</v>
          </cell>
        </row>
        <row r="4340">
          <cell r="J4340">
            <v>245.15</v>
          </cell>
          <cell r="L4340" t="str">
            <v>112DOMESTIC</v>
          </cell>
        </row>
        <row r="4341">
          <cell r="J4341">
            <v>125.88</v>
          </cell>
          <cell r="L4341" t="str">
            <v>112DOMESTIC</v>
          </cell>
        </row>
        <row r="4342">
          <cell r="J4342">
            <v>528.01</v>
          </cell>
          <cell r="L4342" t="str">
            <v>112DOMESTIC</v>
          </cell>
        </row>
        <row r="4343">
          <cell r="J4343">
            <v>126.99</v>
          </cell>
          <cell r="L4343" t="str">
            <v>112DOMESTIC</v>
          </cell>
        </row>
        <row r="4344">
          <cell r="J4344">
            <v>1689.71</v>
          </cell>
          <cell r="L4344" t="str">
            <v>112DOMESTIC</v>
          </cell>
        </row>
        <row r="4345">
          <cell r="J4345">
            <v>497.74</v>
          </cell>
          <cell r="L4345" t="str">
            <v>112DOMESTIC</v>
          </cell>
        </row>
        <row r="4346">
          <cell r="J4346">
            <v>506.97</v>
          </cell>
          <cell r="L4346" t="str">
            <v>112DOMESTIC</v>
          </cell>
        </row>
        <row r="4347">
          <cell r="J4347">
            <v>146.63999999999999</v>
          </cell>
          <cell r="L4347" t="str">
            <v>112DOMESTIC</v>
          </cell>
        </row>
        <row r="4348">
          <cell r="J4348">
            <v>104.43</v>
          </cell>
          <cell r="L4348" t="str">
            <v>112DOMESTIC</v>
          </cell>
        </row>
        <row r="4349">
          <cell r="J4349">
            <v>926.82</v>
          </cell>
          <cell r="L4349" t="str">
            <v>112DOMESTIC</v>
          </cell>
        </row>
        <row r="4350">
          <cell r="J4350">
            <v>1.56</v>
          </cell>
          <cell r="L4350" t="str">
            <v>112DOMESTIC</v>
          </cell>
        </row>
        <row r="4351">
          <cell r="J4351">
            <v>85.5</v>
          </cell>
          <cell r="L4351" t="str">
            <v>112DOMESTIC</v>
          </cell>
        </row>
        <row r="4352">
          <cell r="J4352">
            <v>1223.3900000000001</v>
          </cell>
          <cell r="L4352" t="str">
            <v>112DOMESTIC</v>
          </cell>
        </row>
        <row r="4353">
          <cell r="J4353">
            <v>310.98</v>
          </cell>
          <cell r="L4353" t="str">
            <v>112DOMESTIC</v>
          </cell>
        </row>
        <row r="4354">
          <cell r="J4354">
            <v>317.58999999999997</v>
          </cell>
          <cell r="L4354" t="str">
            <v>112DOMESTIC</v>
          </cell>
        </row>
        <row r="4355">
          <cell r="J4355">
            <v>1812.56</v>
          </cell>
          <cell r="L4355" t="str">
            <v>112DOMESTIC</v>
          </cell>
        </row>
        <row r="4356">
          <cell r="J4356">
            <v>108.17</v>
          </cell>
          <cell r="L4356" t="str">
            <v>112DOMESTIC</v>
          </cell>
        </row>
        <row r="4357">
          <cell r="J4357">
            <v>202.7</v>
          </cell>
          <cell r="L4357" t="str">
            <v>112DOMESTIC</v>
          </cell>
        </row>
        <row r="4358">
          <cell r="J4358">
            <v>243.5</v>
          </cell>
          <cell r="L4358" t="str">
            <v>112DOMESTIC</v>
          </cell>
        </row>
        <row r="4359">
          <cell r="J4359">
            <v>2415.69</v>
          </cell>
          <cell r="L4359" t="str">
            <v>112DOMESTIC</v>
          </cell>
        </row>
        <row r="4360">
          <cell r="J4360">
            <v>1381.76</v>
          </cell>
          <cell r="L4360" t="str">
            <v>112DOMESTIC</v>
          </cell>
        </row>
        <row r="4361">
          <cell r="J4361">
            <v>269.69</v>
          </cell>
          <cell r="L4361" t="str">
            <v>112DOMESTIC</v>
          </cell>
        </row>
        <row r="4362">
          <cell r="J4362">
            <v>125.55</v>
          </cell>
          <cell r="L4362" t="str">
            <v>112DOMESTIC</v>
          </cell>
        </row>
        <row r="4363">
          <cell r="J4363">
            <v>922.89</v>
          </cell>
          <cell r="L4363" t="str">
            <v>112DOMESTIC</v>
          </cell>
        </row>
        <row r="4364">
          <cell r="J4364">
            <v>739.25</v>
          </cell>
          <cell r="L4364" t="str">
            <v>112DOMESTIC</v>
          </cell>
        </row>
        <row r="4365">
          <cell r="J4365">
            <v>1113</v>
          </cell>
          <cell r="L4365" t="str">
            <v>112DOMESTIC</v>
          </cell>
        </row>
        <row r="4366">
          <cell r="J4366">
            <v>136.5</v>
          </cell>
          <cell r="L4366" t="str">
            <v>112DOMESTIC</v>
          </cell>
        </row>
        <row r="4367">
          <cell r="J4367">
            <v>4.8</v>
          </cell>
          <cell r="L4367" t="str">
            <v>112DOMESTIC</v>
          </cell>
        </row>
        <row r="4368">
          <cell r="J4368">
            <v>393.08</v>
          </cell>
          <cell r="L4368" t="str">
            <v>112GOVERNMENT</v>
          </cell>
        </row>
        <row r="4369">
          <cell r="J4369">
            <v>109.38</v>
          </cell>
          <cell r="L4369" t="str">
            <v>112GOVERNMENT</v>
          </cell>
        </row>
        <row r="4370">
          <cell r="J4370">
            <v>32.03</v>
          </cell>
          <cell r="L4370" t="str">
            <v>112GOVERNMENT</v>
          </cell>
        </row>
        <row r="4371">
          <cell r="J4371">
            <v>7613.25</v>
          </cell>
          <cell r="L4371" t="str">
            <v>112GOVERNMENT</v>
          </cell>
        </row>
        <row r="4372">
          <cell r="J4372">
            <v>5243.52</v>
          </cell>
          <cell r="L4372" t="str">
            <v>112GOVERNMENT</v>
          </cell>
        </row>
        <row r="4373">
          <cell r="J4373">
            <v>6487.71</v>
          </cell>
          <cell r="L4373" t="str">
            <v>112GOVERNMENT</v>
          </cell>
        </row>
        <row r="4374">
          <cell r="J4374">
            <v>7764.02</v>
          </cell>
          <cell r="L4374" t="str">
            <v>112GOVERNMENT</v>
          </cell>
        </row>
        <row r="4375">
          <cell r="J4375">
            <v>7415.73</v>
          </cell>
          <cell r="L4375" t="str">
            <v>112GOVERNMENT</v>
          </cell>
        </row>
        <row r="4376">
          <cell r="J4376">
            <v>2357.91</v>
          </cell>
          <cell r="L4376" t="str">
            <v>107BUSINESS</v>
          </cell>
        </row>
        <row r="4377">
          <cell r="J4377">
            <v>2679.91</v>
          </cell>
          <cell r="L4377" t="str">
            <v>107BUSINESS</v>
          </cell>
        </row>
        <row r="4378">
          <cell r="J4378">
            <v>81</v>
          </cell>
          <cell r="L4378" t="str">
            <v>107BUSINESS</v>
          </cell>
        </row>
        <row r="4379">
          <cell r="J4379">
            <v>578.09</v>
          </cell>
          <cell r="L4379" t="str">
            <v>107BUSINESS</v>
          </cell>
        </row>
        <row r="4380">
          <cell r="J4380">
            <v>5293.37</v>
          </cell>
          <cell r="L4380" t="str">
            <v>107BUSINESS</v>
          </cell>
        </row>
        <row r="4381">
          <cell r="J4381">
            <v>3231.53</v>
          </cell>
          <cell r="L4381" t="str">
            <v>107BUSINESS</v>
          </cell>
        </row>
        <row r="4382">
          <cell r="J4382">
            <v>1457.66</v>
          </cell>
          <cell r="L4382" t="str">
            <v>107BUSINESS</v>
          </cell>
        </row>
        <row r="4383">
          <cell r="J4383">
            <v>1124.43</v>
          </cell>
          <cell r="L4383" t="str">
            <v>107BUSINESS</v>
          </cell>
        </row>
        <row r="4384">
          <cell r="J4384">
            <v>5.0199999999999996</v>
          </cell>
          <cell r="L4384" t="str">
            <v>107BUSINESS</v>
          </cell>
        </row>
        <row r="4385">
          <cell r="J4385">
            <v>3650.87</v>
          </cell>
          <cell r="L4385" t="str">
            <v>107BUSINESS</v>
          </cell>
        </row>
        <row r="4386">
          <cell r="J4386">
            <v>37.72</v>
          </cell>
          <cell r="L4386" t="str">
            <v>107BUSINESS</v>
          </cell>
        </row>
        <row r="4387">
          <cell r="J4387">
            <v>790.29</v>
          </cell>
          <cell r="L4387" t="str">
            <v>107BUSINESS</v>
          </cell>
        </row>
        <row r="4388">
          <cell r="J4388">
            <v>1322.29</v>
          </cell>
          <cell r="L4388" t="str">
            <v>107BUSINESS</v>
          </cell>
        </row>
        <row r="4389">
          <cell r="J4389">
            <v>1084.6199999999999</v>
          </cell>
          <cell r="L4389" t="str">
            <v>107BUSINESS</v>
          </cell>
        </row>
        <row r="4390">
          <cell r="J4390">
            <v>94.05</v>
          </cell>
          <cell r="L4390" t="str">
            <v>107BUSINESS</v>
          </cell>
        </row>
        <row r="4391">
          <cell r="J4391">
            <v>4439.3900000000003</v>
          </cell>
          <cell r="L4391" t="str">
            <v>107BUSINESS</v>
          </cell>
        </row>
        <row r="4392">
          <cell r="J4392">
            <v>600.29999999999995</v>
          </cell>
          <cell r="L4392" t="str">
            <v>107BUSINESS</v>
          </cell>
        </row>
        <row r="4393">
          <cell r="J4393">
            <v>1711.35</v>
          </cell>
          <cell r="L4393" t="str">
            <v>107BUSINESS</v>
          </cell>
        </row>
        <row r="4394">
          <cell r="J4394">
            <v>3327.03</v>
          </cell>
          <cell r="L4394" t="str">
            <v>107BUSINESS</v>
          </cell>
        </row>
        <row r="4395">
          <cell r="J4395">
            <v>4301.91</v>
          </cell>
          <cell r="L4395" t="str">
            <v>107BUSINESS</v>
          </cell>
        </row>
        <row r="4396">
          <cell r="J4396">
            <v>4429.9799999999996</v>
          </cell>
          <cell r="L4396" t="str">
            <v>107BUSINESS</v>
          </cell>
        </row>
        <row r="4397">
          <cell r="J4397">
            <v>3682.43</v>
          </cell>
          <cell r="L4397" t="str">
            <v>107BUSINESS</v>
          </cell>
        </row>
        <row r="4398">
          <cell r="J4398">
            <v>3473.84</v>
          </cell>
          <cell r="L4398" t="str">
            <v>107BUSINESS</v>
          </cell>
        </row>
        <row r="4399">
          <cell r="J4399">
            <v>3974.03</v>
          </cell>
          <cell r="L4399" t="str">
            <v>107BUSINESS</v>
          </cell>
        </row>
        <row r="4400">
          <cell r="J4400">
            <v>4719.5600000000004</v>
          </cell>
          <cell r="L4400" t="str">
            <v>107BUSINESS</v>
          </cell>
        </row>
        <row r="4401">
          <cell r="J4401">
            <v>4822.76</v>
          </cell>
          <cell r="L4401" t="str">
            <v>107BUSINESS</v>
          </cell>
        </row>
        <row r="4402">
          <cell r="J4402">
            <v>3836.35</v>
          </cell>
          <cell r="L4402" t="str">
            <v>107BUSINESS</v>
          </cell>
        </row>
        <row r="4403">
          <cell r="J4403">
            <v>3320.98</v>
          </cell>
          <cell r="L4403" t="str">
            <v>107BUSINESS</v>
          </cell>
        </row>
        <row r="4404">
          <cell r="J4404">
            <v>3301.11</v>
          </cell>
          <cell r="L4404" t="str">
            <v>107BUSINESS</v>
          </cell>
        </row>
        <row r="4405">
          <cell r="J4405">
            <v>3808.79</v>
          </cell>
          <cell r="L4405" t="str">
            <v>107BUSINESS</v>
          </cell>
        </row>
        <row r="4406">
          <cell r="J4406">
            <v>1200.3499999999999</v>
          </cell>
          <cell r="L4406" t="str">
            <v>107BUSINESS</v>
          </cell>
        </row>
        <row r="4407">
          <cell r="J4407">
            <v>822.16</v>
          </cell>
          <cell r="L4407" t="str">
            <v>107BUSINESS</v>
          </cell>
        </row>
        <row r="4408">
          <cell r="J4408">
            <v>990.68</v>
          </cell>
          <cell r="L4408" t="str">
            <v>107BUSINESS</v>
          </cell>
        </row>
        <row r="4409">
          <cell r="J4409">
            <v>972.05</v>
          </cell>
          <cell r="L4409" t="str">
            <v>107BUSINESS</v>
          </cell>
        </row>
        <row r="4410">
          <cell r="J4410">
            <v>2028.34</v>
          </cell>
          <cell r="L4410" t="str">
            <v>107BUSINESS</v>
          </cell>
        </row>
        <row r="4411">
          <cell r="J4411">
            <v>2338.13</v>
          </cell>
          <cell r="L4411" t="str">
            <v>107BUSINESS</v>
          </cell>
        </row>
        <row r="4412">
          <cell r="J4412">
            <v>1688.78</v>
          </cell>
          <cell r="L4412" t="str">
            <v>107BUSINESS</v>
          </cell>
        </row>
        <row r="4413">
          <cell r="J4413">
            <v>1633.61</v>
          </cell>
          <cell r="L4413" t="str">
            <v>107BUSINESS</v>
          </cell>
        </row>
        <row r="4414">
          <cell r="J4414">
            <v>63.85</v>
          </cell>
          <cell r="L4414" t="str">
            <v>107BUSINESS</v>
          </cell>
        </row>
        <row r="4415">
          <cell r="J4415">
            <v>1229.2</v>
          </cell>
          <cell r="L4415" t="str">
            <v>107BUSINESS</v>
          </cell>
        </row>
        <row r="4416">
          <cell r="J4416">
            <v>539.63</v>
          </cell>
          <cell r="L4416" t="str">
            <v>107BUSINESS</v>
          </cell>
        </row>
        <row r="4417">
          <cell r="J4417">
            <v>574.96</v>
          </cell>
          <cell r="L4417" t="str">
            <v>107BUSINESS</v>
          </cell>
        </row>
        <row r="4418">
          <cell r="J4418">
            <v>182.33</v>
          </cell>
          <cell r="L4418" t="str">
            <v>107BUSINESS</v>
          </cell>
        </row>
        <row r="4419">
          <cell r="J4419">
            <v>317.58</v>
          </cell>
          <cell r="L4419" t="str">
            <v>107BUSINESS</v>
          </cell>
        </row>
        <row r="4420">
          <cell r="J4420">
            <v>127.13</v>
          </cell>
          <cell r="L4420" t="str">
            <v>107BUSINESS</v>
          </cell>
        </row>
        <row r="4421">
          <cell r="J4421">
            <v>51.46</v>
          </cell>
          <cell r="L4421" t="str">
            <v>107BUSINESS</v>
          </cell>
        </row>
        <row r="4422">
          <cell r="J4422">
            <v>940.34</v>
          </cell>
          <cell r="L4422" t="str">
            <v>107BUSINESS</v>
          </cell>
        </row>
        <row r="4423">
          <cell r="J4423">
            <v>7036.85</v>
          </cell>
          <cell r="L4423" t="str">
            <v>107BUSINESS</v>
          </cell>
        </row>
        <row r="4424">
          <cell r="J4424">
            <v>2105.87</v>
          </cell>
          <cell r="L4424" t="str">
            <v>107BUSINESS</v>
          </cell>
        </row>
        <row r="4425">
          <cell r="J4425">
            <v>336.63</v>
          </cell>
          <cell r="L4425" t="str">
            <v>107BUSINESS</v>
          </cell>
        </row>
        <row r="4426">
          <cell r="J4426">
            <v>1451.56</v>
          </cell>
          <cell r="L4426" t="str">
            <v>107BUSINESS</v>
          </cell>
        </row>
        <row r="4427">
          <cell r="J4427">
            <v>1886.53</v>
          </cell>
          <cell r="L4427" t="str">
            <v>107BUSINESS</v>
          </cell>
        </row>
        <row r="4428">
          <cell r="J4428">
            <v>573.58000000000004</v>
          </cell>
          <cell r="L4428" t="str">
            <v>107BUSINESS</v>
          </cell>
        </row>
        <row r="4429">
          <cell r="J4429">
            <v>1334.51</v>
          </cell>
          <cell r="L4429" t="str">
            <v>107BUSINESS</v>
          </cell>
        </row>
        <row r="4430">
          <cell r="J4430">
            <v>595.67999999999995</v>
          </cell>
          <cell r="L4430" t="str">
            <v>107BUSINESS</v>
          </cell>
        </row>
        <row r="4431">
          <cell r="J4431">
            <v>1440.74</v>
          </cell>
          <cell r="L4431" t="str">
            <v>107BUSINESS</v>
          </cell>
        </row>
        <row r="4432">
          <cell r="J4432">
            <v>283.5</v>
          </cell>
          <cell r="L4432" t="str">
            <v>107BUSINESS</v>
          </cell>
        </row>
        <row r="4433">
          <cell r="J4433">
            <v>27</v>
          </cell>
          <cell r="L4433" t="str">
            <v>107BUSINESS</v>
          </cell>
        </row>
        <row r="4434">
          <cell r="J4434">
            <v>9</v>
          </cell>
          <cell r="L4434" t="str">
            <v>107BUSINESS</v>
          </cell>
        </row>
        <row r="4435">
          <cell r="J4435">
            <v>532.5</v>
          </cell>
          <cell r="L4435" t="str">
            <v>107BUSINESS</v>
          </cell>
        </row>
        <row r="4436">
          <cell r="J4436">
            <v>743.86</v>
          </cell>
          <cell r="L4436" t="str">
            <v>107BUSINESS</v>
          </cell>
        </row>
        <row r="4437">
          <cell r="J4437">
            <v>40.770000000000003</v>
          </cell>
          <cell r="L4437" t="str">
            <v>107BUSINESS</v>
          </cell>
        </row>
        <row r="4438">
          <cell r="J4438">
            <v>9.81</v>
          </cell>
          <cell r="L4438" t="str">
            <v>107BUSINESS</v>
          </cell>
        </row>
        <row r="4439">
          <cell r="J4439">
            <v>36.99</v>
          </cell>
          <cell r="L4439" t="str">
            <v>107BUSINESS</v>
          </cell>
        </row>
        <row r="4440">
          <cell r="J4440">
            <v>1.89</v>
          </cell>
          <cell r="L4440" t="str">
            <v>107BUSINESS</v>
          </cell>
        </row>
        <row r="4441">
          <cell r="J4441">
            <v>19.89</v>
          </cell>
          <cell r="L4441" t="str">
            <v>107BUSINESS</v>
          </cell>
        </row>
        <row r="4442">
          <cell r="J4442">
            <v>2.0699999999999998</v>
          </cell>
          <cell r="L4442" t="str">
            <v>107BUSINESS</v>
          </cell>
        </row>
        <row r="4443">
          <cell r="J4443">
            <v>2.0699999999999998</v>
          </cell>
          <cell r="L4443" t="str">
            <v>107BUSINESS</v>
          </cell>
        </row>
        <row r="4444">
          <cell r="J4444">
            <v>243</v>
          </cell>
          <cell r="L4444" t="str">
            <v>107BUSINESS</v>
          </cell>
        </row>
        <row r="4445">
          <cell r="J4445">
            <v>4.8600000000000003</v>
          </cell>
          <cell r="L4445" t="str">
            <v>107BUSINESS</v>
          </cell>
        </row>
        <row r="4446">
          <cell r="J4446">
            <v>31.86</v>
          </cell>
          <cell r="L4446" t="str">
            <v>107BUSINESS</v>
          </cell>
        </row>
        <row r="4447">
          <cell r="J4447">
            <v>41.47</v>
          </cell>
          <cell r="L4447" t="str">
            <v>107BUSINESS</v>
          </cell>
        </row>
        <row r="4448">
          <cell r="J4448">
            <v>203.97</v>
          </cell>
          <cell r="L4448" t="str">
            <v>107BUSINESS</v>
          </cell>
        </row>
        <row r="4449">
          <cell r="J4449">
            <v>66.81</v>
          </cell>
          <cell r="L4449" t="str">
            <v>107BUSINESS</v>
          </cell>
        </row>
        <row r="4450">
          <cell r="J4450">
            <v>153.83000000000001</v>
          </cell>
          <cell r="L4450" t="str">
            <v>107BUSINESS</v>
          </cell>
        </row>
        <row r="4451">
          <cell r="J4451">
            <v>62.69</v>
          </cell>
          <cell r="L4451" t="str">
            <v>107BUSINESS</v>
          </cell>
        </row>
        <row r="4452">
          <cell r="J4452">
            <v>88.12</v>
          </cell>
          <cell r="L4452" t="str">
            <v>107BUSINESS</v>
          </cell>
        </row>
        <row r="4453">
          <cell r="J4453">
            <v>53.89</v>
          </cell>
          <cell r="L4453" t="str">
            <v>107BUSINESS</v>
          </cell>
        </row>
        <row r="4454">
          <cell r="J4454">
            <v>39.270000000000003</v>
          </cell>
          <cell r="L4454" t="str">
            <v>107BUSINESS</v>
          </cell>
        </row>
        <row r="4455">
          <cell r="J4455">
            <v>155</v>
          </cell>
          <cell r="L4455" t="str">
            <v>107BUSINESS</v>
          </cell>
        </row>
        <row r="4456">
          <cell r="J4456">
            <v>17.22</v>
          </cell>
          <cell r="L4456" t="str">
            <v>107BUSINESS</v>
          </cell>
        </row>
        <row r="4457">
          <cell r="J4457">
            <v>17.22</v>
          </cell>
          <cell r="L4457" t="str">
            <v>107BUSINESS</v>
          </cell>
        </row>
        <row r="4458">
          <cell r="J4458">
            <v>17.22</v>
          </cell>
          <cell r="L4458" t="str">
            <v>107BUSINESS</v>
          </cell>
        </row>
        <row r="4459">
          <cell r="J4459">
            <v>17.22</v>
          </cell>
          <cell r="L4459" t="str">
            <v>107BUSINESS</v>
          </cell>
        </row>
        <row r="4460">
          <cell r="J4460">
            <v>984.52</v>
          </cell>
          <cell r="L4460" t="str">
            <v>107BUSINESS</v>
          </cell>
        </row>
        <row r="4461">
          <cell r="J4461">
            <v>1121.43</v>
          </cell>
          <cell r="L4461" t="str">
            <v>107BUSINESS</v>
          </cell>
        </row>
        <row r="4462">
          <cell r="J4462">
            <v>1161.76</v>
          </cell>
          <cell r="L4462" t="str">
            <v>107BUSINESS</v>
          </cell>
        </row>
        <row r="4463">
          <cell r="J4463">
            <v>1981.98</v>
          </cell>
          <cell r="L4463" t="str">
            <v>107BUSINESS</v>
          </cell>
        </row>
        <row r="4464">
          <cell r="J4464">
            <v>566.87</v>
          </cell>
          <cell r="L4464" t="str">
            <v>107BUSINESS</v>
          </cell>
        </row>
        <row r="4465">
          <cell r="J4465">
            <v>712.84</v>
          </cell>
          <cell r="L4465" t="str">
            <v>107BUSINESS</v>
          </cell>
        </row>
        <row r="4466">
          <cell r="J4466">
            <v>1048.06</v>
          </cell>
          <cell r="L4466" t="str">
            <v>107BUSINESS</v>
          </cell>
        </row>
        <row r="4467">
          <cell r="J4467">
            <v>952.37</v>
          </cell>
          <cell r="L4467" t="str">
            <v>107BUSINESS</v>
          </cell>
        </row>
        <row r="4468">
          <cell r="J4468">
            <v>1359.88</v>
          </cell>
          <cell r="L4468" t="str">
            <v>107BUSINESS</v>
          </cell>
        </row>
        <row r="4469">
          <cell r="J4469">
            <v>372.21</v>
          </cell>
          <cell r="L4469" t="str">
            <v>107BUSINESS</v>
          </cell>
        </row>
        <row r="4470">
          <cell r="J4470">
            <v>763.46</v>
          </cell>
          <cell r="L4470" t="str">
            <v>107BUSINESS</v>
          </cell>
        </row>
        <row r="4471">
          <cell r="J4471">
            <v>37.909999999999997</v>
          </cell>
          <cell r="L4471" t="str">
            <v>107BUSINESS</v>
          </cell>
        </row>
        <row r="4472">
          <cell r="J4472">
            <v>319.58</v>
          </cell>
          <cell r="L4472" t="str">
            <v>107BUSINESS</v>
          </cell>
        </row>
        <row r="4473">
          <cell r="J4473">
            <v>595.4</v>
          </cell>
          <cell r="L4473" t="str">
            <v>107BUSINESS</v>
          </cell>
        </row>
        <row r="4474">
          <cell r="J4474">
            <v>148.19999999999999</v>
          </cell>
          <cell r="L4474" t="str">
            <v>107BUSINESS</v>
          </cell>
        </row>
        <row r="4475">
          <cell r="J4475">
            <v>146.30000000000001</v>
          </cell>
          <cell r="L4475" t="str">
            <v>107BUSINESS</v>
          </cell>
        </row>
        <row r="4476">
          <cell r="J4476">
            <v>94.16</v>
          </cell>
          <cell r="L4476" t="str">
            <v>107BUSINESS</v>
          </cell>
        </row>
        <row r="4477">
          <cell r="J4477">
            <v>73.92</v>
          </cell>
          <cell r="L4477" t="str">
            <v>107BUSINESS</v>
          </cell>
        </row>
        <row r="4478">
          <cell r="J4478">
            <v>31.24</v>
          </cell>
          <cell r="L4478" t="str">
            <v>107BUSINESS</v>
          </cell>
        </row>
        <row r="4479">
          <cell r="J4479">
            <v>34.4</v>
          </cell>
          <cell r="L4479" t="str">
            <v>107BUSINESS</v>
          </cell>
        </row>
        <row r="4480">
          <cell r="J4480">
            <v>13.82</v>
          </cell>
          <cell r="L4480" t="str">
            <v>107BUSINESS</v>
          </cell>
        </row>
        <row r="4481">
          <cell r="J4481">
            <v>13.82</v>
          </cell>
          <cell r="L4481" t="str">
            <v>107BUSINESS</v>
          </cell>
        </row>
        <row r="4482">
          <cell r="J4482">
            <v>443.12</v>
          </cell>
          <cell r="L4482" t="str">
            <v>107BUSINESS</v>
          </cell>
        </row>
        <row r="4483">
          <cell r="J4483">
            <v>155.87</v>
          </cell>
          <cell r="L4483" t="str">
            <v>107BUSINESS</v>
          </cell>
        </row>
        <row r="4484">
          <cell r="J4484">
            <v>165.08</v>
          </cell>
          <cell r="L4484" t="str">
            <v>107BUSINESS</v>
          </cell>
        </row>
        <row r="4485">
          <cell r="J4485">
            <v>40.53</v>
          </cell>
          <cell r="L4485" t="str">
            <v>107BUSINESS</v>
          </cell>
        </row>
        <row r="4486">
          <cell r="J4486">
            <v>27.97</v>
          </cell>
          <cell r="L4486" t="str">
            <v>107BUSINESS</v>
          </cell>
        </row>
        <row r="4487">
          <cell r="J4487">
            <v>34.15</v>
          </cell>
          <cell r="L4487" t="str">
            <v>107BUSINESS</v>
          </cell>
        </row>
        <row r="4488">
          <cell r="J4488">
            <v>27.75</v>
          </cell>
          <cell r="L4488" t="str">
            <v>107BUSINESS</v>
          </cell>
        </row>
        <row r="4489">
          <cell r="J4489">
            <v>27.75</v>
          </cell>
          <cell r="L4489" t="str">
            <v>107BUSINESS</v>
          </cell>
        </row>
        <row r="4490">
          <cell r="J4490">
            <v>27.75</v>
          </cell>
          <cell r="L4490" t="str">
            <v>107BUSINESS</v>
          </cell>
        </row>
        <row r="4491">
          <cell r="J4491">
            <v>27.75</v>
          </cell>
          <cell r="L4491" t="str">
            <v>107BUSINESS</v>
          </cell>
        </row>
        <row r="4492">
          <cell r="J4492">
            <v>24.08</v>
          </cell>
          <cell r="L4492" t="str">
            <v>107BUSINESS</v>
          </cell>
        </row>
        <row r="4493">
          <cell r="J4493">
            <v>24.08</v>
          </cell>
          <cell r="L4493" t="str">
            <v>107BUSINESS</v>
          </cell>
        </row>
        <row r="4494">
          <cell r="J4494">
            <v>343.46</v>
          </cell>
          <cell r="L4494" t="str">
            <v>107BUSINESS</v>
          </cell>
        </row>
        <row r="4495">
          <cell r="J4495">
            <v>174.49</v>
          </cell>
          <cell r="L4495" t="str">
            <v>107BUSINESS</v>
          </cell>
        </row>
        <row r="4496">
          <cell r="J4496">
            <v>22.94</v>
          </cell>
          <cell r="L4496" t="str">
            <v>107BUSINESS</v>
          </cell>
        </row>
        <row r="4497">
          <cell r="J4497">
            <v>22.94</v>
          </cell>
          <cell r="L4497" t="str">
            <v>107BUSINESS</v>
          </cell>
        </row>
        <row r="4498">
          <cell r="J4498">
            <v>22.94</v>
          </cell>
          <cell r="L4498" t="str">
            <v>107BUSINESS</v>
          </cell>
        </row>
        <row r="4499">
          <cell r="J4499">
            <v>22.94</v>
          </cell>
          <cell r="L4499" t="str">
            <v>107BUSINESS</v>
          </cell>
        </row>
        <row r="4500">
          <cell r="J4500">
            <v>207</v>
          </cell>
          <cell r="L4500" t="str">
            <v>107BUSINESS</v>
          </cell>
        </row>
        <row r="4501">
          <cell r="J4501">
            <v>631.86</v>
          </cell>
          <cell r="L4501" t="str">
            <v>107BUSINESS</v>
          </cell>
        </row>
        <row r="4502">
          <cell r="J4502">
            <v>676.54</v>
          </cell>
          <cell r="L4502" t="str">
            <v>107BUSINESS</v>
          </cell>
        </row>
        <row r="4503">
          <cell r="J4503">
            <v>693.97</v>
          </cell>
          <cell r="L4503" t="str">
            <v>107BUSINESS</v>
          </cell>
        </row>
        <row r="4504">
          <cell r="J4504">
            <v>5.65</v>
          </cell>
          <cell r="L4504" t="str">
            <v>107BUSINESS</v>
          </cell>
        </row>
        <row r="4505">
          <cell r="J4505">
            <v>141.11000000000001</v>
          </cell>
          <cell r="L4505" t="str">
            <v>107BUSINESS</v>
          </cell>
        </row>
        <row r="4506">
          <cell r="J4506">
            <v>251.79</v>
          </cell>
          <cell r="L4506" t="str">
            <v>107BUSINESS</v>
          </cell>
        </row>
        <row r="4507">
          <cell r="J4507">
            <v>39.85</v>
          </cell>
          <cell r="L4507" t="str">
            <v>107BUSINESS</v>
          </cell>
        </row>
        <row r="4508">
          <cell r="J4508">
            <v>695.72</v>
          </cell>
          <cell r="L4508" t="str">
            <v>107BUSINESS</v>
          </cell>
        </row>
        <row r="4509">
          <cell r="J4509">
            <v>768.04</v>
          </cell>
          <cell r="L4509" t="str">
            <v>107BUSINESS</v>
          </cell>
        </row>
        <row r="4510">
          <cell r="J4510">
            <v>364.5</v>
          </cell>
          <cell r="L4510" t="str">
            <v>107BUSINESS</v>
          </cell>
        </row>
        <row r="4511">
          <cell r="J4511">
            <v>457.29</v>
          </cell>
          <cell r="L4511" t="str">
            <v>107BUSINESS</v>
          </cell>
        </row>
        <row r="4512">
          <cell r="J4512">
            <v>523.07000000000005</v>
          </cell>
          <cell r="L4512" t="str">
            <v>107BUSINESS</v>
          </cell>
        </row>
        <row r="4513">
          <cell r="J4513">
            <v>347.07</v>
          </cell>
          <cell r="L4513" t="str">
            <v>107BUSINESS</v>
          </cell>
        </row>
        <row r="4514">
          <cell r="J4514">
            <v>586.27</v>
          </cell>
          <cell r="L4514" t="str">
            <v>107BUSINESS</v>
          </cell>
        </row>
        <row r="4515">
          <cell r="J4515">
            <v>3607.01</v>
          </cell>
          <cell r="L4515" t="str">
            <v>107BUSINESS</v>
          </cell>
        </row>
        <row r="4516">
          <cell r="J4516">
            <v>3677.2</v>
          </cell>
          <cell r="L4516" t="str">
            <v>107BUSINESS</v>
          </cell>
        </row>
        <row r="4517">
          <cell r="J4517">
            <v>4454.5</v>
          </cell>
          <cell r="L4517" t="str">
            <v>107BUSINESS</v>
          </cell>
        </row>
        <row r="4518">
          <cell r="J4518">
            <v>2935.46</v>
          </cell>
          <cell r="L4518" t="str">
            <v>107BUSINESS</v>
          </cell>
        </row>
        <row r="4519">
          <cell r="J4519">
            <v>3969.74</v>
          </cell>
          <cell r="L4519" t="str">
            <v>107BUSINESS</v>
          </cell>
        </row>
        <row r="4520">
          <cell r="J4520">
            <v>4736.75</v>
          </cell>
          <cell r="L4520" t="str">
            <v>107BUSINESS</v>
          </cell>
        </row>
        <row r="4521">
          <cell r="J4521">
            <v>4266.0600000000004</v>
          </cell>
          <cell r="L4521" t="str">
            <v>107BUSINESS</v>
          </cell>
        </row>
        <row r="4522">
          <cell r="J4522">
            <v>6158.87</v>
          </cell>
          <cell r="L4522" t="str">
            <v>107BUSINESS</v>
          </cell>
        </row>
        <row r="4523">
          <cell r="J4523">
            <v>4841.37</v>
          </cell>
          <cell r="L4523" t="str">
            <v>107BUSINESS</v>
          </cell>
        </row>
        <row r="4524">
          <cell r="J4524">
            <v>2697.77</v>
          </cell>
          <cell r="L4524" t="str">
            <v>107BUSINESS</v>
          </cell>
        </row>
        <row r="4525">
          <cell r="J4525">
            <v>3873.37</v>
          </cell>
          <cell r="L4525" t="str">
            <v>107BUSINESS</v>
          </cell>
        </row>
        <row r="4526">
          <cell r="J4526">
            <v>4578.9799999999996</v>
          </cell>
          <cell r="L4526" t="str">
            <v>107BUSINESS</v>
          </cell>
        </row>
        <row r="4527">
          <cell r="J4527">
            <v>4164.05</v>
          </cell>
          <cell r="L4527" t="str">
            <v>107BUSINESS</v>
          </cell>
        </row>
        <row r="4528">
          <cell r="J4528">
            <v>1942.82</v>
          </cell>
          <cell r="L4528" t="str">
            <v>107BUSINESS</v>
          </cell>
        </row>
        <row r="4529">
          <cell r="J4529">
            <v>2525.92</v>
          </cell>
          <cell r="L4529" t="str">
            <v>107BUSINESS</v>
          </cell>
        </row>
        <row r="4530">
          <cell r="J4530">
            <v>3011.43</v>
          </cell>
          <cell r="L4530" t="str">
            <v>107BUSINESS</v>
          </cell>
        </row>
        <row r="4531">
          <cell r="J4531">
            <v>3673.51</v>
          </cell>
          <cell r="L4531" t="str">
            <v>107BUSINESS</v>
          </cell>
        </row>
        <row r="4532">
          <cell r="J4532">
            <v>2683.87</v>
          </cell>
          <cell r="L4532" t="str">
            <v>107BUSINESS</v>
          </cell>
        </row>
        <row r="4533">
          <cell r="J4533">
            <v>2577.6999999999998</v>
          </cell>
          <cell r="L4533" t="str">
            <v>107BUSINESS</v>
          </cell>
        </row>
        <row r="4534">
          <cell r="J4534">
            <v>1825.64</v>
          </cell>
          <cell r="L4534" t="str">
            <v>107BUSINESS</v>
          </cell>
        </row>
        <row r="4535">
          <cell r="J4535">
            <v>1216.0999999999999</v>
          </cell>
          <cell r="L4535" t="str">
            <v>107BUSINESS</v>
          </cell>
        </row>
        <row r="4536">
          <cell r="J4536">
            <v>1114.67</v>
          </cell>
          <cell r="L4536" t="str">
            <v>107BUSINESS</v>
          </cell>
        </row>
        <row r="4537">
          <cell r="J4537">
            <v>1114.67</v>
          </cell>
          <cell r="L4537" t="str">
            <v>107BUSINESS</v>
          </cell>
        </row>
        <row r="4538">
          <cell r="J4538">
            <v>1114.67</v>
          </cell>
          <cell r="L4538" t="str">
            <v>107BUSINESS</v>
          </cell>
        </row>
        <row r="4539">
          <cell r="J4539">
            <v>1114.67</v>
          </cell>
          <cell r="L4539" t="str">
            <v>107BUSINESS</v>
          </cell>
        </row>
        <row r="4540">
          <cell r="J4540">
            <v>1114.67</v>
          </cell>
          <cell r="L4540" t="str">
            <v>107BUSINESS</v>
          </cell>
        </row>
        <row r="4541">
          <cell r="J4541">
            <v>1114.67</v>
          </cell>
          <cell r="L4541" t="str">
            <v>107BUSINESS</v>
          </cell>
        </row>
        <row r="4542">
          <cell r="J4542">
            <v>1114.67</v>
          </cell>
          <cell r="L4542" t="str">
            <v>107BUSINESS</v>
          </cell>
        </row>
        <row r="4543">
          <cell r="J4543">
            <v>1114.67</v>
          </cell>
          <cell r="L4543" t="str">
            <v>107BUSINESS</v>
          </cell>
        </row>
        <row r="4544">
          <cell r="J4544">
            <v>1114.67</v>
          </cell>
          <cell r="L4544" t="str">
            <v>107BUSINESS</v>
          </cell>
        </row>
        <row r="4545">
          <cell r="J4545">
            <v>1114.67</v>
          </cell>
          <cell r="L4545" t="str">
            <v>107BUSINESS</v>
          </cell>
        </row>
        <row r="4546">
          <cell r="J4546">
            <v>999.49</v>
          </cell>
          <cell r="L4546" t="str">
            <v>107BUSINESS</v>
          </cell>
        </row>
        <row r="4547">
          <cell r="J4547">
            <v>33</v>
          </cell>
          <cell r="L4547" t="str">
            <v>107BUSINESS</v>
          </cell>
        </row>
        <row r="4548">
          <cell r="J4548">
            <v>45.73</v>
          </cell>
          <cell r="L4548" t="str">
            <v>107BUSINESS</v>
          </cell>
        </row>
        <row r="4549">
          <cell r="J4549">
            <v>72.87</v>
          </cell>
          <cell r="L4549" t="str">
            <v>107BUSINESS</v>
          </cell>
        </row>
        <row r="4550">
          <cell r="J4550">
            <v>16.39</v>
          </cell>
          <cell r="L4550" t="str">
            <v>107BUSINESS</v>
          </cell>
        </row>
        <row r="4551">
          <cell r="J4551">
            <v>16.39</v>
          </cell>
          <cell r="L4551" t="str">
            <v>107BUSINESS</v>
          </cell>
        </row>
        <row r="4552">
          <cell r="J4552">
            <v>38.39</v>
          </cell>
          <cell r="L4552" t="str">
            <v>107BUSINESS</v>
          </cell>
        </row>
        <row r="4553">
          <cell r="J4553">
            <v>16.829999999999998</v>
          </cell>
          <cell r="L4553" t="str">
            <v>107BUSINESS</v>
          </cell>
        </row>
        <row r="4554">
          <cell r="J4554">
            <v>110.24</v>
          </cell>
          <cell r="L4554" t="str">
            <v>107BUSINESS</v>
          </cell>
        </row>
        <row r="4555">
          <cell r="J4555">
            <v>55.39</v>
          </cell>
          <cell r="L4555" t="str">
            <v>107BUSINESS</v>
          </cell>
        </row>
        <row r="4556">
          <cell r="J4556">
            <v>17.600000000000001</v>
          </cell>
          <cell r="L4556" t="str">
            <v>107BUSINESS</v>
          </cell>
        </row>
        <row r="4557">
          <cell r="J4557">
            <v>42.78</v>
          </cell>
          <cell r="L4557" t="str">
            <v>107BUSINESS</v>
          </cell>
        </row>
        <row r="4558">
          <cell r="J4558">
            <v>30.83</v>
          </cell>
          <cell r="L4558" t="str">
            <v>107BUSINESS</v>
          </cell>
        </row>
        <row r="4559">
          <cell r="J4559">
            <v>123.49</v>
          </cell>
          <cell r="L4559" t="str">
            <v>107BUSINESS</v>
          </cell>
        </row>
        <row r="4560">
          <cell r="J4560">
            <v>20.45</v>
          </cell>
          <cell r="L4560" t="str">
            <v>107BUSINESS</v>
          </cell>
        </row>
        <row r="4561">
          <cell r="J4561">
            <v>20.57</v>
          </cell>
          <cell r="L4561" t="str">
            <v>107BUSINESS</v>
          </cell>
        </row>
        <row r="4562">
          <cell r="J4562">
            <v>20.45</v>
          </cell>
          <cell r="L4562" t="str">
            <v>107BUSINESS</v>
          </cell>
        </row>
        <row r="4563">
          <cell r="J4563">
            <v>20.45</v>
          </cell>
          <cell r="L4563" t="str">
            <v>107BUSINESS</v>
          </cell>
        </row>
        <row r="4564">
          <cell r="J4564">
            <v>20.45</v>
          </cell>
          <cell r="L4564" t="str">
            <v>107BUSINESS</v>
          </cell>
        </row>
        <row r="4565">
          <cell r="J4565">
            <v>20.45</v>
          </cell>
          <cell r="L4565" t="str">
            <v>107BUSINESS</v>
          </cell>
        </row>
        <row r="4566">
          <cell r="J4566">
            <v>20.45</v>
          </cell>
          <cell r="L4566" t="str">
            <v>107BUSINESS</v>
          </cell>
        </row>
        <row r="4567">
          <cell r="J4567">
            <v>20.45</v>
          </cell>
          <cell r="L4567" t="str">
            <v>107BUSINESS</v>
          </cell>
        </row>
        <row r="4568">
          <cell r="J4568">
            <v>20.45</v>
          </cell>
          <cell r="L4568" t="str">
            <v>107BUSINESS</v>
          </cell>
        </row>
        <row r="4569">
          <cell r="J4569">
            <v>6.18</v>
          </cell>
          <cell r="L4569" t="str">
            <v>107BUSINESS</v>
          </cell>
        </row>
        <row r="4570">
          <cell r="J4570">
            <v>6.18</v>
          </cell>
          <cell r="L4570" t="str">
            <v>107BUSINESS</v>
          </cell>
        </row>
        <row r="4571">
          <cell r="J4571">
            <v>20.45</v>
          </cell>
          <cell r="L4571" t="str">
            <v>107BUSINESS</v>
          </cell>
        </row>
        <row r="4572">
          <cell r="J4572">
            <v>20.45</v>
          </cell>
          <cell r="L4572" t="str">
            <v>107BUSINESS</v>
          </cell>
        </row>
        <row r="4573">
          <cell r="J4573">
            <v>20.45</v>
          </cell>
          <cell r="L4573" t="str">
            <v>107BUSINESS</v>
          </cell>
        </row>
        <row r="4574">
          <cell r="J4574">
            <v>20.45</v>
          </cell>
          <cell r="L4574" t="str">
            <v>107BUSINESS</v>
          </cell>
        </row>
        <row r="4575">
          <cell r="J4575">
            <v>20.45</v>
          </cell>
          <cell r="L4575" t="str">
            <v>107BUSINESS</v>
          </cell>
        </row>
        <row r="4576">
          <cell r="J4576">
            <v>20.45</v>
          </cell>
          <cell r="L4576" t="str">
            <v>107BUSINESS</v>
          </cell>
        </row>
        <row r="4577">
          <cell r="J4577">
            <v>20.45</v>
          </cell>
          <cell r="L4577" t="str">
            <v>107BUSINESS</v>
          </cell>
        </row>
        <row r="4578">
          <cell r="J4578">
            <v>20.45</v>
          </cell>
          <cell r="L4578" t="str">
            <v>107BUSINESS</v>
          </cell>
        </row>
        <row r="4579">
          <cell r="J4579">
            <v>20.45</v>
          </cell>
          <cell r="L4579" t="str">
            <v>107BUSINESS</v>
          </cell>
        </row>
        <row r="4580">
          <cell r="J4580">
            <v>20.45</v>
          </cell>
          <cell r="L4580" t="str">
            <v>107BUSINESS</v>
          </cell>
        </row>
        <row r="4581">
          <cell r="J4581">
            <v>12.35</v>
          </cell>
          <cell r="L4581" t="str">
            <v>107BUSINESS</v>
          </cell>
        </row>
        <row r="4582">
          <cell r="J4582">
            <v>6.18</v>
          </cell>
          <cell r="L4582" t="str">
            <v>107BUSINESS</v>
          </cell>
        </row>
        <row r="4583">
          <cell r="J4583">
            <v>6.18</v>
          </cell>
          <cell r="L4583" t="str">
            <v>107BUSINESS</v>
          </cell>
        </row>
        <row r="4584">
          <cell r="J4584">
            <v>6.18</v>
          </cell>
          <cell r="L4584" t="str">
            <v>107BUSINESS</v>
          </cell>
        </row>
        <row r="4585">
          <cell r="J4585">
            <v>6.18</v>
          </cell>
          <cell r="L4585" t="str">
            <v>107BUSINESS</v>
          </cell>
        </row>
        <row r="4586">
          <cell r="J4586">
            <v>5.36</v>
          </cell>
          <cell r="L4586" t="str">
            <v>107BUSINESS</v>
          </cell>
        </row>
        <row r="4587">
          <cell r="J4587">
            <v>81</v>
          </cell>
          <cell r="L4587" t="str">
            <v>107BUSINESS</v>
          </cell>
        </row>
        <row r="4588">
          <cell r="J4588">
            <v>355.5</v>
          </cell>
          <cell r="L4588" t="str">
            <v>107BUSINESS</v>
          </cell>
        </row>
        <row r="4589">
          <cell r="J4589">
            <v>7.11</v>
          </cell>
          <cell r="L4589" t="str">
            <v>107BUSINESS</v>
          </cell>
        </row>
        <row r="4590">
          <cell r="J4590">
            <v>7.11</v>
          </cell>
          <cell r="L4590" t="str">
            <v>107BUSINESS</v>
          </cell>
        </row>
        <row r="4591">
          <cell r="J4591">
            <v>7366.59</v>
          </cell>
          <cell r="L4591" t="str">
            <v>107BUSINESS</v>
          </cell>
        </row>
        <row r="4592">
          <cell r="J4592">
            <v>970.68</v>
          </cell>
          <cell r="L4592" t="str">
            <v>107BUSINESS</v>
          </cell>
        </row>
        <row r="4593">
          <cell r="J4593">
            <v>971.31</v>
          </cell>
          <cell r="L4593" t="str">
            <v>107BUSINESS</v>
          </cell>
        </row>
        <row r="4594">
          <cell r="J4594">
            <v>967.22</v>
          </cell>
          <cell r="L4594" t="str">
            <v>107BUSINESS</v>
          </cell>
        </row>
        <row r="4595">
          <cell r="J4595">
            <v>923</v>
          </cell>
          <cell r="L4595" t="str">
            <v>107BUSINESS</v>
          </cell>
        </row>
        <row r="4596">
          <cell r="J4596">
            <v>6074.17</v>
          </cell>
          <cell r="L4596" t="str">
            <v>107BUSINESS</v>
          </cell>
        </row>
        <row r="4597">
          <cell r="J4597">
            <v>3825.51</v>
          </cell>
          <cell r="L4597" t="str">
            <v>107BUSINESS</v>
          </cell>
        </row>
        <row r="4598">
          <cell r="J4598">
            <v>3118.08</v>
          </cell>
          <cell r="L4598" t="str">
            <v>107BUSINESS</v>
          </cell>
        </row>
        <row r="4599">
          <cell r="J4599">
            <v>3862.72</v>
          </cell>
          <cell r="L4599" t="str">
            <v>107BUSINESS</v>
          </cell>
        </row>
        <row r="4600">
          <cell r="J4600">
            <v>3933.87</v>
          </cell>
          <cell r="L4600" t="str">
            <v>107BUSINESS</v>
          </cell>
        </row>
        <row r="4601">
          <cell r="J4601">
            <v>4878.3900000000003</v>
          </cell>
          <cell r="L4601" t="str">
            <v>107BUSINESS</v>
          </cell>
        </row>
        <row r="4602">
          <cell r="J4602">
            <v>5310.68</v>
          </cell>
          <cell r="L4602" t="str">
            <v>107BUSINESS</v>
          </cell>
        </row>
        <row r="4603">
          <cell r="J4603">
            <v>5545.72</v>
          </cell>
          <cell r="L4603" t="str">
            <v>107BUSINESS</v>
          </cell>
        </row>
        <row r="4604">
          <cell r="J4604">
            <v>4537.55</v>
          </cell>
          <cell r="L4604" t="str">
            <v>107BUSINESS</v>
          </cell>
        </row>
        <row r="4605">
          <cell r="J4605">
            <v>2676.9</v>
          </cell>
          <cell r="L4605" t="str">
            <v>107BUSINESS</v>
          </cell>
        </row>
        <row r="4606">
          <cell r="J4606">
            <v>7103.83</v>
          </cell>
          <cell r="L4606" t="str">
            <v>107BUSINESS</v>
          </cell>
        </row>
        <row r="4607">
          <cell r="J4607">
            <v>8605.15</v>
          </cell>
          <cell r="L4607" t="str">
            <v>107BUSINESS</v>
          </cell>
        </row>
        <row r="4608">
          <cell r="J4608">
            <v>3973.37</v>
          </cell>
          <cell r="L4608" t="str">
            <v>107BUSINESS</v>
          </cell>
        </row>
        <row r="4609">
          <cell r="J4609">
            <v>3665.87</v>
          </cell>
          <cell r="L4609" t="str">
            <v>107BUSINESS</v>
          </cell>
        </row>
        <row r="4610">
          <cell r="J4610">
            <v>9</v>
          </cell>
          <cell r="L4610" t="str">
            <v>107BUSINESS</v>
          </cell>
        </row>
        <row r="4611">
          <cell r="J4611">
            <v>54.18</v>
          </cell>
          <cell r="L4611" t="str">
            <v>107BUSINESS</v>
          </cell>
        </row>
        <row r="4612">
          <cell r="J4612">
            <v>103.68</v>
          </cell>
          <cell r="L4612" t="str">
            <v>107BUSINESS</v>
          </cell>
        </row>
        <row r="4613">
          <cell r="J4613">
            <v>1032.3399999999999</v>
          </cell>
          <cell r="L4613" t="str">
            <v>107BUSINESS</v>
          </cell>
        </row>
        <row r="4614">
          <cell r="J4614">
            <v>5123.7299999999996</v>
          </cell>
          <cell r="L4614" t="str">
            <v>107BUSINESS</v>
          </cell>
        </row>
        <row r="4615">
          <cell r="J4615">
            <v>6870.65</v>
          </cell>
          <cell r="L4615" t="str">
            <v>107BUSINESS</v>
          </cell>
        </row>
        <row r="4616">
          <cell r="J4616">
            <v>3494.78</v>
          </cell>
          <cell r="L4616" t="str">
            <v>107BUSINESS</v>
          </cell>
        </row>
        <row r="4617">
          <cell r="J4617">
            <v>4262.3999999999996</v>
          </cell>
          <cell r="L4617" t="str">
            <v>107BUSINESS</v>
          </cell>
        </row>
        <row r="4618">
          <cell r="J4618">
            <v>193.5</v>
          </cell>
          <cell r="L4618" t="str">
            <v>107BUSINESS</v>
          </cell>
        </row>
        <row r="4619">
          <cell r="J4619">
            <v>202.5</v>
          </cell>
          <cell r="L4619" t="str">
            <v>107BUSINESS</v>
          </cell>
        </row>
        <row r="4620">
          <cell r="J4620">
            <v>161.19999999999999</v>
          </cell>
          <cell r="L4620" t="str">
            <v>107BUSINESS</v>
          </cell>
        </row>
        <row r="4621">
          <cell r="J4621">
            <v>2303.58</v>
          </cell>
          <cell r="L4621" t="str">
            <v>107BUSINESS</v>
          </cell>
        </row>
        <row r="4622">
          <cell r="J4622">
            <v>1308.3499999999999</v>
          </cell>
          <cell r="L4622" t="str">
            <v>107BUSINESS</v>
          </cell>
        </row>
        <row r="4623">
          <cell r="J4623">
            <v>1642.67</v>
          </cell>
          <cell r="L4623" t="str">
            <v>107BUSINESS</v>
          </cell>
        </row>
        <row r="4624">
          <cell r="J4624">
            <v>287.27999999999997</v>
          </cell>
          <cell r="L4624" t="str">
            <v>107BUSINESS</v>
          </cell>
        </row>
        <row r="4625">
          <cell r="J4625">
            <v>1613.29</v>
          </cell>
          <cell r="L4625" t="str">
            <v>107BUSINESS</v>
          </cell>
        </row>
        <row r="4626">
          <cell r="J4626">
            <v>3838.37</v>
          </cell>
          <cell r="L4626" t="str">
            <v>107BUSINESS</v>
          </cell>
        </row>
        <row r="4627">
          <cell r="J4627">
            <v>122.23</v>
          </cell>
          <cell r="L4627" t="str">
            <v>107BUSINESS SPECIAL</v>
          </cell>
        </row>
        <row r="4628">
          <cell r="J4628">
            <v>247.24</v>
          </cell>
          <cell r="L4628" t="str">
            <v>107BUSINESS SPECIAL</v>
          </cell>
        </row>
        <row r="4629">
          <cell r="J4629">
            <v>216.36</v>
          </cell>
          <cell r="L4629" t="str">
            <v>107BUSINESS SPECIAL</v>
          </cell>
        </row>
        <row r="4630">
          <cell r="J4630">
            <v>224.42</v>
          </cell>
          <cell r="L4630" t="str">
            <v>107BUSINESS SPECIAL</v>
          </cell>
        </row>
        <row r="4631">
          <cell r="J4631">
            <v>254.71</v>
          </cell>
          <cell r="L4631" t="str">
            <v>107BUSINESS SPECIAL</v>
          </cell>
        </row>
        <row r="4632">
          <cell r="J4632">
            <v>188.46</v>
          </cell>
          <cell r="L4632" t="str">
            <v>107BUSINESS SPECIAL</v>
          </cell>
        </row>
        <row r="4633">
          <cell r="J4633">
            <v>122.23</v>
          </cell>
          <cell r="L4633" t="str">
            <v>107BUSINESS SPECIAL</v>
          </cell>
        </row>
        <row r="4634">
          <cell r="J4634">
            <v>193.21</v>
          </cell>
          <cell r="L4634" t="str">
            <v>107BUSINESS SPECIAL</v>
          </cell>
        </row>
        <row r="4635">
          <cell r="J4635">
            <v>122.23</v>
          </cell>
          <cell r="L4635" t="str">
            <v>107BUSINESS SPECIAL</v>
          </cell>
        </row>
        <row r="4636">
          <cell r="J4636">
            <v>188.56</v>
          </cell>
          <cell r="L4636" t="str">
            <v>107BUSINESS SPECIAL</v>
          </cell>
        </row>
        <row r="4637">
          <cell r="J4637">
            <v>122.23</v>
          </cell>
          <cell r="L4637" t="str">
            <v>107BUSINESS SPECIAL</v>
          </cell>
        </row>
        <row r="4638">
          <cell r="J4638">
            <v>122.23</v>
          </cell>
          <cell r="L4638" t="str">
            <v>107BUSINESS SPECIAL</v>
          </cell>
        </row>
        <row r="4639">
          <cell r="J4639">
            <v>122.23</v>
          </cell>
          <cell r="L4639" t="str">
            <v>107BUSINESS SPECIAL</v>
          </cell>
        </row>
        <row r="4640">
          <cell r="J4640">
            <v>4778.2299999999996</v>
          </cell>
          <cell r="L4640" t="str">
            <v>107BUSINESS SPECIAL</v>
          </cell>
        </row>
        <row r="4641">
          <cell r="J4641">
            <v>5467.28</v>
          </cell>
          <cell r="L4641" t="str">
            <v>107BUSINESS SPECIAL</v>
          </cell>
        </row>
        <row r="4642">
          <cell r="J4642">
            <v>4623.6499999999996</v>
          </cell>
          <cell r="L4642" t="str">
            <v>107BUSINESS SPECIAL</v>
          </cell>
        </row>
        <row r="4643">
          <cell r="J4643">
            <v>5704.01</v>
          </cell>
          <cell r="L4643" t="str">
            <v>107BUSINESS SPECIAL</v>
          </cell>
        </row>
        <row r="4644">
          <cell r="J4644">
            <v>601.35</v>
          </cell>
          <cell r="L4644" t="str">
            <v>107BUSINESS SPECIAL</v>
          </cell>
        </row>
        <row r="4645">
          <cell r="J4645">
            <v>2801.52</v>
          </cell>
          <cell r="L4645" t="str">
            <v>107BUSINESS SPECIAL</v>
          </cell>
        </row>
        <row r="4646">
          <cell r="J4646">
            <v>1613.32</v>
          </cell>
          <cell r="L4646" t="str">
            <v>107BUSINESS SPECIAL</v>
          </cell>
        </row>
        <row r="4647">
          <cell r="J4647">
            <v>1655.27</v>
          </cell>
          <cell r="L4647" t="str">
            <v>107BUSINESS SPECIAL</v>
          </cell>
        </row>
        <row r="4648">
          <cell r="J4648">
            <v>1600.63</v>
          </cell>
          <cell r="L4648" t="str">
            <v>107BUSINESS SPECIAL</v>
          </cell>
        </row>
        <row r="4649">
          <cell r="J4649">
            <v>2020.74</v>
          </cell>
          <cell r="L4649" t="str">
            <v>107BUSINESS SPECIAL</v>
          </cell>
        </row>
        <row r="4650">
          <cell r="J4650">
            <v>660.14</v>
          </cell>
          <cell r="L4650" t="str">
            <v>107BUSINESS SPECIAL</v>
          </cell>
        </row>
        <row r="4651">
          <cell r="J4651">
            <v>2136.4299999999998</v>
          </cell>
          <cell r="L4651" t="str">
            <v>107BUSINESS SPECIAL</v>
          </cell>
        </row>
        <row r="4652">
          <cell r="J4652">
            <v>377.11</v>
          </cell>
          <cell r="L4652" t="str">
            <v>107BUSINESS SPECIAL</v>
          </cell>
        </row>
        <row r="4653">
          <cell r="J4653">
            <v>396.08</v>
          </cell>
          <cell r="L4653" t="str">
            <v>107BUSINESS SPECIAL</v>
          </cell>
        </row>
        <row r="4654">
          <cell r="J4654">
            <v>389.51</v>
          </cell>
          <cell r="L4654" t="str">
            <v>107BUSINESS SPECIAL</v>
          </cell>
        </row>
        <row r="4655">
          <cell r="J4655">
            <v>370.81</v>
          </cell>
          <cell r="L4655" t="str">
            <v>107BUSINESS SPECIAL</v>
          </cell>
        </row>
        <row r="4656">
          <cell r="J4656">
            <v>387.4</v>
          </cell>
          <cell r="L4656" t="str">
            <v>107BUSINESS SPECIAL</v>
          </cell>
        </row>
        <row r="4657">
          <cell r="J4657">
            <v>373.29</v>
          </cell>
          <cell r="L4657" t="str">
            <v>107BUSINESS SPECIAL</v>
          </cell>
        </row>
        <row r="4658">
          <cell r="J4658">
            <v>360.15</v>
          </cell>
          <cell r="L4658" t="str">
            <v>107BUSINESS SPECIAL</v>
          </cell>
        </row>
        <row r="4659">
          <cell r="J4659">
            <v>389.95</v>
          </cell>
          <cell r="L4659" t="str">
            <v>107BUSINESS SPECIAL</v>
          </cell>
        </row>
        <row r="4660">
          <cell r="J4660">
            <v>1644.47</v>
          </cell>
          <cell r="L4660" t="str">
            <v>107BUSINESS SPECIAL</v>
          </cell>
        </row>
        <row r="4661">
          <cell r="J4661">
            <v>1799.99</v>
          </cell>
          <cell r="L4661" t="str">
            <v>107BUSINESS SPECIAL</v>
          </cell>
        </row>
        <row r="4662">
          <cell r="J4662">
            <v>1514.07</v>
          </cell>
          <cell r="L4662" t="str">
            <v>107BUSINESS SPECIAL</v>
          </cell>
        </row>
        <row r="4663">
          <cell r="J4663">
            <v>1146.4000000000001</v>
          </cell>
          <cell r="L4663" t="str">
            <v>107BUSINESS SPECIAL</v>
          </cell>
        </row>
        <row r="4664">
          <cell r="J4664">
            <v>536.71</v>
          </cell>
          <cell r="L4664" t="str">
            <v>107BUSINESS SPECIAL</v>
          </cell>
        </row>
        <row r="4665">
          <cell r="J4665">
            <v>452.23</v>
          </cell>
          <cell r="L4665" t="str">
            <v>107BUSINESS SPECIAL</v>
          </cell>
        </row>
        <row r="4666">
          <cell r="J4666">
            <v>593.09</v>
          </cell>
          <cell r="L4666" t="str">
            <v>107BUSINESS SPECIAL</v>
          </cell>
        </row>
        <row r="4667">
          <cell r="J4667">
            <v>683.72</v>
          </cell>
          <cell r="L4667" t="str">
            <v>107BUSINESS SPECIAL</v>
          </cell>
        </row>
        <row r="4668">
          <cell r="J4668">
            <v>474.75</v>
          </cell>
          <cell r="L4668" t="str">
            <v>107BUSINESS SPECIAL</v>
          </cell>
        </row>
        <row r="4669">
          <cell r="J4669">
            <v>482.35</v>
          </cell>
          <cell r="L4669" t="str">
            <v>107BUSINESS SPECIAL</v>
          </cell>
        </row>
        <row r="4670">
          <cell r="J4670">
            <v>478.32</v>
          </cell>
          <cell r="L4670" t="str">
            <v>107BUSINESS SPECIAL</v>
          </cell>
        </row>
        <row r="4671">
          <cell r="J4671">
            <v>467.84</v>
          </cell>
          <cell r="L4671" t="str">
            <v>107BUSINESS SPECIAL</v>
          </cell>
        </row>
        <row r="4672">
          <cell r="J4672">
            <v>671.2</v>
          </cell>
          <cell r="L4672" t="str">
            <v>107BUSINESS SPECIAL</v>
          </cell>
        </row>
        <row r="4673">
          <cell r="J4673">
            <v>369.24</v>
          </cell>
          <cell r="L4673" t="str">
            <v>107BUSINESS SPECIAL</v>
          </cell>
        </row>
        <row r="4674">
          <cell r="J4674">
            <v>361.88</v>
          </cell>
          <cell r="L4674" t="str">
            <v>107BUSINESS SPECIAL</v>
          </cell>
        </row>
        <row r="4675">
          <cell r="J4675">
            <v>351.63</v>
          </cell>
          <cell r="L4675" t="str">
            <v>107BUSINESS SPECIAL</v>
          </cell>
        </row>
        <row r="4676">
          <cell r="J4676">
            <v>282.45</v>
          </cell>
          <cell r="L4676" t="str">
            <v>107BUSINESS SPECIAL</v>
          </cell>
        </row>
        <row r="4677">
          <cell r="J4677">
            <v>529.33000000000004</v>
          </cell>
          <cell r="L4677" t="str">
            <v>107BUSINESS SPECIAL</v>
          </cell>
        </row>
        <row r="4678">
          <cell r="J4678">
            <v>5775.02</v>
          </cell>
          <cell r="L4678" t="str">
            <v>107BUSINESS SPECIAL</v>
          </cell>
        </row>
        <row r="4679">
          <cell r="J4679">
            <v>1320.27</v>
          </cell>
          <cell r="L4679" t="str">
            <v>107BUSINESS SPECIAL</v>
          </cell>
        </row>
        <row r="4680">
          <cell r="J4680">
            <v>1577.93</v>
          </cell>
          <cell r="L4680" t="str">
            <v>107BUSINESS SPECIAL</v>
          </cell>
        </row>
        <row r="4681">
          <cell r="J4681">
            <v>1847.46</v>
          </cell>
          <cell r="L4681" t="str">
            <v>107BUSINESS SPECIAL</v>
          </cell>
        </row>
        <row r="4682">
          <cell r="J4682">
            <v>2123.56</v>
          </cell>
          <cell r="L4682" t="str">
            <v>107BUSINESS SPECIAL</v>
          </cell>
        </row>
        <row r="4683">
          <cell r="J4683">
            <v>2406.5500000000002</v>
          </cell>
          <cell r="L4683" t="str">
            <v>107BUSINESS SPECIAL</v>
          </cell>
        </row>
        <row r="4684">
          <cell r="J4684">
            <v>2110.31</v>
          </cell>
          <cell r="L4684" t="str">
            <v>107BUSINESS SPECIAL</v>
          </cell>
        </row>
        <row r="4685">
          <cell r="J4685">
            <v>2093.5500000000002</v>
          </cell>
          <cell r="L4685" t="str">
            <v>107BUSINESS SPECIAL</v>
          </cell>
        </row>
        <row r="4686">
          <cell r="J4686">
            <v>2335.6</v>
          </cell>
          <cell r="L4686" t="str">
            <v>107BUSINESS SPECIAL</v>
          </cell>
        </row>
        <row r="4687">
          <cell r="J4687">
            <v>2520.96</v>
          </cell>
          <cell r="L4687" t="str">
            <v>107BUSINESS SPECIAL</v>
          </cell>
        </row>
        <row r="4688">
          <cell r="J4688">
            <v>2325.59</v>
          </cell>
          <cell r="L4688" t="str">
            <v>107BUSINESS SPECIAL</v>
          </cell>
        </row>
        <row r="4689">
          <cell r="J4689">
            <v>2336.4899999999998</v>
          </cell>
          <cell r="L4689" t="str">
            <v>107BUSINESS SPECIAL</v>
          </cell>
        </row>
        <row r="4690">
          <cell r="J4690">
            <v>2401.16</v>
          </cell>
          <cell r="L4690" t="str">
            <v>107BUSINESS SPECIAL</v>
          </cell>
        </row>
        <row r="4691">
          <cell r="J4691">
            <v>2289.91</v>
          </cell>
          <cell r="L4691" t="str">
            <v>107BUSINESS SPECIAL</v>
          </cell>
        </row>
        <row r="4692">
          <cell r="J4692">
            <v>2352.35</v>
          </cell>
          <cell r="L4692" t="str">
            <v>107BUSINESS SPECIAL</v>
          </cell>
        </row>
        <row r="4693">
          <cell r="J4693">
            <v>403.58</v>
          </cell>
          <cell r="L4693" t="str">
            <v>107BUSINESS SPECIAL</v>
          </cell>
        </row>
        <row r="4694">
          <cell r="J4694">
            <v>374.1</v>
          </cell>
          <cell r="L4694" t="str">
            <v>107BUSINESS SPECIAL</v>
          </cell>
        </row>
        <row r="4695">
          <cell r="J4695">
            <v>287.76</v>
          </cell>
          <cell r="L4695" t="str">
            <v>107BUSINESS SPECIAL</v>
          </cell>
        </row>
        <row r="4696">
          <cell r="J4696">
            <v>324.70999999999998</v>
          </cell>
          <cell r="L4696" t="str">
            <v>107BUSINESS SPECIAL</v>
          </cell>
        </row>
        <row r="4697">
          <cell r="J4697">
            <v>386.65</v>
          </cell>
          <cell r="L4697" t="str">
            <v>107BUSINESS SPECIAL</v>
          </cell>
        </row>
        <row r="4698">
          <cell r="J4698">
            <v>254</v>
          </cell>
          <cell r="L4698" t="str">
            <v>107BUSINESS SPECIAL</v>
          </cell>
        </row>
        <row r="4699">
          <cell r="J4699">
            <v>94.65</v>
          </cell>
          <cell r="L4699" t="str">
            <v>107BUSINESS SPECIAL</v>
          </cell>
        </row>
        <row r="4700">
          <cell r="J4700">
            <v>221.43</v>
          </cell>
          <cell r="L4700" t="str">
            <v>107BUSINESS SPECIAL</v>
          </cell>
        </row>
        <row r="4701">
          <cell r="J4701">
            <v>279.56</v>
          </cell>
          <cell r="L4701" t="str">
            <v>107BUSINESS SPECIAL</v>
          </cell>
        </row>
        <row r="4702">
          <cell r="J4702">
            <v>94.65</v>
          </cell>
          <cell r="L4702" t="str">
            <v>107BUSINESS SPECIAL</v>
          </cell>
        </row>
        <row r="4703">
          <cell r="J4703">
            <v>288.86</v>
          </cell>
          <cell r="L4703" t="str">
            <v>107BUSINESS SPECIAL</v>
          </cell>
        </row>
        <row r="4704">
          <cell r="J4704">
            <v>287.83</v>
          </cell>
          <cell r="L4704" t="str">
            <v>107BUSINESS SPECIAL</v>
          </cell>
        </row>
        <row r="4705">
          <cell r="J4705">
            <v>277.52</v>
          </cell>
          <cell r="L4705" t="str">
            <v>107BUSINESS SPECIAL</v>
          </cell>
        </row>
        <row r="4706">
          <cell r="J4706">
            <v>94.65</v>
          </cell>
          <cell r="L4706" t="str">
            <v>107BUSINESS SPECIAL</v>
          </cell>
        </row>
        <row r="4707">
          <cell r="J4707">
            <v>94.65</v>
          </cell>
          <cell r="L4707" t="str">
            <v>107BUSINESS SPECIAL</v>
          </cell>
        </row>
        <row r="4708">
          <cell r="J4708">
            <v>542.84</v>
          </cell>
          <cell r="L4708" t="str">
            <v>107BUSINESS SPECIAL</v>
          </cell>
        </row>
        <row r="4709">
          <cell r="J4709">
            <v>94.65</v>
          </cell>
          <cell r="L4709" t="str">
            <v>107BUSINESS SPECIAL</v>
          </cell>
        </row>
        <row r="4710">
          <cell r="J4710">
            <v>94.65</v>
          </cell>
          <cell r="L4710" t="str">
            <v>107BUSINESS SPECIAL</v>
          </cell>
        </row>
        <row r="4711">
          <cell r="J4711">
            <v>94.65</v>
          </cell>
          <cell r="L4711" t="str">
            <v>107BUSINESS SPECIAL</v>
          </cell>
        </row>
        <row r="4712">
          <cell r="J4712">
            <v>291.99</v>
          </cell>
          <cell r="L4712" t="str">
            <v>107BUSINESS SPECIAL</v>
          </cell>
        </row>
        <row r="4713">
          <cell r="J4713">
            <v>401.37</v>
          </cell>
          <cell r="L4713" t="str">
            <v>107BUSINESS SPECIAL</v>
          </cell>
        </row>
        <row r="4714">
          <cell r="J4714">
            <v>94.65</v>
          </cell>
          <cell r="L4714" t="str">
            <v>107BUSINESS SPECIAL</v>
          </cell>
        </row>
        <row r="4715">
          <cell r="J4715">
            <v>316.14</v>
          </cell>
          <cell r="L4715" t="str">
            <v>107BUSINESS SPECIAL</v>
          </cell>
        </row>
        <row r="4716">
          <cell r="J4716">
            <v>324.10000000000002</v>
          </cell>
          <cell r="L4716" t="str">
            <v>107BUSINESS SPECIAL</v>
          </cell>
        </row>
        <row r="4717">
          <cell r="J4717">
            <v>361.15</v>
          </cell>
          <cell r="L4717" t="str">
            <v>107BUSINESS SPECIAL</v>
          </cell>
        </row>
        <row r="4718">
          <cell r="J4718">
            <v>94.65</v>
          </cell>
          <cell r="L4718" t="str">
            <v>107BUSINESS SPECIAL</v>
          </cell>
        </row>
        <row r="4719">
          <cell r="J4719">
            <v>94.65</v>
          </cell>
          <cell r="L4719" t="str">
            <v>107BUSINESS SPECIAL</v>
          </cell>
        </row>
        <row r="4720">
          <cell r="J4720">
            <v>94.65</v>
          </cell>
          <cell r="L4720" t="str">
            <v>107BUSINESS SPECIAL</v>
          </cell>
        </row>
        <row r="4721">
          <cell r="J4721">
            <v>94.65</v>
          </cell>
          <cell r="L4721" t="str">
            <v>107BUSINESS SPECIAL</v>
          </cell>
        </row>
        <row r="4722">
          <cell r="J4722">
            <v>310.77</v>
          </cell>
          <cell r="L4722" t="str">
            <v>107BUSINESS SPECIAL</v>
          </cell>
        </row>
        <row r="4723">
          <cell r="J4723">
            <v>187.63</v>
          </cell>
          <cell r="L4723" t="str">
            <v>107BUSINESS SPECIAL</v>
          </cell>
        </row>
        <row r="4724">
          <cell r="J4724">
            <v>492.02</v>
          </cell>
          <cell r="L4724" t="str">
            <v>107BUSINESS SPECIAL</v>
          </cell>
        </row>
        <row r="4725">
          <cell r="J4725">
            <v>11195.26</v>
          </cell>
          <cell r="L4725" t="str">
            <v>107BUSINESS SPECIAL</v>
          </cell>
        </row>
        <row r="4726">
          <cell r="J4726">
            <v>488.34</v>
          </cell>
          <cell r="L4726" t="str">
            <v>107DOMESTIC</v>
          </cell>
        </row>
        <row r="4727">
          <cell r="J4727">
            <v>438.06</v>
          </cell>
          <cell r="L4727" t="str">
            <v>107DOMESTIC</v>
          </cell>
        </row>
        <row r="4728">
          <cell r="J4728">
            <v>326.47000000000003</v>
          </cell>
          <cell r="L4728" t="str">
            <v>107DOMESTIC</v>
          </cell>
        </row>
        <row r="4729">
          <cell r="J4729">
            <v>824.18</v>
          </cell>
          <cell r="L4729" t="str">
            <v>107DOMESTIC</v>
          </cell>
        </row>
        <row r="4730">
          <cell r="J4730">
            <v>37.18</v>
          </cell>
          <cell r="L4730" t="str">
            <v>107DOMESTIC</v>
          </cell>
        </row>
        <row r="4731">
          <cell r="J4731">
            <v>223.33</v>
          </cell>
          <cell r="L4731" t="str">
            <v>107DOMESTIC</v>
          </cell>
        </row>
        <row r="4732">
          <cell r="J4732">
            <v>247.17</v>
          </cell>
          <cell r="L4732" t="str">
            <v>107DOMESTIC</v>
          </cell>
        </row>
        <row r="4733">
          <cell r="J4733">
            <v>1472.53</v>
          </cell>
          <cell r="L4733" t="str">
            <v>107DOMESTIC</v>
          </cell>
        </row>
        <row r="4734">
          <cell r="J4734">
            <v>967.39</v>
          </cell>
          <cell r="L4734" t="str">
            <v>107DOMESTIC</v>
          </cell>
        </row>
        <row r="4735">
          <cell r="J4735">
            <v>230.01</v>
          </cell>
          <cell r="L4735" t="str">
            <v>107DOMESTIC</v>
          </cell>
        </row>
        <row r="4736">
          <cell r="J4736">
            <v>283.76</v>
          </cell>
          <cell r="L4736" t="str">
            <v>107DOMESTIC</v>
          </cell>
        </row>
        <row r="4737">
          <cell r="J4737">
            <v>1189.99</v>
          </cell>
          <cell r="L4737" t="str">
            <v>107DOMESTIC</v>
          </cell>
        </row>
        <row r="4738">
          <cell r="J4738">
            <v>330.76</v>
          </cell>
          <cell r="L4738" t="str">
            <v>107DOMESTIC</v>
          </cell>
        </row>
        <row r="4739">
          <cell r="J4739">
            <v>263.24</v>
          </cell>
          <cell r="L4739" t="str">
            <v>107DOMESTIC</v>
          </cell>
        </row>
        <row r="4740">
          <cell r="J4740">
            <v>1607.5</v>
          </cell>
          <cell r="L4740" t="str">
            <v>107DOMESTIC</v>
          </cell>
        </row>
        <row r="4741">
          <cell r="J4741">
            <v>1261.1500000000001</v>
          </cell>
          <cell r="L4741" t="str">
            <v>107DOMESTIC</v>
          </cell>
        </row>
        <row r="4742">
          <cell r="J4742">
            <v>1694.02</v>
          </cell>
          <cell r="L4742" t="str">
            <v>107DOMESTIC</v>
          </cell>
        </row>
        <row r="4743">
          <cell r="J4743">
            <v>1461.15</v>
          </cell>
          <cell r="L4743" t="str">
            <v>107DOMESTIC</v>
          </cell>
        </row>
        <row r="4744">
          <cell r="J4744">
            <v>1334.1</v>
          </cell>
          <cell r="L4744" t="str">
            <v>107DOMESTIC</v>
          </cell>
        </row>
        <row r="4745">
          <cell r="J4745">
            <v>1627.34</v>
          </cell>
          <cell r="L4745" t="str">
            <v>107DOMESTIC</v>
          </cell>
        </row>
        <row r="4746">
          <cell r="J4746">
            <v>1499.61</v>
          </cell>
          <cell r="L4746" t="str">
            <v>107DOMESTIC</v>
          </cell>
        </row>
        <row r="4747">
          <cell r="J4747">
            <v>1431.45</v>
          </cell>
          <cell r="L4747" t="str">
            <v>107DOMESTIC</v>
          </cell>
        </row>
        <row r="4748">
          <cell r="J4748">
            <v>1647.92</v>
          </cell>
          <cell r="L4748" t="str">
            <v>107DOMESTIC</v>
          </cell>
        </row>
        <row r="4749">
          <cell r="J4749">
            <v>2021.14</v>
          </cell>
          <cell r="L4749" t="str">
            <v>107DOMESTIC</v>
          </cell>
        </row>
        <row r="4750">
          <cell r="J4750">
            <v>1445.35</v>
          </cell>
          <cell r="L4750" t="str">
            <v>107DOMESTIC</v>
          </cell>
        </row>
        <row r="4751">
          <cell r="J4751">
            <v>1695.97</v>
          </cell>
          <cell r="L4751" t="str">
            <v>107DOMESTIC</v>
          </cell>
        </row>
        <row r="4752">
          <cell r="J4752">
            <v>1253.06</v>
          </cell>
          <cell r="L4752" t="str">
            <v>107DOMESTIC</v>
          </cell>
        </row>
        <row r="4753">
          <cell r="J4753">
            <v>354.74</v>
          </cell>
          <cell r="L4753" t="str">
            <v>107DOMESTIC</v>
          </cell>
        </row>
        <row r="4754">
          <cell r="J4754">
            <v>303.64999999999998</v>
          </cell>
          <cell r="L4754" t="str">
            <v>107DOMESTIC</v>
          </cell>
        </row>
        <row r="4755">
          <cell r="J4755">
            <v>186.8</v>
          </cell>
          <cell r="L4755" t="str">
            <v>107DOMESTIC</v>
          </cell>
        </row>
        <row r="4756">
          <cell r="J4756">
            <v>4.46</v>
          </cell>
          <cell r="L4756" t="str">
            <v>107DOMESTIC</v>
          </cell>
        </row>
        <row r="4757">
          <cell r="J4757">
            <v>1197.3800000000001</v>
          </cell>
          <cell r="L4757" t="str">
            <v>107DOMESTIC</v>
          </cell>
        </row>
        <row r="4758">
          <cell r="J4758">
            <v>693.27</v>
          </cell>
          <cell r="L4758" t="str">
            <v>107DOMESTIC</v>
          </cell>
        </row>
        <row r="4759">
          <cell r="J4759">
            <v>3527.78</v>
          </cell>
          <cell r="L4759" t="str">
            <v>107DOMESTIC</v>
          </cell>
        </row>
        <row r="4760">
          <cell r="J4760">
            <v>4372.83</v>
          </cell>
          <cell r="L4760" t="str">
            <v>107DOMESTIC</v>
          </cell>
        </row>
        <row r="4761">
          <cell r="J4761">
            <v>4659.29</v>
          </cell>
          <cell r="L4761" t="str">
            <v>107DOMESTIC</v>
          </cell>
        </row>
        <row r="4762">
          <cell r="J4762">
            <v>3250.52</v>
          </cell>
          <cell r="L4762" t="str">
            <v>107DOMESTIC</v>
          </cell>
        </row>
        <row r="4763">
          <cell r="J4763">
            <v>3957.54</v>
          </cell>
          <cell r="L4763" t="str">
            <v>107DOMESTIC</v>
          </cell>
        </row>
        <row r="4764">
          <cell r="J4764">
            <v>3930.5</v>
          </cell>
          <cell r="L4764" t="str">
            <v>107DOMESTIC</v>
          </cell>
        </row>
        <row r="4765">
          <cell r="J4765">
            <v>2059.6</v>
          </cell>
          <cell r="L4765" t="str">
            <v>107DOMESTIC</v>
          </cell>
        </row>
        <row r="4766">
          <cell r="J4766">
            <v>4094.56</v>
          </cell>
          <cell r="L4766" t="str">
            <v>107DOMESTIC</v>
          </cell>
        </row>
        <row r="4767">
          <cell r="J4767">
            <v>1029.02</v>
          </cell>
          <cell r="L4767" t="str">
            <v>107DOMESTIC</v>
          </cell>
        </row>
        <row r="4768">
          <cell r="J4768">
            <v>574.5</v>
          </cell>
          <cell r="L4768" t="str">
            <v>107DOMESTIC</v>
          </cell>
        </row>
        <row r="4769">
          <cell r="J4769">
            <v>506.54</v>
          </cell>
          <cell r="L4769" t="str">
            <v>107DOMESTIC</v>
          </cell>
        </row>
        <row r="4770">
          <cell r="J4770">
            <v>2190.13</v>
          </cell>
          <cell r="L4770" t="str">
            <v>107DOMESTIC</v>
          </cell>
        </row>
        <row r="4771">
          <cell r="J4771">
            <v>2178.2800000000002</v>
          </cell>
          <cell r="L4771" t="str">
            <v>107DOMESTIC</v>
          </cell>
        </row>
        <row r="4772">
          <cell r="J4772">
            <v>864.76</v>
          </cell>
          <cell r="L4772" t="str">
            <v>107DOMESTIC</v>
          </cell>
        </row>
        <row r="4773">
          <cell r="J4773">
            <v>2128.86</v>
          </cell>
          <cell r="L4773" t="str">
            <v>107DOMESTIC</v>
          </cell>
        </row>
        <row r="4774">
          <cell r="J4774">
            <v>832.19</v>
          </cell>
          <cell r="L4774" t="str">
            <v>107DOMESTIC</v>
          </cell>
        </row>
        <row r="4775">
          <cell r="J4775">
            <v>453.38</v>
          </cell>
          <cell r="L4775" t="str">
            <v>107DOMESTIC</v>
          </cell>
        </row>
        <row r="4776">
          <cell r="J4776">
            <v>1680.48</v>
          </cell>
          <cell r="L4776" t="str">
            <v>107DOMESTIC</v>
          </cell>
        </row>
        <row r="4777">
          <cell r="J4777">
            <v>2503.5500000000002</v>
          </cell>
          <cell r="L4777" t="str">
            <v>107DOMESTIC</v>
          </cell>
        </row>
        <row r="4778">
          <cell r="J4778">
            <v>1897.5</v>
          </cell>
          <cell r="L4778" t="str">
            <v>107DOMESTIC</v>
          </cell>
        </row>
        <row r="4779">
          <cell r="J4779">
            <v>1141.3699999999999</v>
          </cell>
          <cell r="L4779" t="str">
            <v>107DOMESTIC</v>
          </cell>
        </row>
        <row r="4780">
          <cell r="J4780">
            <v>329.54</v>
          </cell>
          <cell r="L4780" t="str">
            <v>107DOMESTIC</v>
          </cell>
        </row>
        <row r="4781">
          <cell r="J4781">
            <v>542.67999999999995</v>
          </cell>
          <cell r="L4781" t="str">
            <v>107DOMESTIC</v>
          </cell>
        </row>
        <row r="4782">
          <cell r="J4782">
            <v>777.85</v>
          </cell>
          <cell r="L4782" t="str">
            <v>107DOMESTIC</v>
          </cell>
        </row>
        <row r="4783">
          <cell r="J4783">
            <v>572.65</v>
          </cell>
          <cell r="L4783" t="str">
            <v>107DOMESTIC</v>
          </cell>
        </row>
        <row r="4784">
          <cell r="J4784">
            <v>410.71</v>
          </cell>
          <cell r="L4784" t="str">
            <v>107DOMESTIC</v>
          </cell>
        </row>
        <row r="4785">
          <cell r="J4785">
            <v>338.65</v>
          </cell>
          <cell r="L4785" t="str">
            <v>107DOMESTIC</v>
          </cell>
        </row>
        <row r="4786">
          <cell r="J4786">
            <v>384.35</v>
          </cell>
          <cell r="L4786" t="str">
            <v>107DOMESTIC</v>
          </cell>
        </row>
        <row r="4787">
          <cell r="J4787">
            <v>865.37</v>
          </cell>
          <cell r="L4787" t="str">
            <v>107DOMESTIC</v>
          </cell>
        </row>
        <row r="4788">
          <cell r="J4788">
            <v>2179.79</v>
          </cell>
          <cell r="L4788" t="str">
            <v>107DOMESTIC</v>
          </cell>
        </row>
        <row r="4789">
          <cell r="J4789">
            <v>1760.73</v>
          </cell>
          <cell r="L4789" t="str">
            <v>107DOMESTIC</v>
          </cell>
        </row>
        <row r="4790">
          <cell r="J4790">
            <v>2499.63</v>
          </cell>
          <cell r="L4790" t="str">
            <v>107DOMESTIC</v>
          </cell>
        </row>
        <row r="4791">
          <cell r="J4791">
            <v>802.97</v>
          </cell>
          <cell r="L4791" t="str">
            <v>107DOMESTIC</v>
          </cell>
        </row>
        <row r="4792">
          <cell r="J4792">
            <v>3685.36</v>
          </cell>
          <cell r="L4792" t="str">
            <v>107DOMESTIC</v>
          </cell>
        </row>
        <row r="4793">
          <cell r="J4793">
            <v>1415.05</v>
          </cell>
          <cell r="L4793" t="str">
            <v>107DOMESTIC</v>
          </cell>
        </row>
        <row r="4794">
          <cell r="J4794">
            <v>630.35</v>
          </cell>
          <cell r="L4794" t="str">
            <v>107DOMESTIC</v>
          </cell>
        </row>
        <row r="4795">
          <cell r="J4795">
            <v>225.3</v>
          </cell>
          <cell r="L4795" t="str">
            <v>107DOMESTIC</v>
          </cell>
        </row>
        <row r="4796">
          <cell r="J4796">
            <v>641.61</v>
          </cell>
          <cell r="L4796" t="str">
            <v>107DOMESTIC</v>
          </cell>
        </row>
        <row r="4797">
          <cell r="J4797">
            <v>852.68</v>
          </cell>
          <cell r="L4797" t="str">
            <v>107DOMESTIC</v>
          </cell>
        </row>
        <row r="4798">
          <cell r="J4798">
            <v>481.62</v>
          </cell>
          <cell r="L4798" t="str">
            <v>107DOMESTIC</v>
          </cell>
        </row>
        <row r="4799">
          <cell r="J4799">
            <v>1099.73</v>
          </cell>
          <cell r="L4799" t="str">
            <v>107DOMESTIC</v>
          </cell>
        </row>
        <row r="4800">
          <cell r="J4800">
            <v>1199.79</v>
          </cell>
          <cell r="L4800" t="str">
            <v>107DOMESTIC</v>
          </cell>
        </row>
        <row r="4801">
          <cell r="J4801">
            <v>1048.98</v>
          </cell>
          <cell r="L4801" t="str">
            <v>107DOMESTIC</v>
          </cell>
        </row>
        <row r="4802">
          <cell r="J4802">
            <v>161.82</v>
          </cell>
          <cell r="L4802" t="str">
            <v>107DOMESTIC</v>
          </cell>
        </row>
        <row r="4803">
          <cell r="J4803">
            <v>1339.35</v>
          </cell>
          <cell r="L4803" t="str">
            <v>107DOMESTIC</v>
          </cell>
        </row>
        <row r="4804">
          <cell r="J4804">
            <v>1385.69</v>
          </cell>
          <cell r="L4804" t="str">
            <v>107DOMESTIC</v>
          </cell>
        </row>
        <row r="4805">
          <cell r="J4805">
            <v>882.25</v>
          </cell>
          <cell r="L4805" t="str">
            <v>107DOMESTIC</v>
          </cell>
        </row>
        <row r="4806">
          <cell r="J4806">
            <v>865.1</v>
          </cell>
          <cell r="L4806" t="str">
            <v>107DOMESTIC</v>
          </cell>
        </row>
        <row r="4807">
          <cell r="J4807">
            <v>3422.07</v>
          </cell>
          <cell r="L4807" t="str">
            <v>107DOMESTIC</v>
          </cell>
        </row>
        <row r="4808">
          <cell r="J4808">
            <v>3394.57</v>
          </cell>
          <cell r="L4808" t="str">
            <v>107DOMESTIC</v>
          </cell>
        </row>
        <row r="4809">
          <cell r="J4809">
            <v>2883.07</v>
          </cell>
          <cell r="L4809" t="str">
            <v>107DOMESTIC</v>
          </cell>
        </row>
        <row r="4810">
          <cell r="J4810">
            <v>6.21</v>
          </cell>
          <cell r="L4810" t="str">
            <v>107DOMESTIC</v>
          </cell>
        </row>
        <row r="4811">
          <cell r="J4811">
            <v>60.33</v>
          </cell>
          <cell r="L4811" t="str">
            <v>107DOMESTIC</v>
          </cell>
        </row>
        <row r="4812">
          <cell r="J4812">
            <v>210.66</v>
          </cell>
          <cell r="L4812" t="str">
            <v>107DOMESTIC</v>
          </cell>
        </row>
        <row r="4813">
          <cell r="J4813">
            <v>496.94</v>
          </cell>
          <cell r="L4813" t="str">
            <v>107DOMESTIC</v>
          </cell>
        </row>
        <row r="4814">
          <cell r="J4814">
            <v>404.97</v>
          </cell>
          <cell r="L4814" t="str">
            <v>107DOMESTIC</v>
          </cell>
        </row>
        <row r="4815">
          <cell r="J4815">
            <v>457.21</v>
          </cell>
          <cell r="L4815" t="str">
            <v>107DOMESTIC</v>
          </cell>
        </row>
        <row r="4816">
          <cell r="J4816">
            <v>2511.62</v>
          </cell>
          <cell r="L4816" t="str">
            <v>107DOMESTIC</v>
          </cell>
        </row>
        <row r="4817">
          <cell r="J4817">
            <v>231.4</v>
          </cell>
          <cell r="L4817" t="str">
            <v>107DOMESTIC</v>
          </cell>
        </row>
        <row r="4818">
          <cell r="J4818">
            <v>3299.06</v>
          </cell>
          <cell r="L4818" t="str">
            <v>107DOMESTIC</v>
          </cell>
        </row>
        <row r="4819">
          <cell r="J4819">
            <v>1498.16</v>
          </cell>
          <cell r="L4819" t="str">
            <v>107DOMESTIC</v>
          </cell>
        </row>
        <row r="4820">
          <cell r="J4820">
            <v>350.03</v>
          </cell>
          <cell r="L4820" t="str">
            <v>107DOMESTIC</v>
          </cell>
        </row>
        <row r="4821">
          <cell r="J4821">
            <v>393.69</v>
          </cell>
          <cell r="L4821" t="str">
            <v>107DOMESTIC</v>
          </cell>
        </row>
        <row r="4822">
          <cell r="J4822">
            <v>64.11</v>
          </cell>
          <cell r="L4822" t="str">
            <v>107DOMESTIC</v>
          </cell>
        </row>
        <row r="4823">
          <cell r="J4823">
            <v>1.5</v>
          </cell>
          <cell r="L4823" t="str">
            <v>107DOMESTIC</v>
          </cell>
        </row>
        <row r="4824">
          <cell r="J4824">
            <v>505.13</v>
          </cell>
          <cell r="L4824" t="str">
            <v>107DOMESTIC</v>
          </cell>
        </row>
        <row r="4825">
          <cell r="J4825">
            <v>1975.57</v>
          </cell>
          <cell r="L4825" t="str">
            <v>107DOMESTIC</v>
          </cell>
        </row>
        <row r="4826">
          <cell r="J4826">
            <v>1825.46</v>
          </cell>
          <cell r="L4826" t="str">
            <v>107DOMESTIC</v>
          </cell>
        </row>
        <row r="4827">
          <cell r="J4827">
            <v>1370.56</v>
          </cell>
          <cell r="L4827" t="str">
            <v>107DOMESTIC</v>
          </cell>
        </row>
        <row r="4828">
          <cell r="J4828">
            <v>41.18</v>
          </cell>
          <cell r="L4828" t="str">
            <v>107DOMESTIC</v>
          </cell>
        </row>
        <row r="4829">
          <cell r="J4829">
            <v>667.85</v>
          </cell>
          <cell r="L4829" t="str">
            <v>107DOMESTIC</v>
          </cell>
        </row>
        <row r="4830">
          <cell r="J4830">
            <v>1141.8699999999999</v>
          </cell>
          <cell r="L4830" t="str">
            <v>107DOMESTIC</v>
          </cell>
        </row>
        <row r="4831">
          <cell r="J4831">
            <v>473.17</v>
          </cell>
          <cell r="L4831" t="str">
            <v>107DOMESTIC</v>
          </cell>
        </row>
        <row r="4832">
          <cell r="J4832">
            <v>171.44</v>
          </cell>
          <cell r="L4832" t="str">
            <v>107DOMESTIC</v>
          </cell>
        </row>
        <row r="4833">
          <cell r="J4833">
            <v>878.51</v>
          </cell>
          <cell r="L4833" t="str">
            <v>107DOMESTIC</v>
          </cell>
        </row>
        <row r="4834">
          <cell r="J4834">
            <v>330.38</v>
          </cell>
          <cell r="L4834" t="str">
            <v>107DOMESTIC</v>
          </cell>
        </row>
        <row r="4835">
          <cell r="J4835">
            <v>330.37</v>
          </cell>
          <cell r="L4835" t="str">
            <v>107DOMESTIC</v>
          </cell>
        </row>
        <row r="4836">
          <cell r="J4836">
            <v>622.05999999999995</v>
          </cell>
          <cell r="L4836" t="str">
            <v>107DOMESTIC</v>
          </cell>
        </row>
        <row r="4837">
          <cell r="J4837">
            <v>1446.55</v>
          </cell>
          <cell r="L4837" t="str">
            <v>107DOMESTIC</v>
          </cell>
        </row>
        <row r="4838">
          <cell r="J4838">
            <v>2237.71</v>
          </cell>
          <cell r="L4838" t="str">
            <v>107DOMESTIC</v>
          </cell>
        </row>
        <row r="4839">
          <cell r="J4839">
            <v>1841.28</v>
          </cell>
          <cell r="L4839" t="str">
            <v>107DOMESTIC</v>
          </cell>
        </row>
        <row r="4840">
          <cell r="J4840">
            <v>2161.84</v>
          </cell>
          <cell r="L4840" t="str">
            <v>107DOMESTIC</v>
          </cell>
        </row>
        <row r="4841">
          <cell r="J4841">
            <v>1271.05</v>
          </cell>
          <cell r="L4841" t="str">
            <v>107DOMESTIC</v>
          </cell>
        </row>
        <row r="4842">
          <cell r="J4842">
            <v>1523.05</v>
          </cell>
          <cell r="L4842" t="str">
            <v>107DOMESTIC</v>
          </cell>
        </row>
        <row r="4843">
          <cell r="J4843">
            <v>389.04</v>
          </cell>
          <cell r="L4843" t="str">
            <v>107DOMESTIC</v>
          </cell>
        </row>
        <row r="4844">
          <cell r="J4844">
            <v>552.73</v>
          </cell>
          <cell r="L4844" t="str">
            <v>107DOMESTIC</v>
          </cell>
        </row>
        <row r="4845">
          <cell r="J4845">
            <v>621.23</v>
          </cell>
          <cell r="L4845" t="str">
            <v>107DOMESTIC</v>
          </cell>
        </row>
        <row r="4846">
          <cell r="J4846">
            <v>609.71</v>
          </cell>
          <cell r="L4846" t="str">
            <v>107DOMESTIC</v>
          </cell>
        </row>
        <row r="4847">
          <cell r="J4847">
            <v>492.55</v>
          </cell>
          <cell r="L4847" t="str">
            <v>107DOMESTIC</v>
          </cell>
        </row>
        <row r="4848">
          <cell r="J4848">
            <v>2014.56</v>
          </cell>
          <cell r="L4848" t="str">
            <v>107DOMESTIC</v>
          </cell>
        </row>
        <row r="4849">
          <cell r="J4849">
            <v>871.36</v>
          </cell>
          <cell r="L4849" t="str">
            <v>107DOMESTIC</v>
          </cell>
        </row>
        <row r="4850">
          <cell r="J4850">
            <v>1026.8599999999999</v>
          </cell>
          <cell r="L4850" t="str">
            <v>107DOMESTIC</v>
          </cell>
        </row>
        <row r="4851">
          <cell r="J4851">
            <v>1033.1500000000001</v>
          </cell>
          <cell r="L4851" t="str">
            <v>107DOMESTIC</v>
          </cell>
        </row>
        <row r="4852">
          <cell r="J4852">
            <v>937.2</v>
          </cell>
          <cell r="L4852" t="str">
            <v>107DOMESTIC</v>
          </cell>
        </row>
        <row r="4853">
          <cell r="J4853">
            <v>788.27</v>
          </cell>
          <cell r="L4853" t="str">
            <v>107DOMESTIC</v>
          </cell>
        </row>
        <row r="4854">
          <cell r="J4854">
            <v>6</v>
          </cell>
          <cell r="L4854" t="str">
            <v>107DOMESTIC</v>
          </cell>
        </row>
        <row r="4855">
          <cell r="J4855">
            <v>1931.57</v>
          </cell>
          <cell r="L4855" t="str">
            <v>107DOMESTIC</v>
          </cell>
        </row>
        <row r="4856">
          <cell r="J4856">
            <v>1197.8699999999999</v>
          </cell>
          <cell r="L4856" t="str">
            <v>107DOMESTIC</v>
          </cell>
        </row>
        <row r="4857">
          <cell r="J4857">
            <v>37.5</v>
          </cell>
          <cell r="L4857" t="str">
            <v>107DOMESTIC</v>
          </cell>
        </row>
        <row r="4858">
          <cell r="J4858">
            <v>372.24</v>
          </cell>
          <cell r="L4858" t="str">
            <v>107DOMESTIC</v>
          </cell>
        </row>
        <row r="4859">
          <cell r="J4859">
            <v>615.30999999999995</v>
          </cell>
          <cell r="L4859" t="str">
            <v>107DOMESTIC</v>
          </cell>
        </row>
        <row r="4860">
          <cell r="J4860">
            <v>422.33</v>
          </cell>
          <cell r="L4860" t="str">
            <v>107DOMESTIC</v>
          </cell>
        </row>
        <row r="4861">
          <cell r="J4861">
            <v>594.88</v>
          </cell>
          <cell r="L4861" t="str">
            <v>107DOMESTIC</v>
          </cell>
        </row>
        <row r="4862">
          <cell r="J4862">
            <v>2250.7800000000002</v>
          </cell>
          <cell r="L4862" t="str">
            <v>107DOMESTIC</v>
          </cell>
        </row>
        <row r="4863">
          <cell r="J4863">
            <v>3263.9</v>
          </cell>
          <cell r="L4863" t="str">
            <v>107DOMESTIC</v>
          </cell>
        </row>
        <row r="4864">
          <cell r="J4864">
            <v>3840.68</v>
          </cell>
          <cell r="L4864" t="str">
            <v>107DOMESTIC</v>
          </cell>
        </row>
        <row r="4865">
          <cell r="J4865">
            <v>4855.3900000000003</v>
          </cell>
          <cell r="L4865" t="str">
            <v>107DOMESTIC</v>
          </cell>
        </row>
        <row r="4866">
          <cell r="J4866">
            <v>4984.5</v>
          </cell>
          <cell r="L4866" t="str">
            <v>107DOMESTIC</v>
          </cell>
        </row>
        <row r="4867">
          <cell r="J4867">
            <v>2822.21</v>
          </cell>
          <cell r="L4867" t="str">
            <v>107DOMESTIC</v>
          </cell>
        </row>
        <row r="4868">
          <cell r="J4868">
            <v>4846.97</v>
          </cell>
          <cell r="L4868" t="str">
            <v>107DOMESTIC</v>
          </cell>
        </row>
        <row r="4869">
          <cell r="J4869">
            <v>2807</v>
          </cell>
          <cell r="L4869" t="str">
            <v>107DOMESTIC</v>
          </cell>
        </row>
        <row r="4870">
          <cell r="J4870">
            <v>1147.72</v>
          </cell>
          <cell r="L4870" t="str">
            <v>107DOMESTIC</v>
          </cell>
        </row>
        <row r="4871">
          <cell r="J4871">
            <v>4960.24</v>
          </cell>
          <cell r="L4871" t="str">
            <v>107DOMESTIC</v>
          </cell>
        </row>
        <row r="4872">
          <cell r="J4872">
            <v>4027.02</v>
          </cell>
          <cell r="L4872" t="str">
            <v>107DOMESTIC</v>
          </cell>
        </row>
        <row r="4873">
          <cell r="J4873">
            <v>894.78</v>
          </cell>
          <cell r="L4873" t="str">
            <v>107DOMESTIC</v>
          </cell>
        </row>
        <row r="4874">
          <cell r="J4874">
            <v>340.46</v>
          </cell>
          <cell r="L4874" t="str">
            <v>107DOMESTIC</v>
          </cell>
        </row>
        <row r="4875">
          <cell r="J4875">
            <v>384.06</v>
          </cell>
          <cell r="L4875" t="str">
            <v>107DOMESTIC</v>
          </cell>
        </row>
        <row r="4876">
          <cell r="J4876">
            <v>18</v>
          </cell>
          <cell r="L4876" t="str">
            <v>107DOMESTIC</v>
          </cell>
        </row>
        <row r="4877">
          <cell r="J4877">
            <v>94.5</v>
          </cell>
          <cell r="L4877" t="str">
            <v>107DOMESTIC</v>
          </cell>
        </row>
        <row r="4878">
          <cell r="J4878">
            <v>260.64</v>
          </cell>
          <cell r="L4878" t="str">
            <v>107DOMESTIC</v>
          </cell>
        </row>
        <row r="4879">
          <cell r="J4879">
            <v>649.44000000000005</v>
          </cell>
          <cell r="L4879" t="str">
            <v>107DOMESTIC</v>
          </cell>
        </row>
        <row r="4880">
          <cell r="J4880">
            <v>355.98</v>
          </cell>
          <cell r="L4880" t="str">
            <v>107DOMESTIC</v>
          </cell>
        </row>
        <row r="4881">
          <cell r="J4881">
            <v>634.79</v>
          </cell>
          <cell r="L4881" t="str">
            <v>107DOMESTIC</v>
          </cell>
        </row>
        <row r="4882">
          <cell r="J4882">
            <v>414.96</v>
          </cell>
          <cell r="L4882" t="str">
            <v>107DOMESTIC</v>
          </cell>
        </row>
        <row r="4883">
          <cell r="J4883">
            <v>423.95</v>
          </cell>
          <cell r="L4883" t="str">
            <v>107DOMESTIC</v>
          </cell>
        </row>
        <row r="4884">
          <cell r="J4884">
            <v>316.92</v>
          </cell>
          <cell r="L4884" t="str">
            <v>107DOMESTIC</v>
          </cell>
        </row>
        <row r="4885">
          <cell r="J4885">
            <v>353.73</v>
          </cell>
          <cell r="L4885" t="str">
            <v>107DOMESTIC</v>
          </cell>
        </row>
        <row r="4886">
          <cell r="J4886">
            <v>325.77</v>
          </cell>
          <cell r="L4886" t="str">
            <v>107DOMESTIC</v>
          </cell>
        </row>
        <row r="4887">
          <cell r="J4887">
            <v>343.63</v>
          </cell>
          <cell r="L4887" t="str">
            <v>107DOMESTIC</v>
          </cell>
        </row>
        <row r="4888">
          <cell r="J4888">
            <v>399.31</v>
          </cell>
          <cell r="L4888" t="str">
            <v>107DOMESTIC</v>
          </cell>
        </row>
        <row r="4889">
          <cell r="J4889">
            <v>13.79</v>
          </cell>
          <cell r="L4889" t="str">
            <v>107DOMESTIC</v>
          </cell>
        </row>
        <row r="4890">
          <cell r="J4890">
            <v>433.89</v>
          </cell>
          <cell r="L4890" t="str">
            <v>107DOMESTIC</v>
          </cell>
        </row>
        <row r="4891">
          <cell r="J4891">
            <v>577.76</v>
          </cell>
          <cell r="L4891" t="str">
            <v>107DOMESTIC</v>
          </cell>
        </row>
        <row r="4892">
          <cell r="J4892">
            <v>642.6</v>
          </cell>
          <cell r="L4892" t="str">
            <v>107DOMESTIC</v>
          </cell>
        </row>
        <row r="4893">
          <cell r="J4893">
            <v>728.93</v>
          </cell>
          <cell r="L4893" t="str">
            <v>107DOMESTIC</v>
          </cell>
        </row>
        <row r="4894">
          <cell r="J4894">
            <v>681.5</v>
          </cell>
          <cell r="L4894" t="str">
            <v>107DOMESTIC</v>
          </cell>
        </row>
        <row r="4895">
          <cell r="J4895">
            <v>571.13</v>
          </cell>
          <cell r="L4895" t="str">
            <v>107DOMESTIC</v>
          </cell>
        </row>
        <row r="4896">
          <cell r="J4896">
            <v>666.64</v>
          </cell>
          <cell r="L4896" t="str">
            <v>107DOMESTIC</v>
          </cell>
        </row>
        <row r="4897">
          <cell r="J4897">
            <v>810.61</v>
          </cell>
          <cell r="L4897" t="str">
            <v>107DOMESTIC</v>
          </cell>
        </row>
        <row r="4898">
          <cell r="J4898">
            <v>816.76</v>
          </cell>
          <cell r="L4898" t="str">
            <v>107DOMESTIC</v>
          </cell>
        </row>
        <row r="4899">
          <cell r="J4899">
            <v>683.13</v>
          </cell>
          <cell r="L4899" t="str">
            <v>107DOMESTIC</v>
          </cell>
        </row>
        <row r="4900">
          <cell r="J4900">
            <v>557.53</v>
          </cell>
          <cell r="L4900" t="str">
            <v>107DOMESTIC</v>
          </cell>
        </row>
        <row r="4901">
          <cell r="J4901">
            <v>592.14</v>
          </cell>
          <cell r="L4901" t="str">
            <v>107DOMESTIC</v>
          </cell>
        </row>
        <row r="4902">
          <cell r="J4902">
            <v>806.47</v>
          </cell>
          <cell r="L4902" t="str">
            <v>107DOMESTIC</v>
          </cell>
        </row>
        <row r="4903">
          <cell r="J4903">
            <v>716.31</v>
          </cell>
          <cell r="L4903" t="str">
            <v>107DOMESTIC</v>
          </cell>
        </row>
        <row r="4904">
          <cell r="J4904">
            <v>446.01</v>
          </cell>
          <cell r="L4904" t="str">
            <v>107DOMESTIC</v>
          </cell>
        </row>
        <row r="4905">
          <cell r="J4905">
            <v>1959.07</v>
          </cell>
          <cell r="L4905" t="str">
            <v>107DOMESTIC</v>
          </cell>
        </row>
        <row r="4906">
          <cell r="J4906">
            <v>3303.08</v>
          </cell>
          <cell r="L4906" t="str">
            <v>107DOMESTIC</v>
          </cell>
        </row>
        <row r="4907">
          <cell r="J4907">
            <v>1248.49</v>
          </cell>
          <cell r="L4907" t="str">
            <v>107DOMESTIC</v>
          </cell>
        </row>
        <row r="4908">
          <cell r="J4908">
            <v>4889.87</v>
          </cell>
          <cell r="L4908" t="str">
            <v>107DOMESTIC</v>
          </cell>
        </row>
        <row r="4909">
          <cell r="J4909">
            <v>367.79</v>
          </cell>
          <cell r="L4909" t="str">
            <v>107DOMESTIC</v>
          </cell>
        </row>
        <row r="4910">
          <cell r="J4910">
            <v>153.38999999999999</v>
          </cell>
          <cell r="L4910" t="str">
            <v>107DOMESTIC</v>
          </cell>
        </row>
        <row r="4911">
          <cell r="J4911">
            <v>1896.88</v>
          </cell>
          <cell r="L4911" t="str">
            <v>107DOMESTIC</v>
          </cell>
        </row>
        <row r="4912">
          <cell r="J4912">
            <v>3596.45</v>
          </cell>
          <cell r="L4912" t="str">
            <v>107DOMESTIC</v>
          </cell>
        </row>
        <row r="4913">
          <cell r="J4913">
            <v>2858.69</v>
          </cell>
          <cell r="L4913" t="str">
            <v>107DOMESTIC</v>
          </cell>
        </row>
        <row r="4914">
          <cell r="J4914">
            <v>3029.53</v>
          </cell>
          <cell r="L4914" t="str">
            <v>107DOMESTIC</v>
          </cell>
        </row>
        <row r="4915">
          <cell r="J4915">
            <v>2197.21</v>
          </cell>
          <cell r="L4915" t="str">
            <v>107DOMESTIC</v>
          </cell>
        </row>
        <row r="4916">
          <cell r="J4916">
            <v>3912.49</v>
          </cell>
          <cell r="L4916" t="str">
            <v>107DOMESTIC</v>
          </cell>
        </row>
        <row r="4917">
          <cell r="J4917">
            <v>182.18</v>
          </cell>
          <cell r="L4917" t="str">
            <v>107DOMESTIC</v>
          </cell>
        </row>
        <row r="4918">
          <cell r="J4918">
            <v>103.5</v>
          </cell>
          <cell r="L4918" t="str">
            <v>107DOMESTIC</v>
          </cell>
        </row>
        <row r="4919">
          <cell r="J4919">
            <v>520.04</v>
          </cell>
          <cell r="L4919" t="str">
            <v>107DOMESTIC</v>
          </cell>
        </row>
        <row r="4920">
          <cell r="J4920">
            <v>2953.34</v>
          </cell>
          <cell r="L4920" t="str">
            <v>107DOMESTIC</v>
          </cell>
        </row>
        <row r="4921">
          <cell r="J4921">
            <v>2827.26</v>
          </cell>
          <cell r="L4921" t="str">
            <v>107DOMESTIC</v>
          </cell>
        </row>
        <row r="4922">
          <cell r="J4922">
            <v>4061.95</v>
          </cell>
          <cell r="L4922" t="str">
            <v>107DOMESTIC</v>
          </cell>
        </row>
        <row r="4923">
          <cell r="J4923">
            <v>1478.23</v>
          </cell>
          <cell r="L4923" t="str">
            <v>107DOMESTIC</v>
          </cell>
        </row>
        <row r="4924">
          <cell r="J4924">
            <v>1985.15</v>
          </cell>
          <cell r="L4924" t="str">
            <v>107DOMESTIC</v>
          </cell>
        </row>
        <row r="4925">
          <cell r="J4925">
            <v>587.85</v>
          </cell>
          <cell r="L4925" t="str">
            <v>107DOMESTIC</v>
          </cell>
        </row>
        <row r="4926">
          <cell r="J4926">
            <v>1015.08</v>
          </cell>
          <cell r="L4926" t="str">
            <v>107DOMESTIC</v>
          </cell>
        </row>
        <row r="4927">
          <cell r="J4927">
            <v>1224.3599999999999</v>
          </cell>
          <cell r="L4927" t="str">
            <v>107DOMESTIC</v>
          </cell>
        </row>
        <row r="4928">
          <cell r="J4928">
            <v>64.5</v>
          </cell>
          <cell r="L4928" t="str">
            <v>107DOMESTIC</v>
          </cell>
        </row>
        <row r="4929">
          <cell r="J4929">
            <v>15</v>
          </cell>
          <cell r="L4929" t="str">
            <v>107DOMESTIC</v>
          </cell>
        </row>
        <row r="4930">
          <cell r="J4930">
            <v>12</v>
          </cell>
          <cell r="L4930" t="str">
            <v>107DOMESTIC</v>
          </cell>
        </row>
        <row r="4931">
          <cell r="J4931">
            <v>639.11</v>
          </cell>
          <cell r="L4931" t="str">
            <v>107GOVERNMENT</v>
          </cell>
        </row>
        <row r="4932">
          <cell r="J4932">
            <v>865.96</v>
          </cell>
          <cell r="L4932" t="str">
            <v>107GOVERNMENT</v>
          </cell>
        </row>
        <row r="4933">
          <cell r="J4933">
            <v>575.65</v>
          </cell>
          <cell r="L4933" t="str">
            <v>107GOVERNMENT</v>
          </cell>
        </row>
        <row r="4934">
          <cell r="J4934">
            <v>348.8</v>
          </cell>
          <cell r="L4934" t="str">
            <v>107GOVERNMENT</v>
          </cell>
        </row>
        <row r="4935">
          <cell r="J4935">
            <v>0.06</v>
          </cell>
          <cell r="L4935" t="str">
            <v>107GOVERNMENT</v>
          </cell>
        </row>
        <row r="4936">
          <cell r="J4936">
            <v>11415.28</v>
          </cell>
          <cell r="L4936" t="str">
            <v>107GOVERNMENT</v>
          </cell>
        </row>
        <row r="4937">
          <cell r="J4937">
            <v>12673.81</v>
          </cell>
          <cell r="L4937" t="str">
            <v>107GOVERNMENT</v>
          </cell>
        </row>
        <row r="4938">
          <cell r="J4938">
            <v>299.25</v>
          </cell>
          <cell r="L4938" t="str">
            <v>107GOVERNMENT</v>
          </cell>
        </row>
        <row r="4939">
          <cell r="J4939">
            <v>359.39</v>
          </cell>
          <cell r="L4939" t="str">
            <v>107GOVERNMENT</v>
          </cell>
        </row>
        <row r="4940">
          <cell r="J4940">
            <v>11071.28</v>
          </cell>
          <cell r="L4940" t="str">
            <v>107GOVERNMENT</v>
          </cell>
        </row>
        <row r="4941">
          <cell r="J4941">
            <v>11232.56</v>
          </cell>
          <cell r="L4941" t="str">
            <v>107GOVERNMENT</v>
          </cell>
        </row>
        <row r="4942">
          <cell r="J4942">
            <v>13754.42</v>
          </cell>
          <cell r="L4942" t="str">
            <v>107GOVERNMENT</v>
          </cell>
        </row>
        <row r="4943">
          <cell r="J4943">
            <v>11089.54</v>
          </cell>
          <cell r="L4943" t="str">
            <v>107GOVERNMENT</v>
          </cell>
        </row>
        <row r="4944">
          <cell r="J4944">
            <v>10302.61</v>
          </cell>
          <cell r="L4944" t="str">
            <v>107GOVERNMENT</v>
          </cell>
        </row>
        <row r="4945">
          <cell r="J4945">
            <v>9471.1299999999992</v>
          </cell>
          <cell r="L4945" t="str">
            <v>107GOVERNMENT</v>
          </cell>
        </row>
        <row r="4946">
          <cell r="J4946">
            <v>12531.51</v>
          </cell>
          <cell r="L4946" t="str">
            <v>107GOVERNMENT</v>
          </cell>
        </row>
        <row r="4947">
          <cell r="J4947">
            <v>11153.71</v>
          </cell>
          <cell r="L4947" t="str">
            <v>107GOVERNMENT</v>
          </cell>
        </row>
        <row r="4948">
          <cell r="J4948">
            <v>12149.05</v>
          </cell>
          <cell r="L4948" t="str">
            <v>107GOVERNMENT</v>
          </cell>
        </row>
        <row r="4949">
          <cell r="J4949">
            <v>13942.65</v>
          </cell>
          <cell r="L4949" t="str">
            <v>107GOVERNMENT</v>
          </cell>
        </row>
        <row r="4950">
          <cell r="J4950">
            <v>11850.15</v>
          </cell>
          <cell r="L4950" t="str">
            <v>107GOVERNMENT</v>
          </cell>
        </row>
        <row r="4951">
          <cell r="J4951">
            <v>13844.97</v>
          </cell>
          <cell r="L4951" t="str">
            <v>107GOVERNMENT</v>
          </cell>
        </row>
        <row r="4952">
          <cell r="J4952">
            <v>10686.93</v>
          </cell>
          <cell r="L4952" t="str">
            <v>107GOVERNMENT</v>
          </cell>
        </row>
        <row r="4953">
          <cell r="J4953">
            <v>17995.099999999999</v>
          </cell>
          <cell r="L4953" t="str">
            <v>107GOVERNMENT</v>
          </cell>
        </row>
        <row r="4954">
          <cell r="J4954">
            <v>24664.87</v>
          </cell>
          <cell r="L4954" t="str">
            <v>107GOVERNMENT</v>
          </cell>
        </row>
        <row r="4955">
          <cell r="J4955">
            <v>22923.99</v>
          </cell>
          <cell r="L4955" t="str">
            <v>107GOVERNMENT</v>
          </cell>
        </row>
        <row r="4956">
          <cell r="J4956">
            <v>22.89</v>
          </cell>
          <cell r="L4956" t="str">
            <v>107GOVERNMENT</v>
          </cell>
        </row>
        <row r="4957">
          <cell r="J4957">
            <v>8.36</v>
          </cell>
          <cell r="L4957" t="str">
            <v>107GOVERNMENT</v>
          </cell>
        </row>
        <row r="4958">
          <cell r="J4958">
            <v>778.37</v>
          </cell>
          <cell r="L4958" t="str">
            <v>107GOVERNMENT</v>
          </cell>
        </row>
        <row r="4959">
          <cell r="J4959">
            <v>19.850000000000001</v>
          </cell>
          <cell r="L4959" t="str">
            <v>107GOVERNMENT</v>
          </cell>
        </row>
        <row r="4960">
          <cell r="J4960">
            <v>184.77</v>
          </cell>
          <cell r="L4960" t="str">
            <v>107GOVERNMENT</v>
          </cell>
        </row>
        <row r="4961">
          <cell r="J4961">
            <v>35.51</v>
          </cell>
          <cell r="L4961" t="str">
            <v>107GOVERNMENT</v>
          </cell>
        </row>
        <row r="4962">
          <cell r="J4962">
            <v>22.89</v>
          </cell>
          <cell r="L4962" t="str">
            <v>107GOVERNMENT</v>
          </cell>
        </row>
        <row r="4963">
          <cell r="J4963">
            <v>22.89</v>
          </cell>
          <cell r="L4963" t="str">
            <v>107GOVERNMENT</v>
          </cell>
        </row>
        <row r="4964">
          <cell r="J4964">
            <v>22.89</v>
          </cell>
          <cell r="L4964" t="str">
            <v>107GOVERNMENT</v>
          </cell>
        </row>
        <row r="4965">
          <cell r="J4965">
            <v>218.5</v>
          </cell>
          <cell r="L4965" t="str">
            <v>107GOVERNMENT</v>
          </cell>
        </row>
        <row r="4966">
          <cell r="J4966">
            <v>4894.6000000000004</v>
          </cell>
          <cell r="L4966" t="str">
            <v>107GOVERNMENT</v>
          </cell>
        </row>
        <row r="4967">
          <cell r="J4967">
            <v>3120.08</v>
          </cell>
          <cell r="L4967" t="str">
            <v>107GOVERNMENT</v>
          </cell>
        </row>
        <row r="4968">
          <cell r="J4968">
            <v>3263.77</v>
          </cell>
          <cell r="L4968" t="str">
            <v>107GOVERNMENT</v>
          </cell>
        </row>
        <row r="4969">
          <cell r="J4969">
            <v>3053.12</v>
          </cell>
          <cell r="L4969" t="str">
            <v>107GOVERNMENT</v>
          </cell>
        </row>
        <row r="4970">
          <cell r="J4970">
            <v>3149.23</v>
          </cell>
          <cell r="L4970" t="str">
            <v>107GOVERNMENT</v>
          </cell>
        </row>
        <row r="4971">
          <cell r="J4971">
            <v>3204.4</v>
          </cell>
          <cell r="L4971" t="str">
            <v>107GOVERNMENT</v>
          </cell>
        </row>
        <row r="4972">
          <cell r="J4972">
            <v>3222.47</v>
          </cell>
          <cell r="L4972" t="str">
            <v>107GOVERNMENT</v>
          </cell>
        </row>
        <row r="4973">
          <cell r="J4973">
            <v>3189.28</v>
          </cell>
          <cell r="L4973" t="str">
            <v>107GOVERNMENT</v>
          </cell>
        </row>
        <row r="4974">
          <cell r="J4974">
            <v>3277.64</v>
          </cell>
          <cell r="L4974" t="str">
            <v>107GOVERNMENT</v>
          </cell>
        </row>
        <row r="4975">
          <cell r="J4975">
            <v>3388.06</v>
          </cell>
          <cell r="L4975" t="str">
            <v>107GOVERNMENT</v>
          </cell>
        </row>
        <row r="4976">
          <cell r="J4976">
            <v>3466.2</v>
          </cell>
          <cell r="L4976" t="str">
            <v>107GOVERNMENT</v>
          </cell>
        </row>
        <row r="4977">
          <cell r="J4977">
            <v>3446.06</v>
          </cell>
          <cell r="L4977" t="str">
            <v>107GOVERNMENT</v>
          </cell>
        </row>
        <row r="4978">
          <cell r="J4978">
            <v>3208.94</v>
          </cell>
          <cell r="L4978" t="str">
            <v>107GOVERNMENT</v>
          </cell>
        </row>
        <row r="4979">
          <cell r="J4979">
            <v>3188.8</v>
          </cell>
          <cell r="L4979" t="str">
            <v>107GOVERNMENT</v>
          </cell>
        </row>
        <row r="4980">
          <cell r="J4980">
            <v>1730.56</v>
          </cell>
          <cell r="L4980" t="str">
            <v>107GOVERNMENT</v>
          </cell>
        </row>
        <row r="4981">
          <cell r="J4981">
            <v>2728.76</v>
          </cell>
          <cell r="L4981" t="str">
            <v>107GOVERNMENT</v>
          </cell>
        </row>
        <row r="4982">
          <cell r="J4982">
            <v>2861.44</v>
          </cell>
          <cell r="L4982" t="str">
            <v>107GOVERNMENT</v>
          </cell>
        </row>
        <row r="4983">
          <cell r="J4983">
            <v>2773.94</v>
          </cell>
          <cell r="L4983" t="str">
            <v>107GOVERNMENT</v>
          </cell>
        </row>
        <row r="4984">
          <cell r="J4984">
            <v>2854.55</v>
          </cell>
          <cell r="L4984" t="str">
            <v>107GOVERNMENT</v>
          </cell>
        </row>
        <row r="4985">
          <cell r="J4985">
            <v>2906.62</v>
          </cell>
          <cell r="L4985" t="str">
            <v>107GOVERNMENT</v>
          </cell>
        </row>
        <row r="4986">
          <cell r="J4986">
            <v>2933.37</v>
          </cell>
          <cell r="L4986" t="str">
            <v>107GOVERNMENT</v>
          </cell>
        </row>
        <row r="4987">
          <cell r="J4987">
            <v>2897.08</v>
          </cell>
          <cell r="L4987" t="str">
            <v>107GOVERNMENT</v>
          </cell>
        </row>
        <row r="4988">
          <cell r="J4988">
            <v>2985.44</v>
          </cell>
          <cell r="L4988" t="str">
            <v>107GOVERNMENT</v>
          </cell>
        </row>
        <row r="4989">
          <cell r="J4989">
            <v>3135.12</v>
          </cell>
          <cell r="L4989" t="str">
            <v>107GOVERNMENT</v>
          </cell>
        </row>
        <row r="4990">
          <cell r="J4990">
            <v>725.07</v>
          </cell>
          <cell r="L4990" t="str">
            <v>107GOVERNMENT</v>
          </cell>
        </row>
        <row r="4991">
          <cell r="J4991">
            <v>689.58</v>
          </cell>
          <cell r="L4991" t="str">
            <v>107GOVERNMENT</v>
          </cell>
        </row>
        <row r="4992">
          <cell r="J4992">
            <v>349.71</v>
          </cell>
          <cell r="L4992" t="str">
            <v>107GOVERNMENT</v>
          </cell>
        </row>
        <row r="4993">
          <cell r="J4993">
            <v>875.25</v>
          </cell>
          <cell r="L4993" t="str">
            <v>107GOVERNMENT</v>
          </cell>
        </row>
        <row r="4994">
          <cell r="J4994">
            <v>2698.49</v>
          </cell>
          <cell r="L4994" t="str">
            <v>107GOVERNMENT</v>
          </cell>
        </row>
        <row r="4995">
          <cell r="J4995">
            <v>3073.6</v>
          </cell>
          <cell r="L4995" t="str">
            <v>107GOVERNMENT</v>
          </cell>
        </row>
        <row r="4996">
          <cell r="J4996">
            <v>2882.68</v>
          </cell>
          <cell r="L4996" t="str">
            <v>107GOVERNMENT</v>
          </cell>
        </row>
        <row r="4997">
          <cell r="J4997">
            <v>3424.5</v>
          </cell>
          <cell r="L4997" t="str">
            <v>107GOVERNMENT</v>
          </cell>
        </row>
        <row r="4998">
          <cell r="J4998">
            <v>2002.94</v>
          </cell>
          <cell r="L4998" t="str">
            <v>107GOVERNMENT</v>
          </cell>
        </row>
        <row r="4999">
          <cell r="J4999">
            <v>2278.9</v>
          </cell>
          <cell r="L4999" t="str">
            <v>107GOVERNMENT</v>
          </cell>
        </row>
        <row r="5000">
          <cell r="J5000">
            <v>2910.29</v>
          </cell>
          <cell r="L5000" t="str">
            <v>107GOVERNMENT</v>
          </cell>
        </row>
        <row r="5001">
          <cell r="J5001">
            <v>3389.36</v>
          </cell>
          <cell r="L5001" t="str">
            <v>107GOVERNMENT</v>
          </cell>
        </row>
        <row r="5002">
          <cell r="J5002">
            <v>2922.54</v>
          </cell>
          <cell r="L5002" t="str">
            <v>107GOVERNMENT</v>
          </cell>
        </row>
        <row r="5003">
          <cell r="J5003">
            <v>2243.65</v>
          </cell>
          <cell r="L5003" t="str">
            <v>107GOVERNMENT</v>
          </cell>
        </row>
        <row r="5004">
          <cell r="J5004">
            <v>2439.5500000000002</v>
          </cell>
          <cell r="L5004" t="str">
            <v>107GOVERNMENT</v>
          </cell>
        </row>
        <row r="5005">
          <cell r="J5005">
            <v>2755.81</v>
          </cell>
          <cell r="L5005" t="str">
            <v>107GOVERNMENT</v>
          </cell>
        </row>
        <row r="5006">
          <cell r="J5006">
            <v>2506.56</v>
          </cell>
          <cell r="L5006" t="str">
            <v>107GOVERNMENT</v>
          </cell>
        </row>
        <row r="5007">
          <cell r="J5007">
            <v>0.03</v>
          </cell>
          <cell r="L5007" t="str">
            <v>107GOVERNMENT</v>
          </cell>
        </row>
        <row r="5008">
          <cell r="J5008">
            <v>436.5</v>
          </cell>
          <cell r="L5008" t="str">
            <v>106BUSINESS</v>
          </cell>
        </row>
        <row r="5009">
          <cell r="J5009">
            <v>269.73</v>
          </cell>
          <cell r="L5009" t="str">
            <v>106BUSINESS</v>
          </cell>
        </row>
        <row r="5010">
          <cell r="J5010">
            <v>122.91</v>
          </cell>
          <cell r="L5010" t="str">
            <v>106BUSINESS SPECIAL</v>
          </cell>
        </row>
        <row r="5011">
          <cell r="J5011">
            <v>8649.7199999999993</v>
          </cell>
          <cell r="L5011" t="str">
            <v>106BUSINESS SPECIAL</v>
          </cell>
        </row>
        <row r="5012">
          <cell r="J5012">
            <v>106.48</v>
          </cell>
          <cell r="L5012" t="str">
            <v>106BUSINESS SPECIAL</v>
          </cell>
        </row>
        <row r="5013">
          <cell r="J5013">
            <v>1593.48</v>
          </cell>
          <cell r="L5013" t="str">
            <v>106BUSINESS SPECIAL</v>
          </cell>
        </row>
        <row r="5014">
          <cell r="J5014">
            <v>1822.83</v>
          </cell>
          <cell r="L5014" t="str">
            <v>106BUSINESS SPECIAL</v>
          </cell>
        </row>
        <row r="5015">
          <cell r="J5015">
            <v>67.69</v>
          </cell>
          <cell r="L5015" t="str">
            <v>106BUSINESS SPECIAL</v>
          </cell>
        </row>
        <row r="5016">
          <cell r="J5016">
            <v>5578.52</v>
          </cell>
          <cell r="L5016" t="str">
            <v>106BUSINESS SPECIAL</v>
          </cell>
        </row>
        <row r="5017">
          <cell r="J5017">
            <v>6618.26</v>
          </cell>
          <cell r="L5017" t="str">
            <v>106BUSINESS SPECIAL</v>
          </cell>
        </row>
        <row r="5018">
          <cell r="J5018">
            <v>6065.22</v>
          </cell>
          <cell r="L5018" t="str">
            <v>106BUSINESS SPECIAL</v>
          </cell>
        </row>
        <row r="5019">
          <cell r="J5019">
            <v>7823.37</v>
          </cell>
          <cell r="L5019" t="str">
            <v>106BUSINESS SPECIAL</v>
          </cell>
        </row>
        <row r="5020">
          <cell r="J5020">
            <v>24.62</v>
          </cell>
          <cell r="L5020" t="str">
            <v>106BUSINESS SPECIAL</v>
          </cell>
        </row>
        <row r="5021">
          <cell r="J5021">
            <v>73.72</v>
          </cell>
          <cell r="L5021" t="str">
            <v>106DOMESTIC</v>
          </cell>
        </row>
        <row r="5022">
          <cell r="J5022">
            <v>64.69</v>
          </cell>
          <cell r="L5022" t="str">
            <v>106DOMESTIC</v>
          </cell>
        </row>
        <row r="5023">
          <cell r="J5023">
            <v>43.03</v>
          </cell>
          <cell r="L5023" t="str">
            <v>106DOMESTIC</v>
          </cell>
        </row>
        <row r="5024">
          <cell r="J5024">
            <v>57.12</v>
          </cell>
          <cell r="L5024" t="str">
            <v>106DOMESTIC</v>
          </cell>
        </row>
        <row r="5025">
          <cell r="J5025">
            <v>3639.73</v>
          </cell>
          <cell r="L5025" t="str">
            <v>106DOMESTIC</v>
          </cell>
        </row>
        <row r="5026">
          <cell r="J5026">
            <v>816.74</v>
          </cell>
          <cell r="L5026" t="str">
            <v>106DOMESTIC</v>
          </cell>
        </row>
        <row r="5027">
          <cell r="J5027">
            <v>1371.6</v>
          </cell>
          <cell r="L5027" t="str">
            <v>106GOVERNMENT</v>
          </cell>
        </row>
        <row r="5028">
          <cell r="J5028">
            <v>6342.84</v>
          </cell>
          <cell r="L5028" t="str">
            <v>106GOVERNMENT</v>
          </cell>
        </row>
        <row r="5029">
          <cell r="J5029">
            <v>5871.26</v>
          </cell>
          <cell r="L5029" t="str">
            <v>106GOVERNMENT</v>
          </cell>
        </row>
        <row r="5030">
          <cell r="J5030">
            <v>5195.6400000000003</v>
          </cell>
          <cell r="L5030" t="str">
            <v>106GOVERNMENT</v>
          </cell>
        </row>
        <row r="5031">
          <cell r="J5031">
            <v>6672.16</v>
          </cell>
          <cell r="L5031" t="str">
            <v>106GOVERNMENT</v>
          </cell>
        </row>
        <row r="5032">
          <cell r="J5032">
            <v>5656.49</v>
          </cell>
          <cell r="L5032" t="str">
            <v>106GOVERNMENT</v>
          </cell>
        </row>
        <row r="5033">
          <cell r="J5033">
            <v>2470.88</v>
          </cell>
          <cell r="L5033" t="str">
            <v>106GOVERNMENT</v>
          </cell>
        </row>
        <row r="5034">
          <cell r="J5034">
            <v>2074.08</v>
          </cell>
          <cell r="L5034" t="str">
            <v>106GOVERNMENT</v>
          </cell>
        </row>
        <row r="5035">
          <cell r="J5035">
            <v>180.88</v>
          </cell>
          <cell r="L5035" t="str">
            <v>106GOVERNMENT</v>
          </cell>
        </row>
        <row r="5036">
          <cell r="J5036">
            <v>27.96</v>
          </cell>
          <cell r="L5036" t="str">
            <v>106GOVERNMENT</v>
          </cell>
        </row>
        <row r="5037">
          <cell r="J5037">
            <v>972.69</v>
          </cell>
          <cell r="L5037" t="str">
            <v>106GOVERNMENT</v>
          </cell>
        </row>
        <row r="5038">
          <cell r="J5038">
            <v>953.35</v>
          </cell>
          <cell r="L5038" t="str">
            <v>106GOVERNMENT</v>
          </cell>
        </row>
        <row r="5039">
          <cell r="J5039">
            <v>852.69</v>
          </cell>
          <cell r="L5039" t="str">
            <v>106GOVERNMENT</v>
          </cell>
        </row>
        <row r="5040">
          <cell r="J5040">
            <v>511.18</v>
          </cell>
          <cell r="L5040" t="str">
            <v>106GOVERNMENT</v>
          </cell>
        </row>
        <row r="5041">
          <cell r="J5041">
            <v>573.20000000000005</v>
          </cell>
          <cell r="L5041" t="str">
            <v>106GOVERNMENT</v>
          </cell>
        </row>
        <row r="5042">
          <cell r="J5042">
            <v>613.08000000000004</v>
          </cell>
          <cell r="L5042" t="str">
            <v>106GOVERNMENT</v>
          </cell>
        </row>
        <row r="5043">
          <cell r="J5043">
            <v>354.92</v>
          </cell>
          <cell r="L5043" t="str">
            <v>106GOVERNMENT</v>
          </cell>
        </row>
        <row r="5044">
          <cell r="J5044">
            <v>4071.29</v>
          </cell>
          <cell r="L5044" t="str">
            <v>106GOVERNMENT</v>
          </cell>
        </row>
        <row r="5045">
          <cell r="J5045">
            <v>6406.51</v>
          </cell>
          <cell r="L5045" t="str">
            <v>106GOVERNMENT</v>
          </cell>
        </row>
        <row r="5046">
          <cell r="J5046">
            <v>3300.75</v>
          </cell>
          <cell r="L5046" t="str">
            <v>106GOVERNMENT</v>
          </cell>
        </row>
        <row r="5047">
          <cell r="J5047">
            <v>3683.75</v>
          </cell>
          <cell r="L5047" t="str">
            <v>106GOVERNMENT</v>
          </cell>
        </row>
        <row r="5048">
          <cell r="J5048">
            <v>1904.97</v>
          </cell>
          <cell r="L5048" t="str">
            <v>106GOVERNMENT</v>
          </cell>
        </row>
        <row r="5049">
          <cell r="J5049">
            <v>1555.39</v>
          </cell>
          <cell r="L5049" t="str">
            <v>106GOVERNMENT</v>
          </cell>
        </row>
        <row r="5050">
          <cell r="J5050">
            <v>1568.78</v>
          </cell>
          <cell r="L5050" t="str">
            <v>106GOVERNMENT</v>
          </cell>
        </row>
        <row r="5051">
          <cell r="J5051">
            <v>1808</v>
          </cell>
          <cell r="L5051" t="str">
            <v>106GOVERNMENT</v>
          </cell>
        </row>
        <row r="5052">
          <cell r="J5052">
            <v>574.6</v>
          </cell>
          <cell r="L5052" t="str">
            <v>106GOVERNMENT</v>
          </cell>
        </row>
        <row r="5053">
          <cell r="J5053">
            <v>295.81</v>
          </cell>
          <cell r="L5053" t="str">
            <v>106GOVERNMENT</v>
          </cell>
        </row>
        <row r="5054">
          <cell r="J5054">
            <v>7707.79</v>
          </cell>
          <cell r="L5054" t="str">
            <v>106GOVERNMENT</v>
          </cell>
        </row>
        <row r="5055">
          <cell r="J5055">
            <v>6541.54</v>
          </cell>
          <cell r="L5055" t="str">
            <v>106GOVERNMENT</v>
          </cell>
        </row>
        <row r="5056">
          <cell r="J5056">
            <v>302.95</v>
          </cell>
          <cell r="L5056" t="str">
            <v>106GOVERNMENT</v>
          </cell>
        </row>
        <row r="5057">
          <cell r="J5057">
            <v>1631.9</v>
          </cell>
          <cell r="L5057" t="str">
            <v>106GOVERNMENT</v>
          </cell>
        </row>
        <row r="5058">
          <cell r="J5058">
            <v>38.58</v>
          </cell>
          <cell r="L5058" t="str">
            <v>106GOVERNMENT</v>
          </cell>
        </row>
        <row r="5059">
          <cell r="J5059">
            <v>38.58</v>
          </cell>
          <cell r="L5059" t="str">
            <v>106GOVERNMENT</v>
          </cell>
        </row>
        <row r="5060">
          <cell r="J5060">
            <v>555.62</v>
          </cell>
          <cell r="L5060" t="str">
            <v>106GOVERNMENT</v>
          </cell>
        </row>
        <row r="5061">
          <cell r="J5061">
            <v>82.06</v>
          </cell>
          <cell r="L5061" t="str">
            <v>106GOVERNMENT</v>
          </cell>
        </row>
        <row r="5062">
          <cell r="J5062">
            <v>12.53</v>
          </cell>
          <cell r="L5062" t="str">
            <v>106GOVERNMENT</v>
          </cell>
        </row>
        <row r="5063">
          <cell r="J5063">
            <v>12.53</v>
          </cell>
          <cell r="L5063" t="str">
            <v>106GOVERNMENT</v>
          </cell>
        </row>
        <row r="5064">
          <cell r="J5064">
            <v>2482.61</v>
          </cell>
          <cell r="L5064" t="str">
            <v>106GOVERNMENT</v>
          </cell>
        </row>
        <row r="5065">
          <cell r="J5065">
            <v>1808.36</v>
          </cell>
          <cell r="L5065" t="str">
            <v>106GOVERNMENT</v>
          </cell>
        </row>
        <row r="5066">
          <cell r="J5066">
            <v>1858.01</v>
          </cell>
          <cell r="L5066" t="str">
            <v>106GOVERNMENT</v>
          </cell>
        </row>
        <row r="5067">
          <cell r="J5067">
            <v>1792.38</v>
          </cell>
          <cell r="L5067" t="str">
            <v>106GOVERNMENT</v>
          </cell>
        </row>
        <row r="5068">
          <cell r="J5068">
            <v>1894.05</v>
          </cell>
          <cell r="L5068" t="str">
            <v>106GOVERNMENT</v>
          </cell>
        </row>
        <row r="5069">
          <cell r="J5069">
            <v>4388.97</v>
          </cell>
          <cell r="L5069" t="str">
            <v>106GOVERNMENT</v>
          </cell>
        </row>
        <row r="5070">
          <cell r="J5070">
            <v>2127.14</v>
          </cell>
          <cell r="L5070" t="str">
            <v>106GOVERNMENT</v>
          </cell>
        </row>
        <row r="5071">
          <cell r="J5071">
            <v>2176.0500000000002</v>
          </cell>
          <cell r="L5071" t="str">
            <v>106GOVERNMENT</v>
          </cell>
        </row>
        <row r="5072">
          <cell r="J5072">
            <v>2201.77</v>
          </cell>
          <cell r="L5072" t="str">
            <v>106GOVERNMENT</v>
          </cell>
        </row>
        <row r="5073">
          <cell r="J5073">
            <v>2279.5700000000002</v>
          </cell>
          <cell r="L5073" t="str">
            <v>106GOVERNMENT</v>
          </cell>
        </row>
        <row r="5074">
          <cell r="J5074">
            <v>42.95</v>
          </cell>
          <cell r="L5074" t="str">
            <v>106GOVERNMENT</v>
          </cell>
        </row>
        <row r="5075">
          <cell r="J5075">
            <v>176.61</v>
          </cell>
          <cell r="L5075" t="str">
            <v>106GOVERNMENT</v>
          </cell>
        </row>
        <row r="5076">
          <cell r="J5076">
            <v>113.64</v>
          </cell>
          <cell r="L5076" t="str">
            <v>106GOVERNMENT</v>
          </cell>
        </row>
        <row r="5077">
          <cell r="J5077">
            <v>163.33000000000001</v>
          </cell>
          <cell r="L5077" t="str">
            <v>106GOVERNMENT</v>
          </cell>
        </row>
        <row r="5078">
          <cell r="J5078">
            <v>8.7799999999999994</v>
          </cell>
          <cell r="L5078" t="str">
            <v>105BUSINESS</v>
          </cell>
        </row>
        <row r="5079">
          <cell r="J5079">
            <v>270</v>
          </cell>
          <cell r="L5079" t="str">
            <v>105BUSINESS</v>
          </cell>
        </row>
        <row r="5080">
          <cell r="J5080">
            <v>220.5</v>
          </cell>
          <cell r="L5080" t="str">
            <v>105BUSINESS</v>
          </cell>
        </row>
        <row r="5081">
          <cell r="J5081">
            <v>158.31</v>
          </cell>
          <cell r="L5081" t="str">
            <v>105BUSINESS</v>
          </cell>
        </row>
        <row r="5082">
          <cell r="J5082">
            <v>192.78</v>
          </cell>
          <cell r="L5082" t="str">
            <v>105BUSINESS</v>
          </cell>
        </row>
        <row r="5083">
          <cell r="J5083">
            <v>245.88</v>
          </cell>
          <cell r="L5083" t="str">
            <v>105BUSINESS</v>
          </cell>
        </row>
        <row r="5084">
          <cell r="J5084">
            <v>452.44</v>
          </cell>
          <cell r="L5084" t="str">
            <v>105BUSINESS SPECIAL</v>
          </cell>
        </row>
        <row r="5085">
          <cell r="J5085">
            <v>445.62</v>
          </cell>
          <cell r="L5085" t="str">
            <v>105BUSINESS SPECIAL</v>
          </cell>
        </row>
        <row r="5086">
          <cell r="J5086">
            <v>465.77</v>
          </cell>
          <cell r="L5086" t="str">
            <v>105BUSINESS SPECIAL</v>
          </cell>
        </row>
        <row r="5087">
          <cell r="J5087">
            <v>414.55</v>
          </cell>
          <cell r="L5087" t="str">
            <v>105BUSINESS SPECIAL</v>
          </cell>
        </row>
        <row r="5088">
          <cell r="J5088">
            <v>351.22</v>
          </cell>
          <cell r="L5088" t="str">
            <v>105BUSINESS SPECIAL</v>
          </cell>
        </row>
        <row r="5089">
          <cell r="J5089">
            <v>17506.28</v>
          </cell>
          <cell r="L5089" t="str">
            <v>105BUSINESS SPECIAL</v>
          </cell>
        </row>
        <row r="5090">
          <cell r="J5090">
            <v>4043.52</v>
          </cell>
          <cell r="L5090" t="str">
            <v>105BUSINESS SPECIAL</v>
          </cell>
        </row>
        <row r="5091">
          <cell r="J5091">
            <v>78.11</v>
          </cell>
          <cell r="L5091" t="str">
            <v>105BUSINESS SPECIAL</v>
          </cell>
        </row>
        <row r="5092">
          <cell r="J5092">
            <v>1326.35</v>
          </cell>
          <cell r="L5092" t="str">
            <v>105BUSINESS SPECIAL</v>
          </cell>
        </row>
        <row r="5093">
          <cell r="J5093">
            <v>1406.86</v>
          </cell>
          <cell r="L5093" t="str">
            <v>105BUSINESS SPECIAL</v>
          </cell>
        </row>
        <row r="5094">
          <cell r="J5094">
            <v>1717.17</v>
          </cell>
          <cell r="L5094" t="str">
            <v>105BUSINESS SPECIAL</v>
          </cell>
        </row>
        <row r="5095">
          <cell r="J5095">
            <v>1618.92</v>
          </cell>
          <cell r="L5095" t="str">
            <v>105BUSINESS SPECIAL</v>
          </cell>
        </row>
        <row r="5096">
          <cell r="J5096">
            <v>1484.48</v>
          </cell>
          <cell r="L5096" t="str">
            <v>105BUSINESS SPECIAL</v>
          </cell>
        </row>
        <row r="5097">
          <cell r="J5097">
            <v>7397.64</v>
          </cell>
          <cell r="L5097" t="str">
            <v>105BUSINESS SPECIAL</v>
          </cell>
        </row>
        <row r="5098">
          <cell r="J5098">
            <v>220</v>
          </cell>
          <cell r="L5098" t="str">
            <v>105DOMESTIC</v>
          </cell>
        </row>
        <row r="5099">
          <cell r="J5099">
            <v>65.91</v>
          </cell>
          <cell r="L5099" t="str">
            <v>105DOMESTIC</v>
          </cell>
        </row>
        <row r="5100">
          <cell r="J5100">
            <v>1.32</v>
          </cell>
          <cell r="L5100" t="str">
            <v>105DOMESTIC</v>
          </cell>
        </row>
        <row r="5101">
          <cell r="J5101">
            <v>3.52</v>
          </cell>
          <cell r="L5101" t="str">
            <v>105DOMESTIC</v>
          </cell>
        </row>
        <row r="5102">
          <cell r="J5102">
            <v>774.75</v>
          </cell>
          <cell r="L5102" t="str">
            <v>105DOMESTIC</v>
          </cell>
        </row>
        <row r="5103">
          <cell r="J5103">
            <v>63.9</v>
          </cell>
          <cell r="L5103" t="str">
            <v>105DOMESTIC</v>
          </cell>
        </row>
        <row r="5104">
          <cell r="J5104">
            <v>60.47</v>
          </cell>
          <cell r="L5104" t="str">
            <v>105DOMESTIC</v>
          </cell>
        </row>
        <row r="5105">
          <cell r="J5105">
            <v>59.15</v>
          </cell>
          <cell r="L5105" t="str">
            <v>105DOMESTIC</v>
          </cell>
        </row>
        <row r="5106">
          <cell r="J5106">
            <v>1972.57</v>
          </cell>
          <cell r="L5106" t="str">
            <v>105GOVERNMENT</v>
          </cell>
        </row>
        <row r="5107">
          <cell r="J5107">
            <v>3115.25</v>
          </cell>
          <cell r="L5107" t="str">
            <v>105GOVERNMENT</v>
          </cell>
        </row>
        <row r="5108">
          <cell r="J5108">
            <v>1211.77</v>
          </cell>
          <cell r="L5108" t="str">
            <v>105GOVERNMENT</v>
          </cell>
        </row>
        <row r="5109">
          <cell r="J5109">
            <v>1268.9000000000001</v>
          </cell>
          <cell r="L5109" t="str">
            <v>105GOVERNMENT</v>
          </cell>
        </row>
        <row r="5110">
          <cell r="J5110">
            <v>2068.83</v>
          </cell>
          <cell r="L5110" t="str">
            <v>105GOVERNMENT</v>
          </cell>
        </row>
        <row r="5111">
          <cell r="J5111">
            <v>898.79</v>
          </cell>
          <cell r="L5111" t="str">
            <v>105GOVERNMENT</v>
          </cell>
        </row>
        <row r="5112">
          <cell r="J5112">
            <v>1799.77</v>
          </cell>
          <cell r="L5112" t="str">
            <v>105GOVERNMENT</v>
          </cell>
        </row>
        <row r="5113">
          <cell r="J5113">
            <v>1411.92</v>
          </cell>
          <cell r="L5113" t="str">
            <v>105GOVERNMENT</v>
          </cell>
        </row>
        <row r="5114">
          <cell r="J5114">
            <v>1838.69</v>
          </cell>
          <cell r="L5114" t="str">
            <v>105GOVERNMENT</v>
          </cell>
        </row>
        <row r="5115">
          <cell r="J5115">
            <v>1710.19</v>
          </cell>
          <cell r="L5115" t="str">
            <v>105GOVERNMENT</v>
          </cell>
        </row>
        <row r="5116">
          <cell r="J5116">
            <v>1783.17</v>
          </cell>
          <cell r="L5116" t="str">
            <v>105GOVERNMENT</v>
          </cell>
        </row>
        <row r="5117">
          <cell r="J5117">
            <v>5288.11</v>
          </cell>
          <cell r="L5117" t="str">
            <v>105GOVERNMENT</v>
          </cell>
        </row>
        <row r="5118">
          <cell r="J5118">
            <v>5414.01</v>
          </cell>
          <cell r="L5118" t="str">
            <v>105GOVERNMENT</v>
          </cell>
        </row>
        <row r="5119">
          <cell r="J5119">
            <v>5380.68</v>
          </cell>
          <cell r="L5119" t="str">
            <v>105GOVERNMENT</v>
          </cell>
        </row>
        <row r="5120">
          <cell r="J5120">
            <v>7828.88</v>
          </cell>
          <cell r="L5120" t="str">
            <v>105GOVERNMENT</v>
          </cell>
        </row>
        <row r="5121">
          <cell r="J5121">
            <v>260.89999999999998</v>
          </cell>
          <cell r="L5121" t="str">
            <v>105GOVERNMENT</v>
          </cell>
        </row>
        <row r="5122">
          <cell r="J5122">
            <v>256.52999999999997</v>
          </cell>
          <cell r="L5122" t="str">
            <v>105GOVERNMENT</v>
          </cell>
        </row>
        <row r="5123">
          <cell r="J5123">
            <v>1.32</v>
          </cell>
          <cell r="L5123" t="str">
            <v>105GOVERNMENT</v>
          </cell>
        </row>
        <row r="5124">
          <cell r="J5124">
            <v>1.36</v>
          </cell>
          <cell r="L5124" t="str">
            <v>105GOVERNMENT</v>
          </cell>
        </row>
        <row r="5125">
          <cell r="J5125">
            <v>1.36</v>
          </cell>
          <cell r="L5125" t="str">
            <v>105GOVERNMENT</v>
          </cell>
        </row>
        <row r="5126">
          <cell r="J5126">
            <v>53.61</v>
          </cell>
          <cell r="L5126" t="str">
            <v>105GOVERNMENT</v>
          </cell>
        </row>
        <row r="5127">
          <cell r="J5127">
            <v>112.42</v>
          </cell>
          <cell r="L5127" t="str">
            <v>105GOVERNMENT</v>
          </cell>
        </row>
        <row r="5128">
          <cell r="J5128">
            <v>1.36</v>
          </cell>
          <cell r="L5128" t="str">
            <v>105GOVERNMENT</v>
          </cell>
        </row>
        <row r="5129">
          <cell r="J5129">
            <v>1.36</v>
          </cell>
          <cell r="L5129" t="str">
            <v>105GOVERNMENT</v>
          </cell>
        </row>
        <row r="5130">
          <cell r="J5130">
            <v>1.36</v>
          </cell>
          <cell r="L5130" t="str">
            <v>105GOVERNMENT</v>
          </cell>
        </row>
        <row r="5131">
          <cell r="J5131">
            <v>39.36</v>
          </cell>
          <cell r="L5131" t="str">
            <v>105GOVERNMENT</v>
          </cell>
        </row>
        <row r="5132">
          <cell r="J5132">
            <v>299.95</v>
          </cell>
          <cell r="L5132" t="str">
            <v>105GOVERNMENT</v>
          </cell>
        </row>
        <row r="5133">
          <cell r="J5133">
            <v>375.19</v>
          </cell>
          <cell r="L5133" t="str">
            <v>105GOVERNMENT</v>
          </cell>
        </row>
        <row r="5134">
          <cell r="J5134">
            <v>353.53</v>
          </cell>
          <cell r="L5134" t="str">
            <v>105GOVERNMENT</v>
          </cell>
        </row>
        <row r="5135">
          <cell r="J5135">
            <v>411.58</v>
          </cell>
          <cell r="L5135" t="str">
            <v>105GOVERNMENT</v>
          </cell>
        </row>
        <row r="5136">
          <cell r="J5136">
            <v>163.63</v>
          </cell>
          <cell r="L5136" t="str">
            <v>105GOVERNMENT</v>
          </cell>
        </row>
        <row r="5137">
          <cell r="J5137">
            <v>187.22</v>
          </cell>
          <cell r="L5137" t="str">
            <v>105GOVERNMENT</v>
          </cell>
        </row>
        <row r="5138">
          <cell r="J5138">
            <v>544</v>
          </cell>
          <cell r="L5138" t="str">
            <v>105GOVERNMENT</v>
          </cell>
        </row>
        <row r="5139">
          <cell r="J5139">
            <v>317</v>
          </cell>
          <cell r="L5139" t="str">
            <v>105GOVERNMENT</v>
          </cell>
        </row>
        <row r="5140">
          <cell r="J5140">
            <v>474.65</v>
          </cell>
          <cell r="L5140" t="str">
            <v>105GOVERNMENT</v>
          </cell>
        </row>
        <row r="5141">
          <cell r="J5141">
            <v>6714.12</v>
          </cell>
          <cell r="L5141" t="str">
            <v>105GOVERNMENT</v>
          </cell>
        </row>
        <row r="5142">
          <cell r="J5142">
            <v>20964.02</v>
          </cell>
          <cell r="L5142" t="str">
            <v>105GOVERNMENT</v>
          </cell>
        </row>
        <row r="5143">
          <cell r="J5143">
            <v>103.69</v>
          </cell>
          <cell r="L5143" t="str">
            <v>105GOVERNMENT</v>
          </cell>
        </row>
        <row r="5144">
          <cell r="J5144">
            <v>106.07</v>
          </cell>
          <cell r="L5144" t="str">
            <v>105GOVERNMENT</v>
          </cell>
        </row>
        <row r="5145">
          <cell r="J5145">
            <v>69.78</v>
          </cell>
          <cell r="L5145" t="str">
            <v>105GOVERNMENT</v>
          </cell>
        </row>
        <row r="5146">
          <cell r="J5146">
            <v>71.489999999999995</v>
          </cell>
          <cell r="L5146" t="str">
            <v>105GOVERNMENT</v>
          </cell>
        </row>
        <row r="5147">
          <cell r="J5147">
            <v>48.69</v>
          </cell>
          <cell r="L5147" t="str">
            <v>105GOVERNMENT</v>
          </cell>
        </row>
        <row r="5148">
          <cell r="J5148">
            <v>30.64</v>
          </cell>
          <cell r="L5148" t="str">
            <v>105GOVERNMENT</v>
          </cell>
        </row>
        <row r="5149">
          <cell r="J5149">
            <v>31.12</v>
          </cell>
          <cell r="L5149" t="str">
            <v>105GOVERNMENT</v>
          </cell>
        </row>
        <row r="5150">
          <cell r="J5150">
            <v>74.069999999999993</v>
          </cell>
          <cell r="L5150" t="str">
            <v>105GOVERNMENT</v>
          </cell>
        </row>
        <row r="5151">
          <cell r="J5151">
            <v>136.1</v>
          </cell>
          <cell r="L5151" t="str">
            <v>105GOVERNMENT</v>
          </cell>
        </row>
        <row r="5152">
          <cell r="J5152">
            <v>3383</v>
          </cell>
          <cell r="L5152" t="str">
            <v>105GOVERNMENT</v>
          </cell>
        </row>
        <row r="5153">
          <cell r="J5153">
            <v>3135.24</v>
          </cell>
          <cell r="L5153" t="str">
            <v>105GOVERNMENT</v>
          </cell>
        </row>
        <row r="5154">
          <cell r="J5154">
            <v>2197.59</v>
          </cell>
          <cell r="L5154" t="str">
            <v>105GOVERNMENT</v>
          </cell>
        </row>
        <row r="5155">
          <cell r="J5155">
            <v>2929.97</v>
          </cell>
          <cell r="L5155" t="str">
            <v>105GOVERNMENT</v>
          </cell>
        </row>
        <row r="5156">
          <cell r="J5156">
            <v>3410.35</v>
          </cell>
          <cell r="L5156" t="str">
            <v>105GOVERNMENT</v>
          </cell>
        </row>
        <row r="5157">
          <cell r="J5157">
            <v>3242.35</v>
          </cell>
          <cell r="L5157" t="str">
            <v>105GOVERNMENT</v>
          </cell>
        </row>
        <row r="5158">
          <cell r="J5158">
            <v>3553.39</v>
          </cell>
          <cell r="L5158" t="str">
            <v>105GOVERNMENT</v>
          </cell>
        </row>
        <row r="5159">
          <cell r="J5159">
            <v>762.89</v>
          </cell>
          <cell r="L5159" t="str">
            <v>19BUSINESS</v>
          </cell>
        </row>
        <row r="5160">
          <cell r="J5160">
            <v>2571.61</v>
          </cell>
          <cell r="L5160" t="str">
            <v>19BUSINESS</v>
          </cell>
        </row>
        <row r="5161">
          <cell r="J5161">
            <v>337.48</v>
          </cell>
          <cell r="L5161" t="str">
            <v>19BUSINESS</v>
          </cell>
        </row>
        <row r="5162">
          <cell r="J5162">
            <v>4759.13</v>
          </cell>
          <cell r="L5162" t="str">
            <v>19BUSINESS</v>
          </cell>
        </row>
        <row r="5163">
          <cell r="J5163">
            <v>5483.76</v>
          </cell>
          <cell r="L5163" t="str">
            <v>19BUSINESS</v>
          </cell>
        </row>
        <row r="5164">
          <cell r="J5164">
            <v>286.37</v>
          </cell>
          <cell r="L5164" t="str">
            <v>19BUSINESS</v>
          </cell>
        </row>
        <row r="5165">
          <cell r="J5165">
            <v>4940.53</v>
          </cell>
          <cell r="L5165" t="str">
            <v>19BUSINESS</v>
          </cell>
        </row>
        <row r="5166">
          <cell r="J5166">
            <v>177.65</v>
          </cell>
          <cell r="L5166" t="str">
            <v>19BUSINESS</v>
          </cell>
        </row>
        <row r="5167">
          <cell r="J5167">
            <v>163.01</v>
          </cell>
          <cell r="L5167" t="str">
            <v>19BUSINESS</v>
          </cell>
        </row>
        <row r="5168">
          <cell r="J5168">
            <v>857.93</v>
          </cell>
          <cell r="L5168" t="str">
            <v>19BUSINESS</v>
          </cell>
        </row>
        <row r="5169">
          <cell r="J5169">
            <v>385.49</v>
          </cell>
          <cell r="L5169" t="str">
            <v>19BUSINESS</v>
          </cell>
        </row>
        <row r="5170">
          <cell r="J5170">
            <v>24.53</v>
          </cell>
          <cell r="L5170" t="str">
            <v>19BUSINESS</v>
          </cell>
        </row>
        <row r="5171">
          <cell r="J5171">
            <v>24.53</v>
          </cell>
          <cell r="L5171" t="str">
            <v>19BUSINESS</v>
          </cell>
        </row>
        <row r="5172">
          <cell r="J5172">
            <v>24.53</v>
          </cell>
          <cell r="L5172" t="str">
            <v>19BUSINESS</v>
          </cell>
        </row>
        <row r="5173">
          <cell r="J5173">
            <v>24.53</v>
          </cell>
          <cell r="L5173" t="str">
            <v>19BUSINESS</v>
          </cell>
        </row>
        <row r="5174">
          <cell r="J5174">
            <v>24.53</v>
          </cell>
          <cell r="L5174" t="str">
            <v>19BUSINESS</v>
          </cell>
        </row>
        <row r="5175">
          <cell r="J5175">
            <v>24.53</v>
          </cell>
          <cell r="L5175" t="str">
            <v>19BUSINESS</v>
          </cell>
        </row>
        <row r="5176">
          <cell r="J5176">
            <v>2885.44</v>
          </cell>
          <cell r="L5176" t="str">
            <v>19BUSINESS</v>
          </cell>
        </row>
        <row r="5177">
          <cell r="J5177">
            <v>656.38</v>
          </cell>
          <cell r="L5177" t="str">
            <v>19BUSINESS</v>
          </cell>
        </row>
        <row r="5178">
          <cell r="J5178">
            <v>2911.42</v>
          </cell>
          <cell r="L5178" t="str">
            <v>19BUSINESS</v>
          </cell>
        </row>
        <row r="5179">
          <cell r="J5179">
            <v>1032.74</v>
          </cell>
          <cell r="L5179" t="str">
            <v>19BUSINESS</v>
          </cell>
        </row>
        <row r="5180">
          <cell r="J5180">
            <v>76.5</v>
          </cell>
          <cell r="L5180" t="str">
            <v>19BUSINESS</v>
          </cell>
        </row>
        <row r="5181">
          <cell r="J5181">
            <v>76.5</v>
          </cell>
          <cell r="L5181" t="str">
            <v>19BUSINESS</v>
          </cell>
        </row>
        <row r="5182">
          <cell r="J5182">
            <v>76.5</v>
          </cell>
          <cell r="L5182" t="str">
            <v>19BUSINESS</v>
          </cell>
        </row>
        <row r="5183">
          <cell r="J5183">
            <v>76.5</v>
          </cell>
          <cell r="L5183" t="str">
            <v>19BUSINESS</v>
          </cell>
        </row>
        <row r="5184">
          <cell r="J5184">
            <v>76.5</v>
          </cell>
          <cell r="L5184" t="str">
            <v>19BUSINESS</v>
          </cell>
        </row>
        <row r="5185">
          <cell r="J5185">
            <v>76.5</v>
          </cell>
          <cell r="L5185" t="str">
            <v>19BUSINESS</v>
          </cell>
        </row>
        <row r="5186">
          <cell r="J5186">
            <v>76.5</v>
          </cell>
          <cell r="L5186" t="str">
            <v>19BUSINESS</v>
          </cell>
        </row>
        <row r="5187">
          <cell r="J5187">
            <v>76.5</v>
          </cell>
          <cell r="L5187" t="str">
            <v>19BUSINESS</v>
          </cell>
        </row>
        <row r="5188">
          <cell r="J5188">
            <v>76.5</v>
          </cell>
          <cell r="L5188" t="str">
            <v>19BUSINESS</v>
          </cell>
        </row>
        <row r="5189">
          <cell r="J5189">
            <v>76.5</v>
          </cell>
          <cell r="L5189" t="str">
            <v>19BUSINESS</v>
          </cell>
        </row>
        <row r="5190">
          <cell r="J5190">
            <v>76.5</v>
          </cell>
          <cell r="L5190" t="str">
            <v>19BUSINESS</v>
          </cell>
        </row>
        <row r="5191">
          <cell r="J5191">
            <v>76.5</v>
          </cell>
          <cell r="L5191" t="str">
            <v>19BUSINESS</v>
          </cell>
        </row>
        <row r="5192">
          <cell r="J5192">
            <v>76.5</v>
          </cell>
          <cell r="L5192" t="str">
            <v>19BUSINESS</v>
          </cell>
        </row>
        <row r="5193">
          <cell r="J5193">
            <v>76.5</v>
          </cell>
          <cell r="L5193" t="str">
            <v>19BUSINESS</v>
          </cell>
        </row>
        <row r="5194">
          <cell r="J5194">
            <v>76.5</v>
          </cell>
          <cell r="L5194" t="str">
            <v>19BUSINESS</v>
          </cell>
        </row>
        <row r="5195">
          <cell r="J5195">
            <v>76.5</v>
          </cell>
          <cell r="L5195" t="str">
            <v>19BUSINESS</v>
          </cell>
        </row>
        <row r="5196">
          <cell r="J5196">
            <v>381.23</v>
          </cell>
          <cell r="L5196" t="str">
            <v>19BUSINESS</v>
          </cell>
        </row>
        <row r="5197">
          <cell r="J5197">
            <v>5268.96</v>
          </cell>
          <cell r="L5197" t="str">
            <v>19BUSINESS</v>
          </cell>
        </row>
        <row r="5198">
          <cell r="J5198">
            <v>5475.61</v>
          </cell>
          <cell r="L5198" t="str">
            <v>19BUSINESS</v>
          </cell>
        </row>
        <row r="5199">
          <cell r="J5199">
            <v>600.80999999999995</v>
          </cell>
          <cell r="L5199" t="str">
            <v>19BUSINESS</v>
          </cell>
        </row>
        <row r="5200">
          <cell r="J5200">
            <v>1007.24</v>
          </cell>
          <cell r="L5200" t="str">
            <v>19BUSINESS</v>
          </cell>
        </row>
        <row r="5201">
          <cell r="J5201">
            <v>907.4</v>
          </cell>
          <cell r="L5201" t="str">
            <v>19BUSINESS</v>
          </cell>
        </row>
        <row r="5202">
          <cell r="J5202">
            <v>1004.82</v>
          </cell>
          <cell r="L5202" t="str">
            <v>19BUSINESS</v>
          </cell>
        </row>
        <row r="5203">
          <cell r="J5203">
            <v>1277.48</v>
          </cell>
          <cell r="L5203" t="str">
            <v>19BUSINESS</v>
          </cell>
        </row>
        <row r="5204">
          <cell r="J5204">
            <v>3884.16</v>
          </cell>
          <cell r="L5204" t="str">
            <v>19BUSINESS</v>
          </cell>
        </row>
        <row r="5205">
          <cell r="J5205">
            <v>850.27</v>
          </cell>
          <cell r="L5205" t="str">
            <v>19BUSINESS</v>
          </cell>
        </row>
        <row r="5206">
          <cell r="J5206">
            <v>1237.6500000000001</v>
          </cell>
          <cell r="L5206" t="str">
            <v>19BUSINESS</v>
          </cell>
        </row>
        <row r="5207">
          <cell r="J5207">
            <v>237.51</v>
          </cell>
          <cell r="L5207" t="str">
            <v>19BUSINESS</v>
          </cell>
        </row>
        <row r="5208">
          <cell r="J5208">
            <v>246.61</v>
          </cell>
          <cell r="L5208" t="str">
            <v>19BUSINESS</v>
          </cell>
        </row>
        <row r="5209">
          <cell r="J5209">
            <v>8067.12</v>
          </cell>
          <cell r="L5209" t="str">
            <v>19BUSINESS</v>
          </cell>
        </row>
        <row r="5210">
          <cell r="J5210">
            <v>7809.51</v>
          </cell>
          <cell r="L5210" t="str">
            <v>19BUSINESS</v>
          </cell>
        </row>
        <row r="5211">
          <cell r="J5211">
            <v>9510.2199999999993</v>
          </cell>
          <cell r="L5211" t="str">
            <v>19BUSINESS</v>
          </cell>
        </row>
        <row r="5212">
          <cell r="J5212">
            <v>153.38999999999999</v>
          </cell>
          <cell r="L5212" t="str">
            <v>19BUSINESS</v>
          </cell>
        </row>
        <row r="5213">
          <cell r="J5213">
            <v>153.38999999999999</v>
          </cell>
          <cell r="L5213" t="str">
            <v>19BUSINESS</v>
          </cell>
        </row>
        <row r="5214">
          <cell r="J5214">
            <v>153.38999999999999</v>
          </cell>
          <cell r="L5214" t="str">
            <v>19BUSINESS</v>
          </cell>
        </row>
        <row r="5215">
          <cell r="J5215">
            <v>153.38999999999999</v>
          </cell>
          <cell r="L5215" t="str">
            <v>19BUSINESS</v>
          </cell>
        </row>
        <row r="5216">
          <cell r="J5216">
            <v>153.38999999999999</v>
          </cell>
          <cell r="L5216" t="str">
            <v>19BUSINESS</v>
          </cell>
        </row>
        <row r="5217">
          <cell r="J5217">
            <v>153.38999999999999</v>
          </cell>
          <cell r="L5217" t="str">
            <v>19BUSINESS</v>
          </cell>
        </row>
        <row r="5218">
          <cell r="J5218">
            <v>153.38999999999999</v>
          </cell>
          <cell r="L5218" t="str">
            <v>19BUSINESS</v>
          </cell>
        </row>
        <row r="5219">
          <cell r="J5219">
            <v>153.38999999999999</v>
          </cell>
          <cell r="L5219" t="str">
            <v>19BUSINESS</v>
          </cell>
        </row>
        <row r="5220">
          <cell r="J5220">
            <v>153.38999999999999</v>
          </cell>
          <cell r="L5220" t="str">
            <v>19BUSINESS</v>
          </cell>
        </row>
        <row r="5221">
          <cell r="J5221">
            <v>153.38999999999999</v>
          </cell>
          <cell r="L5221" t="str">
            <v>19BUSINESS</v>
          </cell>
        </row>
        <row r="5222">
          <cell r="J5222">
            <v>153.38999999999999</v>
          </cell>
          <cell r="L5222" t="str">
            <v>19BUSINESS</v>
          </cell>
        </row>
        <row r="5223">
          <cell r="J5223">
            <v>153.38999999999999</v>
          </cell>
          <cell r="L5223" t="str">
            <v>19BUSINESS</v>
          </cell>
        </row>
        <row r="5224">
          <cell r="J5224">
            <v>153.38999999999999</v>
          </cell>
          <cell r="L5224" t="str">
            <v>19BUSINESS</v>
          </cell>
        </row>
        <row r="5225">
          <cell r="J5225">
            <v>153.38999999999999</v>
          </cell>
          <cell r="L5225" t="str">
            <v>19BUSINESS</v>
          </cell>
        </row>
        <row r="5226">
          <cell r="J5226">
            <v>153.38999999999999</v>
          </cell>
          <cell r="L5226" t="str">
            <v>19BUSINESS</v>
          </cell>
        </row>
        <row r="5227">
          <cell r="J5227">
            <v>153.38999999999999</v>
          </cell>
          <cell r="L5227" t="str">
            <v>19BUSINESS</v>
          </cell>
        </row>
        <row r="5228">
          <cell r="J5228">
            <v>153.38999999999999</v>
          </cell>
          <cell r="L5228" t="str">
            <v>19BUSINESS</v>
          </cell>
        </row>
        <row r="5229">
          <cell r="J5229">
            <v>153.38999999999999</v>
          </cell>
          <cell r="L5229" t="str">
            <v>19BUSINESS</v>
          </cell>
        </row>
        <row r="5230">
          <cell r="J5230">
            <v>2343.37</v>
          </cell>
          <cell r="L5230" t="str">
            <v>19BUSINESS</v>
          </cell>
        </row>
        <row r="5231">
          <cell r="J5231">
            <v>5423.26</v>
          </cell>
          <cell r="L5231" t="str">
            <v>19BUSINESS</v>
          </cell>
        </row>
        <row r="5232">
          <cell r="J5232">
            <v>36.659999999999997</v>
          </cell>
          <cell r="L5232" t="str">
            <v>19BUSINESS</v>
          </cell>
        </row>
        <row r="5233">
          <cell r="J5233">
            <v>2825.31</v>
          </cell>
          <cell r="L5233" t="str">
            <v>19BUSINESS</v>
          </cell>
        </row>
        <row r="5234">
          <cell r="J5234">
            <v>553.20000000000005</v>
          </cell>
          <cell r="L5234" t="str">
            <v>19BUSINESS</v>
          </cell>
        </row>
        <row r="5235">
          <cell r="J5235">
            <v>431.01</v>
          </cell>
          <cell r="L5235" t="str">
            <v>19BUSINESS</v>
          </cell>
        </row>
        <row r="5236">
          <cell r="J5236">
            <v>61.5</v>
          </cell>
          <cell r="L5236" t="str">
            <v>19BUSINESS</v>
          </cell>
        </row>
        <row r="5237">
          <cell r="J5237">
            <v>20.100000000000001</v>
          </cell>
          <cell r="L5237" t="str">
            <v>19BUSINESS</v>
          </cell>
        </row>
        <row r="5238">
          <cell r="J5238">
            <v>20.100000000000001</v>
          </cell>
          <cell r="L5238" t="str">
            <v>19BUSINESS</v>
          </cell>
        </row>
        <row r="5239">
          <cell r="J5239">
            <v>20.100000000000001</v>
          </cell>
          <cell r="L5239" t="str">
            <v>19BUSINESS</v>
          </cell>
        </row>
        <row r="5240">
          <cell r="J5240">
            <v>20.100000000000001</v>
          </cell>
          <cell r="L5240" t="str">
            <v>19BUSINESS</v>
          </cell>
        </row>
        <row r="5241">
          <cell r="J5241">
            <v>5641.81</v>
          </cell>
          <cell r="L5241" t="str">
            <v>19BUSINESS</v>
          </cell>
        </row>
        <row r="5242">
          <cell r="J5242">
            <v>3933.3</v>
          </cell>
          <cell r="L5242" t="str">
            <v>19BUSINESS</v>
          </cell>
        </row>
        <row r="5243">
          <cell r="J5243">
            <v>950.99</v>
          </cell>
          <cell r="L5243" t="str">
            <v>19BUSINESS</v>
          </cell>
        </row>
        <row r="5244">
          <cell r="J5244">
            <v>1103.97</v>
          </cell>
          <cell r="L5244" t="str">
            <v>19BUSINESS</v>
          </cell>
        </row>
        <row r="5245">
          <cell r="J5245">
            <v>3987.72</v>
          </cell>
          <cell r="L5245" t="str">
            <v>19BUSINESS</v>
          </cell>
        </row>
        <row r="5246">
          <cell r="J5246">
            <v>342.44</v>
          </cell>
          <cell r="L5246" t="str">
            <v>19BUSINESS</v>
          </cell>
        </row>
        <row r="5247">
          <cell r="J5247">
            <v>615.42999999999995</v>
          </cell>
          <cell r="L5247" t="str">
            <v>19BUSINESS</v>
          </cell>
        </row>
        <row r="5248">
          <cell r="J5248">
            <v>2322.73</v>
          </cell>
          <cell r="L5248" t="str">
            <v>19BUSINESS</v>
          </cell>
        </row>
        <row r="5249">
          <cell r="J5249">
            <v>55.21</v>
          </cell>
          <cell r="L5249" t="str">
            <v>19BUSINESS</v>
          </cell>
        </row>
        <row r="5250">
          <cell r="J5250">
            <v>12778.32</v>
          </cell>
          <cell r="L5250" t="str">
            <v>19BUSINESS</v>
          </cell>
        </row>
        <row r="5251">
          <cell r="J5251">
            <v>857.93</v>
          </cell>
          <cell r="L5251" t="str">
            <v>19BUSINESS</v>
          </cell>
        </row>
        <row r="5252">
          <cell r="J5252">
            <v>3344.24</v>
          </cell>
          <cell r="L5252" t="str">
            <v>19BUSINESS</v>
          </cell>
        </row>
        <row r="5253">
          <cell r="J5253">
            <v>41.2</v>
          </cell>
          <cell r="L5253" t="str">
            <v>19BUSINESS</v>
          </cell>
        </row>
        <row r="5254">
          <cell r="J5254">
            <v>297.89</v>
          </cell>
          <cell r="L5254" t="str">
            <v>19BUSINESS</v>
          </cell>
        </row>
        <row r="5255">
          <cell r="J5255">
            <v>31.93</v>
          </cell>
          <cell r="L5255" t="str">
            <v>19BUSINESS</v>
          </cell>
        </row>
        <row r="5256">
          <cell r="J5256">
            <v>108.14</v>
          </cell>
          <cell r="L5256" t="str">
            <v>19BUSINESS</v>
          </cell>
        </row>
        <row r="5257">
          <cell r="J5257">
            <v>2.79</v>
          </cell>
          <cell r="L5257" t="str">
            <v>19BUSINESS</v>
          </cell>
        </row>
        <row r="5258">
          <cell r="J5258">
            <v>2.79</v>
          </cell>
          <cell r="L5258" t="str">
            <v>19BUSINESS</v>
          </cell>
        </row>
        <row r="5259">
          <cell r="J5259">
            <v>2.79</v>
          </cell>
          <cell r="L5259" t="str">
            <v>19BUSINESS</v>
          </cell>
        </row>
        <row r="5260">
          <cell r="J5260">
            <v>2.79</v>
          </cell>
          <cell r="L5260" t="str">
            <v>19BUSINESS</v>
          </cell>
        </row>
        <row r="5261">
          <cell r="J5261">
            <v>2.79</v>
          </cell>
          <cell r="L5261" t="str">
            <v>19BUSINESS</v>
          </cell>
        </row>
        <row r="5262">
          <cell r="J5262">
            <v>2.79</v>
          </cell>
          <cell r="L5262" t="str">
            <v>19BUSINESS</v>
          </cell>
        </row>
        <row r="5263">
          <cell r="J5263">
            <v>5.57</v>
          </cell>
          <cell r="L5263" t="str">
            <v>19BUSINESS</v>
          </cell>
        </row>
        <row r="5264">
          <cell r="J5264">
            <v>711.52</v>
          </cell>
          <cell r="L5264" t="str">
            <v>19BUSINESS</v>
          </cell>
        </row>
        <row r="5265">
          <cell r="J5265">
            <v>1022.81</v>
          </cell>
          <cell r="L5265" t="str">
            <v>19BUSINESS</v>
          </cell>
        </row>
        <row r="5266">
          <cell r="J5266">
            <v>1848.88</v>
          </cell>
          <cell r="L5266" t="str">
            <v>19BUSINESS</v>
          </cell>
        </row>
        <row r="5267">
          <cell r="J5267">
            <v>1575.79</v>
          </cell>
          <cell r="L5267" t="str">
            <v>19BUSINESS</v>
          </cell>
        </row>
        <row r="5268">
          <cell r="J5268">
            <v>1412.18</v>
          </cell>
          <cell r="L5268" t="str">
            <v>19BUSINESS</v>
          </cell>
        </row>
        <row r="5269">
          <cell r="J5269">
            <v>2978.01</v>
          </cell>
          <cell r="L5269" t="str">
            <v>19BUSINESS</v>
          </cell>
        </row>
        <row r="5270">
          <cell r="J5270">
            <v>2728.42</v>
          </cell>
          <cell r="L5270" t="str">
            <v>19BUSINESS</v>
          </cell>
        </row>
        <row r="5271">
          <cell r="J5271">
            <v>16933.689999999999</v>
          </cell>
          <cell r="L5271" t="str">
            <v>19BUSINESS</v>
          </cell>
        </row>
        <row r="5272">
          <cell r="J5272">
            <v>481.79</v>
          </cell>
          <cell r="L5272" t="str">
            <v>19BUSINESS</v>
          </cell>
        </row>
        <row r="5273">
          <cell r="J5273">
            <v>732.38</v>
          </cell>
          <cell r="L5273" t="str">
            <v>19BUSINESS</v>
          </cell>
        </row>
        <row r="5274">
          <cell r="J5274">
            <v>727.33</v>
          </cell>
          <cell r="L5274" t="str">
            <v>19BUSINESS</v>
          </cell>
        </row>
        <row r="5275">
          <cell r="J5275">
            <v>1900.98</v>
          </cell>
          <cell r="L5275" t="str">
            <v>19BUSINESS</v>
          </cell>
        </row>
        <row r="5276">
          <cell r="J5276">
            <v>2367.35</v>
          </cell>
          <cell r="L5276" t="str">
            <v>19BUSINESS</v>
          </cell>
        </row>
        <row r="5277">
          <cell r="J5277">
            <v>4131.66</v>
          </cell>
          <cell r="L5277" t="str">
            <v>19BUSINESS</v>
          </cell>
        </row>
        <row r="5278">
          <cell r="J5278">
            <v>3958.21</v>
          </cell>
          <cell r="L5278" t="str">
            <v>19BUSINESS</v>
          </cell>
        </row>
        <row r="5279">
          <cell r="J5279">
            <v>295.91000000000003</v>
          </cell>
          <cell r="L5279" t="str">
            <v>19BUSINESS</v>
          </cell>
        </row>
        <row r="5280">
          <cell r="J5280">
            <v>319.05</v>
          </cell>
          <cell r="L5280" t="str">
            <v>19BUSINESS</v>
          </cell>
        </row>
        <row r="5281">
          <cell r="J5281">
            <v>136.5</v>
          </cell>
          <cell r="L5281" t="str">
            <v>19BUSINESS</v>
          </cell>
        </row>
        <row r="5282">
          <cell r="J5282">
            <v>37153.199999999997</v>
          </cell>
          <cell r="L5282" t="str">
            <v>19BUSINESS</v>
          </cell>
        </row>
        <row r="5283">
          <cell r="J5283">
            <v>40810.14</v>
          </cell>
          <cell r="L5283" t="str">
            <v>19BUSINESS</v>
          </cell>
        </row>
        <row r="5284">
          <cell r="J5284">
            <v>34248.69</v>
          </cell>
          <cell r="L5284" t="str">
            <v>19BUSINESS</v>
          </cell>
        </row>
        <row r="5285">
          <cell r="J5285">
            <v>2184.75</v>
          </cell>
          <cell r="L5285" t="str">
            <v>19BUSINESS</v>
          </cell>
        </row>
        <row r="5286">
          <cell r="J5286">
            <v>2184.75</v>
          </cell>
          <cell r="L5286" t="str">
            <v>19BUSINESS</v>
          </cell>
        </row>
        <row r="5287">
          <cell r="J5287">
            <v>2184.75</v>
          </cell>
          <cell r="L5287" t="str">
            <v>19BUSINESS</v>
          </cell>
        </row>
        <row r="5288">
          <cell r="J5288">
            <v>2184.75</v>
          </cell>
          <cell r="L5288" t="str">
            <v>19BUSINESS</v>
          </cell>
        </row>
        <row r="5289">
          <cell r="J5289">
            <v>2184.75</v>
          </cell>
          <cell r="L5289" t="str">
            <v>19BUSINESS</v>
          </cell>
        </row>
        <row r="5290">
          <cell r="J5290">
            <v>2184.75</v>
          </cell>
          <cell r="L5290" t="str">
            <v>19BUSINESS</v>
          </cell>
        </row>
        <row r="5291">
          <cell r="J5291">
            <v>2184.75</v>
          </cell>
          <cell r="L5291" t="str">
            <v>19BUSINESS</v>
          </cell>
        </row>
        <row r="5292">
          <cell r="J5292">
            <v>631.80999999999995</v>
          </cell>
          <cell r="L5292" t="str">
            <v>19BUSINESS</v>
          </cell>
        </row>
        <row r="5293">
          <cell r="J5293">
            <v>10167.83</v>
          </cell>
          <cell r="L5293" t="str">
            <v>19BUSINESS</v>
          </cell>
        </row>
        <row r="5294">
          <cell r="J5294">
            <v>2800.74</v>
          </cell>
          <cell r="L5294" t="str">
            <v>19BUSINESS</v>
          </cell>
        </row>
        <row r="5295">
          <cell r="J5295">
            <v>2821.98</v>
          </cell>
          <cell r="L5295" t="str">
            <v>19BUSINESS</v>
          </cell>
        </row>
        <row r="5296">
          <cell r="J5296">
            <v>663.58</v>
          </cell>
          <cell r="L5296" t="str">
            <v>19BUSINESS</v>
          </cell>
        </row>
        <row r="5297">
          <cell r="J5297">
            <v>795.67</v>
          </cell>
          <cell r="L5297" t="str">
            <v>19BUSINESS</v>
          </cell>
        </row>
        <row r="5298">
          <cell r="J5298">
            <v>168.34</v>
          </cell>
          <cell r="L5298" t="str">
            <v>19BUSINESS</v>
          </cell>
        </row>
        <row r="5299">
          <cell r="J5299">
            <v>93.04</v>
          </cell>
          <cell r="L5299" t="str">
            <v>19BUSINESS</v>
          </cell>
        </row>
        <row r="5300">
          <cell r="J5300">
            <v>4.84</v>
          </cell>
          <cell r="L5300" t="str">
            <v>19BUSINESS</v>
          </cell>
        </row>
        <row r="5301">
          <cell r="J5301">
            <v>4.84</v>
          </cell>
          <cell r="L5301" t="str">
            <v>19BUSINESS</v>
          </cell>
        </row>
        <row r="5302">
          <cell r="J5302">
            <v>4.84</v>
          </cell>
          <cell r="L5302" t="str">
            <v>19BUSINESS</v>
          </cell>
        </row>
        <row r="5303">
          <cell r="J5303">
            <v>4.84</v>
          </cell>
          <cell r="L5303" t="str">
            <v>19BUSINESS</v>
          </cell>
        </row>
        <row r="5304">
          <cell r="J5304">
            <v>4.84</v>
          </cell>
          <cell r="L5304" t="str">
            <v>19BUSINESS</v>
          </cell>
        </row>
        <row r="5305">
          <cell r="J5305">
            <v>4.84</v>
          </cell>
          <cell r="L5305" t="str">
            <v>19BUSINESS</v>
          </cell>
        </row>
        <row r="5306">
          <cell r="J5306">
            <v>4.84</v>
          </cell>
          <cell r="L5306" t="str">
            <v>19BUSINESS</v>
          </cell>
        </row>
        <row r="5307">
          <cell r="J5307">
            <v>4.84</v>
          </cell>
          <cell r="L5307" t="str">
            <v>19BUSINESS</v>
          </cell>
        </row>
        <row r="5308">
          <cell r="J5308">
            <v>4.84</v>
          </cell>
          <cell r="L5308" t="str">
            <v>19BUSINESS</v>
          </cell>
        </row>
        <row r="5309">
          <cell r="J5309">
            <v>4.84</v>
          </cell>
          <cell r="L5309" t="str">
            <v>19BUSINESS</v>
          </cell>
        </row>
        <row r="5310">
          <cell r="J5310">
            <v>4.84</v>
          </cell>
          <cell r="L5310" t="str">
            <v>19BUSINESS</v>
          </cell>
        </row>
        <row r="5311">
          <cell r="J5311">
            <v>4.84</v>
          </cell>
          <cell r="L5311" t="str">
            <v>19BUSINESS</v>
          </cell>
        </row>
        <row r="5312">
          <cell r="J5312">
            <v>4.84</v>
          </cell>
          <cell r="L5312" t="str">
            <v>19BUSINESS</v>
          </cell>
        </row>
        <row r="5313">
          <cell r="J5313">
            <v>4.84</v>
          </cell>
          <cell r="L5313" t="str">
            <v>19BUSINESS</v>
          </cell>
        </row>
        <row r="5314">
          <cell r="J5314">
            <v>4.84</v>
          </cell>
          <cell r="L5314" t="str">
            <v>19BUSINESS</v>
          </cell>
        </row>
        <row r="5315">
          <cell r="J5315">
            <v>4.84</v>
          </cell>
          <cell r="L5315" t="str">
            <v>19BUSINESS</v>
          </cell>
        </row>
        <row r="5316">
          <cell r="J5316">
            <v>4.84</v>
          </cell>
          <cell r="L5316" t="str">
            <v>19BUSINESS</v>
          </cell>
        </row>
        <row r="5317">
          <cell r="J5317">
            <v>4.84</v>
          </cell>
          <cell r="L5317" t="str">
            <v>19BUSINESS</v>
          </cell>
        </row>
        <row r="5318">
          <cell r="J5318">
            <v>4.84</v>
          </cell>
          <cell r="L5318" t="str">
            <v>19BUSINESS</v>
          </cell>
        </row>
        <row r="5319">
          <cell r="J5319">
            <v>4.84</v>
          </cell>
          <cell r="L5319" t="str">
            <v>19BUSINESS</v>
          </cell>
        </row>
        <row r="5320">
          <cell r="J5320">
            <v>4.84</v>
          </cell>
          <cell r="L5320" t="str">
            <v>19BUSINESS</v>
          </cell>
        </row>
        <row r="5321">
          <cell r="J5321">
            <v>4.84</v>
          </cell>
          <cell r="L5321" t="str">
            <v>19BUSINESS</v>
          </cell>
        </row>
        <row r="5322">
          <cell r="J5322">
            <v>4.84</v>
          </cell>
          <cell r="L5322" t="str">
            <v>19BUSINESS</v>
          </cell>
        </row>
        <row r="5323">
          <cell r="J5323">
            <v>4.84</v>
          </cell>
          <cell r="L5323" t="str">
            <v>19BUSINESS</v>
          </cell>
        </row>
        <row r="5324">
          <cell r="J5324">
            <v>4.84</v>
          </cell>
          <cell r="L5324" t="str">
            <v>19BUSINESS</v>
          </cell>
        </row>
        <row r="5325">
          <cell r="J5325">
            <v>125.91</v>
          </cell>
          <cell r="L5325" t="str">
            <v>19BUSINESS</v>
          </cell>
        </row>
        <row r="5326">
          <cell r="J5326">
            <v>2844.42</v>
          </cell>
          <cell r="L5326" t="str">
            <v>19BUSINESS</v>
          </cell>
        </row>
        <row r="5327">
          <cell r="J5327">
            <v>2484.71</v>
          </cell>
          <cell r="L5327" t="str">
            <v>19BUSINESS</v>
          </cell>
        </row>
        <row r="5328">
          <cell r="J5328">
            <v>2413.59</v>
          </cell>
          <cell r="L5328" t="str">
            <v>19BUSINESS</v>
          </cell>
        </row>
        <row r="5329">
          <cell r="J5329">
            <v>933.85</v>
          </cell>
          <cell r="L5329" t="str">
            <v>19BUSINESS</v>
          </cell>
        </row>
        <row r="5330">
          <cell r="J5330">
            <v>6408.97</v>
          </cell>
          <cell r="L5330" t="str">
            <v>19BUSINESS</v>
          </cell>
        </row>
        <row r="5331">
          <cell r="J5331">
            <v>2969.58</v>
          </cell>
          <cell r="L5331" t="str">
            <v>19BUSINESS</v>
          </cell>
        </row>
        <row r="5332">
          <cell r="J5332">
            <v>2248.8200000000002</v>
          </cell>
          <cell r="L5332" t="str">
            <v>19BUSINESS</v>
          </cell>
        </row>
        <row r="5333">
          <cell r="J5333">
            <v>16.100000000000001</v>
          </cell>
          <cell r="L5333" t="str">
            <v>19BUSINESS</v>
          </cell>
        </row>
        <row r="5334">
          <cell r="J5334">
            <v>160.9</v>
          </cell>
          <cell r="L5334" t="str">
            <v>19BUSINESS</v>
          </cell>
        </row>
        <row r="5335">
          <cell r="J5335">
            <v>6166.09</v>
          </cell>
          <cell r="L5335" t="str">
            <v>19BUSINESS</v>
          </cell>
        </row>
        <row r="5336">
          <cell r="J5336">
            <v>5152.57</v>
          </cell>
          <cell r="L5336" t="str">
            <v>19BUSINESS</v>
          </cell>
        </row>
        <row r="5337">
          <cell r="J5337">
            <v>2271.88</v>
          </cell>
          <cell r="L5337" t="str">
            <v>19BUSINESS</v>
          </cell>
        </row>
        <row r="5338">
          <cell r="J5338">
            <v>1121.31</v>
          </cell>
          <cell r="L5338" t="str">
            <v>19BUSINESS</v>
          </cell>
        </row>
        <row r="5339">
          <cell r="J5339">
            <v>1580.39</v>
          </cell>
          <cell r="L5339" t="str">
            <v>19BUSINESS</v>
          </cell>
        </row>
        <row r="5340">
          <cell r="J5340">
            <v>12504.29</v>
          </cell>
          <cell r="L5340" t="str">
            <v>19BUSINESS</v>
          </cell>
        </row>
        <row r="5341">
          <cell r="J5341">
            <v>392.48</v>
          </cell>
          <cell r="L5341" t="str">
            <v>19BUSINESS</v>
          </cell>
        </row>
        <row r="5342">
          <cell r="J5342">
            <v>7.55</v>
          </cell>
          <cell r="L5342" t="str">
            <v>19BUSINESS</v>
          </cell>
        </row>
        <row r="5343">
          <cell r="J5343">
            <v>7.55</v>
          </cell>
          <cell r="L5343" t="str">
            <v>19BUSINESS</v>
          </cell>
        </row>
        <row r="5344">
          <cell r="J5344">
            <v>7.55</v>
          </cell>
          <cell r="L5344" t="str">
            <v>19BUSINESS</v>
          </cell>
        </row>
        <row r="5345">
          <cell r="J5345">
            <v>7.55</v>
          </cell>
          <cell r="L5345" t="str">
            <v>19BUSINESS</v>
          </cell>
        </row>
        <row r="5346">
          <cell r="J5346">
            <v>7.55</v>
          </cell>
          <cell r="L5346" t="str">
            <v>19BUSINESS</v>
          </cell>
        </row>
        <row r="5347">
          <cell r="J5347">
            <v>7.55</v>
          </cell>
          <cell r="L5347" t="str">
            <v>19BUSINESS</v>
          </cell>
        </row>
        <row r="5348">
          <cell r="J5348">
            <v>7.55</v>
          </cell>
          <cell r="L5348" t="str">
            <v>19BUSINESS</v>
          </cell>
        </row>
        <row r="5349">
          <cell r="J5349">
            <v>7.55</v>
          </cell>
          <cell r="L5349" t="str">
            <v>19BUSINESS</v>
          </cell>
        </row>
        <row r="5350">
          <cell r="J5350">
            <v>7.55</v>
          </cell>
          <cell r="L5350" t="str">
            <v>19BUSINESS</v>
          </cell>
        </row>
        <row r="5351">
          <cell r="J5351">
            <v>7.55</v>
          </cell>
          <cell r="L5351" t="str">
            <v>19BUSINESS</v>
          </cell>
        </row>
        <row r="5352">
          <cell r="J5352">
            <v>1057.55</v>
          </cell>
          <cell r="L5352" t="str">
            <v>19BUSINESS</v>
          </cell>
        </row>
        <row r="5353">
          <cell r="J5353">
            <v>28.55</v>
          </cell>
          <cell r="L5353" t="str">
            <v>19BUSINESS</v>
          </cell>
        </row>
        <row r="5354">
          <cell r="J5354">
            <v>28.55</v>
          </cell>
          <cell r="L5354" t="str">
            <v>19BUSINESS</v>
          </cell>
        </row>
        <row r="5355">
          <cell r="J5355">
            <v>28.55</v>
          </cell>
          <cell r="L5355" t="str">
            <v>19BUSINESS</v>
          </cell>
        </row>
        <row r="5356">
          <cell r="J5356">
            <v>28.55</v>
          </cell>
          <cell r="L5356" t="str">
            <v>19BUSINESS</v>
          </cell>
        </row>
        <row r="5357">
          <cell r="J5357">
            <v>28.55</v>
          </cell>
          <cell r="L5357" t="str">
            <v>19BUSINESS</v>
          </cell>
        </row>
        <row r="5358">
          <cell r="J5358">
            <v>28.55</v>
          </cell>
          <cell r="L5358" t="str">
            <v>19BUSINESS</v>
          </cell>
        </row>
        <row r="5359">
          <cell r="J5359">
            <v>28.55</v>
          </cell>
          <cell r="L5359" t="str">
            <v>19BUSINESS</v>
          </cell>
        </row>
        <row r="5360">
          <cell r="J5360">
            <v>28.55</v>
          </cell>
          <cell r="L5360" t="str">
            <v>19BUSINESS</v>
          </cell>
        </row>
        <row r="5361">
          <cell r="J5361">
            <v>75</v>
          </cell>
          <cell r="L5361" t="str">
            <v>19BUSINESS</v>
          </cell>
        </row>
        <row r="5362">
          <cell r="J5362">
            <v>1.5</v>
          </cell>
          <cell r="L5362" t="str">
            <v>19BUSINESS</v>
          </cell>
        </row>
        <row r="5363">
          <cell r="J5363">
            <v>1.5</v>
          </cell>
          <cell r="L5363" t="str">
            <v>19BUSINESS</v>
          </cell>
        </row>
        <row r="5364">
          <cell r="J5364">
            <v>1.5</v>
          </cell>
          <cell r="L5364" t="str">
            <v>19BUSINESS</v>
          </cell>
        </row>
        <row r="5365">
          <cell r="J5365">
            <v>4430.21</v>
          </cell>
          <cell r="L5365" t="str">
            <v>19BUSINESS</v>
          </cell>
        </row>
        <row r="5366">
          <cell r="J5366">
            <v>2978.1</v>
          </cell>
          <cell r="L5366" t="str">
            <v>19BUSINESS</v>
          </cell>
        </row>
        <row r="5367">
          <cell r="J5367">
            <v>2233.42</v>
          </cell>
          <cell r="L5367" t="str">
            <v>19BUSINESS</v>
          </cell>
        </row>
        <row r="5368">
          <cell r="J5368">
            <v>2267.7800000000002</v>
          </cell>
          <cell r="L5368" t="str">
            <v>19BUSINESS</v>
          </cell>
        </row>
        <row r="5369">
          <cell r="J5369">
            <v>633.54999999999995</v>
          </cell>
          <cell r="L5369" t="str">
            <v>19BUSINESS</v>
          </cell>
        </row>
        <row r="5370">
          <cell r="J5370">
            <v>6645.41</v>
          </cell>
          <cell r="L5370" t="str">
            <v>19BUSINESS</v>
          </cell>
        </row>
        <row r="5371">
          <cell r="J5371">
            <v>6456.04</v>
          </cell>
          <cell r="L5371" t="str">
            <v>19BUSINESS</v>
          </cell>
        </row>
        <row r="5372">
          <cell r="J5372">
            <v>763.64</v>
          </cell>
          <cell r="L5372" t="str">
            <v>19BUSINESS</v>
          </cell>
        </row>
        <row r="5373">
          <cell r="J5373">
            <v>23743.55</v>
          </cell>
          <cell r="L5373" t="str">
            <v>19BUSINESS</v>
          </cell>
        </row>
        <row r="5374">
          <cell r="J5374">
            <v>569</v>
          </cell>
          <cell r="L5374" t="str">
            <v>19BUSINESS</v>
          </cell>
        </row>
        <row r="5375">
          <cell r="J5375">
            <v>14720.5</v>
          </cell>
          <cell r="L5375" t="str">
            <v>19BUSINESS</v>
          </cell>
        </row>
        <row r="5376">
          <cell r="J5376">
            <v>14474.33</v>
          </cell>
          <cell r="L5376" t="str">
            <v>19BUSINESS</v>
          </cell>
        </row>
        <row r="5377">
          <cell r="J5377">
            <v>570.32000000000005</v>
          </cell>
          <cell r="L5377" t="str">
            <v>19BUSINESS</v>
          </cell>
        </row>
        <row r="5378">
          <cell r="J5378">
            <v>9243.73</v>
          </cell>
          <cell r="L5378" t="str">
            <v>19BUSINESS</v>
          </cell>
        </row>
        <row r="5379">
          <cell r="J5379">
            <v>562.94000000000005</v>
          </cell>
          <cell r="L5379" t="str">
            <v>19BUSINESS</v>
          </cell>
        </row>
        <row r="5380">
          <cell r="J5380">
            <v>557.51</v>
          </cell>
          <cell r="L5380" t="str">
            <v>19BUSINESS</v>
          </cell>
        </row>
        <row r="5381">
          <cell r="J5381">
            <v>6968.05</v>
          </cell>
          <cell r="L5381" t="str">
            <v>19BUSINESS</v>
          </cell>
        </row>
        <row r="5382">
          <cell r="J5382">
            <v>38.92</v>
          </cell>
          <cell r="L5382" t="str">
            <v>19BUSINESS</v>
          </cell>
        </row>
        <row r="5383">
          <cell r="J5383">
            <v>3872.41</v>
          </cell>
          <cell r="L5383" t="str">
            <v>19BUSINESS</v>
          </cell>
        </row>
        <row r="5384">
          <cell r="J5384">
            <v>1265</v>
          </cell>
          <cell r="L5384" t="str">
            <v>19BUSINESS</v>
          </cell>
        </row>
        <row r="5385">
          <cell r="J5385">
            <v>200.4</v>
          </cell>
          <cell r="L5385" t="str">
            <v>19BUSINESS</v>
          </cell>
        </row>
        <row r="5386">
          <cell r="J5386">
            <v>83.32</v>
          </cell>
          <cell r="L5386" t="str">
            <v>19BUSINESS</v>
          </cell>
        </row>
        <row r="5387">
          <cell r="J5387">
            <v>1797.57</v>
          </cell>
          <cell r="L5387" t="str">
            <v>19BUSINESS</v>
          </cell>
        </row>
        <row r="5388">
          <cell r="J5388">
            <v>499.55</v>
          </cell>
          <cell r="L5388" t="str">
            <v>19BUSINESS</v>
          </cell>
        </row>
        <row r="5389">
          <cell r="J5389">
            <v>10089.25</v>
          </cell>
          <cell r="L5389" t="str">
            <v>19BUSINESS</v>
          </cell>
        </row>
        <row r="5390">
          <cell r="J5390">
            <v>911.31</v>
          </cell>
          <cell r="L5390" t="str">
            <v>19BUSINESS</v>
          </cell>
        </row>
        <row r="5391">
          <cell r="J5391">
            <v>933.46</v>
          </cell>
          <cell r="L5391" t="str">
            <v>19BUSINESS</v>
          </cell>
        </row>
        <row r="5392">
          <cell r="J5392">
            <v>989.37</v>
          </cell>
          <cell r="L5392" t="str">
            <v>19BUSINESS</v>
          </cell>
        </row>
        <row r="5393">
          <cell r="J5393">
            <v>6255.48</v>
          </cell>
          <cell r="L5393" t="str">
            <v>19BUSINESS</v>
          </cell>
        </row>
        <row r="5394">
          <cell r="J5394">
            <v>12164.5</v>
          </cell>
          <cell r="L5394" t="str">
            <v>19BUSINESS</v>
          </cell>
        </row>
        <row r="5395">
          <cell r="J5395">
            <v>243.29</v>
          </cell>
          <cell r="L5395" t="str">
            <v>19BUSINESS</v>
          </cell>
        </row>
        <row r="5396">
          <cell r="J5396">
            <v>243.29</v>
          </cell>
          <cell r="L5396" t="str">
            <v>19BUSINESS</v>
          </cell>
        </row>
        <row r="5397">
          <cell r="J5397">
            <v>243.29</v>
          </cell>
          <cell r="L5397" t="str">
            <v>19BUSINESS</v>
          </cell>
        </row>
        <row r="5398">
          <cell r="J5398">
            <v>243.29</v>
          </cell>
          <cell r="L5398" t="str">
            <v>19BUSINESS</v>
          </cell>
        </row>
        <row r="5399">
          <cell r="J5399">
            <v>243.29</v>
          </cell>
          <cell r="L5399" t="str">
            <v>19BUSINESS</v>
          </cell>
        </row>
        <row r="5400">
          <cell r="J5400">
            <v>2000.84</v>
          </cell>
          <cell r="L5400" t="str">
            <v>19BUSINESS</v>
          </cell>
        </row>
        <row r="5401">
          <cell r="J5401">
            <v>281.97000000000003</v>
          </cell>
          <cell r="L5401" t="str">
            <v>19BUSINESS</v>
          </cell>
        </row>
        <row r="5402">
          <cell r="J5402">
            <v>1567.51</v>
          </cell>
          <cell r="L5402" t="str">
            <v>19BUSINESS</v>
          </cell>
        </row>
        <row r="5403">
          <cell r="J5403">
            <v>621.26</v>
          </cell>
          <cell r="L5403" t="str">
            <v>19BUSINESS</v>
          </cell>
        </row>
        <row r="5404">
          <cell r="J5404">
            <v>673.27</v>
          </cell>
          <cell r="L5404" t="str">
            <v>19BUSINESS</v>
          </cell>
        </row>
        <row r="5405">
          <cell r="J5405">
            <v>457.7</v>
          </cell>
          <cell r="L5405" t="str">
            <v>19BUSINESS</v>
          </cell>
        </row>
        <row r="5406">
          <cell r="J5406">
            <v>2830.3</v>
          </cell>
          <cell r="L5406" t="str">
            <v>19BUSINESS</v>
          </cell>
        </row>
        <row r="5407">
          <cell r="J5407">
            <v>1265</v>
          </cell>
          <cell r="L5407" t="str">
            <v>19BUSINESS</v>
          </cell>
        </row>
        <row r="5408">
          <cell r="J5408">
            <v>1431.49</v>
          </cell>
          <cell r="L5408" t="str">
            <v>19BUSINESS</v>
          </cell>
        </row>
        <row r="5409">
          <cell r="J5409">
            <v>1453.61</v>
          </cell>
          <cell r="L5409" t="str">
            <v>19BUSINESS</v>
          </cell>
        </row>
        <row r="5410">
          <cell r="J5410">
            <v>0.97</v>
          </cell>
          <cell r="L5410" t="str">
            <v>19BUSINESS</v>
          </cell>
        </row>
        <row r="5411">
          <cell r="J5411">
            <v>6909.73</v>
          </cell>
          <cell r="L5411" t="str">
            <v>19BUSINESS</v>
          </cell>
        </row>
        <row r="5412">
          <cell r="J5412">
            <v>5444.36</v>
          </cell>
          <cell r="L5412" t="str">
            <v>19BUSINESS</v>
          </cell>
        </row>
        <row r="5413">
          <cell r="J5413">
            <v>1488.93</v>
          </cell>
          <cell r="L5413" t="str">
            <v>19BUSINESS</v>
          </cell>
        </row>
        <row r="5414">
          <cell r="J5414">
            <v>362.42</v>
          </cell>
          <cell r="L5414" t="str">
            <v>19BUSINESS</v>
          </cell>
        </row>
        <row r="5415">
          <cell r="J5415">
            <v>374.88</v>
          </cell>
          <cell r="L5415" t="str">
            <v>19BUSINESS</v>
          </cell>
        </row>
        <row r="5416">
          <cell r="J5416">
            <v>4519.6899999999996</v>
          </cell>
          <cell r="L5416" t="str">
            <v>19BUSINESS</v>
          </cell>
        </row>
        <row r="5417">
          <cell r="J5417">
            <v>3271.34</v>
          </cell>
          <cell r="L5417" t="str">
            <v>19BUSINESS</v>
          </cell>
        </row>
        <row r="5418">
          <cell r="J5418">
            <v>3309.57</v>
          </cell>
          <cell r="L5418" t="str">
            <v>19BUSINESS</v>
          </cell>
        </row>
        <row r="5419">
          <cell r="J5419">
            <v>11.05</v>
          </cell>
          <cell r="L5419" t="str">
            <v>19BUSINESS</v>
          </cell>
        </row>
        <row r="5420">
          <cell r="J5420">
            <v>8864.99</v>
          </cell>
          <cell r="L5420" t="str">
            <v>19BUSINESS</v>
          </cell>
        </row>
        <row r="5421">
          <cell r="J5421">
            <v>152.75</v>
          </cell>
          <cell r="L5421" t="str">
            <v>19BUSINESS</v>
          </cell>
        </row>
        <row r="5422">
          <cell r="J5422">
            <v>3479.05</v>
          </cell>
          <cell r="L5422" t="str">
            <v>19BUSINESS</v>
          </cell>
        </row>
        <row r="5423">
          <cell r="J5423">
            <v>1594.52</v>
          </cell>
          <cell r="L5423" t="str">
            <v>19BUSINESS</v>
          </cell>
        </row>
        <row r="5424">
          <cell r="J5424">
            <v>1661.87</v>
          </cell>
          <cell r="L5424" t="str">
            <v>19BUSINESS</v>
          </cell>
        </row>
        <row r="5425">
          <cell r="J5425">
            <v>201.5</v>
          </cell>
          <cell r="L5425" t="str">
            <v>19BUSINESS</v>
          </cell>
        </row>
        <row r="5426">
          <cell r="J5426">
            <v>4.03</v>
          </cell>
          <cell r="L5426" t="str">
            <v>19BUSINESS</v>
          </cell>
        </row>
        <row r="5427">
          <cell r="J5427">
            <v>4.03</v>
          </cell>
          <cell r="L5427" t="str">
            <v>19BUSINESS</v>
          </cell>
        </row>
        <row r="5428">
          <cell r="J5428">
            <v>4.03</v>
          </cell>
          <cell r="L5428" t="str">
            <v>19BUSINESS</v>
          </cell>
        </row>
        <row r="5429">
          <cell r="J5429">
            <v>4.03</v>
          </cell>
          <cell r="L5429" t="str">
            <v>19BUSINESS</v>
          </cell>
        </row>
        <row r="5430">
          <cell r="J5430">
            <v>4.03</v>
          </cell>
          <cell r="L5430" t="str">
            <v>19BUSINESS</v>
          </cell>
        </row>
        <row r="5431">
          <cell r="J5431">
            <v>645.53</v>
          </cell>
          <cell r="L5431" t="str">
            <v>19BUSINESS</v>
          </cell>
        </row>
        <row r="5432">
          <cell r="J5432">
            <v>19.829999999999998</v>
          </cell>
          <cell r="L5432" t="str">
            <v>19BUSINESS</v>
          </cell>
        </row>
        <row r="5433">
          <cell r="J5433">
            <v>42.97</v>
          </cell>
          <cell r="L5433" t="str">
            <v>19BUSINESS</v>
          </cell>
        </row>
        <row r="5434">
          <cell r="J5434">
            <v>8955.3799999999992</v>
          </cell>
          <cell r="L5434" t="str">
            <v>19BUSINESS</v>
          </cell>
        </row>
        <row r="5435">
          <cell r="J5435">
            <v>7105.9</v>
          </cell>
          <cell r="L5435" t="str">
            <v>19BUSINESS</v>
          </cell>
        </row>
        <row r="5436">
          <cell r="J5436">
            <v>5065.46</v>
          </cell>
          <cell r="L5436" t="str">
            <v>19BUSINESS</v>
          </cell>
        </row>
        <row r="5437">
          <cell r="J5437">
            <v>3390.6</v>
          </cell>
          <cell r="L5437" t="str">
            <v>19BUSINESS</v>
          </cell>
        </row>
        <row r="5438">
          <cell r="J5438">
            <v>463.34</v>
          </cell>
          <cell r="L5438" t="str">
            <v>19BUSINESS</v>
          </cell>
        </row>
        <row r="5439">
          <cell r="J5439">
            <v>410.31</v>
          </cell>
          <cell r="L5439" t="str">
            <v>19BUSINESS</v>
          </cell>
        </row>
        <row r="5440">
          <cell r="J5440">
            <v>5001.95</v>
          </cell>
          <cell r="L5440" t="str">
            <v>19BUSINESS</v>
          </cell>
        </row>
        <row r="5441">
          <cell r="J5441">
            <v>424.92</v>
          </cell>
          <cell r="L5441" t="str">
            <v>19BUSINESS</v>
          </cell>
        </row>
        <row r="5442">
          <cell r="J5442">
            <v>1874.19</v>
          </cell>
          <cell r="L5442" t="str">
            <v>19BUSINESS</v>
          </cell>
        </row>
        <row r="5443">
          <cell r="J5443">
            <v>6910.34</v>
          </cell>
          <cell r="L5443" t="str">
            <v>19BUSINESS</v>
          </cell>
        </row>
        <row r="5444">
          <cell r="J5444">
            <v>7141.85</v>
          </cell>
          <cell r="L5444" t="str">
            <v>19BUSINESS</v>
          </cell>
        </row>
        <row r="5445">
          <cell r="J5445">
            <v>513.05999999999995</v>
          </cell>
          <cell r="L5445" t="str">
            <v>19BUSINESS</v>
          </cell>
        </row>
        <row r="5446">
          <cell r="J5446">
            <v>1062.22</v>
          </cell>
          <cell r="L5446" t="str">
            <v>19BUSINESS</v>
          </cell>
        </row>
        <row r="5447">
          <cell r="J5447">
            <v>1768.28</v>
          </cell>
          <cell r="L5447" t="str">
            <v>19BUSINESS</v>
          </cell>
        </row>
        <row r="5448">
          <cell r="J5448">
            <v>4427.7299999999996</v>
          </cell>
          <cell r="L5448" t="str">
            <v>19BUSINESS</v>
          </cell>
        </row>
        <row r="5449">
          <cell r="J5449">
            <v>417.43</v>
          </cell>
          <cell r="L5449" t="str">
            <v>19BUSINESS</v>
          </cell>
        </row>
        <row r="5450">
          <cell r="J5450">
            <v>1595.88</v>
          </cell>
          <cell r="L5450" t="str">
            <v>19BUSINESS</v>
          </cell>
        </row>
        <row r="5451">
          <cell r="J5451">
            <v>4000.88</v>
          </cell>
          <cell r="L5451" t="str">
            <v>19BUSINESS</v>
          </cell>
        </row>
        <row r="5452">
          <cell r="J5452">
            <v>1563.29</v>
          </cell>
          <cell r="L5452" t="str">
            <v>19BUSINESS</v>
          </cell>
        </row>
        <row r="5453">
          <cell r="J5453">
            <v>60.49</v>
          </cell>
          <cell r="L5453" t="str">
            <v>19BUSINESS</v>
          </cell>
        </row>
        <row r="5454">
          <cell r="J5454">
            <v>31.83</v>
          </cell>
          <cell r="L5454" t="str">
            <v>19BUSINESS</v>
          </cell>
        </row>
        <row r="5455">
          <cell r="J5455">
            <v>1165.9100000000001</v>
          </cell>
          <cell r="L5455" t="str">
            <v>19BUSINESS</v>
          </cell>
        </row>
        <row r="5456">
          <cell r="J5456">
            <v>189.34</v>
          </cell>
          <cell r="L5456" t="str">
            <v>19BUSINESS</v>
          </cell>
        </row>
        <row r="5457">
          <cell r="J5457">
            <v>548.34</v>
          </cell>
          <cell r="L5457" t="str">
            <v>19BUSINESS</v>
          </cell>
        </row>
        <row r="5458">
          <cell r="J5458">
            <v>522.45000000000005</v>
          </cell>
          <cell r="L5458" t="str">
            <v>19BUSINESS</v>
          </cell>
        </row>
        <row r="5459">
          <cell r="J5459">
            <v>12</v>
          </cell>
          <cell r="L5459" t="str">
            <v>19BUSINESS</v>
          </cell>
        </row>
        <row r="5460">
          <cell r="J5460">
            <v>34.22</v>
          </cell>
          <cell r="L5460" t="str">
            <v>19BUSINESS</v>
          </cell>
        </row>
        <row r="5461">
          <cell r="J5461">
            <v>10.18</v>
          </cell>
          <cell r="L5461" t="str">
            <v>19BUSINESS</v>
          </cell>
        </row>
        <row r="5462">
          <cell r="J5462">
            <v>0.87</v>
          </cell>
          <cell r="L5462" t="str">
            <v>19BUSINESS</v>
          </cell>
        </row>
        <row r="5463">
          <cell r="J5463">
            <v>27.12</v>
          </cell>
          <cell r="L5463" t="str">
            <v>19BUSINESS</v>
          </cell>
        </row>
        <row r="5464">
          <cell r="J5464">
            <v>0.87</v>
          </cell>
          <cell r="L5464" t="str">
            <v>19BUSINESS</v>
          </cell>
        </row>
        <row r="5465">
          <cell r="J5465">
            <v>0.87</v>
          </cell>
          <cell r="L5465" t="str">
            <v>19BUSINESS</v>
          </cell>
        </row>
        <row r="5466">
          <cell r="J5466">
            <v>0.87</v>
          </cell>
          <cell r="L5466" t="str">
            <v>19BUSINESS</v>
          </cell>
        </row>
        <row r="5467">
          <cell r="J5467">
            <v>0.87</v>
          </cell>
          <cell r="L5467" t="str">
            <v>19BUSINESS</v>
          </cell>
        </row>
        <row r="5468">
          <cell r="J5468">
            <v>0.87</v>
          </cell>
          <cell r="L5468" t="str">
            <v>19BUSINESS</v>
          </cell>
        </row>
        <row r="5469">
          <cell r="J5469">
            <v>0.87</v>
          </cell>
          <cell r="L5469" t="str">
            <v>19BUSINESS</v>
          </cell>
        </row>
        <row r="5470">
          <cell r="J5470">
            <v>0.87</v>
          </cell>
          <cell r="L5470" t="str">
            <v>19BUSINESS</v>
          </cell>
        </row>
        <row r="5471">
          <cell r="J5471">
            <v>0.87</v>
          </cell>
          <cell r="L5471" t="str">
            <v>19BUSINESS</v>
          </cell>
        </row>
        <row r="5472">
          <cell r="J5472">
            <v>0.87</v>
          </cell>
          <cell r="L5472" t="str">
            <v>19BUSINESS</v>
          </cell>
        </row>
        <row r="5473">
          <cell r="J5473">
            <v>0.87</v>
          </cell>
          <cell r="L5473" t="str">
            <v>19BUSINESS</v>
          </cell>
        </row>
        <row r="5474">
          <cell r="J5474">
            <v>0.87</v>
          </cell>
          <cell r="L5474" t="str">
            <v>19BUSINESS</v>
          </cell>
        </row>
        <row r="5475">
          <cell r="J5475">
            <v>0.87</v>
          </cell>
          <cell r="L5475" t="str">
            <v>19BUSINESS</v>
          </cell>
        </row>
        <row r="5476">
          <cell r="J5476">
            <v>0.87</v>
          </cell>
          <cell r="L5476" t="str">
            <v>19BUSINESS</v>
          </cell>
        </row>
        <row r="5477">
          <cell r="J5477">
            <v>0.87</v>
          </cell>
          <cell r="L5477" t="str">
            <v>19BUSINESS</v>
          </cell>
        </row>
        <row r="5478">
          <cell r="J5478">
            <v>0.87</v>
          </cell>
          <cell r="L5478" t="str">
            <v>19BUSINESS</v>
          </cell>
        </row>
        <row r="5479">
          <cell r="J5479">
            <v>0.87</v>
          </cell>
          <cell r="L5479" t="str">
            <v>19BUSINESS</v>
          </cell>
        </row>
        <row r="5480">
          <cell r="J5480">
            <v>0.87</v>
          </cell>
          <cell r="L5480" t="str">
            <v>19BUSINESS</v>
          </cell>
        </row>
        <row r="5481">
          <cell r="J5481">
            <v>0.87</v>
          </cell>
          <cell r="L5481" t="str">
            <v>19BUSINESS</v>
          </cell>
        </row>
        <row r="5482">
          <cell r="J5482">
            <v>0.87</v>
          </cell>
          <cell r="L5482" t="str">
            <v>19BUSINESS</v>
          </cell>
        </row>
        <row r="5483">
          <cell r="J5483">
            <v>881.51</v>
          </cell>
          <cell r="L5483" t="str">
            <v>19BUSINESS</v>
          </cell>
        </row>
        <row r="5484">
          <cell r="J5484">
            <v>4403.54</v>
          </cell>
          <cell r="L5484" t="str">
            <v>19BUSINESS</v>
          </cell>
        </row>
        <row r="5485">
          <cell r="J5485">
            <v>195.25</v>
          </cell>
          <cell r="L5485" t="str">
            <v>19BUSINESS</v>
          </cell>
        </row>
        <row r="5486">
          <cell r="J5486">
            <v>1449</v>
          </cell>
          <cell r="L5486" t="str">
            <v>19BUSINESS</v>
          </cell>
        </row>
        <row r="5487">
          <cell r="J5487">
            <v>1524.4</v>
          </cell>
          <cell r="L5487" t="str">
            <v>19BUSINESS</v>
          </cell>
        </row>
        <row r="5488">
          <cell r="J5488">
            <v>1884.07</v>
          </cell>
          <cell r="L5488" t="str">
            <v>19BUSINESS</v>
          </cell>
        </row>
        <row r="5489">
          <cell r="J5489">
            <v>43.87</v>
          </cell>
          <cell r="L5489" t="str">
            <v>19BUSINESS</v>
          </cell>
        </row>
        <row r="5490">
          <cell r="J5490">
            <v>37.5</v>
          </cell>
          <cell r="L5490" t="str">
            <v>19BUSINESS</v>
          </cell>
        </row>
        <row r="5491">
          <cell r="J5491">
            <v>37.5</v>
          </cell>
          <cell r="L5491" t="str">
            <v>19BUSINESS</v>
          </cell>
        </row>
        <row r="5492">
          <cell r="J5492">
            <v>37.5</v>
          </cell>
          <cell r="L5492" t="str">
            <v>19BUSINESS</v>
          </cell>
        </row>
        <row r="5493">
          <cell r="J5493">
            <v>37.5</v>
          </cell>
          <cell r="L5493" t="str">
            <v>19BUSINESS</v>
          </cell>
        </row>
        <row r="5494">
          <cell r="J5494">
            <v>37.5</v>
          </cell>
          <cell r="L5494" t="str">
            <v>19BUSINESS</v>
          </cell>
        </row>
        <row r="5495">
          <cell r="J5495">
            <v>37.5</v>
          </cell>
          <cell r="L5495" t="str">
            <v>19BUSINESS</v>
          </cell>
        </row>
        <row r="5496">
          <cell r="J5496">
            <v>37.5</v>
          </cell>
          <cell r="L5496" t="str">
            <v>19BUSINESS</v>
          </cell>
        </row>
        <row r="5497">
          <cell r="J5497">
            <v>37.5</v>
          </cell>
          <cell r="L5497" t="str">
            <v>19BUSINESS</v>
          </cell>
        </row>
        <row r="5498">
          <cell r="J5498">
            <v>33748.74</v>
          </cell>
          <cell r="L5498" t="str">
            <v>19BUSINESS</v>
          </cell>
        </row>
        <row r="5499">
          <cell r="J5499">
            <v>3078.12</v>
          </cell>
          <cell r="L5499" t="str">
            <v>19BUSINESS</v>
          </cell>
        </row>
        <row r="5500">
          <cell r="J5500">
            <v>853.92</v>
          </cell>
          <cell r="L5500" t="str">
            <v>19BUSINESS</v>
          </cell>
        </row>
        <row r="5501">
          <cell r="J5501">
            <v>347.75</v>
          </cell>
          <cell r="L5501" t="str">
            <v>19BUSINESS</v>
          </cell>
        </row>
        <row r="5502">
          <cell r="J5502">
            <v>3855.43</v>
          </cell>
          <cell r="L5502" t="str">
            <v>19BUSINESS</v>
          </cell>
        </row>
        <row r="5503">
          <cell r="J5503">
            <v>125.78</v>
          </cell>
          <cell r="L5503" t="str">
            <v>19BUSINESS</v>
          </cell>
        </row>
        <row r="5504">
          <cell r="J5504">
            <v>76.25</v>
          </cell>
          <cell r="L5504" t="str">
            <v>19BUSINESS</v>
          </cell>
        </row>
        <row r="5505">
          <cell r="J5505">
            <v>76.25</v>
          </cell>
          <cell r="L5505" t="str">
            <v>19BUSINESS</v>
          </cell>
        </row>
        <row r="5506">
          <cell r="J5506">
            <v>76.25</v>
          </cell>
          <cell r="L5506" t="str">
            <v>19BUSINESS</v>
          </cell>
        </row>
        <row r="5507">
          <cell r="J5507">
            <v>22.77</v>
          </cell>
          <cell r="L5507" t="str">
            <v>19BUSINESS</v>
          </cell>
        </row>
        <row r="5508">
          <cell r="J5508">
            <v>0.46</v>
          </cell>
          <cell r="L5508" t="str">
            <v>19BUSINESS</v>
          </cell>
        </row>
        <row r="5509">
          <cell r="J5509">
            <v>0.46</v>
          </cell>
          <cell r="L5509" t="str">
            <v>19BUSINESS</v>
          </cell>
        </row>
        <row r="5510">
          <cell r="J5510">
            <v>25.46</v>
          </cell>
          <cell r="L5510" t="str">
            <v>19BUSINESS</v>
          </cell>
        </row>
        <row r="5511">
          <cell r="J5511">
            <v>0.96</v>
          </cell>
          <cell r="L5511" t="str">
            <v>19BUSINESS</v>
          </cell>
        </row>
        <row r="5512">
          <cell r="J5512">
            <v>0.96</v>
          </cell>
          <cell r="L5512" t="str">
            <v>19BUSINESS</v>
          </cell>
        </row>
        <row r="5513">
          <cell r="J5513">
            <v>0.96</v>
          </cell>
          <cell r="L5513" t="str">
            <v>19BUSINESS</v>
          </cell>
        </row>
        <row r="5514">
          <cell r="J5514">
            <v>0.96</v>
          </cell>
          <cell r="L5514" t="str">
            <v>19BUSINESS</v>
          </cell>
        </row>
        <row r="5515">
          <cell r="J5515">
            <v>0.96</v>
          </cell>
          <cell r="L5515" t="str">
            <v>19BUSINESS</v>
          </cell>
        </row>
        <row r="5516">
          <cell r="J5516">
            <v>0.96</v>
          </cell>
          <cell r="L5516" t="str">
            <v>19BUSINESS</v>
          </cell>
        </row>
        <row r="5517">
          <cell r="J5517">
            <v>0.96</v>
          </cell>
          <cell r="L5517" t="str">
            <v>19BUSINESS</v>
          </cell>
        </row>
        <row r="5518">
          <cell r="J5518">
            <v>0.96</v>
          </cell>
          <cell r="L5518" t="str">
            <v>19BUSINESS</v>
          </cell>
        </row>
        <row r="5519">
          <cell r="J5519">
            <v>0.96</v>
          </cell>
          <cell r="L5519" t="str">
            <v>19BUSINESS</v>
          </cell>
        </row>
        <row r="5520">
          <cell r="J5520">
            <v>10774.14</v>
          </cell>
          <cell r="L5520" t="str">
            <v>19BUSINESS</v>
          </cell>
        </row>
        <row r="5521">
          <cell r="J5521">
            <v>2875.45</v>
          </cell>
          <cell r="L5521" t="str">
            <v>19BUSINESS</v>
          </cell>
        </row>
        <row r="5522">
          <cell r="J5522">
            <v>2818.94</v>
          </cell>
          <cell r="L5522" t="str">
            <v>19BUSINESS</v>
          </cell>
        </row>
        <row r="5523">
          <cell r="J5523">
            <v>1175.1199999999999</v>
          </cell>
          <cell r="L5523" t="str">
            <v>19BUSINESS</v>
          </cell>
        </row>
        <row r="5524">
          <cell r="J5524">
            <v>965.53</v>
          </cell>
          <cell r="L5524" t="str">
            <v>19BUSINESS</v>
          </cell>
        </row>
        <row r="5525">
          <cell r="J5525">
            <v>1346.31</v>
          </cell>
          <cell r="L5525" t="str">
            <v>19BUSINESS</v>
          </cell>
        </row>
        <row r="5526">
          <cell r="J5526">
            <v>1279.31</v>
          </cell>
          <cell r="L5526" t="str">
            <v>19BUSINESS</v>
          </cell>
        </row>
        <row r="5527">
          <cell r="J5527">
            <v>467.05</v>
          </cell>
          <cell r="L5527" t="str">
            <v>19BUSINESS</v>
          </cell>
        </row>
        <row r="5528">
          <cell r="J5528">
            <v>17148.849999999999</v>
          </cell>
          <cell r="L5528" t="str">
            <v>19BUSINESS</v>
          </cell>
        </row>
        <row r="5529">
          <cell r="J5529">
            <v>28.23</v>
          </cell>
          <cell r="L5529" t="str">
            <v>19BUSINESS</v>
          </cell>
        </row>
        <row r="5530">
          <cell r="J5530">
            <v>443.65</v>
          </cell>
          <cell r="L5530" t="str">
            <v>19BUSINESS</v>
          </cell>
        </row>
        <row r="5531">
          <cell r="J5531">
            <v>219.22</v>
          </cell>
          <cell r="L5531" t="str">
            <v>19BUSINESS</v>
          </cell>
        </row>
        <row r="5532">
          <cell r="J5532">
            <v>36.54</v>
          </cell>
          <cell r="L5532" t="str">
            <v>19BUSINESS</v>
          </cell>
        </row>
        <row r="5533">
          <cell r="J5533">
            <v>36.54</v>
          </cell>
          <cell r="L5533" t="str">
            <v>19BUSINESS</v>
          </cell>
        </row>
        <row r="5534">
          <cell r="J5534">
            <v>36.54</v>
          </cell>
          <cell r="L5534" t="str">
            <v>19BUSINESS</v>
          </cell>
        </row>
        <row r="5535">
          <cell r="J5535">
            <v>36.54</v>
          </cell>
          <cell r="L5535" t="str">
            <v>19BUSINESS</v>
          </cell>
        </row>
        <row r="5536">
          <cell r="J5536">
            <v>36.54</v>
          </cell>
          <cell r="L5536" t="str">
            <v>19BUSINESS</v>
          </cell>
        </row>
        <row r="5537">
          <cell r="J5537">
            <v>36.54</v>
          </cell>
          <cell r="L5537" t="str">
            <v>19BUSINESS</v>
          </cell>
        </row>
        <row r="5538">
          <cell r="J5538">
            <v>36.54</v>
          </cell>
          <cell r="L5538" t="str">
            <v>19BUSINESS</v>
          </cell>
        </row>
        <row r="5539">
          <cell r="J5539">
            <v>36.54</v>
          </cell>
          <cell r="L5539" t="str">
            <v>19BUSINESS</v>
          </cell>
        </row>
        <row r="5540">
          <cell r="J5540">
            <v>36.54</v>
          </cell>
          <cell r="L5540" t="str">
            <v>19BUSINESS</v>
          </cell>
        </row>
        <row r="5541">
          <cell r="J5541">
            <v>73.05</v>
          </cell>
          <cell r="L5541" t="str">
            <v>19BUSINESS</v>
          </cell>
        </row>
        <row r="5542">
          <cell r="J5542">
            <v>36.54</v>
          </cell>
          <cell r="L5542" t="str">
            <v>19BUSINESS</v>
          </cell>
        </row>
        <row r="5543">
          <cell r="J5543">
            <v>36.54</v>
          </cell>
          <cell r="L5543" t="str">
            <v>19BUSINESS</v>
          </cell>
        </row>
        <row r="5544">
          <cell r="J5544">
            <v>36.54</v>
          </cell>
          <cell r="L5544" t="str">
            <v>19BUSINESS</v>
          </cell>
        </row>
        <row r="5545">
          <cell r="J5545">
            <v>36.54</v>
          </cell>
          <cell r="L5545" t="str">
            <v>19BUSINESS</v>
          </cell>
        </row>
        <row r="5546">
          <cell r="J5546">
            <v>36.54</v>
          </cell>
          <cell r="L5546" t="str">
            <v>19BUSINESS</v>
          </cell>
        </row>
        <row r="5547">
          <cell r="J5547">
            <v>36.54</v>
          </cell>
          <cell r="L5547" t="str">
            <v>19BUSINESS</v>
          </cell>
        </row>
        <row r="5548">
          <cell r="J5548">
            <v>7.77</v>
          </cell>
          <cell r="L5548" t="str">
            <v>19BUSINESS</v>
          </cell>
        </row>
        <row r="5549">
          <cell r="J5549">
            <v>606.64</v>
          </cell>
          <cell r="L5549" t="str">
            <v>19BUSINESS</v>
          </cell>
        </row>
        <row r="5550">
          <cell r="J5550">
            <v>753.44</v>
          </cell>
          <cell r="L5550" t="str">
            <v>19BUSINESS</v>
          </cell>
        </row>
        <row r="5551">
          <cell r="J5551">
            <v>1047.28</v>
          </cell>
          <cell r="L5551" t="str">
            <v>19BUSINESS</v>
          </cell>
        </row>
        <row r="5552">
          <cell r="J5552">
            <v>5566.08</v>
          </cell>
          <cell r="L5552" t="str">
            <v>19BUSINESS</v>
          </cell>
        </row>
        <row r="5553">
          <cell r="J5553">
            <v>20235.25</v>
          </cell>
          <cell r="L5553" t="str">
            <v>19BUSINESS</v>
          </cell>
        </row>
        <row r="5554">
          <cell r="J5554">
            <v>11120.79</v>
          </cell>
          <cell r="L5554" t="str">
            <v>19BUSINESS</v>
          </cell>
        </row>
        <row r="5555">
          <cell r="J5555">
            <v>611.09</v>
          </cell>
          <cell r="L5555" t="str">
            <v>19BUSINESS</v>
          </cell>
        </row>
        <row r="5556">
          <cell r="J5556">
            <v>611.09</v>
          </cell>
          <cell r="L5556" t="str">
            <v>19BUSINESS</v>
          </cell>
        </row>
        <row r="5557">
          <cell r="J5557">
            <v>1297.2</v>
          </cell>
          <cell r="L5557" t="str">
            <v>19BUSINESS</v>
          </cell>
        </row>
        <row r="5558">
          <cell r="J5558">
            <v>3675.58</v>
          </cell>
          <cell r="L5558" t="str">
            <v>19BUSINESS</v>
          </cell>
        </row>
        <row r="5559">
          <cell r="J5559">
            <v>612.59</v>
          </cell>
          <cell r="L5559" t="str">
            <v>19BUSINESS</v>
          </cell>
        </row>
        <row r="5560">
          <cell r="J5560">
            <v>612.59</v>
          </cell>
          <cell r="L5560" t="str">
            <v>19BUSINESS</v>
          </cell>
        </row>
        <row r="5561">
          <cell r="J5561">
            <v>612.59</v>
          </cell>
          <cell r="L5561" t="str">
            <v>19BUSINESS</v>
          </cell>
        </row>
        <row r="5562">
          <cell r="J5562">
            <v>612.59</v>
          </cell>
          <cell r="L5562" t="str">
            <v>19BUSINESS</v>
          </cell>
        </row>
        <row r="5563">
          <cell r="J5563">
            <v>612.59</v>
          </cell>
          <cell r="L5563" t="str">
            <v>19BUSINESS</v>
          </cell>
        </row>
        <row r="5564">
          <cell r="J5564">
            <v>612.59</v>
          </cell>
          <cell r="L5564" t="str">
            <v>19BUSINESS</v>
          </cell>
        </row>
        <row r="5565">
          <cell r="J5565">
            <v>612.59</v>
          </cell>
          <cell r="L5565" t="str">
            <v>19BUSINESS</v>
          </cell>
        </row>
        <row r="5566">
          <cell r="J5566">
            <v>612.59</v>
          </cell>
          <cell r="L5566" t="str">
            <v>19BUSINESS</v>
          </cell>
        </row>
        <row r="5567">
          <cell r="J5567">
            <v>612.59</v>
          </cell>
          <cell r="L5567" t="str">
            <v>19BUSINESS</v>
          </cell>
        </row>
        <row r="5568">
          <cell r="J5568">
            <v>612.59</v>
          </cell>
          <cell r="L5568" t="str">
            <v>19BUSINESS</v>
          </cell>
        </row>
        <row r="5569">
          <cell r="J5569">
            <v>612.59</v>
          </cell>
          <cell r="L5569" t="str">
            <v>19BUSINESS</v>
          </cell>
        </row>
        <row r="5570">
          <cell r="J5570">
            <v>612.59</v>
          </cell>
          <cell r="L5570" t="str">
            <v>19BUSINESS</v>
          </cell>
        </row>
        <row r="5571">
          <cell r="J5571">
            <v>612.59</v>
          </cell>
          <cell r="L5571" t="str">
            <v>19BUSINESS</v>
          </cell>
        </row>
        <row r="5572">
          <cell r="J5572">
            <v>612.59</v>
          </cell>
          <cell r="L5572" t="str">
            <v>19BUSINESS</v>
          </cell>
        </row>
        <row r="5573">
          <cell r="J5573">
            <v>612.59</v>
          </cell>
          <cell r="L5573" t="str">
            <v>19BUSINESS</v>
          </cell>
        </row>
        <row r="5574">
          <cell r="J5574">
            <v>612.59</v>
          </cell>
          <cell r="L5574" t="str">
            <v>19BUSINESS</v>
          </cell>
        </row>
        <row r="5575">
          <cell r="J5575">
            <v>612.59</v>
          </cell>
          <cell r="L5575" t="str">
            <v>19BUSINESS</v>
          </cell>
        </row>
        <row r="5576">
          <cell r="J5576">
            <v>612.59</v>
          </cell>
          <cell r="L5576" t="str">
            <v>19BUSINESS</v>
          </cell>
        </row>
        <row r="5577">
          <cell r="J5577">
            <v>612.59</v>
          </cell>
          <cell r="L5577" t="str">
            <v>19BUSINESS</v>
          </cell>
        </row>
        <row r="5578">
          <cell r="J5578">
            <v>2188.67</v>
          </cell>
          <cell r="L5578" t="str">
            <v>19BUSINESS</v>
          </cell>
        </row>
        <row r="5579">
          <cell r="J5579">
            <v>2546.6999999999998</v>
          </cell>
          <cell r="L5579" t="str">
            <v>19BUSINESS</v>
          </cell>
        </row>
        <row r="5580">
          <cell r="J5580">
            <v>119.47</v>
          </cell>
          <cell r="L5580" t="str">
            <v>19BUSINESS</v>
          </cell>
        </row>
        <row r="5581">
          <cell r="J5581">
            <v>32.5</v>
          </cell>
          <cell r="L5581" t="str">
            <v>19BUSINESS</v>
          </cell>
        </row>
        <row r="5582">
          <cell r="J5582">
            <v>11014.81</v>
          </cell>
          <cell r="L5582" t="str">
            <v>19BUSINESS</v>
          </cell>
        </row>
        <row r="5583">
          <cell r="J5583">
            <v>318.2</v>
          </cell>
          <cell r="L5583" t="str">
            <v>19BUSINESS</v>
          </cell>
        </row>
        <row r="5584">
          <cell r="J5584">
            <v>737.92</v>
          </cell>
          <cell r="L5584" t="str">
            <v>19BUSINESS</v>
          </cell>
        </row>
        <row r="5585">
          <cell r="J5585">
            <v>2541.0100000000002</v>
          </cell>
          <cell r="L5585" t="str">
            <v>19BUSINESS</v>
          </cell>
        </row>
        <row r="5586">
          <cell r="J5586">
            <v>26.72</v>
          </cell>
          <cell r="L5586" t="str">
            <v>19BUSINESS</v>
          </cell>
        </row>
        <row r="5587">
          <cell r="J5587">
            <v>336.2</v>
          </cell>
          <cell r="L5587" t="str">
            <v>19BUSINESS</v>
          </cell>
        </row>
        <row r="5588">
          <cell r="J5588">
            <v>670.32</v>
          </cell>
          <cell r="L5588" t="str">
            <v>19BUSINESS</v>
          </cell>
        </row>
        <row r="5589">
          <cell r="J5589">
            <v>2984.21</v>
          </cell>
          <cell r="L5589" t="str">
            <v>19BUSINESS</v>
          </cell>
        </row>
        <row r="5590">
          <cell r="J5590">
            <v>3543.46</v>
          </cell>
          <cell r="L5590" t="str">
            <v>19BUSINESS</v>
          </cell>
        </row>
        <row r="5591">
          <cell r="J5591">
            <v>325.89</v>
          </cell>
          <cell r="L5591" t="str">
            <v>19BUSINESS</v>
          </cell>
        </row>
        <row r="5592">
          <cell r="J5592">
            <v>3963.36</v>
          </cell>
          <cell r="L5592" t="str">
            <v>19BUSINESS</v>
          </cell>
        </row>
        <row r="5593">
          <cell r="J5593">
            <v>4285.49</v>
          </cell>
          <cell r="L5593" t="str">
            <v>19BUSINESS</v>
          </cell>
        </row>
        <row r="5594">
          <cell r="J5594">
            <v>43.42</v>
          </cell>
          <cell r="L5594" t="str">
            <v>19BUSINESS</v>
          </cell>
        </row>
        <row r="5595">
          <cell r="J5595">
            <v>4807.79</v>
          </cell>
          <cell r="L5595" t="str">
            <v>19BUSINESS</v>
          </cell>
        </row>
        <row r="5596">
          <cell r="J5596">
            <v>4262.8599999999997</v>
          </cell>
          <cell r="L5596" t="str">
            <v>19BUSINESS</v>
          </cell>
        </row>
        <row r="5597">
          <cell r="J5597">
            <v>16.45</v>
          </cell>
          <cell r="L5597" t="str">
            <v>19BUSINESS</v>
          </cell>
        </row>
        <row r="5598">
          <cell r="J5598">
            <v>12002.4</v>
          </cell>
          <cell r="L5598" t="str">
            <v>19BUSINESS</v>
          </cell>
        </row>
        <row r="5599">
          <cell r="J5599">
            <v>4396.75</v>
          </cell>
          <cell r="L5599" t="str">
            <v>19BUSINESS</v>
          </cell>
        </row>
        <row r="5600">
          <cell r="J5600">
            <v>368.81</v>
          </cell>
          <cell r="L5600" t="str">
            <v>19BUSINESS</v>
          </cell>
        </row>
        <row r="5601">
          <cell r="J5601">
            <v>127.47</v>
          </cell>
          <cell r="L5601" t="str">
            <v>19BUSINESS</v>
          </cell>
        </row>
        <row r="5602">
          <cell r="J5602">
            <v>92.44</v>
          </cell>
          <cell r="L5602" t="str">
            <v>19BUSINESS</v>
          </cell>
        </row>
        <row r="5603">
          <cell r="J5603">
            <v>92.44</v>
          </cell>
          <cell r="L5603" t="str">
            <v>19BUSINESS</v>
          </cell>
        </row>
        <row r="5604">
          <cell r="J5604">
            <v>92.44</v>
          </cell>
          <cell r="L5604" t="str">
            <v>19BUSINESS</v>
          </cell>
        </row>
        <row r="5605">
          <cell r="J5605">
            <v>815.6</v>
          </cell>
          <cell r="L5605" t="str">
            <v>19BUSINESS</v>
          </cell>
        </row>
        <row r="5606">
          <cell r="J5606">
            <v>850.99</v>
          </cell>
          <cell r="L5606" t="str">
            <v>19BUSINESS</v>
          </cell>
        </row>
        <row r="5607">
          <cell r="J5607">
            <v>997.37</v>
          </cell>
          <cell r="L5607" t="str">
            <v>19BUSINESS</v>
          </cell>
        </row>
        <row r="5608">
          <cell r="J5608">
            <v>4435.7700000000004</v>
          </cell>
          <cell r="L5608" t="str">
            <v>19BUSINESS</v>
          </cell>
        </row>
        <row r="5609">
          <cell r="J5609">
            <v>3221.23</v>
          </cell>
          <cell r="L5609" t="str">
            <v>19BUSINESS</v>
          </cell>
        </row>
        <row r="5610">
          <cell r="J5610">
            <v>529.67999999999995</v>
          </cell>
          <cell r="L5610" t="str">
            <v>19BUSINESS</v>
          </cell>
        </row>
        <row r="5611">
          <cell r="J5611">
            <v>7335.47</v>
          </cell>
          <cell r="L5611" t="str">
            <v>19BUSINESS</v>
          </cell>
        </row>
        <row r="5612">
          <cell r="J5612">
            <v>6864.46</v>
          </cell>
          <cell r="L5612" t="str">
            <v>19BUSINESS</v>
          </cell>
        </row>
        <row r="5613">
          <cell r="J5613">
            <v>2892.97</v>
          </cell>
          <cell r="L5613" t="str">
            <v>19BUSINESS</v>
          </cell>
        </row>
        <row r="5614">
          <cell r="J5614">
            <v>17401.61</v>
          </cell>
          <cell r="L5614" t="str">
            <v>19BUSINESS</v>
          </cell>
        </row>
        <row r="5615">
          <cell r="J5615">
            <v>33239</v>
          </cell>
          <cell r="L5615" t="str">
            <v>19BUSINESS</v>
          </cell>
        </row>
        <row r="5616">
          <cell r="J5616">
            <v>8095.18</v>
          </cell>
          <cell r="L5616" t="str">
            <v>19BUSINESS</v>
          </cell>
        </row>
        <row r="5617">
          <cell r="J5617">
            <v>2105</v>
          </cell>
          <cell r="L5617" t="str">
            <v>19BUSINESS</v>
          </cell>
        </row>
        <row r="5618">
          <cell r="J5618">
            <v>5025.6400000000003</v>
          </cell>
          <cell r="L5618" t="str">
            <v>19BUSINESS</v>
          </cell>
        </row>
        <row r="5619">
          <cell r="J5619">
            <v>25.37</v>
          </cell>
          <cell r="L5619" t="str">
            <v>19BUSINESS</v>
          </cell>
        </row>
        <row r="5620">
          <cell r="J5620">
            <v>25.37</v>
          </cell>
          <cell r="L5620" t="str">
            <v>19BUSINESS</v>
          </cell>
        </row>
        <row r="5621">
          <cell r="J5621">
            <v>51.9</v>
          </cell>
          <cell r="L5621" t="str">
            <v>19BUSINESS</v>
          </cell>
        </row>
        <row r="5622">
          <cell r="J5622">
            <v>1217.73</v>
          </cell>
          <cell r="L5622" t="str">
            <v>19BUSINESS</v>
          </cell>
        </row>
        <row r="5623">
          <cell r="J5623">
            <v>25.37</v>
          </cell>
          <cell r="L5623" t="str">
            <v>19BUSINESS</v>
          </cell>
        </row>
        <row r="5624">
          <cell r="J5624">
            <v>25.37</v>
          </cell>
          <cell r="L5624" t="str">
            <v>19BUSINESS</v>
          </cell>
        </row>
        <row r="5625">
          <cell r="J5625">
            <v>25.37</v>
          </cell>
          <cell r="L5625" t="str">
            <v>19BUSINESS</v>
          </cell>
        </row>
        <row r="5626">
          <cell r="J5626">
            <v>834.89</v>
          </cell>
          <cell r="L5626" t="str">
            <v>19BUSINESS</v>
          </cell>
        </row>
        <row r="5627">
          <cell r="J5627">
            <v>14.74</v>
          </cell>
          <cell r="L5627" t="str">
            <v>19BUSINESS</v>
          </cell>
        </row>
        <row r="5628">
          <cell r="J5628">
            <v>4815.43</v>
          </cell>
          <cell r="L5628" t="str">
            <v>19BUSINESS</v>
          </cell>
        </row>
        <row r="5629">
          <cell r="J5629">
            <v>4623.66</v>
          </cell>
          <cell r="L5629" t="str">
            <v>19BUSINESS</v>
          </cell>
        </row>
        <row r="5630">
          <cell r="J5630">
            <v>1608.75</v>
          </cell>
          <cell r="L5630" t="str">
            <v>19BUSINESS</v>
          </cell>
        </row>
        <row r="5631">
          <cell r="J5631">
            <v>2717.31</v>
          </cell>
          <cell r="L5631" t="str">
            <v>19BUSINESS</v>
          </cell>
        </row>
        <row r="5632">
          <cell r="J5632">
            <v>1631.43</v>
          </cell>
          <cell r="L5632" t="str">
            <v>19BUSINESS</v>
          </cell>
        </row>
        <row r="5633">
          <cell r="J5633">
            <v>247.96</v>
          </cell>
          <cell r="L5633" t="str">
            <v>19BUSINESS</v>
          </cell>
        </row>
        <row r="5634">
          <cell r="J5634">
            <v>4783.9799999999996</v>
          </cell>
          <cell r="L5634" t="str">
            <v>19BUSINESS</v>
          </cell>
        </row>
        <row r="5635">
          <cell r="J5635">
            <v>4261.68</v>
          </cell>
          <cell r="L5635" t="str">
            <v>19BUSINESS</v>
          </cell>
        </row>
        <row r="5636">
          <cell r="J5636">
            <v>7684.77</v>
          </cell>
          <cell r="L5636" t="str">
            <v>19BUSINESS</v>
          </cell>
        </row>
        <row r="5637">
          <cell r="J5637">
            <v>3019.88</v>
          </cell>
          <cell r="L5637" t="str">
            <v>19BUSINESS</v>
          </cell>
        </row>
        <row r="5638">
          <cell r="J5638">
            <v>215.42</v>
          </cell>
          <cell r="L5638" t="str">
            <v>19BUSINESS</v>
          </cell>
        </row>
        <row r="5639">
          <cell r="J5639">
            <v>208.35</v>
          </cell>
          <cell r="L5639" t="str">
            <v>19BUSINESS</v>
          </cell>
        </row>
        <row r="5640">
          <cell r="J5640">
            <v>208.35</v>
          </cell>
          <cell r="L5640" t="str">
            <v>19BUSINESS</v>
          </cell>
        </row>
        <row r="5641">
          <cell r="J5641">
            <v>208.35</v>
          </cell>
          <cell r="L5641" t="str">
            <v>19BUSINESS</v>
          </cell>
        </row>
        <row r="5642">
          <cell r="J5642">
            <v>208.35</v>
          </cell>
          <cell r="L5642" t="str">
            <v>19BUSINESS</v>
          </cell>
        </row>
        <row r="5643">
          <cell r="J5643">
            <v>208.35</v>
          </cell>
          <cell r="L5643" t="str">
            <v>19BUSINESS</v>
          </cell>
        </row>
        <row r="5644">
          <cell r="J5644">
            <v>208.35</v>
          </cell>
          <cell r="L5644" t="str">
            <v>19BUSINESS</v>
          </cell>
        </row>
        <row r="5645">
          <cell r="J5645">
            <v>208.35</v>
          </cell>
          <cell r="L5645" t="str">
            <v>19BUSINESS</v>
          </cell>
        </row>
        <row r="5646">
          <cell r="J5646">
            <v>208.35</v>
          </cell>
          <cell r="L5646" t="str">
            <v>19BUSINESS</v>
          </cell>
        </row>
        <row r="5647">
          <cell r="J5647">
            <v>208.35</v>
          </cell>
          <cell r="L5647" t="str">
            <v>19BUSINESS</v>
          </cell>
        </row>
        <row r="5648">
          <cell r="J5648">
            <v>208.35</v>
          </cell>
          <cell r="L5648" t="str">
            <v>19BUSINESS</v>
          </cell>
        </row>
        <row r="5649">
          <cell r="J5649">
            <v>208.35</v>
          </cell>
          <cell r="L5649" t="str">
            <v>19BUSINESS</v>
          </cell>
        </row>
        <row r="5650">
          <cell r="J5650">
            <v>208.35</v>
          </cell>
          <cell r="L5650" t="str">
            <v>19BUSINESS</v>
          </cell>
        </row>
        <row r="5651">
          <cell r="J5651">
            <v>208.35</v>
          </cell>
          <cell r="L5651" t="str">
            <v>19BUSINESS</v>
          </cell>
        </row>
        <row r="5652">
          <cell r="J5652">
            <v>208.35</v>
          </cell>
          <cell r="L5652" t="str">
            <v>19BUSINESS</v>
          </cell>
        </row>
        <row r="5653">
          <cell r="J5653">
            <v>208.35</v>
          </cell>
          <cell r="L5653" t="str">
            <v>19BUSINESS</v>
          </cell>
        </row>
        <row r="5654">
          <cell r="J5654">
            <v>208.35</v>
          </cell>
          <cell r="L5654" t="str">
            <v>19BUSINESS</v>
          </cell>
        </row>
        <row r="5655">
          <cell r="J5655">
            <v>208.35</v>
          </cell>
          <cell r="L5655" t="str">
            <v>19BUSINESS</v>
          </cell>
        </row>
        <row r="5656">
          <cell r="J5656">
            <v>208.35</v>
          </cell>
          <cell r="L5656" t="str">
            <v>19BUSINESS</v>
          </cell>
        </row>
        <row r="5657">
          <cell r="J5657">
            <v>1738.34</v>
          </cell>
          <cell r="L5657" t="str">
            <v>19BUSINESS</v>
          </cell>
        </row>
        <row r="5658">
          <cell r="J5658">
            <v>2398.9299999999998</v>
          </cell>
          <cell r="L5658" t="str">
            <v>19BUSINESS</v>
          </cell>
        </row>
        <row r="5659">
          <cell r="J5659">
            <v>1542.73</v>
          </cell>
          <cell r="L5659" t="str">
            <v>19BUSINESS</v>
          </cell>
        </row>
        <row r="5660">
          <cell r="J5660">
            <v>74.959999999999994</v>
          </cell>
          <cell r="L5660" t="str">
            <v>19BUSINESS</v>
          </cell>
        </row>
        <row r="5661">
          <cell r="J5661">
            <v>1.5</v>
          </cell>
          <cell r="L5661" t="str">
            <v>19BUSINESS</v>
          </cell>
        </row>
        <row r="5662">
          <cell r="J5662">
            <v>1.5</v>
          </cell>
          <cell r="L5662" t="str">
            <v>19BUSINESS</v>
          </cell>
        </row>
        <row r="5663">
          <cell r="J5663">
            <v>1.5</v>
          </cell>
          <cell r="L5663" t="str">
            <v>19BUSINESS</v>
          </cell>
        </row>
        <row r="5664">
          <cell r="J5664">
            <v>1.5</v>
          </cell>
          <cell r="L5664" t="str">
            <v>19BUSINESS</v>
          </cell>
        </row>
        <row r="5665">
          <cell r="J5665">
            <v>75</v>
          </cell>
          <cell r="L5665" t="str">
            <v>19BUSINESS</v>
          </cell>
        </row>
        <row r="5666">
          <cell r="J5666">
            <v>1.5</v>
          </cell>
          <cell r="L5666" t="str">
            <v>19BUSINESS</v>
          </cell>
        </row>
        <row r="5667">
          <cell r="J5667">
            <v>1.5</v>
          </cell>
          <cell r="L5667" t="str">
            <v>19BUSINESS</v>
          </cell>
        </row>
        <row r="5668">
          <cell r="J5668">
            <v>1.5</v>
          </cell>
          <cell r="L5668" t="str">
            <v>19BUSINESS</v>
          </cell>
        </row>
        <row r="5669">
          <cell r="J5669">
            <v>1.5</v>
          </cell>
          <cell r="L5669" t="str">
            <v>19BUSINESS</v>
          </cell>
        </row>
        <row r="5670">
          <cell r="J5670">
            <v>1.5</v>
          </cell>
          <cell r="L5670" t="str">
            <v>19BUSINESS</v>
          </cell>
        </row>
        <row r="5671">
          <cell r="J5671">
            <v>308.7</v>
          </cell>
          <cell r="L5671" t="str">
            <v>19BUSINESS</v>
          </cell>
        </row>
        <row r="5672">
          <cell r="J5672">
            <v>156.06</v>
          </cell>
          <cell r="L5672" t="str">
            <v>19BUSINESS</v>
          </cell>
        </row>
        <row r="5673">
          <cell r="J5673">
            <v>722.68</v>
          </cell>
          <cell r="L5673" t="str">
            <v>19BUSINESS</v>
          </cell>
        </row>
        <row r="5674">
          <cell r="J5674">
            <v>563.91999999999996</v>
          </cell>
          <cell r="L5674" t="str">
            <v>19BUSINESS</v>
          </cell>
        </row>
        <row r="5675">
          <cell r="J5675">
            <v>2686.03</v>
          </cell>
          <cell r="L5675" t="str">
            <v>19BUSINESS</v>
          </cell>
        </row>
        <row r="5676">
          <cell r="J5676">
            <v>495.62</v>
          </cell>
          <cell r="L5676" t="str">
            <v>19BUSINESS</v>
          </cell>
        </row>
        <row r="5677">
          <cell r="J5677">
            <v>495.62</v>
          </cell>
          <cell r="L5677" t="str">
            <v>19BUSINESS</v>
          </cell>
        </row>
        <row r="5678">
          <cell r="J5678">
            <v>495.62</v>
          </cell>
          <cell r="L5678" t="str">
            <v>19BUSINESS</v>
          </cell>
        </row>
        <row r="5679">
          <cell r="J5679">
            <v>495.62</v>
          </cell>
          <cell r="L5679" t="str">
            <v>19BUSINESS</v>
          </cell>
        </row>
        <row r="5680">
          <cell r="J5680">
            <v>495.62</v>
          </cell>
          <cell r="L5680" t="str">
            <v>19BUSINESS</v>
          </cell>
        </row>
        <row r="5681">
          <cell r="J5681">
            <v>301.12</v>
          </cell>
          <cell r="L5681" t="str">
            <v>19BUSINESS</v>
          </cell>
        </row>
        <row r="5682">
          <cell r="J5682">
            <v>224.76</v>
          </cell>
          <cell r="L5682" t="str">
            <v>19BUSINESS</v>
          </cell>
        </row>
        <row r="5683">
          <cell r="J5683">
            <v>189.29</v>
          </cell>
          <cell r="L5683" t="str">
            <v>19BUSINESS</v>
          </cell>
        </row>
        <row r="5684">
          <cell r="J5684">
            <v>154.72</v>
          </cell>
          <cell r="L5684" t="str">
            <v>19BUSINESS</v>
          </cell>
        </row>
        <row r="5685">
          <cell r="J5685">
            <v>121.03</v>
          </cell>
          <cell r="L5685" t="str">
            <v>19BUSINESS</v>
          </cell>
        </row>
        <row r="5686">
          <cell r="J5686">
            <v>76.260000000000005</v>
          </cell>
          <cell r="L5686" t="str">
            <v>19BUSINESS</v>
          </cell>
        </row>
        <row r="5687">
          <cell r="J5687">
            <v>85.72</v>
          </cell>
          <cell r="L5687" t="str">
            <v>19BUSINESS</v>
          </cell>
        </row>
        <row r="5688">
          <cell r="J5688">
            <v>424.58</v>
          </cell>
          <cell r="L5688" t="str">
            <v>19BUSINESS</v>
          </cell>
        </row>
        <row r="5689">
          <cell r="J5689">
            <v>47.49</v>
          </cell>
          <cell r="L5689" t="str">
            <v>19BUSINESS</v>
          </cell>
        </row>
        <row r="5690">
          <cell r="J5690">
            <v>28.77</v>
          </cell>
          <cell r="L5690" t="str">
            <v>19BUSINESS</v>
          </cell>
        </row>
        <row r="5691">
          <cell r="J5691">
            <v>9.66</v>
          </cell>
          <cell r="L5691" t="str">
            <v>19BUSINESS</v>
          </cell>
        </row>
        <row r="5692">
          <cell r="J5692">
            <v>381.86</v>
          </cell>
          <cell r="L5692" t="str">
            <v>19BUSINESS</v>
          </cell>
        </row>
        <row r="5693">
          <cell r="J5693">
            <v>4098.5200000000004</v>
          </cell>
          <cell r="L5693" t="str">
            <v>19BUSINESS</v>
          </cell>
        </row>
        <row r="5694">
          <cell r="J5694">
            <v>6492.3</v>
          </cell>
          <cell r="L5694" t="str">
            <v>19BUSINESS</v>
          </cell>
        </row>
        <row r="5695">
          <cell r="J5695">
            <v>1451</v>
          </cell>
          <cell r="L5695" t="str">
            <v>19BUSINESS</v>
          </cell>
        </row>
        <row r="5696">
          <cell r="J5696">
            <v>25.92</v>
          </cell>
          <cell r="L5696" t="str">
            <v>19BUSINESS</v>
          </cell>
        </row>
        <row r="5697">
          <cell r="J5697">
            <v>33.020000000000003</v>
          </cell>
          <cell r="L5697" t="str">
            <v>19BUSINESS</v>
          </cell>
        </row>
        <row r="5698">
          <cell r="J5698">
            <v>117.59</v>
          </cell>
          <cell r="L5698" t="str">
            <v>19BUSINESS</v>
          </cell>
        </row>
        <row r="5699">
          <cell r="J5699">
            <v>327.14999999999998</v>
          </cell>
          <cell r="L5699" t="str">
            <v>19BUSINESS</v>
          </cell>
        </row>
        <row r="5700">
          <cell r="J5700">
            <v>2503.86</v>
          </cell>
          <cell r="L5700" t="str">
            <v>19BUSINESS</v>
          </cell>
        </row>
        <row r="5701">
          <cell r="J5701">
            <v>11.54</v>
          </cell>
          <cell r="L5701" t="str">
            <v>19BUSINESS</v>
          </cell>
        </row>
        <row r="5702">
          <cell r="J5702">
            <v>23.27</v>
          </cell>
          <cell r="L5702" t="str">
            <v>19BUSINESS</v>
          </cell>
        </row>
        <row r="5703">
          <cell r="J5703">
            <v>26.46</v>
          </cell>
          <cell r="L5703" t="str">
            <v>19BUSINESS</v>
          </cell>
        </row>
        <row r="5704">
          <cell r="J5704">
            <v>8733.25</v>
          </cell>
          <cell r="L5704" t="str">
            <v>19BUSINESS</v>
          </cell>
        </row>
        <row r="5705">
          <cell r="J5705">
            <v>577.34</v>
          </cell>
          <cell r="L5705" t="str">
            <v>19BUSINESS</v>
          </cell>
        </row>
        <row r="5706">
          <cell r="J5706">
            <v>1151.8900000000001</v>
          </cell>
          <cell r="L5706" t="str">
            <v>19BUSINESS</v>
          </cell>
        </row>
        <row r="5707">
          <cell r="J5707">
            <v>3250.43</v>
          </cell>
          <cell r="L5707" t="str">
            <v>19BUSINESS</v>
          </cell>
        </row>
        <row r="5708">
          <cell r="J5708">
            <v>192.41</v>
          </cell>
          <cell r="L5708" t="str">
            <v>19BUSINESS</v>
          </cell>
        </row>
        <row r="5709">
          <cell r="J5709">
            <v>128.28</v>
          </cell>
          <cell r="L5709" t="str">
            <v>19BUSINESS</v>
          </cell>
        </row>
        <row r="5710">
          <cell r="J5710">
            <v>64.14</v>
          </cell>
          <cell r="L5710" t="str">
            <v>19BUSINESS</v>
          </cell>
        </row>
        <row r="5711">
          <cell r="J5711">
            <v>64.14</v>
          </cell>
          <cell r="L5711" t="str">
            <v>19BUSINESS</v>
          </cell>
        </row>
        <row r="5712">
          <cell r="J5712">
            <v>64.14</v>
          </cell>
          <cell r="L5712" t="str">
            <v>19BUSINESS</v>
          </cell>
        </row>
        <row r="5713">
          <cell r="J5713">
            <v>64.14</v>
          </cell>
          <cell r="L5713" t="str">
            <v>19BUSINESS</v>
          </cell>
        </row>
        <row r="5714">
          <cell r="J5714">
            <v>64.14</v>
          </cell>
          <cell r="L5714" t="str">
            <v>19BUSINESS</v>
          </cell>
        </row>
        <row r="5715">
          <cell r="J5715">
            <v>64.14</v>
          </cell>
          <cell r="L5715" t="str">
            <v>19BUSINESS</v>
          </cell>
        </row>
        <row r="5716">
          <cell r="J5716">
            <v>64.14</v>
          </cell>
          <cell r="L5716" t="str">
            <v>19BUSINESS</v>
          </cell>
        </row>
        <row r="5717">
          <cell r="J5717">
            <v>64.14</v>
          </cell>
          <cell r="L5717" t="str">
            <v>19BUSINESS</v>
          </cell>
        </row>
        <row r="5718">
          <cell r="J5718">
            <v>64.14</v>
          </cell>
          <cell r="L5718" t="str">
            <v>19BUSINESS</v>
          </cell>
        </row>
        <row r="5719">
          <cell r="J5719">
            <v>64.14</v>
          </cell>
          <cell r="L5719" t="str">
            <v>19BUSINESS</v>
          </cell>
        </row>
        <row r="5720">
          <cell r="J5720">
            <v>64.14</v>
          </cell>
          <cell r="L5720" t="str">
            <v>19BUSINESS</v>
          </cell>
        </row>
        <row r="5721">
          <cell r="J5721">
            <v>2020.57</v>
          </cell>
          <cell r="L5721" t="str">
            <v>19BUSINESS</v>
          </cell>
        </row>
        <row r="5722">
          <cell r="J5722">
            <v>2177.4499999999998</v>
          </cell>
          <cell r="L5722" t="str">
            <v>19BUSINESS</v>
          </cell>
        </row>
        <row r="5723">
          <cell r="J5723">
            <v>3674.63</v>
          </cell>
          <cell r="L5723" t="str">
            <v>19BUSINESS</v>
          </cell>
        </row>
        <row r="5724">
          <cell r="J5724">
            <v>1089.8699999999999</v>
          </cell>
          <cell r="L5724" t="str">
            <v>19BUSINESS</v>
          </cell>
        </row>
        <row r="5725">
          <cell r="J5725">
            <v>1124.68</v>
          </cell>
          <cell r="L5725" t="str">
            <v>19BUSINESS</v>
          </cell>
        </row>
        <row r="5726">
          <cell r="J5726">
            <v>716.76</v>
          </cell>
          <cell r="L5726" t="str">
            <v>19BUSINESS</v>
          </cell>
        </row>
        <row r="5727">
          <cell r="J5727">
            <v>805.22</v>
          </cell>
          <cell r="L5727" t="str">
            <v>19BUSINESS</v>
          </cell>
        </row>
        <row r="5728">
          <cell r="J5728">
            <v>745.12</v>
          </cell>
          <cell r="L5728" t="str">
            <v>19BUSINESS</v>
          </cell>
        </row>
        <row r="5729">
          <cell r="J5729">
            <v>85.4</v>
          </cell>
          <cell r="L5729" t="str">
            <v>19BUSINESS</v>
          </cell>
        </row>
        <row r="5730">
          <cell r="J5730">
            <v>85.4</v>
          </cell>
          <cell r="L5730" t="str">
            <v>19BUSINESS</v>
          </cell>
        </row>
        <row r="5731">
          <cell r="J5731">
            <v>85.4</v>
          </cell>
          <cell r="L5731" t="str">
            <v>19BUSINESS</v>
          </cell>
        </row>
        <row r="5732">
          <cell r="J5732">
            <v>85.4</v>
          </cell>
          <cell r="L5732" t="str">
            <v>19BUSINESS</v>
          </cell>
        </row>
        <row r="5733">
          <cell r="J5733">
            <v>85.4</v>
          </cell>
          <cell r="L5733" t="str">
            <v>19BUSINESS</v>
          </cell>
        </row>
        <row r="5734">
          <cell r="J5734">
            <v>85.4</v>
          </cell>
          <cell r="L5734" t="str">
            <v>19BUSINESS</v>
          </cell>
        </row>
        <row r="5735">
          <cell r="J5735">
            <v>85.4</v>
          </cell>
          <cell r="L5735" t="str">
            <v>19BUSINESS</v>
          </cell>
        </row>
        <row r="5736">
          <cell r="J5736">
            <v>85.4</v>
          </cell>
          <cell r="L5736" t="str">
            <v>19BUSINESS</v>
          </cell>
        </row>
        <row r="5737">
          <cell r="J5737">
            <v>0.26</v>
          </cell>
          <cell r="L5737" t="str">
            <v>19BUSINESS</v>
          </cell>
        </row>
        <row r="5738">
          <cell r="J5738">
            <v>29.55</v>
          </cell>
          <cell r="L5738" t="str">
            <v>19BUSINESS</v>
          </cell>
        </row>
        <row r="5739">
          <cell r="J5739">
            <v>2335.89</v>
          </cell>
          <cell r="L5739" t="str">
            <v>19BUSINESS</v>
          </cell>
        </row>
        <row r="5740">
          <cell r="J5740">
            <v>4053.88</v>
          </cell>
          <cell r="L5740" t="str">
            <v>19BUSINESS</v>
          </cell>
        </row>
        <row r="5741">
          <cell r="J5741">
            <v>15472.69</v>
          </cell>
          <cell r="L5741" t="str">
            <v>19BUSINESS</v>
          </cell>
        </row>
        <row r="5742">
          <cell r="J5742">
            <v>940.05</v>
          </cell>
          <cell r="L5742" t="str">
            <v>19BUSINESS</v>
          </cell>
        </row>
        <row r="5743">
          <cell r="J5743">
            <v>852.38</v>
          </cell>
          <cell r="L5743" t="str">
            <v>19BUSINESS</v>
          </cell>
        </row>
        <row r="5744">
          <cell r="J5744">
            <v>171.81</v>
          </cell>
          <cell r="L5744" t="str">
            <v>19BUSINESS</v>
          </cell>
        </row>
        <row r="5745">
          <cell r="J5745">
            <v>38.04</v>
          </cell>
          <cell r="L5745" t="str">
            <v>19BUSINESS</v>
          </cell>
        </row>
        <row r="5746">
          <cell r="J5746">
            <v>38.04</v>
          </cell>
          <cell r="L5746" t="str">
            <v>19BUSINESS</v>
          </cell>
        </row>
        <row r="5747">
          <cell r="J5747">
            <v>38.04</v>
          </cell>
          <cell r="L5747" t="str">
            <v>19BUSINESS</v>
          </cell>
        </row>
        <row r="5748">
          <cell r="J5748">
            <v>38.04</v>
          </cell>
          <cell r="L5748" t="str">
            <v>19BUSINESS</v>
          </cell>
        </row>
        <row r="5749">
          <cell r="J5749">
            <v>38.04</v>
          </cell>
          <cell r="L5749" t="str">
            <v>19BUSINESS</v>
          </cell>
        </row>
        <row r="5750">
          <cell r="J5750">
            <v>38.04</v>
          </cell>
          <cell r="L5750" t="str">
            <v>19BUSINESS</v>
          </cell>
        </row>
        <row r="5751">
          <cell r="J5751">
            <v>38.04</v>
          </cell>
          <cell r="L5751" t="str">
            <v>19BUSINESS</v>
          </cell>
        </row>
        <row r="5752">
          <cell r="J5752">
            <v>38.04</v>
          </cell>
          <cell r="L5752" t="str">
            <v>19BUSINESS</v>
          </cell>
        </row>
        <row r="5753">
          <cell r="J5753">
            <v>38.04</v>
          </cell>
          <cell r="L5753" t="str">
            <v>19BUSINESS</v>
          </cell>
        </row>
        <row r="5754">
          <cell r="J5754">
            <v>38.04</v>
          </cell>
          <cell r="L5754" t="str">
            <v>19BUSINESS</v>
          </cell>
        </row>
        <row r="5755">
          <cell r="J5755">
            <v>38.04</v>
          </cell>
          <cell r="L5755" t="str">
            <v>19BUSINESS</v>
          </cell>
        </row>
        <row r="5756">
          <cell r="J5756">
            <v>350.55</v>
          </cell>
          <cell r="L5756" t="str">
            <v>19BUSINESS</v>
          </cell>
        </row>
        <row r="5757">
          <cell r="J5757">
            <v>322.13</v>
          </cell>
          <cell r="L5757" t="str">
            <v>19BUSINESS</v>
          </cell>
        </row>
        <row r="5758">
          <cell r="J5758">
            <v>3404.69</v>
          </cell>
          <cell r="L5758" t="str">
            <v>19BUSINESS</v>
          </cell>
        </row>
        <row r="5759">
          <cell r="J5759">
            <v>12582.81</v>
          </cell>
          <cell r="L5759" t="str">
            <v>19BUSINESS</v>
          </cell>
        </row>
        <row r="5760">
          <cell r="J5760">
            <v>9.75</v>
          </cell>
          <cell r="L5760" t="str">
            <v>19BUSINESS</v>
          </cell>
        </row>
        <row r="5761">
          <cell r="J5761">
            <v>655.98</v>
          </cell>
          <cell r="L5761" t="str">
            <v>19BUSINESS</v>
          </cell>
        </row>
        <row r="5762">
          <cell r="J5762">
            <v>4991.08</v>
          </cell>
          <cell r="L5762" t="str">
            <v>19BUSINESS</v>
          </cell>
        </row>
        <row r="5763">
          <cell r="J5763">
            <v>1110.33</v>
          </cell>
          <cell r="L5763" t="str">
            <v>19BUSINESS</v>
          </cell>
        </row>
        <row r="5764">
          <cell r="J5764">
            <v>336.31</v>
          </cell>
          <cell r="L5764" t="str">
            <v>19BUSINESS</v>
          </cell>
        </row>
        <row r="5765">
          <cell r="J5765">
            <v>443.33</v>
          </cell>
          <cell r="L5765" t="str">
            <v>19BUSINESS</v>
          </cell>
        </row>
        <row r="5766">
          <cell r="J5766">
            <v>2403.3000000000002</v>
          </cell>
          <cell r="L5766" t="str">
            <v>19BUSINESS</v>
          </cell>
        </row>
        <row r="5767">
          <cell r="J5767">
            <v>5108.6400000000003</v>
          </cell>
          <cell r="L5767" t="str">
            <v>19BUSINESS</v>
          </cell>
        </row>
        <row r="5768">
          <cell r="J5768">
            <v>3209.05</v>
          </cell>
          <cell r="L5768" t="str">
            <v>19BUSINESS</v>
          </cell>
        </row>
        <row r="5769">
          <cell r="J5769">
            <v>249.21</v>
          </cell>
          <cell r="L5769" t="str">
            <v>19BUSINESS</v>
          </cell>
        </row>
        <row r="5770">
          <cell r="J5770">
            <v>1008.39</v>
          </cell>
          <cell r="L5770" t="str">
            <v>19BUSINESS</v>
          </cell>
        </row>
        <row r="5771">
          <cell r="J5771">
            <v>2104.5700000000002</v>
          </cell>
          <cell r="L5771" t="str">
            <v>19BUSINESS</v>
          </cell>
        </row>
        <row r="5772">
          <cell r="J5772">
            <v>1997.46</v>
          </cell>
          <cell r="L5772" t="str">
            <v>19BUSINESS</v>
          </cell>
        </row>
        <row r="5773">
          <cell r="J5773">
            <v>4854.34</v>
          </cell>
          <cell r="L5773" t="str">
            <v>19BUSINESS</v>
          </cell>
        </row>
        <row r="5774">
          <cell r="J5774">
            <v>3.25</v>
          </cell>
          <cell r="L5774" t="str">
            <v>19BUSINESS</v>
          </cell>
        </row>
        <row r="5775">
          <cell r="J5775">
            <v>26</v>
          </cell>
          <cell r="L5775" t="str">
            <v>19BUSINESS</v>
          </cell>
        </row>
        <row r="5776">
          <cell r="J5776">
            <v>330.8</v>
          </cell>
          <cell r="L5776" t="str">
            <v>19BUSINESS SPECIAL</v>
          </cell>
        </row>
        <row r="5777">
          <cell r="J5777">
            <v>695.75</v>
          </cell>
          <cell r="L5777" t="str">
            <v>19BUSINESS SPECIAL</v>
          </cell>
        </row>
        <row r="5778">
          <cell r="J5778">
            <v>1098.23</v>
          </cell>
          <cell r="L5778" t="str">
            <v>19BUSINESS SPECIAL</v>
          </cell>
        </row>
        <row r="5779">
          <cell r="J5779">
            <v>1421.49</v>
          </cell>
          <cell r="L5779" t="str">
            <v>19BUSINESS SPECIAL</v>
          </cell>
        </row>
        <row r="5780">
          <cell r="J5780">
            <v>1830.95</v>
          </cell>
          <cell r="L5780" t="str">
            <v>19BUSINESS SPECIAL</v>
          </cell>
        </row>
        <row r="5781">
          <cell r="J5781">
            <v>2299.7399999999998</v>
          </cell>
          <cell r="L5781" t="str">
            <v>19BUSINESS SPECIAL</v>
          </cell>
        </row>
        <row r="5782">
          <cell r="J5782">
            <v>2673.24</v>
          </cell>
          <cell r="L5782" t="str">
            <v>19BUSINESS SPECIAL</v>
          </cell>
        </row>
        <row r="5783">
          <cell r="J5783">
            <v>2673.24</v>
          </cell>
          <cell r="L5783" t="str">
            <v>19BUSINESS SPECIAL</v>
          </cell>
        </row>
        <row r="5784">
          <cell r="J5784">
            <v>2673.24</v>
          </cell>
          <cell r="L5784" t="str">
            <v>19BUSINESS SPECIAL</v>
          </cell>
        </row>
        <row r="5785">
          <cell r="J5785">
            <v>2011.64</v>
          </cell>
          <cell r="L5785" t="str">
            <v>19BUSINESS SPECIAL</v>
          </cell>
        </row>
        <row r="5786">
          <cell r="J5786">
            <v>2673.24</v>
          </cell>
          <cell r="L5786" t="str">
            <v>19BUSINESS SPECIAL</v>
          </cell>
        </row>
        <row r="5787">
          <cell r="J5787">
            <v>2673.24</v>
          </cell>
          <cell r="L5787" t="str">
            <v>19BUSINESS SPECIAL</v>
          </cell>
        </row>
        <row r="5788">
          <cell r="J5788">
            <v>302.48</v>
          </cell>
          <cell r="L5788" t="str">
            <v>19BUSINESS SPECIAL</v>
          </cell>
        </row>
        <row r="5789">
          <cell r="J5789">
            <v>16009.68</v>
          </cell>
          <cell r="L5789" t="str">
            <v>19BUSINESS SPECIAL</v>
          </cell>
        </row>
        <row r="5790">
          <cell r="J5790">
            <v>13021.82</v>
          </cell>
          <cell r="L5790" t="str">
            <v>19BUSINESS SPECIAL</v>
          </cell>
        </row>
        <row r="5791">
          <cell r="J5791">
            <v>15865.03</v>
          </cell>
          <cell r="L5791" t="str">
            <v>19BUSINESS SPECIAL</v>
          </cell>
        </row>
        <row r="5792">
          <cell r="J5792">
            <v>16205.89</v>
          </cell>
          <cell r="L5792" t="str">
            <v>19BUSINESS SPECIAL</v>
          </cell>
        </row>
        <row r="5793">
          <cell r="J5793">
            <v>10435.61</v>
          </cell>
          <cell r="L5793" t="str">
            <v>19BUSINESS SPECIAL</v>
          </cell>
        </row>
        <row r="5794">
          <cell r="J5794">
            <v>12782.86</v>
          </cell>
          <cell r="L5794" t="str">
            <v>19BUSINESS SPECIAL</v>
          </cell>
        </row>
        <row r="5795">
          <cell r="J5795">
            <v>11226.55</v>
          </cell>
          <cell r="L5795" t="str">
            <v>19BUSINESS SPECIAL</v>
          </cell>
        </row>
        <row r="5796">
          <cell r="J5796">
            <v>12830.59</v>
          </cell>
          <cell r="L5796" t="str">
            <v>19BUSINESS SPECIAL</v>
          </cell>
        </row>
        <row r="5797">
          <cell r="J5797">
            <v>9292.76</v>
          </cell>
          <cell r="L5797" t="str">
            <v>19BUSINESS SPECIAL</v>
          </cell>
        </row>
        <row r="5798">
          <cell r="J5798">
            <v>9054.25</v>
          </cell>
          <cell r="L5798" t="str">
            <v>19BUSINESS SPECIAL</v>
          </cell>
        </row>
        <row r="5799">
          <cell r="J5799">
            <v>11002.67</v>
          </cell>
          <cell r="L5799" t="str">
            <v>19BUSINESS SPECIAL</v>
          </cell>
        </row>
        <row r="5800">
          <cell r="J5800">
            <v>11786.56</v>
          </cell>
          <cell r="L5800" t="str">
            <v>19BUSINESS SPECIAL</v>
          </cell>
        </row>
        <row r="5801">
          <cell r="J5801">
            <v>2728.07</v>
          </cell>
          <cell r="L5801" t="str">
            <v>19BUSINESS SPECIAL</v>
          </cell>
        </row>
        <row r="5802">
          <cell r="J5802">
            <v>2695.24</v>
          </cell>
          <cell r="L5802" t="str">
            <v>19BUSINESS SPECIAL</v>
          </cell>
        </row>
        <row r="5803">
          <cell r="J5803">
            <v>973.73</v>
          </cell>
          <cell r="L5803" t="str">
            <v>19BUSINESS SPECIAL</v>
          </cell>
        </row>
        <row r="5804">
          <cell r="J5804">
            <v>2578.31</v>
          </cell>
          <cell r="L5804" t="str">
            <v>19BUSINESS SPECIAL</v>
          </cell>
        </row>
        <row r="5805">
          <cell r="J5805">
            <v>1889.85</v>
          </cell>
          <cell r="L5805" t="str">
            <v>19BUSINESS SPECIAL</v>
          </cell>
        </row>
        <row r="5806">
          <cell r="J5806">
            <v>973.73</v>
          </cell>
          <cell r="L5806" t="str">
            <v>19BUSINESS SPECIAL</v>
          </cell>
        </row>
        <row r="5807">
          <cell r="J5807">
            <v>973.73</v>
          </cell>
          <cell r="L5807" t="str">
            <v>19BUSINESS SPECIAL</v>
          </cell>
        </row>
        <row r="5808">
          <cell r="J5808">
            <v>973.73</v>
          </cell>
          <cell r="L5808" t="str">
            <v>19BUSINESS SPECIAL</v>
          </cell>
        </row>
        <row r="5809">
          <cell r="J5809">
            <v>973.73</v>
          </cell>
          <cell r="L5809" t="str">
            <v>19BUSINESS SPECIAL</v>
          </cell>
        </row>
        <row r="5810">
          <cell r="J5810">
            <v>1581</v>
          </cell>
          <cell r="L5810" t="str">
            <v>19BUSINESS SPECIAL</v>
          </cell>
        </row>
        <row r="5811">
          <cell r="J5811">
            <v>973.73</v>
          </cell>
          <cell r="L5811" t="str">
            <v>19BUSINESS SPECIAL</v>
          </cell>
        </row>
        <row r="5812">
          <cell r="J5812">
            <v>973.73</v>
          </cell>
          <cell r="L5812" t="str">
            <v>19BUSINESS SPECIAL</v>
          </cell>
        </row>
        <row r="5813">
          <cell r="J5813">
            <v>973.73</v>
          </cell>
          <cell r="L5813" t="str">
            <v>19BUSINESS SPECIAL</v>
          </cell>
        </row>
        <row r="5814">
          <cell r="J5814">
            <v>973.73</v>
          </cell>
          <cell r="L5814" t="str">
            <v>19BUSINESS SPECIAL</v>
          </cell>
        </row>
        <row r="5815">
          <cell r="J5815">
            <v>1531.79</v>
          </cell>
          <cell r="L5815" t="str">
            <v>19BUSINESS SPECIAL</v>
          </cell>
        </row>
        <row r="5816">
          <cell r="J5816">
            <v>1531.79</v>
          </cell>
          <cell r="L5816" t="str">
            <v>19BUSINESS SPECIAL</v>
          </cell>
        </row>
        <row r="5817">
          <cell r="J5817">
            <v>1531.79</v>
          </cell>
          <cell r="L5817" t="str">
            <v>19BUSINESS SPECIAL</v>
          </cell>
        </row>
        <row r="5818">
          <cell r="J5818">
            <v>1531.79</v>
          </cell>
          <cell r="L5818" t="str">
            <v>19BUSINESS SPECIAL</v>
          </cell>
        </row>
        <row r="5819">
          <cell r="J5819">
            <v>1531.79</v>
          </cell>
          <cell r="L5819" t="str">
            <v>19BUSINESS SPECIAL</v>
          </cell>
        </row>
        <row r="5820">
          <cell r="J5820">
            <v>1531.79</v>
          </cell>
          <cell r="L5820" t="str">
            <v>19BUSINESS SPECIAL</v>
          </cell>
        </row>
        <row r="5821">
          <cell r="J5821">
            <v>973.73</v>
          </cell>
          <cell r="L5821" t="str">
            <v>19BUSINESS SPECIAL</v>
          </cell>
        </row>
        <row r="5822">
          <cell r="J5822">
            <v>973.73</v>
          </cell>
          <cell r="L5822" t="str">
            <v>19BUSINESS SPECIAL</v>
          </cell>
        </row>
        <row r="5823">
          <cell r="J5823">
            <v>973.73</v>
          </cell>
          <cell r="L5823" t="str">
            <v>19BUSINESS SPECIAL</v>
          </cell>
        </row>
        <row r="5824">
          <cell r="J5824">
            <v>973.73</v>
          </cell>
          <cell r="L5824" t="str">
            <v>19BUSINESS SPECIAL</v>
          </cell>
        </row>
        <row r="5825">
          <cell r="J5825">
            <v>973.73</v>
          </cell>
          <cell r="L5825" t="str">
            <v>19BUSINESS SPECIAL</v>
          </cell>
        </row>
        <row r="5826">
          <cell r="J5826">
            <v>973.73</v>
          </cell>
          <cell r="L5826" t="str">
            <v>19BUSINESS SPECIAL</v>
          </cell>
        </row>
        <row r="5827">
          <cell r="J5827">
            <v>973.73</v>
          </cell>
          <cell r="L5827" t="str">
            <v>19BUSINESS SPECIAL</v>
          </cell>
        </row>
        <row r="5828">
          <cell r="J5828">
            <v>973.73</v>
          </cell>
          <cell r="L5828" t="str">
            <v>19BUSINESS SPECIAL</v>
          </cell>
        </row>
        <row r="5829">
          <cell r="J5829">
            <v>973.73</v>
          </cell>
          <cell r="L5829" t="str">
            <v>19BUSINESS SPECIAL</v>
          </cell>
        </row>
        <row r="5830">
          <cell r="J5830">
            <v>973.73</v>
          </cell>
          <cell r="L5830" t="str">
            <v>19BUSINESS SPECIAL</v>
          </cell>
        </row>
        <row r="5831">
          <cell r="J5831">
            <v>574.77</v>
          </cell>
          <cell r="L5831" t="str">
            <v>19BUSINESS SPECIAL</v>
          </cell>
        </row>
        <row r="5832">
          <cell r="J5832">
            <v>4181.68</v>
          </cell>
          <cell r="L5832" t="str">
            <v>19BUSINESS SPECIAL</v>
          </cell>
        </row>
        <row r="5833">
          <cell r="J5833">
            <v>5247.29</v>
          </cell>
          <cell r="L5833" t="str">
            <v>19BUSINESS SPECIAL</v>
          </cell>
        </row>
        <row r="5834">
          <cell r="J5834">
            <v>8384.99</v>
          </cell>
          <cell r="L5834" t="str">
            <v>19BUSINESS SPECIAL</v>
          </cell>
        </row>
        <row r="5835">
          <cell r="J5835">
            <v>8601.25</v>
          </cell>
          <cell r="L5835" t="str">
            <v>19BUSINESS SPECIAL</v>
          </cell>
        </row>
        <row r="5836">
          <cell r="J5836">
            <v>2398.1999999999998</v>
          </cell>
          <cell r="L5836" t="str">
            <v>19BUSINESS SPECIAL</v>
          </cell>
        </row>
        <row r="5837">
          <cell r="J5837">
            <v>2809.43</v>
          </cell>
          <cell r="L5837" t="str">
            <v>19BUSINESS SPECIAL</v>
          </cell>
        </row>
        <row r="5838">
          <cell r="J5838">
            <v>1098.82</v>
          </cell>
          <cell r="L5838" t="str">
            <v>19BUSINESS SPECIAL</v>
          </cell>
        </row>
        <row r="5839">
          <cell r="J5839">
            <v>1463.27</v>
          </cell>
          <cell r="L5839" t="str">
            <v>19BUSINESS SPECIAL</v>
          </cell>
        </row>
        <row r="5840">
          <cell r="J5840">
            <v>1098.82</v>
          </cell>
          <cell r="L5840" t="str">
            <v>19BUSINESS SPECIAL</v>
          </cell>
        </row>
        <row r="5841">
          <cell r="J5841">
            <v>165.36</v>
          </cell>
          <cell r="L5841" t="str">
            <v>19BUSINESS SPECIAL</v>
          </cell>
        </row>
        <row r="5842">
          <cell r="J5842">
            <v>125.81</v>
          </cell>
          <cell r="L5842" t="str">
            <v>19BUSINESS SPECIAL</v>
          </cell>
        </row>
        <row r="5843">
          <cell r="J5843">
            <v>125.81</v>
          </cell>
          <cell r="L5843" t="str">
            <v>19BUSINESS SPECIAL</v>
          </cell>
        </row>
        <row r="5844">
          <cell r="J5844">
            <v>125.81</v>
          </cell>
          <cell r="L5844" t="str">
            <v>19BUSINESS SPECIAL</v>
          </cell>
        </row>
        <row r="5845">
          <cell r="J5845">
            <v>125.81</v>
          </cell>
          <cell r="L5845" t="str">
            <v>19BUSINESS SPECIAL</v>
          </cell>
        </row>
        <row r="5846">
          <cell r="J5846">
            <v>125.81</v>
          </cell>
          <cell r="L5846" t="str">
            <v>19BUSINESS SPECIAL</v>
          </cell>
        </row>
        <row r="5847">
          <cell r="J5847">
            <v>125.81</v>
          </cell>
          <cell r="L5847" t="str">
            <v>19BUSINESS SPECIAL</v>
          </cell>
        </row>
        <row r="5848">
          <cell r="J5848">
            <v>126.52</v>
          </cell>
          <cell r="L5848" t="str">
            <v>19BUSINESS SPECIAL</v>
          </cell>
        </row>
        <row r="5849">
          <cell r="J5849">
            <v>697.53</v>
          </cell>
          <cell r="L5849" t="str">
            <v>19BUSINESS SPECIAL</v>
          </cell>
        </row>
        <row r="5850">
          <cell r="J5850">
            <v>1437.99</v>
          </cell>
          <cell r="L5850" t="str">
            <v>19BUSINESS SPECIAL</v>
          </cell>
        </row>
        <row r="5851">
          <cell r="J5851">
            <v>1412.19</v>
          </cell>
          <cell r="L5851" t="str">
            <v>19BUSINESS SPECIAL</v>
          </cell>
        </row>
        <row r="5852">
          <cell r="J5852">
            <v>2614.19</v>
          </cell>
          <cell r="L5852" t="str">
            <v>19BUSINESS SPECIAL</v>
          </cell>
        </row>
        <row r="5853">
          <cell r="J5853">
            <v>395.1</v>
          </cell>
          <cell r="L5853" t="str">
            <v>19BUSINESS SPECIAL</v>
          </cell>
        </row>
        <row r="5854">
          <cell r="J5854">
            <v>326.57</v>
          </cell>
          <cell r="L5854" t="str">
            <v>19BUSINESS SPECIAL</v>
          </cell>
        </row>
        <row r="5855">
          <cell r="J5855">
            <v>3871.95</v>
          </cell>
          <cell r="L5855" t="str">
            <v>19BUSINESS SPECIAL</v>
          </cell>
        </row>
        <row r="5856">
          <cell r="J5856">
            <v>3871.95</v>
          </cell>
          <cell r="L5856" t="str">
            <v>19BUSINESS SPECIAL</v>
          </cell>
        </row>
        <row r="5857">
          <cell r="J5857">
            <v>129.18</v>
          </cell>
          <cell r="L5857" t="str">
            <v>19BUSINESS SPECIAL</v>
          </cell>
        </row>
        <row r="5858">
          <cell r="J5858">
            <v>3447.8</v>
          </cell>
          <cell r="L5858" t="str">
            <v>19BUSINESS SPECIAL</v>
          </cell>
        </row>
        <row r="5859">
          <cell r="J5859">
            <v>2532.19</v>
          </cell>
          <cell r="L5859" t="str">
            <v>19BUSINESS SPECIAL</v>
          </cell>
        </row>
        <row r="5860">
          <cell r="J5860">
            <v>2599.36</v>
          </cell>
          <cell r="L5860" t="str">
            <v>19BUSINESS SPECIAL</v>
          </cell>
        </row>
        <row r="5861">
          <cell r="J5861">
            <v>2984.23</v>
          </cell>
          <cell r="L5861" t="str">
            <v>19BUSINESS SPECIAL</v>
          </cell>
        </row>
        <row r="5862">
          <cell r="J5862">
            <v>2537.84</v>
          </cell>
          <cell r="L5862" t="str">
            <v>19BUSINESS SPECIAL</v>
          </cell>
        </row>
        <row r="5863">
          <cell r="J5863">
            <v>2529.25</v>
          </cell>
          <cell r="L5863" t="str">
            <v>19BUSINESS SPECIAL</v>
          </cell>
        </row>
        <row r="5864">
          <cell r="J5864">
            <v>2990.75</v>
          </cell>
          <cell r="L5864" t="str">
            <v>19BUSINESS SPECIAL</v>
          </cell>
        </row>
        <row r="5865">
          <cell r="J5865">
            <v>3340.12</v>
          </cell>
          <cell r="L5865" t="str">
            <v>19BUSINESS SPECIAL</v>
          </cell>
        </row>
        <row r="5866">
          <cell r="J5866">
            <v>70.05</v>
          </cell>
          <cell r="L5866" t="str">
            <v>19BUSINESS SPECIAL</v>
          </cell>
        </row>
        <row r="5867">
          <cell r="J5867">
            <v>152.72999999999999</v>
          </cell>
          <cell r="L5867" t="str">
            <v>19BUSINESS SPECIAL</v>
          </cell>
        </row>
        <row r="5868">
          <cell r="J5868">
            <v>229.47</v>
          </cell>
          <cell r="L5868" t="str">
            <v>19BUSINESS SPECIAL</v>
          </cell>
        </row>
        <row r="5869">
          <cell r="J5869">
            <v>304.48</v>
          </cell>
          <cell r="L5869" t="str">
            <v>19BUSINESS SPECIAL</v>
          </cell>
        </row>
        <row r="5870">
          <cell r="J5870">
            <v>375</v>
          </cell>
          <cell r="L5870" t="str">
            <v>19BUSINESS SPECIAL</v>
          </cell>
        </row>
        <row r="5871">
          <cell r="J5871">
            <v>302</v>
          </cell>
          <cell r="L5871" t="str">
            <v>19BUSINESS SPECIAL</v>
          </cell>
        </row>
        <row r="5872">
          <cell r="J5872">
            <v>496.61</v>
          </cell>
          <cell r="L5872" t="str">
            <v>19BUSINESS SPECIAL</v>
          </cell>
        </row>
        <row r="5873">
          <cell r="J5873">
            <v>496.61</v>
          </cell>
          <cell r="L5873" t="str">
            <v>19BUSINESS SPECIAL</v>
          </cell>
        </row>
        <row r="5874">
          <cell r="J5874">
            <v>496.61</v>
          </cell>
          <cell r="L5874" t="str">
            <v>19BUSINESS SPECIAL</v>
          </cell>
        </row>
        <row r="5875">
          <cell r="J5875">
            <v>496.61</v>
          </cell>
          <cell r="L5875" t="str">
            <v>19BUSINESS SPECIAL</v>
          </cell>
        </row>
        <row r="5876">
          <cell r="J5876">
            <v>496.61</v>
          </cell>
          <cell r="L5876" t="str">
            <v>19BUSINESS SPECIAL</v>
          </cell>
        </row>
        <row r="5877">
          <cell r="J5877">
            <v>496.61</v>
          </cell>
          <cell r="L5877" t="str">
            <v>19BUSINESS SPECIAL</v>
          </cell>
        </row>
        <row r="5878">
          <cell r="J5878">
            <v>3662.21</v>
          </cell>
          <cell r="L5878" t="str">
            <v>19BUSINESS SPECIAL</v>
          </cell>
        </row>
        <row r="5879">
          <cell r="J5879">
            <v>3603.28</v>
          </cell>
          <cell r="L5879" t="str">
            <v>19BUSINESS SPECIAL</v>
          </cell>
        </row>
        <row r="5880">
          <cell r="J5880">
            <v>3442.69</v>
          </cell>
          <cell r="L5880" t="str">
            <v>19BUSINESS SPECIAL</v>
          </cell>
        </row>
        <row r="5881">
          <cell r="J5881">
            <v>3057.81</v>
          </cell>
          <cell r="L5881" t="str">
            <v>19BUSINESS SPECIAL</v>
          </cell>
        </row>
        <row r="5882">
          <cell r="J5882">
            <v>633.74</v>
          </cell>
          <cell r="L5882" t="str">
            <v>19BUSINESS SPECIAL</v>
          </cell>
        </row>
        <row r="5883">
          <cell r="J5883">
            <v>1012.58</v>
          </cell>
          <cell r="L5883" t="str">
            <v>19BUSINESS SPECIAL</v>
          </cell>
        </row>
        <row r="5884">
          <cell r="J5884">
            <v>1139.9100000000001</v>
          </cell>
          <cell r="L5884" t="str">
            <v>19BUSINESS SPECIAL</v>
          </cell>
        </row>
        <row r="5885">
          <cell r="J5885">
            <v>299.01</v>
          </cell>
          <cell r="L5885" t="str">
            <v>19BUSINESS SPECIAL</v>
          </cell>
        </row>
        <row r="5886">
          <cell r="J5886">
            <v>380.89</v>
          </cell>
          <cell r="L5886" t="str">
            <v>19BUSINESS SPECIAL</v>
          </cell>
        </row>
        <row r="5887">
          <cell r="J5887">
            <v>299.01</v>
          </cell>
          <cell r="L5887" t="str">
            <v>19BUSINESS SPECIAL</v>
          </cell>
        </row>
        <row r="5888">
          <cell r="J5888">
            <v>113.88</v>
          </cell>
          <cell r="L5888" t="str">
            <v>19BUSINESS SPECIAL</v>
          </cell>
        </row>
        <row r="5889">
          <cell r="J5889">
            <v>107.74</v>
          </cell>
          <cell r="L5889" t="str">
            <v>19BUSINESS SPECIAL</v>
          </cell>
        </row>
        <row r="5890">
          <cell r="J5890">
            <v>107.74</v>
          </cell>
          <cell r="L5890" t="str">
            <v>19BUSINESS SPECIAL</v>
          </cell>
        </row>
        <row r="5891">
          <cell r="J5891">
            <v>107.74</v>
          </cell>
          <cell r="L5891" t="str">
            <v>19BUSINESS SPECIAL</v>
          </cell>
        </row>
        <row r="5892">
          <cell r="J5892">
            <v>107.74</v>
          </cell>
          <cell r="L5892" t="str">
            <v>19BUSINESS SPECIAL</v>
          </cell>
        </row>
        <row r="5893">
          <cell r="J5893">
            <v>107.74</v>
          </cell>
          <cell r="L5893" t="str">
            <v>19BUSINESS SPECIAL</v>
          </cell>
        </row>
        <row r="5894">
          <cell r="J5894">
            <v>107.74</v>
          </cell>
          <cell r="L5894" t="str">
            <v>19BUSINESS SPECIAL</v>
          </cell>
        </row>
        <row r="5895">
          <cell r="J5895">
            <v>97.41</v>
          </cell>
          <cell r="L5895" t="str">
            <v>19BUSINESS SPECIAL</v>
          </cell>
        </row>
        <row r="5896">
          <cell r="J5896">
            <v>54152.19</v>
          </cell>
          <cell r="L5896" t="str">
            <v>19BUSINESS SPECIAL</v>
          </cell>
        </row>
        <row r="5897">
          <cell r="J5897">
            <v>76660.31</v>
          </cell>
          <cell r="L5897" t="str">
            <v>19BUSINESS SPECIAL</v>
          </cell>
        </row>
        <row r="5898">
          <cell r="J5898">
            <v>98872.85</v>
          </cell>
          <cell r="L5898" t="str">
            <v>19BUSINESS SPECIAL</v>
          </cell>
        </row>
        <row r="5899">
          <cell r="J5899">
            <v>124772.44</v>
          </cell>
          <cell r="L5899" t="str">
            <v>19BUSINESS SPECIAL</v>
          </cell>
        </row>
        <row r="5900">
          <cell r="J5900">
            <v>114524.24</v>
          </cell>
          <cell r="L5900" t="str">
            <v>19BUSINESS SPECIAL</v>
          </cell>
        </row>
        <row r="5901">
          <cell r="J5901">
            <v>128946.48</v>
          </cell>
          <cell r="L5901" t="str">
            <v>19BUSINESS SPECIAL</v>
          </cell>
        </row>
        <row r="5902">
          <cell r="J5902">
            <v>114408.02</v>
          </cell>
          <cell r="L5902" t="str">
            <v>19BUSINESS SPECIAL</v>
          </cell>
        </row>
        <row r="5903">
          <cell r="J5903">
            <v>150009.03</v>
          </cell>
          <cell r="L5903" t="str">
            <v>19BUSINESS SPECIAL</v>
          </cell>
        </row>
        <row r="5904">
          <cell r="J5904">
            <v>1826.45</v>
          </cell>
          <cell r="L5904" t="str">
            <v>19BUSINESS SPECIAL</v>
          </cell>
        </row>
        <row r="5905">
          <cell r="J5905">
            <v>2244.17</v>
          </cell>
          <cell r="L5905" t="str">
            <v>19BUSINESS SPECIAL</v>
          </cell>
        </row>
        <row r="5906">
          <cell r="J5906">
            <v>1880.21</v>
          </cell>
          <cell r="L5906" t="str">
            <v>19BUSINESS SPECIAL</v>
          </cell>
        </row>
        <row r="5907">
          <cell r="J5907">
            <v>2590.66</v>
          </cell>
          <cell r="L5907" t="str">
            <v>19BUSINESS SPECIAL</v>
          </cell>
        </row>
        <row r="5908">
          <cell r="J5908">
            <v>2010.85</v>
          </cell>
          <cell r="L5908" t="str">
            <v>19BUSINESS SPECIAL</v>
          </cell>
        </row>
        <row r="5909">
          <cell r="J5909">
            <v>2525.16</v>
          </cell>
          <cell r="L5909" t="str">
            <v>19BUSINESS SPECIAL</v>
          </cell>
        </row>
        <row r="5910">
          <cell r="J5910">
            <v>2273.54</v>
          </cell>
          <cell r="L5910" t="str">
            <v>19BUSINESS SPECIAL</v>
          </cell>
        </row>
        <row r="5911">
          <cell r="J5911">
            <v>2476.7399999999998</v>
          </cell>
          <cell r="L5911" t="str">
            <v>19BUSINESS SPECIAL</v>
          </cell>
        </row>
        <row r="5912">
          <cell r="J5912">
            <v>17275.669999999998</v>
          </cell>
          <cell r="L5912" t="str">
            <v>19BUSINESS SPECIAL</v>
          </cell>
        </row>
        <row r="5913">
          <cell r="J5913">
            <v>19205.91</v>
          </cell>
          <cell r="L5913" t="str">
            <v>19BUSINESS SPECIAL</v>
          </cell>
        </row>
        <row r="5914">
          <cell r="J5914">
            <v>715.48</v>
          </cell>
          <cell r="L5914" t="str">
            <v>19BUSINESS SPECIAL</v>
          </cell>
        </row>
        <row r="5915">
          <cell r="J5915">
            <v>1082.06</v>
          </cell>
          <cell r="L5915" t="str">
            <v>19BUSINESS SPECIAL</v>
          </cell>
        </row>
        <row r="5916">
          <cell r="J5916">
            <v>1082.06</v>
          </cell>
          <cell r="L5916" t="str">
            <v>19BUSINESS SPECIAL</v>
          </cell>
        </row>
        <row r="5917">
          <cell r="J5917">
            <v>1402.83</v>
          </cell>
          <cell r="L5917" t="str">
            <v>19BUSINESS SPECIAL</v>
          </cell>
        </row>
        <row r="5918">
          <cell r="J5918">
            <v>1407.95</v>
          </cell>
          <cell r="L5918" t="str">
            <v>19BUSINESS SPECIAL</v>
          </cell>
        </row>
        <row r="5919">
          <cell r="J5919">
            <v>1757.34</v>
          </cell>
          <cell r="L5919" t="str">
            <v>19BUSINESS SPECIAL</v>
          </cell>
        </row>
        <row r="5920">
          <cell r="J5920">
            <v>1757.34</v>
          </cell>
          <cell r="L5920" t="str">
            <v>19BUSINESS SPECIAL</v>
          </cell>
        </row>
        <row r="5921">
          <cell r="J5921">
            <v>1757.34</v>
          </cell>
          <cell r="L5921" t="str">
            <v>19BUSINESS SPECIAL</v>
          </cell>
        </row>
        <row r="5922">
          <cell r="J5922">
            <v>1757.34</v>
          </cell>
          <cell r="L5922" t="str">
            <v>19BUSINESS SPECIAL</v>
          </cell>
        </row>
        <row r="5923">
          <cell r="J5923">
            <v>1757.34</v>
          </cell>
          <cell r="L5923" t="str">
            <v>19BUSINESS SPECIAL</v>
          </cell>
        </row>
        <row r="5924">
          <cell r="J5924">
            <v>1757.34</v>
          </cell>
          <cell r="L5924" t="str">
            <v>19BUSINESS SPECIAL</v>
          </cell>
        </row>
        <row r="5925">
          <cell r="J5925">
            <v>1757.34</v>
          </cell>
          <cell r="L5925" t="str">
            <v>19BUSINESS SPECIAL</v>
          </cell>
        </row>
        <row r="5926">
          <cell r="J5926">
            <v>715.48</v>
          </cell>
          <cell r="L5926" t="str">
            <v>19BUSINESS SPECIAL</v>
          </cell>
        </row>
        <row r="5927">
          <cell r="J5927">
            <v>10142.44</v>
          </cell>
          <cell r="L5927" t="str">
            <v>19BUSINESS SPECIAL</v>
          </cell>
        </row>
        <row r="5928">
          <cell r="J5928">
            <v>11304.08</v>
          </cell>
          <cell r="L5928" t="str">
            <v>19BUSINESS SPECIAL</v>
          </cell>
        </row>
        <row r="5929">
          <cell r="J5929">
            <v>11237.45</v>
          </cell>
          <cell r="L5929" t="str">
            <v>19BUSINESS SPECIAL</v>
          </cell>
        </row>
        <row r="5930">
          <cell r="J5930">
            <v>8858.0499999999993</v>
          </cell>
          <cell r="L5930" t="str">
            <v>19BUSINESS SPECIAL</v>
          </cell>
        </row>
        <row r="5931">
          <cell r="J5931">
            <v>1624.34</v>
          </cell>
          <cell r="L5931" t="str">
            <v>19BUSINESS SPECIAL</v>
          </cell>
        </row>
        <row r="5932">
          <cell r="J5932">
            <v>1857.35</v>
          </cell>
          <cell r="L5932" t="str">
            <v>19BUSINESS SPECIAL</v>
          </cell>
        </row>
        <row r="5933">
          <cell r="J5933">
            <v>2130.79</v>
          </cell>
          <cell r="L5933" t="str">
            <v>19BUSINESS SPECIAL</v>
          </cell>
        </row>
        <row r="5934">
          <cell r="J5934">
            <v>2390.19</v>
          </cell>
          <cell r="L5934" t="str">
            <v>19BUSINESS SPECIAL</v>
          </cell>
        </row>
        <row r="5935">
          <cell r="J5935">
            <v>2936.36</v>
          </cell>
          <cell r="L5935" t="str">
            <v>19BUSINESS SPECIAL</v>
          </cell>
        </row>
        <row r="5936">
          <cell r="J5936">
            <v>3386.38</v>
          </cell>
          <cell r="L5936" t="str">
            <v>19BUSINESS SPECIAL</v>
          </cell>
        </row>
        <row r="5937">
          <cell r="J5937">
            <v>3660.65</v>
          </cell>
          <cell r="L5937" t="str">
            <v>19BUSINESS SPECIAL</v>
          </cell>
        </row>
        <row r="5938">
          <cell r="J5938">
            <v>4048.15</v>
          </cell>
          <cell r="L5938" t="str">
            <v>19BUSINESS SPECIAL</v>
          </cell>
        </row>
        <row r="5939">
          <cell r="J5939">
            <v>4403.6899999999996</v>
          </cell>
          <cell r="L5939" t="str">
            <v>19BUSINESS SPECIAL</v>
          </cell>
        </row>
        <row r="5940">
          <cell r="J5940">
            <v>4760.8599999999997</v>
          </cell>
          <cell r="L5940" t="str">
            <v>19BUSINESS SPECIAL</v>
          </cell>
        </row>
        <row r="5941">
          <cell r="J5941">
            <v>4760.8599999999997</v>
          </cell>
          <cell r="L5941" t="str">
            <v>19BUSINESS SPECIAL</v>
          </cell>
        </row>
        <row r="5942">
          <cell r="J5942">
            <v>5470.54</v>
          </cell>
          <cell r="L5942" t="str">
            <v>19BUSINESS SPECIAL</v>
          </cell>
        </row>
        <row r="5943">
          <cell r="J5943">
            <v>5815.4</v>
          </cell>
          <cell r="L5943" t="str">
            <v>19BUSINESS SPECIAL</v>
          </cell>
        </row>
        <row r="5944">
          <cell r="J5944">
            <v>6363.67</v>
          </cell>
          <cell r="L5944" t="str">
            <v>19BUSINESS SPECIAL</v>
          </cell>
        </row>
        <row r="5945">
          <cell r="J5945">
            <v>6084.48</v>
          </cell>
          <cell r="L5945" t="str">
            <v>19BUSINESS SPECIAL</v>
          </cell>
        </row>
        <row r="5946">
          <cell r="J5946">
            <v>6370.71</v>
          </cell>
          <cell r="L5946" t="str">
            <v>19BUSINESS SPECIAL</v>
          </cell>
        </row>
        <row r="5947">
          <cell r="J5947">
            <v>6613.7</v>
          </cell>
          <cell r="L5947" t="str">
            <v>19BUSINESS SPECIAL</v>
          </cell>
        </row>
        <row r="5948">
          <cell r="J5948">
            <v>6613.7</v>
          </cell>
          <cell r="L5948" t="str">
            <v>19BUSINESS SPECIAL</v>
          </cell>
        </row>
        <row r="5949">
          <cell r="J5949">
            <v>6849.33</v>
          </cell>
          <cell r="L5949" t="str">
            <v>19BUSINESS SPECIAL</v>
          </cell>
        </row>
        <row r="5950">
          <cell r="J5950">
            <v>7074.97</v>
          </cell>
          <cell r="L5950" t="str">
            <v>19BUSINESS SPECIAL</v>
          </cell>
        </row>
        <row r="5951">
          <cell r="J5951">
            <v>7074.97</v>
          </cell>
          <cell r="L5951" t="str">
            <v>19BUSINESS SPECIAL</v>
          </cell>
        </row>
        <row r="5952">
          <cell r="J5952">
            <v>7296.15</v>
          </cell>
          <cell r="L5952" t="str">
            <v>19BUSINESS SPECIAL</v>
          </cell>
        </row>
        <row r="5953">
          <cell r="J5953">
            <v>7350.42</v>
          </cell>
          <cell r="L5953" t="str">
            <v>19BUSINESS SPECIAL</v>
          </cell>
        </row>
        <row r="5954">
          <cell r="J5954">
            <v>7290.59</v>
          </cell>
          <cell r="L5954" t="str">
            <v>19BUSINESS SPECIAL</v>
          </cell>
        </row>
        <row r="5955">
          <cell r="J5955">
            <v>7509.45</v>
          </cell>
          <cell r="L5955" t="str">
            <v>19BUSINESS SPECIAL</v>
          </cell>
        </row>
        <row r="5956">
          <cell r="J5956">
            <v>7043.64</v>
          </cell>
          <cell r="L5956" t="str">
            <v>19BUSINESS SPECIAL</v>
          </cell>
        </row>
        <row r="5957">
          <cell r="J5957">
            <v>7210.55</v>
          </cell>
          <cell r="L5957" t="str">
            <v>19BUSINESS SPECIAL</v>
          </cell>
        </row>
        <row r="5958">
          <cell r="J5958">
            <v>7361.5</v>
          </cell>
          <cell r="L5958" t="str">
            <v>19BUSINESS SPECIAL</v>
          </cell>
        </row>
        <row r="5959">
          <cell r="J5959">
            <v>7043.64</v>
          </cell>
          <cell r="L5959" t="str">
            <v>19BUSINESS SPECIAL</v>
          </cell>
        </row>
        <row r="5960">
          <cell r="J5960">
            <v>7367.53</v>
          </cell>
          <cell r="L5960" t="str">
            <v>19BUSINESS SPECIAL</v>
          </cell>
        </row>
        <row r="5961">
          <cell r="J5961">
            <v>1988.8</v>
          </cell>
          <cell r="L5961" t="str">
            <v>19BUSINESS SPECIAL</v>
          </cell>
        </row>
        <row r="5962">
          <cell r="J5962">
            <v>173.87</v>
          </cell>
          <cell r="L5962" t="str">
            <v>19BUSINESS SPECIAL</v>
          </cell>
        </row>
        <row r="5963">
          <cell r="J5963">
            <v>6546.34</v>
          </cell>
          <cell r="L5963" t="str">
            <v>19BUSINESS SPECIAL</v>
          </cell>
        </row>
        <row r="5964">
          <cell r="J5964">
            <v>6862.82</v>
          </cell>
          <cell r="L5964" t="str">
            <v>19BUSINESS SPECIAL</v>
          </cell>
        </row>
        <row r="5965">
          <cell r="J5965">
            <v>5968.96</v>
          </cell>
          <cell r="L5965" t="str">
            <v>19BUSINESS SPECIAL</v>
          </cell>
        </row>
        <row r="5966">
          <cell r="J5966">
            <v>8043.11</v>
          </cell>
          <cell r="L5966" t="str">
            <v>19BUSINESS SPECIAL</v>
          </cell>
        </row>
        <row r="5967">
          <cell r="J5967">
            <v>7259.3</v>
          </cell>
          <cell r="L5967" t="str">
            <v>19BUSINESS SPECIAL</v>
          </cell>
        </row>
        <row r="5968">
          <cell r="J5968">
            <v>7049.53</v>
          </cell>
          <cell r="L5968" t="str">
            <v>19BUSINESS SPECIAL</v>
          </cell>
        </row>
        <row r="5969">
          <cell r="J5969">
            <v>8417.65</v>
          </cell>
          <cell r="L5969" t="str">
            <v>19BUSINESS SPECIAL</v>
          </cell>
        </row>
        <row r="5970">
          <cell r="J5970">
            <v>9868.1299999999992</v>
          </cell>
          <cell r="L5970" t="str">
            <v>19BUSINESS SPECIAL</v>
          </cell>
        </row>
        <row r="5971">
          <cell r="J5971">
            <v>795.66</v>
          </cell>
          <cell r="L5971" t="str">
            <v>19BUSINESS SPECIAL</v>
          </cell>
        </row>
        <row r="5972">
          <cell r="J5972">
            <v>8905.5</v>
          </cell>
          <cell r="L5972" t="str">
            <v>19BUSINESS SPECIAL</v>
          </cell>
        </row>
        <row r="5973">
          <cell r="J5973">
            <v>113.82</v>
          </cell>
          <cell r="L5973" t="str">
            <v>19BUSINESS SPECIAL</v>
          </cell>
        </row>
        <row r="5974">
          <cell r="J5974">
            <v>73.459999999999994</v>
          </cell>
          <cell r="L5974" t="str">
            <v>19BUSINESS SPECIAL</v>
          </cell>
        </row>
        <row r="5975">
          <cell r="J5975">
            <v>93.58</v>
          </cell>
          <cell r="L5975" t="str">
            <v>19BUSINESS SPECIAL</v>
          </cell>
        </row>
        <row r="5976">
          <cell r="J5976">
            <v>93.58</v>
          </cell>
          <cell r="L5976" t="str">
            <v>19BUSINESS SPECIAL</v>
          </cell>
        </row>
        <row r="5977">
          <cell r="J5977">
            <v>93.58</v>
          </cell>
          <cell r="L5977" t="str">
            <v>19BUSINESS SPECIAL</v>
          </cell>
        </row>
        <row r="5978">
          <cell r="J5978">
            <v>4558.6899999999996</v>
          </cell>
          <cell r="L5978" t="str">
            <v>19BUSINESS SPECIAL</v>
          </cell>
        </row>
        <row r="5979">
          <cell r="J5979">
            <v>27.29</v>
          </cell>
          <cell r="L5979" t="str">
            <v>19BUSINESS SPECIAL</v>
          </cell>
        </row>
        <row r="5980">
          <cell r="J5980">
            <v>1100.7</v>
          </cell>
          <cell r="L5980" t="str">
            <v>19BUSINESS SPECIAL</v>
          </cell>
        </row>
        <row r="5981">
          <cell r="J5981">
            <v>977.97</v>
          </cell>
          <cell r="L5981" t="str">
            <v>19BUSINESS SPECIAL</v>
          </cell>
        </row>
        <row r="5982">
          <cell r="J5982">
            <v>19.72</v>
          </cell>
          <cell r="L5982" t="str">
            <v>19BUSINESS SPECIAL</v>
          </cell>
        </row>
        <row r="5983">
          <cell r="J5983">
            <v>59.16</v>
          </cell>
          <cell r="L5983" t="str">
            <v>19BUSINESS SPECIAL</v>
          </cell>
        </row>
        <row r="5984">
          <cell r="J5984">
            <v>35.44</v>
          </cell>
          <cell r="L5984" t="str">
            <v>19BUSINESS SPECIAL</v>
          </cell>
        </row>
        <row r="5985">
          <cell r="J5985">
            <v>28.77</v>
          </cell>
          <cell r="L5985" t="str">
            <v>19BUSINESS SPECIAL</v>
          </cell>
        </row>
        <row r="5986">
          <cell r="J5986">
            <v>45215.35</v>
          </cell>
          <cell r="L5986" t="str">
            <v>19BUSINESS SPECIAL</v>
          </cell>
        </row>
        <row r="5987">
          <cell r="J5987">
            <v>43221.06</v>
          </cell>
          <cell r="L5987" t="str">
            <v>19BUSINESS SPECIAL</v>
          </cell>
        </row>
        <row r="5988">
          <cell r="J5988">
            <v>459460.69</v>
          </cell>
          <cell r="L5988" t="str">
            <v>19BUSINESS SPECIAL</v>
          </cell>
        </row>
        <row r="5989">
          <cell r="J5989">
            <v>428534.33</v>
          </cell>
          <cell r="L5989" t="str">
            <v>19BUSINESS SPECIAL</v>
          </cell>
        </row>
        <row r="5990">
          <cell r="J5990">
            <v>6.34</v>
          </cell>
          <cell r="L5990" t="str">
            <v>19BUSINESS SPECIAL</v>
          </cell>
        </row>
        <row r="5991">
          <cell r="J5991">
            <v>2222.19</v>
          </cell>
          <cell r="L5991" t="str">
            <v>19BUSINESS SPECIAL</v>
          </cell>
        </row>
        <row r="5992">
          <cell r="J5992">
            <v>3.25</v>
          </cell>
          <cell r="L5992" t="str">
            <v>19BUSINESS SPECIAL</v>
          </cell>
        </row>
        <row r="5993">
          <cell r="J5993">
            <v>739.43</v>
          </cell>
          <cell r="L5993" t="str">
            <v>19BUSINESS SPECIAL</v>
          </cell>
        </row>
        <row r="5994">
          <cell r="J5994">
            <v>2116.79</v>
          </cell>
          <cell r="L5994" t="str">
            <v>19DOMESTIC</v>
          </cell>
        </row>
        <row r="5995">
          <cell r="J5995">
            <v>342.06</v>
          </cell>
          <cell r="L5995" t="str">
            <v>19DOMESTIC</v>
          </cell>
        </row>
        <row r="5996">
          <cell r="J5996">
            <v>1408.05</v>
          </cell>
          <cell r="L5996" t="str">
            <v>19DOMESTIC</v>
          </cell>
        </row>
        <row r="5997">
          <cell r="J5997">
            <v>3001.02</v>
          </cell>
          <cell r="L5997" t="str">
            <v>19DOMESTIC</v>
          </cell>
        </row>
        <row r="5998">
          <cell r="J5998">
            <v>2457.42</v>
          </cell>
          <cell r="L5998" t="str">
            <v>19DOMESTIC</v>
          </cell>
        </row>
        <row r="5999">
          <cell r="J5999">
            <v>1304.3699999999999</v>
          </cell>
          <cell r="L5999" t="str">
            <v>19DOMESTIC</v>
          </cell>
        </row>
        <row r="6000">
          <cell r="J6000">
            <v>25.78</v>
          </cell>
          <cell r="L6000" t="str">
            <v>19DOMESTIC</v>
          </cell>
        </row>
        <row r="6001">
          <cell r="J6001">
            <v>25.78</v>
          </cell>
          <cell r="L6001" t="str">
            <v>19DOMESTIC</v>
          </cell>
        </row>
        <row r="6002">
          <cell r="J6002">
            <v>25.78</v>
          </cell>
          <cell r="L6002" t="str">
            <v>19DOMESTIC</v>
          </cell>
        </row>
        <row r="6003">
          <cell r="J6003">
            <v>51.58</v>
          </cell>
          <cell r="L6003" t="str">
            <v>19DOMESTIC</v>
          </cell>
        </row>
        <row r="6004">
          <cell r="J6004">
            <v>25.78</v>
          </cell>
          <cell r="L6004" t="str">
            <v>19DOMESTIC</v>
          </cell>
        </row>
        <row r="6005">
          <cell r="J6005">
            <v>181.24</v>
          </cell>
          <cell r="L6005" t="str">
            <v>19DOMESTIC</v>
          </cell>
        </row>
        <row r="6006">
          <cell r="J6006">
            <v>1230.3599999999999</v>
          </cell>
          <cell r="L6006" t="str">
            <v>19DOMESTIC</v>
          </cell>
        </row>
        <row r="6007">
          <cell r="J6007">
            <v>1811.91</v>
          </cell>
          <cell r="L6007" t="str">
            <v>19DOMESTIC</v>
          </cell>
        </row>
        <row r="6008">
          <cell r="J6008">
            <v>749.8</v>
          </cell>
          <cell r="L6008" t="str">
            <v>19DOMESTIC</v>
          </cell>
        </row>
        <row r="6009">
          <cell r="J6009">
            <v>5409.07</v>
          </cell>
          <cell r="L6009" t="str">
            <v>19DOMESTIC</v>
          </cell>
        </row>
        <row r="6010">
          <cell r="J6010">
            <v>114.99</v>
          </cell>
          <cell r="L6010" t="str">
            <v>19DOMESTIC</v>
          </cell>
        </row>
        <row r="6011">
          <cell r="J6011">
            <v>3209.8</v>
          </cell>
          <cell r="L6011" t="str">
            <v>19DOMESTIC</v>
          </cell>
        </row>
        <row r="6012">
          <cell r="J6012">
            <v>831.89</v>
          </cell>
          <cell r="L6012" t="str">
            <v>19DOMESTIC</v>
          </cell>
        </row>
        <row r="6013">
          <cell r="J6013">
            <v>2055.58</v>
          </cell>
          <cell r="L6013" t="str">
            <v>19DOMESTIC</v>
          </cell>
        </row>
        <row r="6014">
          <cell r="J6014">
            <v>1204.95</v>
          </cell>
          <cell r="L6014" t="str">
            <v>19DOMESTIC</v>
          </cell>
        </row>
        <row r="6015">
          <cell r="J6015">
            <v>720.63</v>
          </cell>
          <cell r="L6015" t="str">
            <v>19DOMESTIC</v>
          </cell>
        </row>
        <row r="6016">
          <cell r="J6016">
            <v>724.65</v>
          </cell>
          <cell r="L6016" t="str">
            <v>19DOMESTIC</v>
          </cell>
        </row>
        <row r="6017">
          <cell r="J6017">
            <v>193.57</v>
          </cell>
          <cell r="L6017" t="str">
            <v>19DOMESTIC</v>
          </cell>
        </row>
        <row r="6018">
          <cell r="J6018">
            <v>652.57000000000005</v>
          </cell>
          <cell r="L6018" t="str">
            <v>19DOMESTIC</v>
          </cell>
        </row>
        <row r="6019">
          <cell r="J6019">
            <v>1222.05</v>
          </cell>
          <cell r="L6019" t="str">
            <v>19DOMESTIC</v>
          </cell>
        </row>
        <row r="6020">
          <cell r="J6020">
            <v>771.76</v>
          </cell>
          <cell r="L6020" t="str">
            <v>19DOMESTIC</v>
          </cell>
        </row>
        <row r="6021">
          <cell r="J6021">
            <v>503.44</v>
          </cell>
          <cell r="L6021" t="str">
            <v>19DOMESTIC</v>
          </cell>
        </row>
        <row r="6022">
          <cell r="J6022">
            <v>1870.55</v>
          </cell>
          <cell r="L6022" t="str">
            <v>19DOMESTIC</v>
          </cell>
        </row>
        <row r="6023">
          <cell r="J6023">
            <v>4878.0600000000004</v>
          </cell>
          <cell r="L6023" t="str">
            <v>19DOMESTIC</v>
          </cell>
        </row>
        <row r="6024">
          <cell r="J6024">
            <v>354.54</v>
          </cell>
          <cell r="L6024" t="str">
            <v>19DOMESTIC</v>
          </cell>
        </row>
        <row r="6025">
          <cell r="J6025">
            <v>40.5</v>
          </cell>
          <cell r="L6025" t="str">
            <v>19DOMESTIC</v>
          </cell>
        </row>
        <row r="6026">
          <cell r="J6026">
            <v>404.78</v>
          </cell>
          <cell r="L6026" t="str">
            <v>19DOMESTIC</v>
          </cell>
        </row>
        <row r="6027">
          <cell r="J6027">
            <v>1.5</v>
          </cell>
          <cell r="L6027" t="str">
            <v>19DOMESTIC</v>
          </cell>
        </row>
        <row r="6028">
          <cell r="J6028">
            <v>5893.1</v>
          </cell>
          <cell r="L6028" t="str">
            <v>19DOMESTIC</v>
          </cell>
        </row>
        <row r="6029">
          <cell r="J6029">
            <v>740.22</v>
          </cell>
          <cell r="L6029" t="str">
            <v>19DOMESTIC</v>
          </cell>
        </row>
        <row r="6030">
          <cell r="J6030">
            <v>1143.52</v>
          </cell>
          <cell r="L6030" t="str">
            <v>19DOMESTIC</v>
          </cell>
        </row>
        <row r="6031">
          <cell r="J6031">
            <v>335.55</v>
          </cell>
          <cell r="L6031" t="str">
            <v>19DOMESTIC</v>
          </cell>
        </row>
        <row r="6032">
          <cell r="J6032">
            <v>533.49</v>
          </cell>
          <cell r="L6032" t="str">
            <v>19DOMESTIC</v>
          </cell>
        </row>
        <row r="6033">
          <cell r="J6033">
            <v>848.01</v>
          </cell>
          <cell r="L6033" t="str">
            <v>19DOMESTIC</v>
          </cell>
        </row>
        <row r="6034">
          <cell r="J6034">
            <v>611.5</v>
          </cell>
          <cell r="L6034" t="str">
            <v>19DOMESTIC</v>
          </cell>
        </row>
        <row r="6035">
          <cell r="J6035">
            <v>460.65</v>
          </cell>
          <cell r="L6035" t="str">
            <v>19DOMESTIC</v>
          </cell>
        </row>
        <row r="6036">
          <cell r="J6036">
            <v>549.86</v>
          </cell>
          <cell r="L6036" t="str">
            <v>19DOMESTIC</v>
          </cell>
        </row>
        <row r="6037">
          <cell r="J6037">
            <v>349.18</v>
          </cell>
          <cell r="L6037" t="str">
            <v>19DOMESTIC</v>
          </cell>
        </row>
        <row r="6038">
          <cell r="J6038">
            <v>2566.5500000000002</v>
          </cell>
          <cell r="L6038" t="str">
            <v>19DOMESTIC</v>
          </cell>
        </row>
        <row r="6039">
          <cell r="J6039">
            <v>1076.1300000000001</v>
          </cell>
          <cell r="L6039" t="str">
            <v>19DOMESTIC</v>
          </cell>
        </row>
        <row r="6040">
          <cell r="J6040">
            <v>1607.12</v>
          </cell>
          <cell r="L6040" t="str">
            <v>19DOMESTIC</v>
          </cell>
        </row>
        <row r="6041">
          <cell r="J6041">
            <v>2753.37</v>
          </cell>
          <cell r="L6041" t="str">
            <v>19DOMESTIC</v>
          </cell>
        </row>
        <row r="6042">
          <cell r="J6042">
            <v>2873.6</v>
          </cell>
          <cell r="L6042" t="str">
            <v>19DOMESTIC</v>
          </cell>
        </row>
        <row r="6043">
          <cell r="J6043">
            <v>2830.96</v>
          </cell>
          <cell r="L6043" t="str">
            <v>19DOMESTIC</v>
          </cell>
        </row>
        <row r="6044">
          <cell r="J6044">
            <v>125.11</v>
          </cell>
          <cell r="L6044" t="str">
            <v>19DOMESTIC</v>
          </cell>
        </row>
        <row r="6045">
          <cell r="J6045">
            <v>8.26</v>
          </cell>
          <cell r="L6045" t="str">
            <v>19DOMESTIC</v>
          </cell>
        </row>
        <row r="6046">
          <cell r="J6046">
            <v>8201.57</v>
          </cell>
          <cell r="L6046" t="str">
            <v>19DOMESTIC</v>
          </cell>
        </row>
        <row r="6047">
          <cell r="J6047">
            <v>335.03</v>
          </cell>
          <cell r="L6047" t="str">
            <v>19DOMESTIC</v>
          </cell>
        </row>
        <row r="6048">
          <cell r="J6048">
            <v>4.2</v>
          </cell>
          <cell r="L6048" t="str">
            <v>19DOMESTIC</v>
          </cell>
        </row>
        <row r="6049">
          <cell r="J6049">
            <v>75</v>
          </cell>
          <cell r="L6049" t="str">
            <v>19DOMESTIC</v>
          </cell>
        </row>
        <row r="6050">
          <cell r="J6050">
            <v>2165.5300000000002</v>
          </cell>
          <cell r="L6050" t="str">
            <v>19DOMESTIC</v>
          </cell>
        </row>
        <row r="6051">
          <cell r="J6051">
            <v>173.89</v>
          </cell>
          <cell r="L6051" t="str">
            <v>19DOMESTIC</v>
          </cell>
        </row>
        <row r="6052">
          <cell r="J6052">
            <v>518.38</v>
          </cell>
          <cell r="L6052" t="str">
            <v>19DOMESTIC</v>
          </cell>
        </row>
        <row r="6053">
          <cell r="J6053">
            <v>138.38999999999999</v>
          </cell>
          <cell r="L6053" t="str">
            <v>19DOMESTIC</v>
          </cell>
        </row>
        <row r="6054">
          <cell r="J6054">
            <v>296.83</v>
          </cell>
          <cell r="L6054" t="str">
            <v>19DOMESTIC</v>
          </cell>
        </row>
        <row r="6055">
          <cell r="J6055">
            <v>49.94</v>
          </cell>
          <cell r="L6055" t="str">
            <v>19DOMESTIC</v>
          </cell>
        </row>
        <row r="6056">
          <cell r="J6056">
            <v>7.82</v>
          </cell>
          <cell r="L6056" t="str">
            <v>19DOMESTIC</v>
          </cell>
        </row>
        <row r="6057">
          <cell r="J6057">
            <v>100.72</v>
          </cell>
          <cell r="L6057" t="str">
            <v>19DOMESTIC</v>
          </cell>
        </row>
        <row r="6058">
          <cell r="J6058">
            <v>201.25</v>
          </cell>
          <cell r="L6058" t="str">
            <v>19DOMESTIC</v>
          </cell>
        </row>
        <row r="6059">
          <cell r="J6059">
            <v>92.89</v>
          </cell>
          <cell r="L6059" t="str">
            <v>19DOMESTIC</v>
          </cell>
        </row>
        <row r="6060">
          <cell r="J6060">
            <v>7.74</v>
          </cell>
          <cell r="L6060" t="str">
            <v>19DOMESTIC</v>
          </cell>
        </row>
        <row r="6061">
          <cell r="J6061">
            <v>7.74</v>
          </cell>
          <cell r="L6061" t="str">
            <v>19DOMESTIC</v>
          </cell>
        </row>
        <row r="6062">
          <cell r="J6062">
            <v>7.74</v>
          </cell>
          <cell r="L6062" t="str">
            <v>19DOMESTIC</v>
          </cell>
        </row>
        <row r="6063">
          <cell r="J6063">
            <v>7.74</v>
          </cell>
          <cell r="L6063" t="str">
            <v>19DOMESTIC</v>
          </cell>
        </row>
        <row r="6064">
          <cell r="J6064">
            <v>7.74</v>
          </cell>
          <cell r="L6064" t="str">
            <v>19DOMESTIC</v>
          </cell>
        </row>
        <row r="6065">
          <cell r="J6065">
            <v>7.74</v>
          </cell>
          <cell r="L6065" t="str">
            <v>19DOMESTIC</v>
          </cell>
        </row>
        <row r="6066">
          <cell r="J6066">
            <v>7.74</v>
          </cell>
          <cell r="L6066" t="str">
            <v>19DOMESTIC</v>
          </cell>
        </row>
        <row r="6067">
          <cell r="J6067">
            <v>7.74</v>
          </cell>
          <cell r="L6067" t="str">
            <v>19DOMESTIC</v>
          </cell>
        </row>
        <row r="6068">
          <cell r="J6068">
            <v>7.74</v>
          </cell>
          <cell r="L6068" t="str">
            <v>19DOMESTIC</v>
          </cell>
        </row>
        <row r="6069">
          <cell r="J6069">
            <v>7.74</v>
          </cell>
          <cell r="L6069" t="str">
            <v>19DOMESTIC</v>
          </cell>
        </row>
        <row r="6070">
          <cell r="J6070">
            <v>7.74</v>
          </cell>
          <cell r="L6070" t="str">
            <v>19DOMESTIC</v>
          </cell>
        </row>
        <row r="6071">
          <cell r="J6071">
            <v>82.74</v>
          </cell>
          <cell r="L6071" t="str">
            <v>19DOMESTIC</v>
          </cell>
        </row>
        <row r="6072">
          <cell r="J6072">
            <v>9.24</v>
          </cell>
          <cell r="L6072" t="str">
            <v>19DOMESTIC</v>
          </cell>
        </row>
        <row r="6073">
          <cell r="J6073">
            <v>9.24</v>
          </cell>
          <cell r="L6073" t="str">
            <v>19DOMESTIC</v>
          </cell>
        </row>
        <row r="6074">
          <cell r="J6074">
            <v>9.24</v>
          </cell>
          <cell r="L6074" t="str">
            <v>19DOMESTIC</v>
          </cell>
        </row>
        <row r="6075">
          <cell r="J6075">
            <v>9.24</v>
          </cell>
          <cell r="L6075" t="str">
            <v>19DOMESTIC</v>
          </cell>
        </row>
        <row r="6076">
          <cell r="J6076">
            <v>9.24</v>
          </cell>
          <cell r="L6076" t="str">
            <v>19DOMESTIC</v>
          </cell>
        </row>
        <row r="6077">
          <cell r="J6077">
            <v>9.24</v>
          </cell>
          <cell r="L6077" t="str">
            <v>19DOMESTIC</v>
          </cell>
        </row>
        <row r="6078">
          <cell r="J6078">
            <v>9.24</v>
          </cell>
          <cell r="L6078" t="str">
            <v>19DOMESTIC</v>
          </cell>
        </row>
        <row r="6079">
          <cell r="J6079">
            <v>488.16</v>
          </cell>
          <cell r="L6079" t="str">
            <v>19DOMESTIC</v>
          </cell>
        </row>
        <row r="6080">
          <cell r="J6080">
            <v>1863.49</v>
          </cell>
          <cell r="L6080" t="str">
            <v>19DOMESTIC</v>
          </cell>
        </row>
        <row r="6081">
          <cell r="J6081">
            <v>752.61</v>
          </cell>
          <cell r="L6081" t="str">
            <v>19DOMESTIC</v>
          </cell>
        </row>
        <row r="6082">
          <cell r="J6082">
            <v>193.26</v>
          </cell>
          <cell r="L6082" t="str">
            <v>19DOMESTIC</v>
          </cell>
        </row>
        <row r="6083">
          <cell r="J6083">
            <v>1295.6400000000001</v>
          </cell>
          <cell r="L6083" t="str">
            <v>19DOMESTIC</v>
          </cell>
        </row>
        <row r="6084">
          <cell r="J6084">
            <v>690.92</v>
          </cell>
          <cell r="L6084" t="str">
            <v>19DOMESTIC</v>
          </cell>
        </row>
        <row r="6085">
          <cell r="J6085">
            <v>597.66</v>
          </cell>
          <cell r="L6085" t="str">
            <v>19DOMESTIC</v>
          </cell>
        </row>
        <row r="6086">
          <cell r="J6086">
            <v>352.67</v>
          </cell>
          <cell r="L6086" t="str">
            <v>19DOMESTIC</v>
          </cell>
        </row>
        <row r="6087">
          <cell r="J6087">
            <v>1335.54</v>
          </cell>
          <cell r="L6087" t="str">
            <v>19DOMESTIC</v>
          </cell>
        </row>
        <row r="6088">
          <cell r="J6088">
            <v>31.06</v>
          </cell>
          <cell r="L6088" t="str">
            <v>19DOMESTIC</v>
          </cell>
        </row>
        <row r="6089">
          <cell r="J6089">
            <v>31.06</v>
          </cell>
          <cell r="L6089" t="str">
            <v>19DOMESTIC</v>
          </cell>
        </row>
        <row r="6090">
          <cell r="J6090">
            <v>31.06</v>
          </cell>
          <cell r="L6090" t="str">
            <v>19DOMESTIC</v>
          </cell>
        </row>
        <row r="6091">
          <cell r="J6091">
            <v>31.06</v>
          </cell>
          <cell r="L6091" t="str">
            <v>19DOMESTIC</v>
          </cell>
        </row>
        <row r="6092">
          <cell r="J6092">
            <v>31.06</v>
          </cell>
          <cell r="L6092" t="str">
            <v>19DOMESTIC</v>
          </cell>
        </row>
        <row r="6093">
          <cell r="J6093">
            <v>31.06</v>
          </cell>
          <cell r="L6093" t="str">
            <v>19DOMESTIC</v>
          </cell>
        </row>
        <row r="6094">
          <cell r="J6094">
            <v>31.06</v>
          </cell>
          <cell r="L6094" t="str">
            <v>19DOMESTIC</v>
          </cell>
        </row>
        <row r="6095">
          <cell r="J6095">
            <v>31.06</v>
          </cell>
          <cell r="L6095" t="str">
            <v>19DOMESTIC</v>
          </cell>
        </row>
        <row r="6096">
          <cell r="J6096">
            <v>31.06</v>
          </cell>
          <cell r="L6096" t="str">
            <v>19DOMESTIC</v>
          </cell>
        </row>
        <row r="6097">
          <cell r="J6097">
            <v>31.06</v>
          </cell>
          <cell r="L6097" t="str">
            <v>19DOMESTIC</v>
          </cell>
        </row>
        <row r="6098">
          <cell r="J6098">
            <v>31.06</v>
          </cell>
          <cell r="L6098" t="str">
            <v>19DOMESTIC</v>
          </cell>
        </row>
        <row r="6099">
          <cell r="J6099">
            <v>181.06</v>
          </cell>
          <cell r="L6099" t="str">
            <v>19DOMESTIC</v>
          </cell>
        </row>
        <row r="6100">
          <cell r="J6100">
            <v>34.06</v>
          </cell>
          <cell r="L6100" t="str">
            <v>19DOMESTIC</v>
          </cell>
        </row>
        <row r="6101">
          <cell r="J6101">
            <v>34.06</v>
          </cell>
          <cell r="L6101" t="str">
            <v>19DOMESTIC</v>
          </cell>
        </row>
        <row r="6102">
          <cell r="J6102">
            <v>34.06</v>
          </cell>
          <cell r="L6102" t="str">
            <v>19DOMESTIC</v>
          </cell>
        </row>
        <row r="6103">
          <cell r="J6103">
            <v>34.06</v>
          </cell>
          <cell r="L6103" t="str">
            <v>19DOMESTIC</v>
          </cell>
        </row>
        <row r="6104">
          <cell r="J6104">
            <v>34.06</v>
          </cell>
          <cell r="L6104" t="str">
            <v>19DOMESTIC</v>
          </cell>
        </row>
        <row r="6105">
          <cell r="J6105">
            <v>34.06</v>
          </cell>
          <cell r="L6105" t="str">
            <v>19DOMESTIC</v>
          </cell>
        </row>
        <row r="6106">
          <cell r="J6106">
            <v>34.06</v>
          </cell>
          <cell r="L6106" t="str">
            <v>19DOMESTIC</v>
          </cell>
        </row>
        <row r="6107">
          <cell r="J6107">
            <v>530.66</v>
          </cell>
          <cell r="L6107" t="str">
            <v>19DOMESTIC</v>
          </cell>
        </row>
        <row r="6108">
          <cell r="J6108">
            <v>458.93</v>
          </cell>
          <cell r="L6108" t="str">
            <v>19DOMESTIC</v>
          </cell>
        </row>
        <row r="6109">
          <cell r="J6109">
            <v>130.5</v>
          </cell>
          <cell r="L6109" t="str">
            <v>19DOMESTIC</v>
          </cell>
        </row>
        <row r="6110">
          <cell r="J6110">
            <v>380.64</v>
          </cell>
          <cell r="L6110" t="str">
            <v>19DOMESTIC</v>
          </cell>
        </row>
        <row r="6111">
          <cell r="J6111">
            <v>1129.8499999999999</v>
          </cell>
          <cell r="L6111" t="str">
            <v>19DOMESTIC</v>
          </cell>
        </row>
        <row r="6112">
          <cell r="J6112">
            <v>802.8</v>
          </cell>
          <cell r="L6112" t="str">
            <v>19DOMESTIC</v>
          </cell>
        </row>
        <row r="6113">
          <cell r="J6113">
            <v>623.96</v>
          </cell>
          <cell r="L6113" t="str">
            <v>19DOMESTIC</v>
          </cell>
        </row>
        <row r="6114">
          <cell r="J6114">
            <v>3740.73</v>
          </cell>
          <cell r="L6114" t="str">
            <v>19DOMESTIC</v>
          </cell>
        </row>
        <row r="6115">
          <cell r="J6115">
            <v>5875.86</v>
          </cell>
          <cell r="L6115" t="str">
            <v>19DOMESTIC</v>
          </cell>
        </row>
        <row r="6116">
          <cell r="J6116">
            <v>1092.03</v>
          </cell>
          <cell r="L6116" t="str">
            <v>19DOMESTIC</v>
          </cell>
        </row>
        <row r="6117">
          <cell r="J6117">
            <v>2304.4</v>
          </cell>
          <cell r="L6117" t="str">
            <v>19DOMESTIC</v>
          </cell>
        </row>
        <row r="6118">
          <cell r="J6118">
            <v>732.4</v>
          </cell>
          <cell r="L6118" t="str">
            <v>19DOMESTIC</v>
          </cell>
        </row>
        <row r="6119">
          <cell r="J6119">
            <v>526.41</v>
          </cell>
          <cell r="L6119" t="str">
            <v>19DOMESTIC</v>
          </cell>
        </row>
        <row r="6120">
          <cell r="J6120">
            <v>630.26</v>
          </cell>
          <cell r="L6120" t="str">
            <v>19DOMESTIC</v>
          </cell>
        </row>
        <row r="6121">
          <cell r="J6121">
            <v>187.69</v>
          </cell>
          <cell r="L6121" t="str">
            <v>19DOMESTIC</v>
          </cell>
        </row>
        <row r="6122">
          <cell r="J6122">
            <v>256.7</v>
          </cell>
          <cell r="L6122" t="str">
            <v>19DOMESTIC</v>
          </cell>
        </row>
        <row r="6123">
          <cell r="J6123">
            <v>726.29</v>
          </cell>
          <cell r="L6123" t="str">
            <v>19DOMESTIC</v>
          </cell>
        </row>
        <row r="6124">
          <cell r="J6124">
            <v>456.33</v>
          </cell>
          <cell r="L6124" t="str">
            <v>19DOMESTIC</v>
          </cell>
        </row>
        <row r="6125">
          <cell r="J6125">
            <v>751.68</v>
          </cell>
          <cell r="L6125" t="str">
            <v>19DOMESTIC</v>
          </cell>
        </row>
        <row r="6126">
          <cell r="J6126">
            <v>1349.83</v>
          </cell>
          <cell r="L6126" t="str">
            <v>19DOMESTIC</v>
          </cell>
        </row>
        <row r="6127">
          <cell r="J6127">
            <v>1295.8399999999999</v>
          </cell>
          <cell r="L6127" t="str">
            <v>19DOMESTIC</v>
          </cell>
        </row>
        <row r="6128">
          <cell r="J6128">
            <v>2879.65</v>
          </cell>
          <cell r="L6128" t="str">
            <v>19DOMESTIC</v>
          </cell>
        </row>
        <row r="6129">
          <cell r="J6129">
            <v>2049.12</v>
          </cell>
          <cell r="L6129" t="str">
            <v>19DOMESTIC</v>
          </cell>
        </row>
        <row r="6130">
          <cell r="J6130">
            <v>481.37</v>
          </cell>
          <cell r="L6130" t="str">
            <v>19DOMESTIC</v>
          </cell>
        </row>
        <row r="6131">
          <cell r="J6131">
            <v>798.95</v>
          </cell>
          <cell r="L6131" t="str">
            <v>19DOMESTIC</v>
          </cell>
        </row>
        <row r="6132">
          <cell r="J6132">
            <v>537.5</v>
          </cell>
          <cell r="L6132" t="str">
            <v>19DOMESTIC</v>
          </cell>
        </row>
        <row r="6133">
          <cell r="J6133">
            <v>291.68</v>
          </cell>
          <cell r="L6133" t="str">
            <v>19DOMESTIC</v>
          </cell>
        </row>
        <row r="6134">
          <cell r="J6134">
            <v>15</v>
          </cell>
          <cell r="L6134" t="str">
            <v>19DOMESTIC</v>
          </cell>
        </row>
        <row r="6135">
          <cell r="J6135">
            <v>175.2</v>
          </cell>
          <cell r="L6135" t="str">
            <v>19DOMESTIC</v>
          </cell>
        </row>
        <row r="6136">
          <cell r="J6136">
            <v>18.2</v>
          </cell>
          <cell r="L6136" t="str">
            <v>19DOMESTIC</v>
          </cell>
        </row>
        <row r="6137">
          <cell r="J6137">
            <v>18.2</v>
          </cell>
          <cell r="L6137" t="str">
            <v>19DOMESTIC</v>
          </cell>
        </row>
        <row r="6138">
          <cell r="J6138">
            <v>18.2</v>
          </cell>
          <cell r="L6138" t="str">
            <v>19DOMESTIC</v>
          </cell>
        </row>
        <row r="6139">
          <cell r="J6139">
            <v>18.2</v>
          </cell>
          <cell r="L6139" t="str">
            <v>19DOMESTIC</v>
          </cell>
        </row>
        <row r="6140">
          <cell r="J6140">
            <v>18.2</v>
          </cell>
          <cell r="L6140" t="str">
            <v>19DOMESTIC</v>
          </cell>
        </row>
        <row r="6141">
          <cell r="J6141">
            <v>2616.9899999999998</v>
          </cell>
          <cell r="L6141" t="str">
            <v>19DOMESTIC</v>
          </cell>
        </row>
        <row r="6142">
          <cell r="J6142">
            <v>1329.61</v>
          </cell>
          <cell r="L6142" t="str">
            <v>19DOMESTIC</v>
          </cell>
        </row>
        <row r="6143">
          <cell r="J6143">
            <v>2373.23</v>
          </cell>
          <cell r="L6143" t="str">
            <v>19DOMESTIC</v>
          </cell>
        </row>
        <row r="6144">
          <cell r="J6144">
            <v>2234.0100000000002</v>
          </cell>
          <cell r="L6144" t="str">
            <v>19DOMESTIC</v>
          </cell>
        </row>
        <row r="6145">
          <cell r="J6145">
            <v>819.25</v>
          </cell>
          <cell r="L6145" t="str">
            <v>19DOMESTIC</v>
          </cell>
        </row>
        <row r="6146">
          <cell r="J6146">
            <v>2610.1999999999998</v>
          </cell>
          <cell r="L6146" t="str">
            <v>19DOMESTIC</v>
          </cell>
        </row>
        <row r="6147">
          <cell r="J6147">
            <v>1432.68</v>
          </cell>
          <cell r="L6147" t="str">
            <v>19DOMESTIC</v>
          </cell>
        </row>
        <row r="6148">
          <cell r="J6148">
            <v>1828.35</v>
          </cell>
          <cell r="L6148" t="str">
            <v>19DOMESTIC</v>
          </cell>
        </row>
        <row r="6149">
          <cell r="J6149">
            <v>68.260000000000005</v>
          </cell>
          <cell r="L6149" t="str">
            <v>19DOMESTIC</v>
          </cell>
        </row>
        <row r="6150">
          <cell r="J6150">
            <v>51.48</v>
          </cell>
          <cell r="L6150" t="str">
            <v>19DOMESTIC</v>
          </cell>
        </row>
        <row r="6151">
          <cell r="J6151">
            <v>207.57</v>
          </cell>
          <cell r="L6151" t="str">
            <v>19DOMESTIC</v>
          </cell>
        </row>
        <row r="6152">
          <cell r="J6152">
            <v>1338.07</v>
          </cell>
          <cell r="L6152" t="str">
            <v>19DOMESTIC</v>
          </cell>
        </row>
        <row r="6153">
          <cell r="J6153">
            <v>4472.3999999999996</v>
          </cell>
          <cell r="L6153" t="str">
            <v>19DOMESTIC</v>
          </cell>
        </row>
        <row r="6154">
          <cell r="J6154">
            <v>3646.96</v>
          </cell>
          <cell r="L6154" t="str">
            <v>19DOMESTIC</v>
          </cell>
        </row>
        <row r="6155">
          <cell r="J6155">
            <v>1643.71</v>
          </cell>
          <cell r="L6155" t="str">
            <v>19DOMESTIC</v>
          </cell>
        </row>
        <row r="6156">
          <cell r="J6156">
            <v>3979.47</v>
          </cell>
          <cell r="L6156" t="str">
            <v>19DOMESTIC</v>
          </cell>
        </row>
        <row r="6157">
          <cell r="J6157">
            <v>1866.5</v>
          </cell>
          <cell r="L6157" t="str">
            <v>19DOMESTIC</v>
          </cell>
        </row>
        <row r="6158">
          <cell r="J6158">
            <v>563.08000000000004</v>
          </cell>
          <cell r="L6158" t="str">
            <v>19DOMESTIC</v>
          </cell>
        </row>
        <row r="6159">
          <cell r="J6159">
            <v>445.26</v>
          </cell>
          <cell r="L6159" t="str">
            <v>19DOMESTIC</v>
          </cell>
        </row>
        <row r="6160">
          <cell r="J6160">
            <v>2776.19</v>
          </cell>
          <cell r="L6160" t="str">
            <v>19DOMESTIC</v>
          </cell>
        </row>
        <row r="6161">
          <cell r="J6161">
            <v>1485.64</v>
          </cell>
          <cell r="L6161" t="str">
            <v>19DOMESTIC</v>
          </cell>
        </row>
        <row r="6162">
          <cell r="J6162">
            <v>219.25</v>
          </cell>
          <cell r="L6162" t="str">
            <v>19DOMESTIC</v>
          </cell>
        </row>
        <row r="6163">
          <cell r="J6163">
            <v>1948.43</v>
          </cell>
          <cell r="L6163" t="str">
            <v>19DOMESTIC</v>
          </cell>
        </row>
        <row r="6164">
          <cell r="J6164">
            <v>326.3</v>
          </cell>
          <cell r="L6164" t="str">
            <v>19DOMESTIC</v>
          </cell>
        </row>
        <row r="6165">
          <cell r="J6165">
            <v>111.78</v>
          </cell>
          <cell r="L6165" t="str">
            <v>19DOMESTIC</v>
          </cell>
        </row>
        <row r="6166">
          <cell r="J6166">
            <v>8.3800000000000008</v>
          </cell>
          <cell r="L6166" t="str">
            <v>19DOMESTIC</v>
          </cell>
        </row>
        <row r="6167">
          <cell r="J6167">
            <v>14.98</v>
          </cell>
          <cell r="L6167" t="str">
            <v>19DOMESTIC</v>
          </cell>
        </row>
        <row r="6168">
          <cell r="J6168">
            <v>8.51</v>
          </cell>
          <cell r="L6168" t="str">
            <v>19DOMESTIC</v>
          </cell>
        </row>
        <row r="6169">
          <cell r="J6169">
            <v>8.51</v>
          </cell>
          <cell r="L6169" t="str">
            <v>19DOMESTIC</v>
          </cell>
        </row>
        <row r="6170">
          <cell r="J6170">
            <v>8.51</v>
          </cell>
          <cell r="L6170" t="str">
            <v>19DOMESTIC</v>
          </cell>
        </row>
        <row r="6171">
          <cell r="J6171">
            <v>8.51</v>
          </cell>
          <cell r="L6171" t="str">
            <v>19DOMESTIC</v>
          </cell>
        </row>
        <row r="6172">
          <cell r="J6172">
            <v>8.51</v>
          </cell>
          <cell r="L6172" t="str">
            <v>19DOMESTIC</v>
          </cell>
        </row>
        <row r="6173">
          <cell r="J6173">
            <v>8.51</v>
          </cell>
          <cell r="L6173" t="str">
            <v>19DOMESTIC</v>
          </cell>
        </row>
        <row r="6174">
          <cell r="J6174">
            <v>8.51</v>
          </cell>
          <cell r="L6174" t="str">
            <v>19DOMESTIC</v>
          </cell>
        </row>
        <row r="6175">
          <cell r="J6175">
            <v>8.51</v>
          </cell>
          <cell r="L6175" t="str">
            <v>19DOMESTIC</v>
          </cell>
        </row>
        <row r="6176">
          <cell r="J6176">
            <v>8.51</v>
          </cell>
          <cell r="L6176" t="str">
            <v>19DOMESTIC</v>
          </cell>
        </row>
        <row r="6177">
          <cell r="J6177">
            <v>8.51</v>
          </cell>
          <cell r="L6177" t="str">
            <v>19DOMESTIC</v>
          </cell>
        </row>
        <row r="6178">
          <cell r="J6178">
            <v>1375.11</v>
          </cell>
          <cell r="L6178" t="str">
            <v>19DOMESTIC</v>
          </cell>
        </row>
        <row r="6179">
          <cell r="J6179">
            <v>612.02</v>
          </cell>
          <cell r="L6179" t="str">
            <v>19DOMESTIC</v>
          </cell>
        </row>
        <row r="6180">
          <cell r="J6180">
            <v>585.09</v>
          </cell>
          <cell r="L6180" t="str">
            <v>19DOMESTIC</v>
          </cell>
        </row>
        <row r="6181">
          <cell r="J6181">
            <v>2103.8000000000002</v>
          </cell>
          <cell r="L6181" t="str">
            <v>19DOMESTIC</v>
          </cell>
        </row>
        <row r="6182">
          <cell r="J6182">
            <v>554.41999999999996</v>
          </cell>
          <cell r="L6182" t="str">
            <v>19DOMESTIC</v>
          </cell>
        </row>
        <row r="6183">
          <cell r="J6183">
            <v>4095.05</v>
          </cell>
          <cell r="L6183" t="str">
            <v>19DOMESTIC</v>
          </cell>
        </row>
        <row r="6184">
          <cell r="J6184">
            <v>4491.3900000000003</v>
          </cell>
          <cell r="L6184" t="str">
            <v>19DOMESTIC</v>
          </cell>
        </row>
        <row r="6185">
          <cell r="J6185">
            <v>24.66</v>
          </cell>
          <cell r="L6185" t="str">
            <v>19DOMESTIC</v>
          </cell>
        </row>
        <row r="6186">
          <cell r="J6186">
            <v>0.49</v>
          </cell>
          <cell r="L6186" t="str">
            <v>19DOMESTIC</v>
          </cell>
        </row>
        <row r="6187">
          <cell r="J6187">
            <v>0.49</v>
          </cell>
          <cell r="L6187" t="str">
            <v>19DOMESTIC</v>
          </cell>
        </row>
        <row r="6188">
          <cell r="J6188">
            <v>0.49</v>
          </cell>
          <cell r="L6188" t="str">
            <v>19DOMESTIC</v>
          </cell>
        </row>
        <row r="6189">
          <cell r="J6189">
            <v>0.49</v>
          </cell>
          <cell r="L6189" t="str">
            <v>19DOMESTIC</v>
          </cell>
        </row>
        <row r="6190">
          <cell r="J6190">
            <v>0.49</v>
          </cell>
          <cell r="L6190" t="str">
            <v>19DOMESTIC</v>
          </cell>
        </row>
        <row r="6191">
          <cell r="J6191">
            <v>33.49</v>
          </cell>
          <cell r="L6191" t="str">
            <v>19DOMESTIC</v>
          </cell>
        </row>
        <row r="6192">
          <cell r="J6192">
            <v>1.1499999999999999</v>
          </cell>
          <cell r="L6192" t="str">
            <v>19DOMESTIC</v>
          </cell>
        </row>
        <row r="6193">
          <cell r="J6193">
            <v>1.1499999999999999</v>
          </cell>
          <cell r="L6193" t="str">
            <v>19DOMESTIC</v>
          </cell>
        </row>
        <row r="6194">
          <cell r="J6194">
            <v>1.1499999999999999</v>
          </cell>
          <cell r="L6194" t="str">
            <v>19DOMESTIC</v>
          </cell>
        </row>
        <row r="6195">
          <cell r="J6195">
            <v>1.1499999999999999</v>
          </cell>
          <cell r="L6195" t="str">
            <v>19DOMESTIC</v>
          </cell>
        </row>
        <row r="6196">
          <cell r="J6196">
            <v>1.1499999999999999</v>
          </cell>
          <cell r="L6196" t="str">
            <v>19DOMESTIC</v>
          </cell>
        </row>
        <row r="6197">
          <cell r="J6197">
            <v>1.1499999999999999</v>
          </cell>
          <cell r="L6197" t="str">
            <v>19DOMESTIC</v>
          </cell>
        </row>
        <row r="6198">
          <cell r="J6198">
            <v>1.1499999999999999</v>
          </cell>
          <cell r="L6198" t="str">
            <v>19DOMESTIC</v>
          </cell>
        </row>
        <row r="6199">
          <cell r="J6199">
            <v>1.1499999999999999</v>
          </cell>
          <cell r="L6199" t="str">
            <v>19DOMESTIC</v>
          </cell>
        </row>
        <row r="6200">
          <cell r="J6200">
            <v>1.1499999999999999</v>
          </cell>
          <cell r="L6200" t="str">
            <v>19DOMESTIC</v>
          </cell>
        </row>
        <row r="6201">
          <cell r="J6201">
            <v>1.1499999999999999</v>
          </cell>
          <cell r="L6201" t="str">
            <v>19DOMESTIC</v>
          </cell>
        </row>
        <row r="6202">
          <cell r="J6202">
            <v>1.1499999999999999</v>
          </cell>
          <cell r="L6202" t="str">
            <v>19DOMESTIC</v>
          </cell>
        </row>
        <row r="6203">
          <cell r="J6203">
            <v>1.1499999999999999</v>
          </cell>
          <cell r="L6203" t="str">
            <v>19DOMESTIC</v>
          </cell>
        </row>
        <row r="6204">
          <cell r="J6204">
            <v>248.72</v>
          </cell>
          <cell r="L6204" t="str">
            <v>19DOMESTIC</v>
          </cell>
        </row>
        <row r="6205">
          <cell r="J6205">
            <v>288.02</v>
          </cell>
          <cell r="L6205" t="str">
            <v>19DOMESTIC</v>
          </cell>
        </row>
        <row r="6206">
          <cell r="J6206">
            <v>1872.86</v>
          </cell>
          <cell r="L6206" t="str">
            <v>19DOMESTIC</v>
          </cell>
        </row>
        <row r="6207">
          <cell r="J6207">
            <v>2249.9899999999998</v>
          </cell>
          <cell r="L6207" t="str">
            <v>19DOMESTIC</v>
          </cell>
        </row>
        <row r="6208">
          <cell r="J6208">
            <v>241.73</v>
          </cell>
          <cell r="L6208" t="str">
            <v>19DOMESTIC</v>
          </cell>
        </row>
        <row r="6209">
          <cell r="J6209">
            <v>263.24</v>
          </cell>
          <cell r="L6209" t="str">
            <v>19DOMESTIC</v>
          </cell>
        </row>
        <row r="6210">
          <cell r="J6210">
            <v>1682.82</v>
          </cell>
          <cell r="L6210" t="str">
            <v>19DOMESTIC</v>
          </cell>
        </row>
        <row r="6211">
          <cell r="J6211">
            <v>75.39</v>
          </cell>
          <cell r="L6211" t="str">
            <v>19DOMESTIC</v>
          </cell>
        </row>
        <row r="6212">
          <cell r="J6212">
            <v>72.150000000000006</v>
          </cell>
          <cell r="L6212" t="str">
            <v>19DOMESTIC</v>
          </cell>
        </row>
        <row r="6213">
          <cell r="J6213">
            <v>6.77</v>
          </cell>
          <cell r="L6213" t="str">
            <v>19DOMESTIC</v>
          </cell>
        </row>
        <row r="6214">
          <cell r="J6214">
            <v>3.39</v>
          </cell>
          <cell r="L6214" t="str">
            <v>19DOMESTIC</v>
          </cell>
        </row>
        <row r="6215">
          <cell r="J6215">
            <v>93.6</v>
          </cell>
          <cell r="L6215" t="str">
            <v>19DOMESTIC</v>
          </cell>
        </row>
        <row r="6216">
          <cell r="J6216">
            <v>5.19</v>
          </cell>
          <cell r="L6216" t="str">
            <v>19DOMESTIC</v>
          </cell>
        </row>
        <row r="6217">
          <cell r="J6217">
            <v>5.19</v>
          </cell>
          <cell r="L6217" t="str">
            <v>19DOMESTIC</v>
          </cell>
        </row>
        <row r="6218">
          <cell r="J6218">
            <v>5.19</v>
          </cell>
          <cell r="L6218" t="str">
            <v>19DOMESTIC</v>
          </cell>
        </row>
        <row r="6219">
          <cell r="J6219">
            <v>5.19</v>
          </cell>
          <cell r="L6219" t="str">
            <v>19DOMESTIC</v>
          </cell>
        </row>
        <row r="6220">
          <cell r="J6220">
            <v>5.19</v>
          </cell>
          <cell r="L6220" t="str">
            <v>19DOMESTIC</v>
          </cell>
        </row>
        <row r="6221">
          <cell r="J6221">
            <v>5.19</v>
          </cell>
          <cell r="L6221" t="str">
            <v>19DOMESTIC</v>
          </cell>
        </row>
        <row r="6222">
          <cell r="J6222">
            <v>9.59</v>
          </cell>
          <cell r="L6222" t="str">
            <v>19DOMESTIC</v>
          </cell>
        </row>
        <row r="6223">
          <cell r="J6223">
            <v>5.28</v>
          </cell>
          <cell r="L6223" t="str">
            <v>19DOMESTIC</v>
          </cell>
        </row>
        <row r="6224">
          <cell r="J6224">
            <v>5.28</v>
          </cell>
          <cell r="L6224" t="str">
            <v>19DOMESTIC</v>
          </cell>
        </row>
        <row r="6225">
          <cell r="J6225">
            <v>5.28</v>
          </cell>
          <cell r="L6225" t="str">
            <v>19DOMESTIC</v>
          </cell>
        </row>
        <row r="6226">
          <cell r="J6226">
            <v>5.28</v>
          </cell>
          <cell r="L6226" t="str">
            <v>19DOMESTIC</v>
          </cell>
        </row>
        <row r="6227">
          <cell r="J6227">
            <v>5.28</v>
          </cell>
          <cell r="L6227" t="str">
            <v>19DOMESTIC</v>
          </cell>
        </row>
        <row r="6228">
          <cell r="J6228">
            <v>5.28</v>
          </cell>
          <cell r="L6228" t="str">
            <v>19DOMESTIC</v>
          </cell>
        </row>
        <row r="6229">
          <cell r="J6229">
            <v>5.28</v>
          </cell>
          <cell r="L6229" t="str">
            <v>19DOMESTIC</v>
          </cell>
        </row>
        <row r="6230">
          <cell r="J6230">
            <v>5.28</v>
          </cell>
          <cell r="L6230" t="str">
            <v>19DOMESTIC</v>
          </cell>
        </row>
        <row r="6231">
          <cell r="J6231">
            <v>5.28</v>
          </cell>
          <cell r="L6231" t="str">
            <v>19DOMESTIC</v>
          </cell>
        </row>
        <row r="6232">
          <cell r="J6232">
            <v>856.61</v>
          </cell>
          <cell r="L6232" t="str">
            <v>19DOMESTIC</v>
          </cell>
        </row>
        <row r="6233">
          <cell r="J6233">
            <v>2436.5700000000002</v>
          </cell>
          <cell r="L6233" t="str">
            <v>19DOMESTIC</v>
          </cell>
        </row>
        <row r="6234">
          <cell r="J6234">
            <v>4063.18</v>
          </cell>
          <cell r="L6234" t="str">
            <v>19DOMESTIC</v>
          </cell>
        </row>
        <row r="6235">
          <cell r="J6235">
            <v>205.55</v>
          </cell>
          <cell r="L6235" t="str">
            <v>19DOMESTIC</v>
          </cell>
        </row>
        <row r="6236">
          <cell r="J6236">
            <v>63.43</v>
          </cell>
          <cell r="L6236" t="str">
            <v>19DOMESTIC</v>
          </cell>
        </row>
        <row r="6237">
          <cell r="J6237">
            <v>5.22</v>
          </cell>
          <cell r="L6237" t="str">
            <v>19DOMESTIC</v>
          </cell>
        </row>
        <row r="6238">
          <cell r="J6238">
            <v>5.22</v>
          </cell>
          <cell r="L6238" t="str">
            <v>19DOMESTIC</v>
          </cell>
        </row>
        <row r="6239">
          <cell r="J6239">
            <v>333.9</v>
          </cell>
          <cell r="L6239" t="str">
            <v>19DOMESTIC</v>
          </cell>
        </row>
        <row r="6240">
          <cell r="J6240">
            <v>5.22</v>
          </cell>
          <cell r="L6240" t="str">
            <v>19DOMESTIC</v>
          </cell>
        </row>
        <row r="6241">
          <cell r="J6241">
            <v>5.22</v>
          </cell>
          <cell r="L6241" t="str">
            <v>19DOMESTIC</v>
          </cell>
        </row>
        <row r="6242">
          <cell r="J6242">
            <v>5.22</v>
          </cell>
          <cell r="L6242" t="str">
            <v>19DOMESTIC</v>
          </cell>
        </row>
        <row r="6243">
          <cell r="J6243">
            <v>5.22</v>
          </cell>
          <cell r="L6243" t="str">
            <v>19DOMESTIC</v>
          </cell>
        </row>
        <row r="6244">
          <cell r="J6244">
            <v>5.22</v>
          </cell>
          <cell r="L6244" t="str">
            <v>19DOMESTIC</v>
          </cell>
        </row>
        <row r="6245">
          <cell r="J6245">
            <v>5.22</v>
          </cell>
          <cell r="L6245" t="str">
            <v>19DOMESTIC</v>
          </cell>
        </row>
        <row r="6246">
          <cell r="J6246">
            <v>5.22</v>
          </cell>
          <cell r="L6246" t="str">
            <v>19DOMESTIC</v>
          </cell>
        </row>
        <row r="6247">
          <cell r="J6247">
            <v>5.22</v>
          </cell>
          <cell r="L6247" t="str">
            <v>19DOMESTIC</v>
          </cell>
        </row>
        <row r="6248">
          <cell r="J6248">
            <v>5.22</v>
          </cell>
          <cell r="L6248" t="str">
            <v>19DOMESTIC</v>
          </cell>
        </row>
        <row r="6249">
          <cell r="J6249">
            <v>5.22</v>
          </cell>
          <cell r="L6249" t="str">
            <v>19DOMESTIC</v>
          </cell>
        </row>
        <row r="6250">
          <cell r="J6250">
            <v>5.22</v>
          </cell>
          <cell r="L6250" t="str">
            <v>19DOMESTIC</v>
          </cell>
        </row>
        <row r="6251">
          <cell r="J6251">
            <v>5.22</v>
          </cell>
          <cell r="L6251" t="str">
            <v>19DOMESTIC</v>
          </cell>
        </row>
        <row r="6252">
          <cell r="J6252">
            <v>5.22</v>
          </cell>
          <cell r="L6252" t="str">
            <v>19DOMESTIC</v>
          </cell>
        </row>
        <row r="6253">
          <cell r="J6253">
            <v>5.22</v>
          </cell>
          <cell r="L6253" t="str">
            <v>19DOMESTIC</v>
          </cell>
        </row>
        <row r="6254">
          <cell r="J6254">
            <v>5.22</v>
          </cell>
          <cell r="L6254" t="str">
            <v>19DOMESTIC</v>
          </cell>
        </row>
        <row r="6255">
          <cell r="J6255">
            <v>5.22</v>
          </cell>
          <cell r="L6255" t="str">
            <v>19DOMESTIC</v>
          </cell>
        </row>
        <row r="6256">
          <cell r="J6256">
            <v>5.22</v>
          </cell>
          <cell r="L6256" t="str">
            <v>19DOMESTIC</v>
          </cell>
        </row>
        <row r="6257">
          <cell r="J6257">
            <v>5.22</v>
          </cell>
          <cell r="L6257" t="str">
            <v>19DOMESTIC</v>
          </cell>
        </row>
        <row r="6258">
          <cell r="J6258">
            <v>5.22</v>
          </cell>
          <cell r="L6258" t="str">
            <v>19DOMESTIC</v>
          </cell>
        </row>
        <row r="6259">
          <cell r="J6259">
            <v>3777.05</v>
          </cell>
          <cell r="L6259" t="str">
            <v>19DOMESTIC</v>
          </cell>
        </row>
        <row r="6260">
          <cell r="J6260">
            <v>2276.7600000000002</v>
          </cell>
          <cell r="L6260" t="str">
            <v>19DOMESTIC</v>
          </cell>
        </row>
        <row r="6261">
          <cell r="J6261">
            <v>157.18</v>
          </cell>
          <cell r="L6261" t="str">
            <v>19DOMESTIC</v>
          </cell>
        </row>
        <row r="6262">
          <cell r="J6262">
            <v>670.13</v>
          </cell>
          <cell r="L6262" t="str">
            <v>19DOMESTIC</v>
          </cell>
        </row>
        <row r="6263">
          <cell r="J6263">
            <v>2813.53</v>
          </cell>
          <cell r="L6263" t="str">
            <v>19DOMESTIC</v>
          </cell>
        </row>
        <row r="6264">
          <cell r="J6264">
            <v>692.6</v>
          </cell>
          <cell r="L6264" t="str">
            <v>19DOMESTIC</v>
          </cell>
        </row>
        <row r="6265">
          <cell r="J6265">
            <v>238.59</v>
          </cell>
          <cell r="L6265" t="str">
            <v>19DOMESTIC</v>
          </cell>
        </row>
        <row r="6266">
          <cell r="J6266">
            <v>233.79</v>
          </cell>
          <cell r="L6266" t="str">
            <v>19DOMESTIC</v>
          </cell>
        </row>
        <row r="6267">
          <cell r="J6267">
            <v>362.26</v>
          </cell>
          <cell r="L6267" t="str">
            <v>19DOMESTIC</v>
          </cell>
        </row>
        <row r="6268">
          <cell r="J6268">
            <v>1906.32</v>
          </cell>
          <cell r="L6268" t="str">
            <v>19DOMESTIC</v>
          </cell>
        </row>
        <row r="6269">
          <cell r="J6269">
            <v>3919.95</v>
          </cell>
          <cell r="L6269" t="str">
            <v>19DOMESTIC</v>
          </cell>
        </row>
        <row r="6270">
          <cell r="J6270">
            <v>1619.18</v>
          </cell>
          <cell r="L6270" t="str">
            <v>19DOMESTIC</v>
          </cell>
        </row>
        <row r="6271">
          <cell r="J6271">
            <v>6647.42</v>
          </cell>
          <cell r="L6271" t="str">
            <v>19DOMESTIC</v>
          </cell>
        </row>
        <row r="6272">
          <cell r="J6272">
            <v>94.71</v>
          </cell>
          <cell r="L6272" t="str">
            <v>19DOMESTIC</v>
          </cell>
        </row>
        <row r="6273">
          <cell r="J6273">
            <v>2569.38</v>
          </cell>
          <cell r="L6273" t="str">
            <v>19DOMESTIC</v>
          </cell>
        </row>
        <row r="6274">
          <cell r="J6274">
            <v>3088.09</v>
          </cell>
          <cell r="L6274" t="str">
            <v>19DOMESTIC</v>
          </cell>
        </row>
        <row r="6275">
          <cell r="J6275">
            <v>2012.06</v>
          </cell>
          <cell r="L6275" t="str">
            <v>19DOMESTIC</v>
          </cell>
        </row>
        <row r="6276">
          <cell r="J6276">
            <v>1013.47</v>
          </cell>
          <cell r="L6276" t="str">
            <v>19DOMESTIC</v>
          </cell>
        </row>
        <row r="6277">
          <cell r="J6277">
            <v>1476.9</v>
          </cell>
          <cell r="L6277" t="str">
            <v>19DOMESTIC</v>
          </cell>
        </row>
        <row r="6278">
          <cell r="J6278">
            <v>658.2</v>
          </cell>
          <cell r="L6278" t="str">
            <v>19DOMESTIC</v>
          </cell>
        </row>
        <row r="6279">
          <cell r="J6279">
            <v>345.83</v>
          </cell>
          <cell r="L6279" t="str">
            <v>19DOMESTIC</v>
          </cell>
        </row>
        <row r="6280">
          <cell r="J6280">
            <v>1002.68</v>
          </cell>
          <cell r="L6280" t="str">
            <v>19DOMESTIC</v>
          </cell>
        </row>
        <row r="6281">
          <cell r="J6281">
            <v>92.92</v>
          </cell>
          <cell r="L6281" t="str">
            <v>19DOMESTIC</v>
          </cell>
        </row>
        <row r="6282">
          <cell r="J6282">
            <v>25.84</v>
          </cell>
          <cell r="L6282" t="str">
            <v>19DOMESTIC</v>
          </cell>
        </row>
        <row r="6283">
          <cell r="J6283">
            <v>1.61</v>
          </cell>
          <cell r="L6283" t="str">
            <v>19DOMESTIC</v>
          </cell>
        </row>
        <row r="6284">
          <cell r="J6284">
            <v>2.12</v>
          </cell>
          <cell r="L6284" t="str">
            <v>19DOMESTIC</v>
          </cell>
        </row>
        <row r="6285">
          <cell r="J6285">
            <v>2.12</v>
          </cell>
          <cell r="L6285" t="str">
            <v>19DOMESTIC</v>
          </cell>
        </row>
        <row r="6286">
          <cell r="J6286">
            <v>2.12</v>
          </cell>
          <cell r="L6286" t="str">
            <v>19DOMESTIC</v>
          </cell>
        </row>
        <row r="6287">
          <cell r="J6287">
            <v>2.12</v>
          </cell>
          <cell r="L6287" t="str">
            <v>19DOMESTIC</v>
          </cell>
        </row>
        <row r="6288">
          <cell r="J6288">
            <v>6.43</v>
          </cell>
          <cell r="L6288" t="str">
            <v>19DOMESTIC</v>
          </cell>
        </row>
        <row r="6289">
          <cell r="J6289">
            <v>4.25</v>
          </cell>
          <cell r="L6289" t="str">
            <v>19DOMESTIC</v>
          </cell>
        </row>
        <row r="6290">
          <cell r="J6290">
            <v>2.12</v>
          </cell>
          <cell r="L6290" t="str">
            <v>19DOMESTIC</v>
          </cell>
        </row>
        <row r="6291">
          <cell r="J6291">
            <v>6.4</v>
          </cell>
          <cell r="L6291" t="str">
            <v>19DOMESTIC</v>
          </cell>
        </row>
        <row r="6292">
          <cell r="J6292">
            <v>2.12</v>
          </cell>
          <cell r="L6292" t="str">
            <v>19DOMESTIC</v>
          </cell>
        </row>
        <row r="6293">
          <cell r="J6293">
            <v>25.54</v>
          </cell>
          <cell r="L6293" t="str">
            <v>19DOMESTIC</v>
          </cell>
        </row>
        <row r="6294">
          <cell r="J6294">
            <v>2.12</v>
          </cell>
          <cell r="L6294" t="str">
            <v>19DOMESTIC</v>
          </cell>
        </row>
        <row r="6295">
          <cell r="J6295">
            <v>2.12</v>
          </cell>
          <cell r="L6295" t="str">
            <v>19DOMESTIC</v>
          </cell>
        </row>
        <row r="6296">
          <cell r="J6296">
            <v>2.12</v>
          </cell>
          <cell r="L6296" t="str">
            <v>19DOMESTIC</v>
          </cell>
        </row>
        <row r="6297">
          <cell r="J6297">
            <v>2.12</v>
          </cell>
          <cell r="L6297" t="str">
            <v>19DOMESTIC</v>
          </cell>
        </row>
        <row r="6298">
          <cell r="J6298">
            <v>2.12</v>
          </cell>
          <cell r="L6298" t="str">
            <v>19DOMESTIC</v>
          </cell>
        </row>
        <row r="6299">
          <cell r="J6299">
            <v>2.12</v>
          </cell>
          <cell r="L6299" t="str">
            <v>19DOMESTIC</v>
          </cell>
        </row>
        <row r="6300">
          <cell r="J6300">
            <v>2.12</v>
          </cell>
          <cell r="L6300" t="str">
            <v>19DOMESTIC</v>
          </cell>
        </row>
        <row r="6301">
          <cell r="J6301">
            <v>2.12</v>
          </cell>
          <cell r="L6301" t="str">
            <v>19DOMESTIC</v>
          </cell>
        </row>
        <row r="6302">
          <cell r="J6302">
            <v>2.12</v>
          </cell>
          <cell r="L6302" t="str">
            <v>19DOMESTIC</v>
          </cell>
        </row>
        <row r="6303">
          <cell r="J6303">
            <v>2.12</v>
          </cell>
          <cell r="L6303" t="str">
            <v>19DOMESTIC</v>
          </cell>
        </row>
        <row r="6304">
          <cell r="J6304">
            <v>2.12</v>
          </cell>
          <cell r="L6304" t="str">
            <v>19DOMESTIC</v>
          </cell>
        </row>
        <row r="6305">
          <cell r="J6305">
            <v>2.12</v>
          </cell>
          <cell r="L6305" t="str">
            <v>19DOMESTIC</v>
          </cell>
        </row>
        <row r="6306">
          <cell r="J6306">
            <v>2.12</v>
          </cell>
          <cell r="L6306" t="str">
            <v>19DOMESTIC</v>
          </cell>
        </row>
        <row r="6307">
          <cell r="J6307">
            <v>2.12</v>
          </cell>
          <cell r="L6307" t="str">
            <v>19DOMESTIC</v>
          </cell>
        </row>
        <row r="6308">
          <cell r="J6308">
            <v>2.12</v>
          </cell>
          <cell r="L6308" t="str">
            <v>19DOMESTIC</v>
          </cell>
        </row>
        <row r="6309">
          <cell r="J6309">
            <v>2.12</v>
          </cell>
          <cell r="L6309" t="str">
            <v>19DOMESTIC</v>
          </cell>
        </row>
        <row r="6310">
          <cell r="J6310">
            <v>2.12</v>
          </cell>
          <cell r="L6310" t="str">
            <v>19DOMESTIC</v>
          </cell>
        </row>
        <row r="6311">
          <cell r="J6311">
            <v>2.12</v>
          </cell>
          <cell r="L6311" t="str">
            <v>19DOMESTIC</v>
          </cell>
        </row>
        <row r="6312">
          <cell r="J6312">
            <v>2.12</v>
          </cell>
          <cell r="L6312" t="str">
            <v>19DOMESTIC</v>
          </cell>
        </row>
        <row r="6313">
          <cell r="J6313">
            <v>310.92</v>
          </cell>
          <cell r="L6313" t="str">
            <v>19DOMESTIC</v>
          </cell>
        </row>
        <row r="6314">
          <cell r="J6314">
            <v>2829.45</v>
          </cell>
          <cell r="L6314" t="str">
            <v>19DOMESTIC</v>
          </cell>
        </row>
        <row r="6315">
          <cell r="J6315">
            <v>648.1</v>
          </cell>
          <cell r="L6315" t="str">
            <v>19DOMESTIC</v>
          </cell>
        </row>
        <row r="6316">
          <cell r="J6316">
            <v>4840.01</v>
          </cell>
          <cell r="L6316" t="str">
            <v>19DOMESTIC</v>
          </cell>
        </row>
        <row r="6317">
          <cell r="J6317">
            <v>2305.09</v>
          </cell>
          <cell r="L6317" t="str">
            <v>19DOMESTIC</v>
          </cell>
        </row>
        <row r="6318">
          <cell r="J6318">
            <v>806.95</v>
          </cell>
          <cell r="L6318" t="str">
            <v>19DOMESTIC</v>
          </cell>
        </row>
        <row r="6319">
          <cell r="J6319">
            <v>9306.11</v>
          </cell>
          <cell r="L6319" t="str">
            <v>19DOMESTIC</v>
          </cell>
        </row>
        <row r="6320">
          <cell r="J6320">
            <v>139.18</v>
          </cell>
          <cell r="L6320" t="str">
            <v>19DOMESTIC</v>
          </cell>
        </row>
        <row r="6321">
          <cell r="J6321">
            <v>42.37</v>
          </cell>
          <cell r="L6321" t="str">
            <v>19DOMESTIC</v>
          </cell>
        </row>
        <row r="6322">
          <cell r="J6322">
            <v>12.36</v>
          </cell>
          <cell r="L6322" t="str">
            <v>19DOMESTIC</v>
          </cell>
        </row>
        <row r="6323">
          <cell r="J6323">
            <v>3.74</v>
          </cell>
          <cell r="L6323" t="str">
            <v>19DOMESTIC</v>
          </cell>
        </row>
        <row r="6324">
          <cell r="J6324">
            <v>74.75</v>
          </cell>
          <cell r="L6324" t="str">
            <v>19DOMESTIC</v>
          </cell>
        </row>
        <row r="6325">
          <cell r="J6325">
            <v>44.86</v>
          </cell>
          <cell r="L6325" t="str">
            <v>19DOMESTIC</v>
          </cell>
        </row>
        <row r="6326">
          <cell r="J6326">
            <v>3.74</v>
          </cell>
          <cell r="L6326" t="str">
            <v>19DOMESTIC</v>
          </cell>
        </row>
        <row r="6327">
          <cell r="J6327">
            <v>3.74</v>
          </cell>
          <cell r="L6327" t="str">
            <v>19DOMESTIC</v>
          </cell>
        </row>
        <row r="6328">
          <cell r="J6328">
            <v>3.74</v>
          </cell>
          <cell r="L6328" t="str">
            <v>19DOMESTIC</v>
          </cell>
        </row>
        <row r="6329">
          <cell r="J6329">
            <v>3.74</v>
          </cell>
          <cell r="L6329" t="str">
            <v>19DOMESTIC</v>
          </cell>
        </row>
        <row r="6330">
          <cell r="J6330">
            <v>3.74</v>
          </cell>
          <cell r="L6330" t="str">
            <v>19DOMESTIC</v>
          </cell>
        </row>
        <row r="6331">
          <cell r="J6331">
            <v>3.74</v>
          </cell>
          <cell r="L6331" t="str">
            <v>19DOMESTIC</v>
          </cell>
        </row>
        <row r="6332">
          <cell r="J6332">
            <v>3.74</v>
          </cell>
          <cell r="L6332" t="str">
            <v>19DOMESTIC</v>
          </cell>
        </row>
        <row r="6333">
          <cell r="J6333">
            <v>3.74</v>
          </cell>
          <cell r="L6333" t="str">
            <v>19DOMESTIC</v>
          </cell>
        </row>
        <row r="6334">
          <cell r="J6334">
            <v>3.74</v>
          </cell>
          <cell r="L6334" t="str">
            <v>19DOMESTIC</v>
          </cell>
        </row>
        <row r="6335">
          <cell r="J6335">
            <v>3.74</v>
          </cell>
          <cell r="L6335" t="str">
            <v>19DOMESTIC</v>
          </cell>
        </row>
        <row r="6336">
          <cell r="J6336">
            <v>3.74</v>
          </cell>
          <cell r="L6336" t="str">
            <v>19DOMESTIC</v>
          </cell>
        </row>
        <row r="6337">
          <cell r="J6337">
            <v>3.74</v>
          </cell>
          <cell r="L6337" t="str">
            <v>19DOMESTIC</v>
          </cell>
        </row>
        <row r="6338">
          <cell r="J6338">
            <v>3.74</v>
          </cell>
          <cell r="L6338" t="str">
            <v>19DOMESTIC</v>
          </cell>
        </row>
        <row r="6339">
          <cell r="J6339">
            <v>3.74</v>
          </cell>
          <cell r="L6339" t="str">
            <v>19DOMESTIC</v>
          </cell>
        </row>
        <row r="6340">
          <cell r="J6340">
            <v>3.74</v>
          </cell>
          <cell r="L6340" t="str">
            <v>19DOMESTIC</v>
          </cell>
        </row>
        <row r="6341">
          <cell r="J6341">
            <v>3.74</v>
          </cell>
          <cell r="L6341" t="str">
            <v>19DOMESTIC</v>
          </cell>
        </row>
        <row r="6342">
          <cell r="J6342">
            <v>3.74</v>
          </cell>
          <cell r="L6342" t="str">
            <v>19DOMESTIC</v>
          </cell>
        </row>
        <row r="6343">
          <cell r="J6343">
            <v>3.74</v>
          </cell>
          <cell r="L6343" t="str">
            <v>19DOMESTIC</v>
          </cell>
        </row>
        <row r="6344">
          <cell r="J6344">
            <v>3.74</v>
          </cell>
          <cell r="L6344" t="str">
            <v>19DOMESTIC</v>
          </cell>
        </row>
        <row r="6345">
          <cell r="J6345">
            <v>595.54999999999995</v>
          </cell>
          <cell r="L6345" t="str">
            <v>19DOMESTIC</v>
          </cell>
        </row>
        <row r="6346">
          <cell r="J6346">
            <v>4919.0200000000004</v>
          </cell>
          <cell r="L6346" t="str">
            <v>19DOMESTIC</v>
          </cell>
        </row>
        <row r="6347">
          <cell r="J6347">
            <v>3330.13</v>
          </cell>
          <cell r="L6347" t="str">
            <v>19DOMESTIC</v>
          </cell>
        </row>
        <row r="6348">
          <cell r="J6348">
            <v>3495.5</v>
          </cell>
          <cell r="L6348" t="str">
            <v>19DOMESTIC</v>
          </cell>
        </row>
        <row r="6349">
          <cell r="J6349">
            <v>157.49</v>
          </cell>
          <cell r="L6349" t="str">
            <v>19DOMESTIC</v>
          </cell>
        </row>
        <row r="6350">
          <cell r="J6350">
            <v>142.61000000000001</v>
          </cell>
          <cell r="L6350" t="str">
            <v>19DOMESTIC</v>
          </cell>
        </row>
        <row r="6351">
          <cell r="J6351">
            <v>657.46</v>
          </cell>
          <cell r="L6351" t="str">
            <v>19DOMESTIC</v>
          </cell>
        </row>
        <row r="6352">
          <cell r="J6352">
            <v>4561.26</v>
          </cell>
          <cell r="L6352" t="str">
            <v>19DOMESTIC</v>
          </cell>
        </row>
        <row r="6353">
          <cell r="J6353">
            <v>1326.46</v>
          </cell>
          <cell r="L6353" t="str">
            <v>19DOMESTIC</v>
          </cell>
        </row>
        <row r="6354">
          <cell r="J6354">
            <v>5340.1</v>
          </cell>
          <cell r="L6354" t="str">
            <v>19DOMESTIC</v>
          </cell>
        </row>
        <row r="6355">
          <cell r="J6355">
            <v>10115.59</v>
          </cell>
          <cell r="L6355" t="str">
            <v>19DOMESTIC</v>
          </cell>
        </row>
        <row r="6356">
          <cell r="J6356">
            <v>10537.19</v>
          </cell>
          <cell r="L6356" t="str">
            <v>19DOMESTIC</v>
          </cell>
        </row>
        <row r="6357">
          <cell r="J6357">
            <v>5095.8599999999997</v>
          </cell>
          <cell r="L6357" t="str">
            <v>19DOMESTIC</v>
          </cell>
        </row>
        <row r="6358">
          <cell r="J6358">
            <v>1339.85</v>
          </cell>
          <cell r="L6358" t="str">
            <v>19DOMESTIC</v>
          </cell>
        </row>
        <row r="6359">
          <cell r="J6359">
            <v>1617.99</v>
          </cell>
          <cell r="L6359" t="str">
            <v>19DOMESTIC</v>
          </cell>
        </row>
        <row r="6360">
          <cell r="J6360">
            <v>321.94</v>
          </cell>
          <cell r="L6360" t="str">
            <v>19DOMESTIC</v>
          </cell>
        </row>
        <row r="6361">
          <cell r="J6361">
            <v>394.36</v>
          </cell>
          <cell r="L6361" t="str">
            <v>19DOMESTIC</v>
          </cell>
        </row>
        <row r="6362">
          <cell r="J6362">
            <v>153.16999999999999</v>
          </cell>
          <cell r="L6362" t="str">
            <v>19DOMESTIC</v>
          </cell>
        </row>
        <row r="6363">
          <cell r="J6363">
            <v>150</v>
          </cell>
          <cell r="L6363" t="str">
            <v>19DOMESTIC</v>
          </cell>
        </row>
        <row r="6364">
          <cell r="J6364">
            <v>2908.17</v>
          </cell>
          <cell r="L6364" t="str">
            <v>19DOMESTIC</v>
          </cell>
        </row>
        <row r="6365">
          <cell r="J6365">
            <v>151.69999999999999</v>
          </cell>
          <cell r="L6365" t="str">
            <v>19DOMESTIC</v>
          </cell>
        </row>
        <row r="6366">
          <cell r="J6366">
            <v>1674.3</v>
          </cell>
          <cell r="L6366" t="str">
            <v>19DOMESTIC</v>
          </cell>
        </row>
        <row r="6367">
          <cell r="J6367">
            <v>226.45</v>
          </cell>
          <cell r="L6367" t="str">
            <v>19DOMESTIC</v>
          </cell>
        </row>
        <row r="6368">
          <cell r="J6368">
            <v>1381.72</v>
          </cell>
          <cell r="L6368" t="str">
            <v>19DOMESTIC</v>
          </cell>
        </row>
        <row r="6369">
          <cell r="J6369">
            <v>529</v>
          </cell>
          <cell r="L6369" t="str">
            <v>19DOMESTIC</v>
          </cell>
        </row>
        <row r="6370">
          <cell r="J6370">
            <v>4890.47</v>
          </cell>
          <cell r="L6370" t="str">
            <v>19DOMESTIC</v>
          </cell>
        </row>
        <row r="6371">
          <cell r="J6371">
            <v>898.95</v>
          </cell>
          <cell r="L6371" t="str">
            <v>19DOMESTIC</v>
          </cell>
        </row>
        <row r="6372">
          <cell r="J6372">
            <v>1287.6099999999999</v>
          </cell>
          <cell r="L6372" t="str">
            <v>19DOMESTIC</v>
          </cell>
        </row>
        <row r="6373">
          <cell r="J6373">
            <v>846.81</v>
          </cell>
          <cell r="L6373" t="str">
            <v>19DOMESTIC</v>
          </cell>
        </row>
        <row r="6374">
          <cell r="J6374">
            <v>673.15</v>
          </cell>
          <cell r="L6374" t="str">
            <v>19DOMESTIC</v>
          </cell>
        </row>
        <row r="6375">
          <cell r="J6375">
            <v>735.72</v>
          </cell>
          <cell r="L6375" t="str">
            <v>19DOMESTIC</v>
          </cell>
        </row>
        <row r="6376">
          <cell r="J6376">
            <v>774.28</v>
          </cell>
          <cell r="L6376" t="str">
            <v>19DOMESTIC</v>
          </cell>
        </row>
        <row r="6377">
          <cell r="J6377">
            <v>2455.13</v>
          </cell>
          <cell r="L6377" t="str">
            <v>19DOMESTIC</v>
          </cell>
        </row>
        <row r="6378">
          <cell r="J6378">
            <v>417.78</v>
          </cell>
          <cell r="L6378" t="str">
            <v>19DOMESTIC</v>
          </cell>
        </row>
        <row r="6379">
          <cell r="J6379">
            <v>502.48</v>
          </cell>
          <cell r="L6379" t="str">
            <v>19DOMESTIC</v>
          </cell>
        </row>
        <row r="6380">
          <cell r="J6380">
            <v>469</v>
          </cell>
          <cell r="L6380" t="str">
            <v>19DOMESTIC</v>
          </cell>
        </row>
        <row r="6381">
          <cell r="J6381">
            <v>303.77999999999997</v>
          </cell>
          <cell r="L6381" t="str">
            <v>19DOMESTIC</v>
          </cell>
        </row>
        <row r="6382">
          <cell r="J6382">
            <v>121.36</v>
          </cell>
          <cell r="L6382" t="str">
            <v>19DOMESTIC</v>
          </cell>
        </row>
        <row r="6383">
          <cell r="J6383">
            <v>706.3</v>
          </cell>
          <cell r="L6383" t="str">
            <v>19DOMESTIC</v>
          </cell>
        </row>
        <row r="6384">
          <cell r="J6384">
            <v>1510.58</v>
          </cell>
          <cell r="L6384" t="str">
            <v>19DOMESTIC</v>
          </cell>
        </row>
        <row r="6385">
          <cell r="J6385">
            <v>475.02</v>
          </cell>
          <cell r="L6385" t="str">
            <v>19DOMESTIC</v>
          </cell>
        </row>
        <row r="6386">
          <cell r="J6386">
            <v>984.67</v>
          </cell>
          <cell r="L6386" t="str">
            <v>19DOMESTIC</v>
          </cell>
        </row>
        <row r="6387">
          <cell r="J6387">
            <v>207.66</v>
          </cell>
          <cell r="L6387" t="str">
            <v>19DOMESTIC</v>
          </cell>
        </row>
        <row r="6388">
          <cell r="J6388">
            <v>190.8</v>
          </cell>
          <cell r="L6388" t="str">
            <v>19DOMESTIC</v>
          </cell>
        </row>
        <row r="6389">
          <cell r="J6389">
            <v>69.42</v>
          </cell>
          <cell r="L6389" t="str">
            <v>19DOMESTIC</v>
          </cell>
        </row>
        <row r="6390">
          <cell r="J6390">
            <v>9.0500000000000007</v>
          </cell>
          <cell r="L6390" t="str">
            <v>19DOMESTIC</v>
          </cell>
        </row>
        <row r="6391">
          <cell r="J6391">
            <v>9.0500000000000007</v>
          </cell>
          <cell r="L6391" t="str">
            <v>19DOMESTIC</v>
          </cell>
        </row>
        <row r="6392">
          <cell r="J6392">
            <v>9.0500000000000007</v>
          </cell>
          <cell r="L6392" t="str">
            <v>19DOMESTIC</v>
          </cell>
        </row>
        <row r="6393">
          <cell r="J6393">
            <v>93.15</v>
          </cell>
          <cell r="L6393" t="str">
            <v>19DOMESTIC</v>
          </cell>
        </row>
        <row r="6394">
          <cell r="J6394">
            <v>10.55</v>
          </cell>
          <cell r="L6394" t="str">
            <v>19DOMESTIC</v>
          </cell>
        </row>
        <row r="6395">
          <cell r="J6395">
            <v>10.55</v>
          </cell>
          <cell r="L6395" t="str">
            <v>19DOMESTIC</v>
          </cell>
        </row>
        <row r="6396">
          <cell r="J6396">
            <v>10.55</v>
          </cell>
          <cell r="L6396" t="str">
            <v>19DOMESTIC</v>
          </cell>
        </row>
        <row r="6397">
          <cell r="J6397">
            <v>10.55</v>
          </cell>
          <cell r="L6397" t="str">
            <v>19DOMESTIC</v>
          </cell>
        </row>
        <row r="6398">
          <cell r="J6398">
            <v>10.55</v>
          </cell>
          <cell r="L6398" t="str">
            <v>19DOMESTIC</v>
          </cell>
        </row>
        <row r="6399">
          <cell r="J6399">
            <v>10.55</v>
          </cell>
          <cell r="L6399" t="str">
            <v>19DOMESTIC</v>
          </cell>
        </row>
        <row r="6400">
          <cell r="J6400">
            <v>3427.71</v>
          </cell>
          <cell r="L6400" t="str">
            <v>19DOMESTIC</v>
          </cell>
        </row>
        <row r="6401">
          <cell r="J6401">
            <v>4312.24</v>
          </cell>
          <cell r="L6401" t="str">
            <v>19DOMESTIC</v>
          </cell>
        </row>
        <row r="6402">
          <cell r="J6402">
            <v>203.85</v>
          </cell>
          <cell r="L6402" t="str">
            <v>19DOMESTIC</v>
          </cell>
        </row>
        <row r="6403">
          <cell r="J6403">
            <v>80.19</v>
          </cell>
          <cell r="L6403" t="str">
            <v>19DOMESTIC</v>
          </cell>
        </row>
        <row r="6404">
          <cell r="J6404">
            <v>5000.6000000000004</v>
          </cell>
          <cell r="L6404" t="str">
            <v>19DOMESTIC</v>
          </cell>
        </row>
        <row r="6405">
          <cell r="J6405">
            <v>957.1</v>
          </cell>
          <cell r="L6405" t="str">
            <v>19DOMESTIC</v>
          </cell>
        </row>
        <row r="6406">
          <cell r="J6406">
            <v>1688.67</v>
          </cell>
          <cell r="L6406" t="str">
            <v>19DOMESTIC</v>
          </cell>
        </row>
        <row r="6407">
          <cell r="J6407">
            <v>1628.76</v>
          </cell>
          <cell r="L6407" t="str">
            <v>19DOMESTIC</v>
          </cell>
        </row>
        <row r="6408">
          <cell r="J6408">
            <v>808.13</v>
          </cell>
          <cell r="L6408" t="str">
            <v>19DOMESTIC</v>
          </cell>
        </row>
        <row r="6409">
          <cell r="J6409">
            <v>470.75</v>
          </cell>
          <cell r="L6409" t="str">
            <v>19DOMESTIC</v>
          </cell>
        </row>
        <row r="6410">
          <cell r="J6410">
            <v>3093.52</v>
          </cell>
          <cell r="L6410" t="str">
            <v>19DOMESTIC</v>
          </cell>
        </row>
        <row r="6411">
          <cell r="J6411">
            <v>4506.3999999999996</v>
          </cell>
          <cell r="L6411" t="str">
            <v>19DOMESTIC</v>
          </cell>
        </row>
        <row r="6412">
          <cell r="J6412">
            <v>1490.12</v>
          </cell>
          <cell r="L6412" t="str">
            <v>19DOMESTIC</v>
          </cell>
        </row>
        <row r="6413">
          <cell r="J6413">
            <v>163.66</v>
          </cell>
          <cell r="L6413" t="str">
            <v>19DOMESTIC</v>
          </cell>
        </row>
        <row r="6414">
          <cell r="J6414">
            <v>9.6999999999999993</v>
          </cell>
          <cell r="L6414" t="str">
            <v>19DOMESTIC</v>
          </cell>
        </row>
        <row r="6415">
          <cell r="J6415">
            <v>7.5</v>
          </cell>
          <cell r="L6415" t="str">
            <v>19DOMESTIC</v>
          </cell>
        </row>
        <row r="6416">
          <cell r="J6416">
            <v>476.9</v>
          </cell>
          <cell r="L6416" t="str">
            <v>19DOMESTIC</v>
          </cell>
        </row>
        <row r="6417">
          <cell r="J6417">
            <v>1347.73</v>
          </cell>
          <cell r="L6417" t="str">
            <v>19DOMESTIC</v>
          </cell>
        </row>
        <row r="6418">
          <cell r="J6418">
            <v>712.85</v>
          </cell>
          <cell r="L6418" t="str">
            <v>19DOMESTIC</v>
          </cell>
        </row>
        <row r="6419">
          <cell r="J6419">
            <v>1936.3</v>
          </cell>
          <cell r="L6419" t="str">
            <v>19DOMESTIC</v>
          </cell>
        </row>
        <row r="6420">
          <cell r="J6420">
            <v>1362.95</v>
          </cell>
          <cell r="L6420" t="str">
            <v>19DOMESTIC</v>
          </cell>
        </row>
        <row r="6421">
          <cell r="J6421">
            <v>338.97</v>
          </cell>
          <cell r="L6421" t="str">
            <v>19DOMESTIC</v>
          </cell>
        </row>
        <row r="6422">
          <cell r="J6422">
            <v>19.89</v>
          </cell>
          <cell r="L6422" t="str">
            <v>19DOMESTIC</v>
          </cell>
        </row>
        <row r="6423">
          <cell r="J6423">
            <v>104.58</v>
          </cell>
          <cell r="L6423" t="str">
            <v>19DOMESTIC</v>
          </cell>
        </row>
        <row r="6424">
          <cell r="J6424">
            <v>7.13</v>
          </cell>
          <cell r="L6424" t="str">
            <v>19DOMESTIC</v>
          </cell>
        </row>
        <row r="6425">
          <cell r="J6425">
            <v>7.13</v>
          </cell>
          <cell r="L6425" t="str">
            <v>19DOMESTIC</v>
          </cell>
        </row>
        <row r="6426">
          <cell r="J6426">
            <v>7.13</v>
          </cell>
          <cell r="L6426" t="str">
            <v>19DOMESTIC</v>
          </cell>
        </row>
        <row r="6427">
          <cell r="J6427">
            <v>7.13</v>
          </cell>
          <cell r="L6427" t="str">
            <v>19DOMESTIC</v>
          </cell>
        </row>
        <row r="6428">
          <cell r="J6428">
            <v>7.13</v>
          </cell>
          <cell r="L6428" t="str">
            <v>19DOMESTIC</v>
          </cell>
        </row>
        <row r="6429">
          <cell r="J6429">
            <v>7.13</v>
          </cell>
          <cell r="L6429" t="str">
            <v>19DOMESTIC</v>
          </cell>
        </row>
        <row r="6430">
          <cell r="J6430">
            <v>7.13</v>
          </cell>
          <cell r="L6430" t="str">
            <v>19DOMESTIC</v>
          </cell>
        </row>
        <row r="6431">
          <cell r="J6431">
            <v>7.13</v>
          </cell>
          <cell r="L6431" t="str">
            <v>19DOMESTIC</v>
          </cell>
        </row>
        <row r="6432">
          <cell r="J6432">
            <v>7.13</v>
          </cell>
          <cell r="L6432" t="str">
            <v>19DOMESTIC</v>
          </cell>
        </row>
        <row r="6433">
          <cell r="J6433">
            <v>7.13</v>
          </cell>
          <cell r="L6433" t="str">
            <v>19DOMESTIC</v>
          </cell>
        </row>
        <row r="6434">
          <cell r="J6434">
            <v>7.13</v>
          </cell>
          <cell r="L6434" t="str">
            <v>19DOMESTIC</v>
          </cell>
        </row>
        <row r="6435">
          <cell r="J6435">
            <v>7.13</v>
          </cell>
          <cell r="L6435" t="str">
            <v>19DOMESTIC</v>
          </cell>
        </row>
        <row r="6436">
          <cell r="J6436">
            <v>7.13</v>
          </cell>
          <cell r="L6436" t="str">
            <v>19DOMESTIC</v>
          </cell>
        </row>
        <row r="6437">
          <cell r="J6437">
            <v>7.13</v>
          </cell>
          <cell r="L6437" t="str">
            <v>19DOMESTIC</v>
          </cell>
        </row>
        <row r="6438">
          <cell r="J6438">
            <v>7.13</v>
          </cell>
          <cell r="L6438" t="str">
            <v>19DOMESTIC</v>
          </cell>
        </row>
        <row r="6439">
          <cell r="J6439">
            <v>7.13</v>
          </cell>
          <cell r="L6439" t="str">
            <v>19DOMESTIC</v>
          </cell>
        </row>
        <row r="6440">
          <cell r="J6440">
            <v>7.13</v>
          </cell>
          <cell r="L6440" t="str">
            <v>19DOMESTIC</v>
          </cell>
        </row>
        <row r="6441">
          <cell r="J6441">
            <v>7.13</v>
          </cell>
          <cell r="L6441" t="str">
            <v>19DOMESTIC</v>
          </cell>
        </row>
        <row r="6442">
          <cell r="J6442">
            <v>7.13</v>
          </cell>
          <cell r="L6442" t="str">
            <v>19DOMESTIC</v>
          </cell>
        </row>
        <row r="6443">
          <cell r="J6443">
            <v>149.32</v>
          </cell>
          <cell r="L6443" t="str">
            <v>19DOMESTIC</v>
          </cell>
        </row>
        <row r="6444">
          <cell r="J6444">
            <v>200.69</v>
          </cell>
          <cell r="L6444" t="str">
            <v>19DOMESTIC</v>
          </cell>
        </row>
        <row r="6445">
          <cell r="J6445">
            <v>3711.38</v>
          </cell>
          <cell r="L6445" t="str">
            <v>19DOMESTIC</v>
          </cell>
        </row>
        <row r="6446">
          <cell r="J6446">
            <v>3163.69</v>
          </cell>
          <cell r="L6446" t="str">
            <v>19DOMESTIC</v>
          </cell>
        </row>
        <row r="6447">
          <cell r="J6447">
            <v>682.35</v>
          </cell>
          <cell r="L6447" t="str">
            <v>19DOMESTIC</v>
          </cell>
        </row>
        <row r="6448">
          <cell r="J6448">
            <v>673.62</v>
          </cell>
          <cell r="L6448" t="str">
            <v>19DOMESTIC</v>
          </cell>
        </row>
        <row r="6449">
          <cell r="J6449">
            <v>5546.33</v>
          </cell>
          <cell r="L6449" t="str">
            <v>19DOMESTIC</v>
          </cell>
        </row>
        <row r="6450">
          <cell r="J6450">
            <v>822.43</v>
          </cell>
          <cell r="L6450" t="str">
            <v>19DOMESTIC</v>
          </cell>
        </row>
        <row r="6451">
          <cell r="J6451">
            <v>936.9</v>
          </cell>
          <cell r="L6451" t="str">
            <v>19DOMESTIC</v>
          </cell>
        </row>
        <row r="6452">
          <cell r="J6452">
            <v>982.32</v>
          </cell>
          <cell r="L6452" t="str">
            <v>19DOMESTIC</v>
          </cell>
        </row>
        <row r="6453">
          <cell r="J6453">
            <v>150</v>
          </cell>
          <cell r="L6453" t="str">
            <v>19DOMESTIC</v>
          </cell>
        </row>
        <row r="6454">
          <cell r="J6454">
            <v>3</v>
          </cell>
          <cell r="L6454" t="str">
            <v>19DOMESTIC</v>
          </cell>
        </row>
        <row r="6455">
          <cell r="J6455">
            <v>3</v>
          </cell>
          <cell r="L6455" t="str">
            <v>19DOMESTIC</v>
          </cell>
        </row>
        <row r="6456">
          <cell r="J6456">
            <v>3986.5</v>
          </cell>
          <cell r="L6456" t="str">
            <v>19DOMESTIC</v>
          </cell>
        </row>
        <row r="6457">
          <cell r="J6457">
            <v>756.95</v>
          </cell>
          <cell r="L6457" t="str">
            <v>19DOMESTIC</v>
          </cell>
        </row>
        <row r="6458">
          <cell r="J6458">
            <v>267.61</v>
          </cell>
          <cell r="L6458" t="str">
            <v>19DOMESTIC</v>
          </cell>
        </row>
        <row r="6459">
          <cell r="J6459">
            <v>636.11</v>
          </cell>
          <cell r="L6459" t="str">
            <v>19DOMESTIC</v>
          </cell>
        </row>
        <row r="6460">
          <cell r="J6460">
            <v>4945.6499999999996</v>
          </cell>
          <cell r="L6460" t="str">
            <v>19DOMESTIC</v>
          </cell>
        </row>
        <row r="6461">
          <cell r="J6461">
            <v>2326.65</v>
          </cell>
          <cell r="L6461" t="str">
            <v>19DOMESTIC</v>
          </cell>
        </row>
        <row r="6462">
          <cell r="J6462">
            <v>2559.7800000000002</v>
          </cell>
          <cell r="L6462" t="str">
            <v>19DOMESTIC</v>
          </cell>
        </row>
        <row r="6463">
          <cell r="J6463">
            <v>814.76</v>
          </cell>
          <cell r="L6463" t="str">
            <v>19DOMESTIC</v>
          </cell>
        </row>
        <row r="6464">
          <cell r="J6464">
            <v>3512.21</v>
          </cell>
          <cell r="L6464" t="str">
            <v>19DOMESTIC</v>
          </cell>
        </row>
        <row r="6465">
          <cell r="J6465">
            <v>465.47</v>
          </cell>
          <cell r="L6465" t="str">
            <v>19DOMESTIC</v>
          </cell>
        </row>
        <row r="6466">
          <cell r="J6466">
            <v>653.41999999999996</v>
          </cell>
          <cell r="L6466" t="str">
            <v>19DOMESTIC</v>
          </cell>
        </row>
        <row r="6467">
          <cell r="J6467">
            <v>5945.06</v>
          </cell>
          <cell r="L6467" t="str">
            <v>19DOMESTIC</v>
          </cell>
        </row>
        <row r="6468">
          <cell r="J6468">
            <v>54</v>
          </cell>
          <cell r="L6468" t="str">
            <v>19DOMESTIC</v>
          </cell>
        </row>
        <row r="6469">
          <cell r="J6469">
            <v>42.75</v>
          </cell>
          <cell r="L6469" t="str">
            <v>19DOMESTIC</v>
          </cell>
        </row>
        <row r="6470">
          <cell r="J6470">
            <v>1184.1099999999999</v>
          </cell>
          <cell r="L6470" t="str">
            <v>19DOMESTIC</v>
          </cell>
        </row>
        <row r="6471">
          <cell r="J6471">
            <v>368.24</v>
          </cell>
          <cell r="L6471" t="str">
            <v>19DOMESTIC</v>
          </cell>
        </row>
        <row r="6472">
          <cell r="J6472">
            <v>5285.18</v>
          </cell>
          <cell r="L6472" t="str">
            <v>19DOMESTIC</v>
          </cell>
        </row>
        <row r="6473">
          <cell r="J6473">
            <v>4933.37</v>
          </cell>
          <cell r="L6473" t="str">
            <v>19DOMESTIC</v>
          </cell>
        </row>
        <row r="6474">
          <cell r="J6474">
            <v>156.74</v>
          </cell>
          <cell r="L6474" t="str">
            <v>19DOMESTIC</v>
          </cell>
        </row>
        <row r="6475">
          <cell r="J6475">
            <v>2.81</v>
          </cell>
          <cell r="L6475" t="str">
            <v>19DOMESTIC</v>
          </cell>
        </row>
        <row r="6476">
          <cell r="J6476">
            <v>2.81</v>
          </cell>
          <cell r="L6476" t="str">
            <v>19DOMESTIC</v>
          </cell>
        </row>
        <row r="6477">
          <cell r="J6477">
            <v>2.81</v>
          </cell>
          <cell r="L6477" t="str">
            <v>19DOMESTIC</v>
          </cell>
        </row>
        <row r="6478">
          <cell r="J6478">
            <v>2.81</v>
          </cell>
          <cell r="L6478" t="str">
            <v>19DOMESTIC</v>
          </cell>
        </row>
        <row r="6479">
          <cell r="J6479">
            <v>2.81</v>
          </cell>
          <cell r="L6479" t="str">
            <v>19DOMESTIC</v>
          </cell>
        </row>
        <row r="6480">
          <cell r="J6480">
            <v>2.81</v>
          </cell>
          <cell r="L6480" t="str">
            <v>19DOMESTIC</v>
          </cell>
        </row>
        <row r="6481">
          <cell r="J6481">
            <v>3854.06</v>
          </cell>
          <cell r="L6481" t="str">
            <v>19DOMESTIC</v>
          </cell>
        </row>
        <row r="6482">
          <cell r="J6482">
            <v>959.82</v>
          </cell>
          <cell r="L6482" t="str">
            <v>19DOMESTIC</v>
          </cell>
        </row>
        <row r="6483">
          <cell r="J6483">
            <v>4106.7299999999996</v>
          </cell>
          <cell r="L6483" t="str">
            <v>19DOMESTIC</v>
          </cell>
        </row>
        <row r="6484">
          <cell r="J6484">
            <v>1277.5</v>
          </cell>
          <cell r="L6484" t="str">
            <v>19DOMESTIC</v>
          </cell>
        </row>
        <row r="6485">
          <cell r="J6485">
            <v>407.6</v>
          </cell>
          <cell r="L6485" t="str">
            <v>19DOMESTIC</v>
          </cell>
        </row>
        <row r="6486">
          <cell r="J6486">
            <v>82.85</v>
          </cell>
          <cell r="L6486" t="str">
            <v>19DOMESTIC</v>
          </cell>
        </row>
        <row r="6487">
          <cell r="J6487">
            <v>85.26</v>
          </cell>
          <cell r="L6487" t="str">
            <v>19DOMESTIC</v>
          </cell>
        </row>
        <row r="6488">
          <cell r="J6488">
            <v>39.94</v>
          </cell>
          <cell r="L6488" t="str">
            <v>19DOMESTIC</v>
          </cell>
        </row>
        <row r="6489">
          <cell r="J6489">
            <v>3.33</v>
          </cell>
          <cell r="L6489" t="str">
            <v>19DOMESTIC</v>
          </cell>
        </row>
        <row r="6490">
          <cell r="J6490">
            <v>3.33</v>
          </cell>
          <cell r="L6490" t="str">
            <v>19DOMESTIC</v>
          </cell>
        </row>
        <row r="6491">
          <cell r="J6491">
            <v>3.33</v>
          </cell>
          <cell r="L6491" t="str">
            <v>19DOMESTIC</v>
          </cell>
        </row>
        <row r="6492">
          <cell r="J6492">
            <v>3.33</v>
          </cell>
          <cell r="L6492" t="str">
            <v>19DOMESTIC</v>
          </cell>
        </row>
        <row r="6493">
          <cell r="J6493">
            <v>3.33</v>
          </cell>
          <cell r="L6493" t="str">
            <v>19DOMESTIC</v>
          </cell>
        </row>
        <row r="6494">
          <cell r="J6494">
            <v>3.33</v>
          </cell>
          <cell r="L6494" t="str">
            <v>19DOMESTIC</v>
          </cell>
        </row>
        <row r="6495">
          <cell r="J6495">
            <v>6.66</v>
          </cell>
          <cell r="L6495" t="str">
            <v>19DOMESTIC</v>
          </cell>
        </row>
        <row r="6496">
          <cell r="J6496">
            <v>3.33</v>
          </cell>
          <cell r="L6496" t="str">
            <v>19DOMESTIC</v>
          </cell>
        </row>
        <row r="6497">
          <cell r="J6497">
            <v>3.33</v>
          </cell>
          <cell r="L6497" t="str">
            <v>19DOMESTIC</v>
          </cell>
        </row>
        <row r="6498">
          <cell r="J6498">
            <v>3.33</v>
          </cell>
          <cell r="L6498" t="str">
            <v>19DOMESTIC</v>
          </cell>
        </row>
        <row r="6499">
          <cell r="J6499">
            <v>3.33</v>
          </cell>
          <cell r="L6499" t="str">
            <v>19DOMESTIC</v>
          </cell>
        </row>
        <row r="6500">
          <cell r="J6500">
            <v>3.33</v>
          </cell>
          <cell r="L6500" t="str">
            <v>19DOMESTIC</v>
          </cell>
        </row>
        <row r="6501">
          <cell r="J6501">
            <v>3.33</v>
          </cell>
          <cell r="L6501" t="str">
            <v>19DOMESTIC</v>
          </cell>
        </row>
        <row r="6502">
          <cell r="J6502">
            <v>3.33</v>
          </cell>
          <cell r="L6502" t="str">
            <v>19DOMESTIC</v>
          </cell>
        </row>
        <row r="6503">
          <cell r="J6503">
            <v>3.33</v>
          </cell>
          <cell r="L6503" t="str">
            <v>19DOMESTIC</v>
          </cell>
        </row>
        <row r="6504">
          <cell r="J6504">
            <v>3.33</v>
          </cell>
          <cell r="L6504" t="str">
            <v>19DOMESTIC</v>
          </cell>
        </row>
        <row r="6505">
          <cell r="J6505">
            <v>3.33</v>
          </cell>
          <cell r="L6505" t="str">
            <v>19DOMESTIC</v>
          </cell>
        </row>
        <row r="6506">
          <cell r="J6506">
            <v>3.33</v>
          </cell>
          <cell r="L6506" t="str">
            <v>19DOMESTIC</v>
          </cell>
        </row>
        <row r="6507">
          <cell r="J6507">
            <v>100.89</v>
          </cell>
          <cell r="L6507" t="str">
            <v>19DOMESTIC</v>
          </cell>
        </row>
        <row r="6508">
          <cell r="J6508">
            <v>1922.03</v>
          </cell>
          <cell r="L6508" t="str">
            <v>19DOMESTIC</v>
          </cell>
        </row>
        <row r="6509">
          <cell r="J6509">
            <v>1058.1099999999999</v>
          </cell>
          <cell r="L6509" t="str">
            <v>19DOMESTIC</v>
          </cell>
        </row>
        <row r="6510">
          <cell r="J6510">
            <v>2391.34</v>
          </cell>
          <cell r="L6510" t="str">
            <v>19DOMESTIC</v>
          </cell>
        </row>
        <row r="6511">
          <cell r="J6511">
            <v>1909.5</v>
          </cell>
          <cell r="L6511" t="str">
            <v>19DOMESTIC</v>
          </cell>
        </row>
        <row r="6512">
          <cell r="J6512">
            <v>165.06</v>
          </cell>
          <cell r="L6512" t="str">
            <v>19DOMESTIC</v>
          </cell>
        </row>
        <row r="6513">
          <cell r="J6513">
            <v>61.94</v>
          </cell>
          <cell r="L6513" t="str">
            <v>19DOMESTIC</v>
          </cell>
        </row>
        <row r="6514">
          <cell r="J6514">
            <v>361.38</v>
          </cell>
          <cell r="L6514" t="str">
            <v>19DOMESTIC</v>
          </cell>
        </row>
        <row r="6515">
          <cell r="J6515">
            <v>1260.18</v>
          </cell>
          <cell r="L6515" t="str">
            <v>19DOMESTIC</v>
          </cell>
        </row>
        <row r="6516">
          <cell r="J6516">
            <v>2374.54</v>
          </cell>
          <cell r="L6516" t="str">
            <v>19DOMESTIC</v>
          </cell>
        </row>
        <row r="6517">
          <cell r="J6517">
            <v>769.62</v>
          </cell>
          <cell r="L6517" t="str">
            <v>19DOMESTIC</v>
          </cell>
        </row>
        <row r="6518">
          <cell r="J6518">
            <v>832.82</v>
          </cell>
          <cell r="L6518" t="str">
            <v>19DOMESTIC</v>
          </cell>
        </row>
        <row r="6519">
          <cell r="J6519">
            <v>2633.71</v>
          </cell>
          <cell r="L6519" t="str">
            <v>19DOMESTIC</v>
          </cell>
        </row>
        <row r="6520">
          <cell r="J6520">
            <v>2109.58</v>
          </cell>
          <cell r="L6520" t="str">
            <v>19DOMESTIC</v>
          </cell>
        </row>
        <row r="6521">
          <cell r="J6521">
            <v>4588.32</v>
          </cell>
          <cell r="L6521" t="str">
            <v>19DOMESTIC</v>
          </cell>
        </row>
        <row r="6522">
          <cell r="J6522">
            <v>542.30999999999995</v>
          </cell>
          <cell r="L6522" t="str">
            <v>19DOMESTIC</v>
          </cell>
        </row>
        <row r="6523">
          <cell r="J6523">
            <v>680.29</v>
          </cell>
          <cell r="L6523" t="str">
            <v>19DOMESTIC</v>
          </cell>
        </row>
        <row r="6524">
          <cell r="J6524">
            <v>1495.41</v>
          </cell>
          <cell r="L6524" t="str">
            <v>19DOMESTIC</v>
          </cell>
        </row>
        <row r="6525">
          <cell r="J6525">
            <v>1569.01</v>
          </cell>
          <cell r="L6525" t="str">
            <v>19DOMESTIC</v>
          </cell>
        </row>
        <row r="6526">
          <cell r="J6526">
            <v>1894.1</v>
          </cell>
          <cell r="L6526" t="str">
            <v>19DOMESTIC</v>
          </cell>
        </row>
        <row r="6527">
          <cell r="J6527">
            <v>2012.71</v>
          </cell>
          <cell r="L6527" t="str">
            <v>19DOMESTIC</v>
          </cell>
        </row>
        <row r="6528">
          <cell r="J6528">
            <v>3021.33</v>
          </cell>
          <cell r="L6528" t="str">
            <v>19DOMESTIC</v>
          </cell>
        </row>
        <row r="6529">
          <cell r="J6529">
            <v>713.57</v>
          </cell>
          <cell r="L6529" t="str">
            <v>19DOMESTIC</v>
          </cell>
        </row>
        <row r="6530">
          <cell r="J6530">
            <v>1840.3</v>
          </cell>
          <cell r="L6530" t="str">
            <v>19DOMESTIC</v>
          </cell>
        </row>
        <row r="6531">
          <cell r="J6531">
            <v>235.56</v>
          </cell>
          <cell r="L6531" t="str">
            <v>19DOMESTIC</v>
          </cell>
        </row>
        <row r="6532">
          <cell r="J6532">
            <v>2232.08</v>
          </cell>
          <cell r="L6532" t="str">
            <v>19DOMESTIC</v>
          </cell>
        </row>
        <row r="6533">
          <cell r="J6533">
            <v>4894.45</v>
          </cell>
          <cell r="L6533" t="str">
            <v>19DOMESTIC</v>
          </cell>
        </row>
        <row r="6534">
          <cell r="J6534">
            <v>5118.74</v>
          </cell>
          <cell r="L6534" t="str">
            <v>19DOMESTIC</v>
          </cell>
        </row>
        <row r="6535">
          <cell r="J6535">
            <v>722.52</v>
          </cell>
          <cell r="L6535" t="str">
            <v>19DOMESTIC</v>
          </cell>
        </row>
        <row r="6536">
          <cell r="J6536">
            <v>644.70000000000005</v>
          </cell>
          <cell r="L6536" t="str">
            <v>19DOMESTIC</v>
          </cell>
        </row>
        <row r="6537">
          <cell r="J6537">
            <v>2425.02</v>
          </cell>
          <cell r="L6537" t="str">
            <v>19DOMESTIC</v>
          </cell>
        </row>
        <row r="6538">
          <cell r="J6538">
            <v>25</v>
          </cell>
          <cell r="L6538" t="str">
            <v>19DOMESTIC</v>
          </cell>
        </row>
        <row r="6539">
          <cell r="J6539">
            <v>3575.94</v>
          </cell>
          <cell r="L6539" t="str">
            <v>19DOMESTIC</v>
          </cell>
        </row>
        <row r="6540">
          <cell r="J6540">
            <v>2146.54</v>
          </cell>
          <cell r="L6540" t="str">
            <v>19DOMESTIC</v>
          </cell>
        </row>
        <row r="6541">
          <cell r="J6541">
            <v>2329.0300000000002</v>
          </cell>
          <cell r="L6541" t="str">
            <v>19DOMESTIC</v>
          </cell>
        </row>
        <row r="6542">
          <cell r="J6542">
            <v>3026.02</v>
          </cell>
          <cell r="L6542" t="str">
            <v>19DOMESTIC</v>
          </cell>
        </row>
        <row r="6543">
          <cell r="J6543">
            <v>1139.05</v>
          </cell>
          <cell r="L6543" t="str">
            <v>19DOMESTIC</v>
          </cell>
        </row>
        <row r="6544">
          <cell r="J6544">
            <v>2488.98</v>
          </cell>
          <cell r="L6544" t="str">
            <v>19DOMESTIC</v>
          </cell>
        </row>
        <row r="6545">
          <cell r="J6545">
            <v>1445.65</v>
          </cell>
          <cell r="L6545" t="str">
            <v>19DOMESTIC</v>
          </cell>
        </row>
        <row r="6546">
          <cell r="J6546">
            <v>934.93</v>
          </cell>
          <cell r="L6546" t="str">
            <v>19DOMESTIC</v>
          </cell>
        </row>
        <row r="6547">
          <cell r="J6547">
            <v>4193.43</v>
          </cell>
          <cell r="L6547" t="str">
            <v>19DOMESTIC</v>
          </cell>
        </row>
        <row r="6548">
          <cell r="J6548">
            <v>543.80999999999995</v>
          </cell>
          <cell r="L6548" t="str">
            <v>19DOMESTIC</v>
          </cell>
        </row>
        <row r="6549">
          <cell r="J6549">
            <v>3296.84</v>
          </cell>
          <cell r="L6549" t="str">
            <v>19DOMESTIC</v>
          </cell>
        </row>
        <row r="6550">
          <cell r="J6550">
            <v>821.2</v>
          </cell>
          <cell r="L6550" t="str">
            <v>19DOMESTIC</v>
          </cell>
        </row>
        <row r="6551">
          <cell r="J6551">
            <v>720.82</v>
          </cell>
          <cell r="L6551" t="str">
            <v>19DOMESTIC</v>
          </cell>
        </row>
        <row r="6552">
          <cell r="J6552">
            <v>881.31</v>
          </cell>
          <cell r="L6552" t="str">
            <v>19DOMESTIC</v>
          </cell>
        </row>
        <row r="6553">
          <cell r="J6553">
            <v>1338.01</v>
          </cell>
          <cell r="L6553" t="str">
            <v>19DOMESTIC</v>
          </cell>
        </row>
        <row r="6554">
          <cell r="J6554">
            <v>603.75</v>
          </cell>
          <cell r="L6554" t="str">
            <v>19DOMESTIC</v>
          </cell>
        </row>
        <row r="6555">
          <cell r="J6555">
            <v>2552.33</v>
          </cell>
          <cell r="L6555" t="str">
            <v>19DOMESTIC</v>
          </cell>
        </row>
        <row r="6556">
          <cell r="J6556">
            <v>183.89</v>
          </cell>
          <cell r="L6556" t="str">
            <v>19DOMESTIC</v>
          </cell>
        </row>
        <row r="6557">
          <cell r="J6557">
            <v>2381.87</v>
          </cell>
          <cell r="L6557" t="str">
            <v>19DOMESTIC</v>
          </cell>
        </row>
        <row r="6558">
          <cell r="J6558">
            <v>2222</v>
          </cell>
          <cell r="L6558" t="str">
            <v>19DOMESTIC</v>
          </cell>
        </row>
        <row r="6559">
          <cell r="J6559">
            <v>2663.13</v>
          </cell>
          <cell r="L6559" t="str">
            <v>19DOMESTIC</v>
          </cell>
        </row>
        <row r="6560">
          <cell r="J6560">
            <v>1122.74</v>
          </cell>
          <cell r="L6560" t="str">
            <v>19DOMESTIC</v>
          </cell>
        </row>
        <row r="6561">
          <cell r="J6561">
            <v>1744.43</v>
          </cell>
          <cell r="L6561" t="str">
            <v>19DOMESTIC</v>
          </cell>
        </row>
        <row r="6562">
          <cell r="J6562">
            <v>3764.87</v>
          </cell>
          <cell r="L6562" t="str">
            <v>19DOMESTIC</v>
          </cell>
        </row>
        <row r="6563">
          <cell r="J6563">
            <v>4197.3</v>
          </cell>
          <cell r="L6563" t="str">
            <v>19DOMESTIC</v>
          </cell>
        </row>
        <row r="6564">
          <cell r="J6564">
            <v>553.12</v>
          </cell>
          <cell r="L6564" t="str">
            <v>19DOMESTIC</v>
          </cell>
        </row>
        <row r="6565">
          <cell r="J6565">
            <v>665.69</v>
          </cell>
          <cell r="L6565" t="str">
            <v>19DOMESTIC</v>
          </cell>
        </row>
        <row r="6566">
          <cell r="J6566">
            <v>435.73</v>
          </cell>
          <cell r="L6566" t="str">
            <v>19DOMESTIC</v>
          </cell>
        </row>
        <row r="6567">
          <cell r="J6567">
            <v>726.41</v>
          </cell>
          <cell r="L6567" t="str">
            <v>19DOMESTIC</v>
          </cell>
        </row>
        <row r="6568">
          <cell r="J6568">
            <v>882.39</v>
          </cell>
          <cell r="L6568" t="str">
            <v>19DOMESTIC</v>
          </cell>
        </row>
        <row r="6569">
          <cell r="J6569">
            <v>972.19</v>
          </cell>
          <cell r="L6569" t="str">
            <v>19DOMESTIC</v>
          </cell>
        </row>
        <row r="6570">
          <cell r="J6570">
            <v>963.81</v>
          </cell>
          <cell r="L6570" t="str">
            <v>19DOMESTIC</v>
          </cell>
        </row>
        <row r="6571">
          <cell r="J6571">
            <v>25</v>
          </cell>
          <cell r="L6571" t="str">
            <v>19DOMESTIC</v>
          </cell>
        </row>
        <row r="6572">
          <cell r="J6572">
            <v>3273.48</v>
          </cell>
          <cell r="L6572" t="str">
            <v>19DOMESTIC</v>
          </cell>
        </row>
        <row r="6573">
          <cell r="J6573">
            <v>1159.3499999999999</v>
          </cell>
          <cell r="L6573" t="str">
            <v>19DOMESTIC</v>
          </cell>
        </row>
        <row r="6574">
          <cell r="J6574">
            <v>286.79000000000002</v>
          </cell>
          <cell r="L6574" t="str">
            <v>19DOMESTIC</v>
          </cell>
        </row>
        <row r="6575">
          <cell r="J6575">
            <v>488.26</v>
          </cell>
          <cell r="L6575" t="str">
            <v>19DOMESTIC</v>
          </cell>
        </row>
        <row r="6576">
          <cell r="J6576">
            <v>449.35</v>
          </cell>
          <cell r="L6576" t="str">
            <v>19DOMESTIC</v>
          </cell>
        </row>
        <row r="6577">
          <cell r="J6577">
            <v>462.56</v>
          </cell>
          <cell r="L6577" t="str">
            <v>19DOMESTIC</v>
          </cell>
        </row>
        <row r="6578">
          <cell r="J6578">
            <v>2244.8000000000002</v>
          </cell>
          <cell r="L6578" t="str">
            <v>19DOMESTIC</v>
          </cell>
        </row>
        <row r="6579">
          <cell r="J6579">
            <v>2144.42</v>
          </cell>
          <cell r="L6579" t="str">
            <v>19DOMESTIC</v>
          </cell>
        </row>
        <row r="6580">
          <cell r="J6580">
            <v>309.22000000000003</v>
          </cell>
          <cell r="L6580" t="str">
            <v>19DOMESTIC</v>
          </cell>
        </row>
        <row r="6581">
          <cell r="J6581">
            <v>247.85</v>
          </cell>
          <cell r="L6581" t="str">
            <v>19DOMESTIC</v>
          </cell>
        </row>
        <row r="6582">
          <cell r="J6582">
            <v>2452.56</v>
          </cell>
          <cell r="L6582" t="str">
            <v>19DOMESTIC</v>
          </cell>
        </row>
        <row r="6583">
          <cell r="J6583">
            <v>5655.83</v>
          </cell>
          <cell r="L6583" t="str">
            <v>19DOMESTIC</v>
          </cell>
        </row>
        <row r="6584">
          <cell r="J6584">
            <v>5560.43</v>
          </cell>
          <cell r="L6584" t="str">
            <v>19DOMESTIC</v>
          </cell>
        </row>
        <row r="6585">
          <cell r="J6585">
            <v>2221.25</v>
          </cell>
          <cell r="L6585" t="str">
            <v>19DOMESTIC</v>
          </cell>
        </row>
        <row r="6586">
          <cell r="J6586">
            <v>744.07</v>
          </cell>
          <cell r="L6586" t="str">
            <v>19DOMESTIC</v>
          </cell>
        </row>
        <row r="6587">
          <cell r="J6587">
            <v>824.27</v>
          </cell>
          <cell r="L6587" t="str">
            <v>19DOMESTIC</v>
          </cell>
        </row>
        <row r="6588">
          <cell r="J6588">
            <v>1155.98</v>
          </cell>
          <cell r="L6588" t="str">
            <v>19DOMESTIC</v>
          </cell>
        </row>
        <row r="6589">
          <cell r="J6589">
            <v>2853.38</v>
          </cell>
          <cell r="L6589" t="str">
            <v>19DOMESTIC</v>
          </cell>
        </row>
        <row r="6590">
          <cell r="J6590">
            <v>281.72000000000003</v>
          </cell>
          <cell r="L6590" t="str">
            <v>19DOMESTIC</v>
          </cell>
        </row>
        <row r="6591">
          <cell r="J6591">
            <v>418.98</v>
          </cell>
          <cell r="L6591" t="str">
            <v>19DOMESTIC</v>
          </cell>
        </row>
        <row r="6592">
          <cell r="J6592">
            <v>3379.65</v>
          </cell>
          <cell r="L6592" t="str">
            <v>19DOMESTIC</v>
          </cell>
        </row>
        <row r="6593">
          <cell r="J6593">
            <v>3407.59</v>
          </cell>
          <cell r="L6593" t="str">
            <v>19DOMESTIC</v>
          </cell>
        </row>
        <row r="6594">
          <cell r="J6594">
            <v>213.83</v>
          </cell>
          <cell r="L6594" t="str">
            <v>19DOMESTIC</v>
          </cell>
        </row>
        <row r="6595">
          <cell r="J6595">
            <v>849.58</v>
          </cell>
          <cell r="L6595" t="str">
            <v>19DOMESTIC</v>
          </cell>
        </row>
        <row r="6596">
          <cell r="J6596">
            <v>973.14</v>
          </cell>
          <cell r="L6596" t="str">
            <v>19DOMESTIC</v>
          </cell>
        </row>
        <row r="6597">
          <cell r="J6597">
            <v>2405.63</v>
          </cell>
          <cell r="L6597" t="str">
            <v>19DOMESTIC</v>
          </cell>
        </row>
        <row r="6598">
          <cell r="J6598">
            <v>1198.0999999999999</v>
          </cell>
          <cell r="L6598" t="str">
            <v>19DOMESTIC</v>
          </cell>
        </row>
        <row r="6599">
          <cell r="J6599">
            <v>431.36</v>
          </cell>
          <cell r="L6599" t="str">
            <v>19DOMESTIC</v>
          </cell>
        </row>
        <row r="6600">
          <cell r="J6600">
            <v>2189.41</v>
          </cell>
          <cell r="L6600" t="str">
            <v>19DOMESTIC</v>
          </cell>
        </row>
        <row r="6601">
          <cell r="J6601">
            <v>3979.01</v>
          </cell>
          <cell r="L6601" t="str">
            <v>19DOMESTIC</v>
          </cell>
        </row>
        <row r="6602">
          <cell r="J6602">
            <v>3839.71</v>
          </cell>
          <cell r="L6602" t="str">
            <v>19DOMESTIC</v>
          </cell>
        </row>
        <row r="6603">
          <cell r="J6603">
            <v>3608.07</v>
          </cell>
          <cell r="L6603" t="str">
            <v>19DOMESTIC</v>
          </cell>
        </row>
        <row r="6604">
          <cell r="J6604">
            <v>1834.11</v>
          </cell>
          <cell r="L6604" t="str">
            <v>19DOMESTIC</v>
          </cell>
        </row>
        <row r="6605">
          <cell r="J6605">
            <v>3138.5</v>
          </cell>
          <cell r="L6605" t="str">
            <v>19DOMESTIC</v>
          </cell>
        </row>
        <row r="6606">
          <cell r="J6606">
            <v>211.57</v>
          </cell>
          <cell r="L6606" t="str">
            <v>19DOMESTIC</v>
          </cell>
        </row>
        <row r="6607">
          <cell r="J6607">
            <v>2748.83</v>
          </cell>
          <cell r="L6607" t="str">
            <v>19DOMESTIC</v>
          </cell>
        </row>
        <row r="6608">
          <cell r="J6608">
            <v>685.92</v>
          </cell>
          <cell r="L6608" t="str">
            <v>19DOMESTIC</v>
          </cell>
        </row>
        <row r="6609">
          <cell r="J6609">
            <v>498.29</v>
          </cell>
          <cell r="L6609" t="str">
            <v>19DOMESTIC</v>
          </cell>
        </row>
        <row r="6610">
          <cell r="J6610">
            <v>550.96</v>
          </cell>
          <cell r="L6610" t="str">
            <v>19DOMESTIC</v>
          </cell>
        </row>
        <row r="6611">
          <cell r="J6611">
            <v>851.72</v>
          </cell>
          <cell r="L6611" t="str">
            <v>19DOMESTIC</v>
          </cell>
        </row>
        <row r="6612">
          <cell r="J6612">
            <v>717.74</v>
          </cell>
          <cell r="L6612" t="str">
            <v>19DOMESTIC</v>
          </cell>
        </row>
        <row r="6613">
          <cell r="J6613">
            <v>329.87</v>
          </cell>
          <cell r="L6613" t="str">
            <v>19DOMESTIC</v>
          </cell>
        </row>
        <row r="6614">
          <cell r="J6614">
            <v>104.27</v>
          </cell>
          <cell r="L6614" t="str">
            <v>19DOMESTIC</v>
          </cell>
        </row>
        <row r="6615">
          <cell r="J6615">
            <v>7.49</v>
          </cell>
          <cell r="L6615" t="str">
            <v>19DOMESTIC</v>
          </cell>
        </row>
        <row r="6616">
          <cell r="J6616">
            <v>7.49</v>
          </cell>
          <cell r="L6616" t="str">
            <v>19DOMESTIC</v>
          </cell>
        </row>
        <row r="6617">
          <cell r="J6617">
            <v>7.49</v>
          </cell>
          <cell r="L6617" t="str">
            <v>19DOMESTIC</v>
          </cell>
        </row>
        <row r="6618">
          <cell r="J6618">
            <v>7.49</v>
          </cell>
          <cell r="L6618" t="str">
            <v>19DOMESTIC</v>
          </cell>
        </row>
        <row r="6619">
          <cell r="J6619">
            <v>7.49</v>
          </cell>
          <cell r="L6619" t="str">
            <v>19DOMESTIC</v>
          </cell>
        </row>
        <row r="6620">
          <cell r="J6620">
            <v>390.55</v>
          </cell>
          <cell r="L6620" t="str">
            <v>19DOMESTIC</v>
          </cell>
        </row>
        <row r="6621">
          <cell r="J6621">
            <v>7.49</v>
          </cell>
          <cell r="L6621" t="str">
            <v>19DOMESTIC</v>
          </cell>
        </row>
        <row r="6622">
          <cell r="J6622">
            <v>7.49</v>
          </cell>
          <cell r="L6622" t="str">
            <v>19DOMESTIC</v>
          </cell>
        </row>
        <row r="6623">
          <cell r="J6623">
            <v>7.49</v>
          </cell>
          <cell r="L6623" t="str">
            <v>19DOMESTIC</v>
          </cell>
        </row>
        <row r="6624">
          <cell r="J6624">
            <v>7.49</v>
          </cell>
          <cell r="L6624" t="str">
            <v>19DOMESTIC</v>
          </cell>
        </row>
        <row r="6625">
          <cell r="J6625">
            <v>7.49</v>
          </cell>
          <cell r="L6625" t="str">
            <v>19DOMESTIC</v>
          </cell>
        </row>
        <row r="6626">
          <cell r="J6626">
            <v>7.49</v>
          </cell>
          <cell r="L6626" t="str">
            <v>19DOMESTIC</v>
          </cell>
        </row>
        <row r="6627">
          <cell r="J6627">
            <v>7.49</v>
          </cell>
          <cell r="L6627" t="str">
            <v>19DOMESTIC</v>
          </cell>
        </row>
        <row r="6628">
          <cell r="J6628">
            <v>14.98</v>
          </cell>
          <cell r="L6628" t="str">
            <v>19DOMESTIC</v>
          </cell>
        </row>
        <row r="6629">
          <cell r="J6629">
            <v>7.49</v>
          </cell>
          <cell r="L6629" t="str">
            <v>19DOMESTIC</v>
          </cell>
        </row>
        <row r="6630">
          <cell r="J6630">
            <v>7.49</v>
          </cell>
          <cell r="L6630" t="str">
            <v>19DOMESTIC</v>
          </cell>
        </row>
        <row r="6631">
          <cell r="J6631">
            <v>32.49</v>
          </cell>
          <cell r="L6631" t="str">
            <v>19DOMESTIC</v>
          </cell>
        </row>
        <row r="6632">
          <cell r="J6632">
            <v>7.99</v>
          </cell>
          <cell r="L6632" t="str">
            <v>19DOMESTIC</v>
          </cell>
        </row>
        <row r="6633">
          <cell r="J6633">
            <v>7.99</v>
          </cell>
          <cell r="L6633" t="str">
            <v>19DOMESTIC</v>
          </cell>
        </row>
        <row r="6634">
          <cell r="J6634">
            <v>7.99</v>
          </cell>
          <cell r="L6634" t="str">
            <v>19DOMESTIC</v>
          </cell>
        </row>
        <row r="6635">
          <cell r="J6635">
            <v>7.99</v>
          </cell>
          <cell r="L6635" t="str">
            <v>19DOMESTIC</v>
          </cell>
        </row>
        <row r="6636">
          <cell r="J6636">
            <v>7.99</v>
          </cell>
          <cell r="L6636" t="str">
            <v>19DOMESTIC</v>
          </cell>
        </row>
        <row r="6637">
          <cell r="J6637">
            <v>7.99</v>
          </cell>
          <cell r="L6637" t="str">
            <v>19DOMESTIC</v>
          </cell>
        </row>
        <row r="6638">
          <cell r="J6638">
            <v>7.99</v>
          </cell>
          <cell r="L6638" t="str">
            <v>19DOMESTIC</v>
          </cell>
        </row>
        <row r="6639">
          <cell r="J6639">
            <v>252.45</v>
          </cell>
          <cell r="L6639" t="str">
            <v>19DOMESTIC</v>
          </cell>
        </row>
        <row r="6640">
          <cell r="J6640">
            <v>153.63</v>
          </cell>
          <cell r="L6640" t="str">
            <v>19DOMESTIC</v>
          </cell>
        </row>
        <row r="6641">
          <cell r="J6641">
            <v>792.41</v>
          </cell>
          <cell r="L6641" t="str">
            <v>19DOMESTIC</v>
          </cell>
        </row>
        <row r="6642">
          <cell r="J6642">
            <v>1173.8699999999999</v>
          </cell>
          <cell r="L6642" t="str">
            <v>19DOMESTIC</v>
          </cell>
        </row>
        <row r="6643">
          <cell r="J6643">
            <v>3585.89</v>
          </cell>
          <cell r="L6643" t="str">
            <v>19DOMESTIC</v>
          </cell>
        </row>
        <row r="6644">
          <cell r="J6644">
            <v>732.32</v>
          </cell>
          <cell r="L6644" t="str">
            <v>19DOMESTIC</v>
          </cell>
        </row>
        <row r="6645">
          <cell r="J6645">
            <v>725.57</v>
          </cell>
          <cell r="L6645" t="str">
            <v>19DOMESTIC</v>
          </cell>
        </row>
        <row r="6646">
          <cell r="J6646">
            <v>2970.66</v>
          </cell>
          <cell r="L6646" t="str">
            <v>19DOMESTIC</v>
          </cell>
        </row>
        <row r="6647">
          <cell r="J6647">
            <v>787.85</v>
          </cell>
          <cell r="L6647" t="str">
            <v>19DOMESTIC</v>
          </cell>
        </row>
        <row r="6648">
          <cell r="J6648">
            <v>940.88</v>
          </cell>
          <cell r="L6648" t="str">
            <v>19DOMESTIC</v>
          </cell>
        </row>
        <row r="6649">
          <cell r="J6649">
            <v>2196.9</v>
          </cell>
          <cell r="L6649" t="str">
            <v>19DOMESTIC</v>
          </cell>
        </row>
        <row r="6650">
          <cell r="J6650">
            <v>2003.55</v>
          </cell>
          <cell r="L6650" t="str">
            <v>19DOMESTIC</v>
          </cell>
        </row>
        <row r="6651">
          <cell r="J6651">
            <v>3766.94</v>
          </cell>
          <cell r="L6651" t="str">
            <v>19DOMESTIC</v>
          </cell>
        </row>
        <row r="6652">
          <cell r="J6652">
            <v>1654.59</v>
          </cell>
          <cell r="L6652" t="str">
            <v>19DOMESTIC</v>
          </cell>
        </row>
        <row r="6653">
          <cell r="J6653">
            <v>2271.34</v>
          </cell>
          <cell r="L6653" t="str">
            <v>19DOMESTIC</v>
          </cell>
        </row>
        <row r="6654">
          <cell r="J6654">
            <v>1335.35</v>
          </cell>
          <cell r="L6654" t="str">
            <v>19DOMESTIC</v>
          </cell>
        </row>
        <row r="6655">
          <cell r="J6655">
            <v>4200.45</v>
          </cell>
          <cell r="L6655" t="str">
            <v>19DOMESTIC</v>
          </cell>
        </row>
        <row r="6656">
          <cell r="J6656">
            <v>2473.46</v>
          </cell>
          <cell r="L6656" t="str">
            <v>19DOMESTIC</v>
          </cell>
        </row>
        <row r="6657">
          <cell r="J6657">
            <v>3131.76</v>
          </cell>
          <cell r="L6657" t="str">
            <v>19DOMESTIC</v>
          </cell>
        </row>
        <row r="6658">
          <cell r="J6658">
            <v>311.27999999999997</v>
          </cell>
          <cell r="L6658" t="str">
            <v>19DOMESTIC</v>
          </cell>
        </row>
        <row r="6659">
          <cell r="J6659">
            <v>294.76</v>
          </cell>
          <cell r="L6659" t="str">
            <v>19DOMESTIC</v>
          </cell>
        </row>
        <row r="6660">
          <cell r="J6660">
            <v>76.5</v>
          </cell>
          <cell r="L6660" t="str">
            <v>19DOMESTIC</v>
          </cell>
        </row>
        <row r="6661">
          <cell r="J6661">
            <v>1074.71</v>
          </cell>
          <cell r="L6661" t="str">
            <v>19DOMESTIC</v>
          </cell>
        </row>
        <row r="6662">
          <cell r="J6662">
            <v>1761.55</v>
          </cell>
          <cell r="L6662" t="str">
            <v>19DOMESTIC</v>
          </cell>
        </row>
        <row r="6663">
          <cell r="J6663">
            <v>1814.58</v>
          </cell>
          <cell r="L6663" t="str">
            <v>19DOMESTIC</v>
          </cell>
        </row>
        <row r="6664">
          <cell r="J6664">
            <v>1.03</v>
          </cell>
          <cell r="L6664" t="str">
            <v>19DOMESTIC</v>
          </cell>
        </row>
        <row r="6665">
          <cell r="J6665">
            <v>1636.08</v>
          </cell>
          <cell r="L6665" t="str">
            <v>19DOMESTIC</v>
          </cell>
        </row>
        <row r="6666">
          <cell r="J6666">
            <v>719.55</v>
          </cell>
          <cell r="L6666" t="str">
            <v>19DOMESTIC</v>
          </cell>
        </row>
        <row r="6667">
          <cell r="J6667">
            <v>159.59</v>
          </cell>
          <cell r="L6667" t="str">
            <v>19DOMESTIC</v>
          </cell>
        </row>
        <row r="6668">
          <cell r="J6668">
            <v>148.88999999999999</v>
          </cell>
          <cell r="L6668" t="str">
            <v>19DOMESTIC</v>
          </cell>
        </row>
        <row r="6669">
          <cell r="J6669">
            <v>4959.34</v>
          </cell>
          <cell r="L6669" t="str">
            <v>19DOMESTIC</v>
          </cell>
        </row>
        <row r="6670">
          <cell r="J6670">
            <v>1071.4000000000001</v>
          </cell>
          <cell r="L6670" t="str">
            <v>19DOMESTIC</v>
          </cell>
        </row>
        <row r="6671">
          <cell r="J6671">
            <v>1570.48</v>
          </cell>
          <cell r="L6671" t="str">
            <v>19DOMESTIC</v>
          </cell>
        </row>
        <row r="6672">
          <cell r="J6672">
            <v>2758.5</v>
          </cell>
          <cell r="L6672" t="str">
            <v>19DOMESTIC</v>
          </cell>
        </row>
        <row r="6673">
          <cell r="J6673">
            <v>1136.69</v>
          </cell>
          <cell r="L6673" t="str">
            <v>19DOMESTIC</v>
          </cell>
        </row>
        <row r="6674">
          <cell r="J6674">
            <v>464.16</v>
          </cell>
          <cell r="L6674" t="str">
            <v>19DOMESTIC</v>
          </cell>
        </row>
        <row r="6675">
          <cell r="J6675">
            <v>644.71</v>
          </cell>
          <cell r="L6675" t="str">
            <v>19DOMESTIC</v>
          </cell>
        </row>
        <row r="6676">
          <cell r="J6676">
            <v>2665</v>
          </cell>
          <cell r="L6676" t="str">
            <v>19DOMESTIC</v>
          </cell>
        </row>
        <row r="6677">
          <cell r="J6677">
            <v>2576.52</v>
          </cell>
          <cell r="L6677" t="str">
            <v>19DOMESTIC</v>
          </cell>
        </row>
        <row r="6678">
          <cell r="J6678">
            <v>715.39</v>
          </cell>
          <cell r="L6678" t="str">
            <v>19DOMESTIC</v>
          </cell>
        </row>
        <row r="6679">
          <cell r="J6679">
            <v>938.84</v>
          </cell>
          <cell r="L6679" t="str">
            <v>19DOMESTIC</v>
          </cell>
        </row>
        <row r="6680">
          <cell r="J6680">
            <v>1252.1300000000001</v>
          </cell>
          <cell r="L6680" t="str">
            <v>19DOMESTIC</v>
          </cell>
        </row>
        <row r="6681">
          <cell r="J6681">
            <v>1143.44</v>
          </cell>
          <cell r="L6681" t="str">
            <v>19DOMESTIC</v>
          </cell>
        </row>
        <row r="6682">
          <cell r="J6682">
            <v>1321.38</v>
          </cell>
          <cell r="L6682" t="str">
            <v>19DOMESTIC</v>
          </cell>
        </row>
        <row r="6683">
          <cell r="J6683">
            <v>2595.11</v>
          </cell>
          <cell r="L6683" t="str">
            <v>19DOMESTIC</v>
          </cell>
        </row>
        <row r="6684">
          <cell r="J6684">
            <v>4910.9399999999996</v>
          </cell>
          <cell r="L6684" t="str">
            <v>19DOMESTIC</v>
          </cell>
        </row>
        <row r="6685">
          <cell r="J6685">
            <v>1192.83</v>
          </cell>
          <cell r="L6685" t="str">
            <v>19DOMESTIC</v>
          </cell>
        </row>
        <row r="6686">
          <cell r="J6686">
            <v>449.12</v>
          </cell>
          <cell r="L6686" t="str">
            <v>19DOMESTIC</v>
          </cell>
        </row>
        <row r="6687">
          <cell r="J6687">
            <v>2226.25</v>
          </cell>
          <cell r="L6687" t="str">
            <v>19DOMESTIC</v>
          </cell>
        </row>
        <row r="6688">
          <cell r="J6688">
            <v>2234.08</v>
          </cell>
          <cell r="L6688" t="str">
            <v>19DOMESTIC</v>
          </cell>
        </row>
        <row r="6689">
          <cell r="J6689">
            <v>382.98</v>
          </cell>
          <cell r="L6689" t="str">
            <v>19DOMESTIC</v>
          </cell>
        </row>
        <row r="6690">
          <cell r="J6690">
            <v>1028.42</v>
          </cell>
          <cell r="L6690" t="str">
            <v>19DOMESTIC</v>
          </cell>
        </row>
        <row r="6691">
          <cell r="J6691">
            <v>749.56</v>
          </cell>
          <cell r="L6691" t="str">
            <v>19DOMESTIC</v>
          </cell>
        </row>
        <row r="6692">
          <cell r="J6692">
            <v>3332.25</v>
          </cell>
          <cell r="L6692" t="str">
            <v>19DOMESTIC</v>
          </cell>
        </row>
        <row r="6693">
          <cell r="J6693">
            <v>3632.3</v>
          </cell>
          <cell r="L6693" t="str">
            <v>19DOMESTIC</v>
          </cell>
        </row>
        <row r="6694">
          <cell r="J6694">
            <v>3175.89</v>
          </cell>
          <cell r="L6694" t="str">
            <v>19DOMESTIC</v>
          </cell>
        </row>
        <row r="6695">
          <cell r="J6695">
            <v>1178.54</v>
          </cell>
          <cell r="L6695" t="str">
            <v>19DOMESTIC</v>
          </cell>
        </row>
        <row r="6696">
          <cell r="J6696">
            <v>1186.74</v>
          </cell>
          <cell r="L6696" t="str">
            <v>19DOMESTIC</v>
          </cell>
        </row>
        <row r="6697">
          <cell r="J6697">
            <v>1051.3599999999999</v>
          </cell>
          <cell r="L6697" t="str">
            <v>19DOMESTIC</v>
          </cell>
        </row>
        <row r="6698">
          <cell r="J6698">
            <v>999.51</v>
          </cell>
          <cell r="L6698" t="str">
            <v>19DOMESTIC</v>
          </cell>
        </row>
        <row r="6699">
          <cell r="J6699">
            <v>146.24</v>
          </cell>
          <cell r="L6699" t="str">
            <v>19DOMESTIC</v>
          </cell>
        </row>
        <row r="6700">
          <cell r="J6700">
            <v>233.29</v>
          </cell>
          <cell r="L6700" t="str">
            <v>19DOMESTIC</v>
          </cell>
        </row>
        <row r="6701">
          <cell r="J6701">
            <v>5111.79</v>
          </cell>
          <cell r="L6701" t="str">
            <v>19DOMESTIC</v>
          </cell>
        </row>
        <row r="6702">
          <cell r="J6702">
            <v>5499.34</v>
          </cell>
          <cell r="L6702" t="str">
            <v>19DOMESTIC</v>
          </cell>
        </row>
        <row r="6703">
          <cell r="J6703">
            <v>5820.56</v>
          </cell>
          <cell r="L6703" t="str">
            <v>19DOMESTIC</v>
          </cell>
        </row>
        <row r="6704">
          <cell r="J6704">
            <v>1510.14</v>
          </cell>
          <cell r="L6704" t="str">
            <v>19DOMESTIC</v>
          </cell>
        </row>
        <row r="6705">
          <cell r="J6705">
            <v>371.22</v>
          </cell>
          <cell r="L6705" t="str">
            <v>19DOMESTIC</v>
          </cell>
        </row>
        <row r="6706">
          <cell r="J6706">
            <v>559.87</v>
          </cell>
          <cell r="L6706" t="str">
            <v>19DOMESTIC</v>
          </cell>
        </row>
        <row r="6707">
          <cell r="J6707">
            <v>3823.99</v>
          </cell>
          <cell r="L6707" t="str">
            <v>19DOMESTIC</v>
          </cell>
        </row>
        <row r="6708">
          <cell r="J6708">
            <v>3759.25</v>
          </cell>
          <cell r="L6708" t="str">
            <v>19DOMESTIC</v>
          </cell>
        </row>
        <row r="6709">
          <cell r="J6709">
            <v>4066.18</v>
          </cell>
          <cell r="L6709" t="str">
            <v>19DOMESTIC</v>
          </cell>
        </row>
        <row r="6710">
          <cell r="J6710">
            <v>1421.83</v>
          </cell>
          <cell r="L6710" t="str">
            <v>19DOMESTIC</v>
          </cell>
        </row>
        <row r="6711">
          <cell r="J6711">
            <v>842.52</v>
          </cell>
          <cell r="L6711" t="str">
            <v>19DOMESTIC</v>
          </cell>
        </row>
        <row r="6712">
          <cell r="J6712">
            <v>1155.01</v>
          </cell>
          <cell r="L6712" t="str">
            <v>19DOMESTIC</v>
          </cell>
        </row>
        <row r="6713">
          <cell r="J6713">
            <v>27.21</v>
          </cell>
          <cell r="L6713" t="str">
            <v>19DOMESTIC</v>
          </cell>
        </row>
        <row r="6714">
          <cell r="J6714">
            <v>648.16999999999996</v>
          </cell>
          <cell r="L6714" t="str">
            <v>19DOMESTIC</v>
          </cell>
        </row>
        <row r="6715">
          <cell r="J6715">
            <v>59.47</v>
          </cell>
          <cell r="L6715" t="str">
            <v>19DOMESTIC</v>
          </cell>
        </row>
        <row r="6716">
          <cell r="J6716">
            <v>78.13</v>
          </cell>
          <cell r="L6716" t="str">
            <v>19DOMESTIC</v>
          </cell>
        </row>
        <row r="6717">
          <cell r="J6717">
            <v>204.67</v>
          </cell>
          <cell r="L6717" t="str">
            <v>19DOMESTIC</v>
          </cell>
        </row>
        <row r="6718">
          <cell r="J6718">
            <v>13.42</v>
          </cell>
          <cell r="L6718" t="str">
            <v>19DOMESTIC</v>
          </cell>
        </row>
        <row r="6719">
          <cell r="J6719">
            <v>26.84</v>
          </cell>
          <cell r="L6719" t="str">
            <v>19DOMESTIC</v>
          </cell>
        </row>
        <row r="6720">
          <cell r="J6720">
            <v>6.71</v>
          </cell>
          <cell r="L6720" t="str">
            <v>19DOMESTIC</v>
          </cell>
        </row>
        <row r="6721">
          <cell r="J6721">
            <v>6.71</v>
          </cell>
          <cell r="L6721" t="str">
            <v>19DOMESTIC</v>
          </cell>
        </row>
        <row r="6722">
          <cell r="J6722">
            <v>6.71</v>
          </cell>
          <cell r="L6722" t="str">
            <v>19DOMESTIC</v>
          </cell>
        </row>
        <row r="6723">
          <cell r="J6723">
            <v>6.71</v>
          </cell>
          <cell r="L6723" t="str">
            <v>19DOMESTIC</v>
          </cell>
        </row>
        <row r="6724">
          <cell r="J6724">
            <v>6.71</v>
          </cell>
          <cell r="L6724" t="str">
            <v>19DOMESTIC</v>
          </cell>
        </row>
        <row r="6725">
          <cell r="J6725">
            <v>13.43</v>
          </cell>
          <cell r="L6725" t="str">
            <v>19DOMESTIC</v>
          </cell>
        </row>
        <row r="6726">
          <cell r="J6726">
            <v>6.71</v>
          </cell>
          <cell r="L6726" t="str">
            <v>19DOMESTIC</v>
          </cell>
        </row>
        <row r="6727">
          <cell r="J6727">
            <v>6.71</v>
          </cell>
          <cell r="L6727" t="str">
            <v>19DOMESTIC</v>
          </cell>
        </row>
        <row r="6728">
          <cell r="J6728">
            <v>6.71</v>
          </cell>
          <cell r="L6728" t="str">
            <v>19DOMESTIC</v>
          </cell>
        </row>
        <row r="6729">
          <cell r="J6729">
            <v>6.71</v>
          </cell>
          <cell r="L6729" t="str">
            <v>19DOMESTIC</v>
          </cell>
        </row>
        <row r="6730">
          <cell r="J6730">
            <v>6.71</v>
          </cell>
          <cell r="L6730" t="str">
            <v>19DOMESTIC</v>
          </cell>
        </row>
        <row r="6731">
          <cell r="J6731">
            <v>6.71</v>
          </cell>
          <cell r="L6731" t="str">
            <v>19DOMESTIC</v>
          </cell>
        </row>
        <row r="6732">
          <cell r="J6732">
            <v>6.71</v>
          </cell>
          <cell r="L6732" t="str">
            <v>19DOMESTIC</v>
          </cell>
        </row>
        <row r="6733">
          <cell r="J6733">
            <v>6.71</v>
          </cell>
          <cell r="L6733" t="str">
            <v>19DOMESTIC</v>
          </cell>
        </row>
        <row r="6734">
          <cell r="J6734">
            <v>6.71</v>
          </cell>
          <cell r="L6734" t="str">
            <v>19DOMESTIC</v>
          </cell>
        </row>
        <row r="6735">
          <cell r="J6735">
            <v>6.71</v>
          </cell>
          <cell r="L6735" t="str">
            <v>19DOMESTIC</v>
          </cell>
        </row>
        <row r="6736">
          <cell r="J6736">
            <v>6.71</v>
          </cell>
          <cell r="L6736" t="str">
            <v>19DOMESTIC</v>
          </cell>
        </row>
        <row r="6737">
          <cell r="J6737">
            <v>6.71</v>
          </cell>
          <cell r="L6737" t="str">
            <v>19DOMESTIC</v>
          </cell>
        </row>
        <row r="6738">
          <cell r="J6738">
            <v>1099.67</v>
          </cell>
          <cell r="L6738" t="str">
            <v>19DOMESTIC</v>
          </cell>
        </row>
        <row r="6739">
          <cell r="J6739">
            <v>1692.33</v>
          </cell>
          <cell r="L6739" t="str">
            <v>19DOMESTIC</v>
          </cell>
        </row>
        <row r="6740">
          <cell r="J6740">
            <v>1685.91</v>
          </cell>
          <cell r="L6740" t="str">
            <v>19DOMESTIC</v>
          </cell>
        </row>
        <row r="6741">
          <cell r="J6741">
            <v>937.09</v>
          </cell>
          <cell r="L6741" t="str">
            <v>19DOMESTIC</v>
          </cell>
        </row>
        <row r="6742">
          <cell r="J6742">
            <v>1001.64</v>
          </cell>
          <cell r="L6742" t="str">
            <v>19DOMESTIC</v>
          </cell>
        </row>
        <row r="6743">
          <cell r="J6743">
            <v>458.33</v>
          </cell>
          <cell r="L6743" t="str">
            <v>19DOMESTIC</v>
          </cell>
        </row>
        <row r="6744">
          <cell r="J6744">
            <v>2191.77</v>
          </cell>
          <cell r="L6744" t="str">
            <v>19DOMESTIC</v>
          </cell>
        </row>
        <row r="6745">
          <cell r="J6745">
            <v>628.54</v>
          </cell>
          <cell r="L6745" t="str">
            <v>19DOMESTIC</v>
          </cell>
        </row>
        <row r="6746">
          <cell r="J6746">
            <v>179.97</v>
          </cell>
          <cell r="L6746" t="str">
            <v>19DOMESTIC</v>
          </cell>
        </row>
        <row r="6747">
          <cell r="J6747">
            <v>143.55000000000001</v>
          </cell>
          <cell r="L6747" t="str">
            <v>19DOMESTIC</v>
          </cell>
        </row>
        <row r="6748">
          <cell r="J6748">
            <v>299.38</v>
          </cell>
          <cell r="L6748" t="str">
            <v>19DOMESTIC</v>
          </cell>
        </row>
        <row r="6749">
          <cell r="J6749">
            <v>3042.14</v>
          </cell>
          <cell r="L6749" t="str">
            <v>19DOMESTIC</v>
          </cell>
        </row>
        <row r="6750">
          <cell r="J6750">
            <v>3427.91</v>
          </cell>
          <cell r="L6750" t="str">
            <v>19DOMESTIC</v>
          </cell>
        </row>
        <row r="6751">
          <cell r="J6751">
            <v>3619.49</v>
          </cell>
          <cell r="L6751" t="str">
            <v>19DOMESTIC</v>
          </cell>
        </row>
        <row r="6752">
          <cell r="J6752">
            <v>1197.3</v>
          </cell>
          <cell r="L6752" t="str">
            <v>19DOMESTIC</v>
          </cell>
        </row>
        <row r="6753">
          <cell r="J6753">
            <v>4112.3</v>
          </cell>
          <cell r="L6753" t="str">
            <v>19DOMESTIC</v>
          </cell>
        </row>
        <row r="6754">
          <cell r="J6754">
            <v>4406.37</v>
          </cell>
          <cell r="L6754" t="str">
            <v>19DOMESTIC</v>
          </cell>
        </row>
        <row r="6755">
          <cell r="J6755">
            <v>937.92</v>
          </cell>
          <cell r="L6755" t="str">
            <v>19DOMESTIC</v>
          </cell>
        </row>
        <row r="6756">
          <cell r="J6756">
            <v>889.21</v>
          </cell>
          <cell r="L6756" t="str">
            <v>19DOMESTIC</v>
          </cell>
        </row>
        <row r="6757">
          <cell r="J6757">
            <v>2430.39</v>
          </cell>
          <cell r="L6757" t="str">
            <v>19DOMESTIC</v>
          </cell>
        </row>
        <row r="6758">
          <cell r="J6758">
            <v>549.84</v>
          </cell>
          <cell r="L6758" t="str">
            <v>19DOMESTIC</v>
          </cell>
        </row>
        <row r="6759">
          <cell r="J6759">
            <v>934.54</v>
          </cell>
          <cell r="L6759" t="str">
            <v>19DOMESTIC</v>
          </cell>
        </row>
        <row r="6760">
          <cell r="J6760">
            <v>214.29</v>
          </cell>
          <cell r="L6760" t="str">
            <v>19DOMESTIC</v>
          </cell>
        </row>
        <row r="6761">
          <cell r="J6761">
            <v>230.69</v>
          </cell>
          <cell r="L6761" t="str">
            <v>19DOMESTIC</v>
          </cell>
        </row>
        <row r="6762">
          <cell r="J6762">
            <v>354.25</v>
          </cell>
          <cell r="L6762" t="str">
            <v>19DOMESTIC</v>
          </cell>
        </row>
        <row r="6763">
          <cell r="J6763">
            <v>1255.76</v>
          </cell>
          <cell r="L6763" t="str">
            <v>19DOMESTIC</v>
          </cell>
        </row>
        <row r="6764">
          <cell r="J6764">
            <v>1147.23</v>
          </cell>
          <cell r="L6764" t="str">
            <v>19DOMESTIC</v>
          </cell>
        </row>
        <row r="6765">
          <cell r="J6765">
            <v>862.79</v>
          </cell>
          <cell r="L6765" t="str">
            <v>19DOMESTIC</v>
          </cell>
        </row>
        <row r="6766">
          <cell r="J6766">
            <v>3400.07</v>
          </cell>
          <cell r="L6766" t="str">
            <v>19DOMESTIC</v>
          </cell>
        </row>
        <row r="6767">
          <cell r="J6767">
            <v>259.19</v>
          </cell>
          <cell r="L6767" t="str">
            <v>19DOMESTIC</v>
          </cell>
        </row>
        <row r="6768">
          <cell r="J6768">
            <v>1344.01</v>
          </cell>
          <cell r="L6768" t="str">
            <v>19DOMESTIC</v>
          </cell>
        </row>
        <row r="6769">
          <cell r="J6769">
            <v>2850.02</v>
          </cell>
          <cell r="L6769" t="str">
            <v>19DOMESTIC</v>
          </cell>
        </row>
        <row r="6770">
          <cell r="J6770">
            <v>6574.37</v>
          </cell>
          <cell r="L6770" t="str">
            <v>19DOMESTIC</v>
          </cell>
        </row>
        <row r="6771">
          <cell r="J6771">
            <v>779.8</v>
          </cell>
          <cell r="L6771" t="str">
            <v>19DOMESTIC</v>
          </cell>
        </row>
        <row r="6772">
          <cell r="J6772">
            <v>192.74</v>
          </cell>
          <cell r="L6772" t="str">
            <v>19DOMESTIC</v>
          </cell>
        </row>
        <row r="6773">
          <cell r="J6773">
            <v>556.32000000000005</v>
          </cell>
          <cell r="L6773" t="str">
            <v>19DOMESTIC</v>
          </cell>
        </row>
        <row r="6774">
          <cell r="J6774">
            <v>5054.17</v>
          </cell>
          <cell r="L6774" t="str">
            <v>19DOMESTIC</v>
          </cell>
        </row>
        <row r="6775">
          <cell r="J6775">
            <v>22</v>
          </cell>
          <cell r="L6775" t="str">
            <v>19DOMESTIC</v>
          </cell>
        </row>
        <row r="6776">
          <cell r="J6776">
            <v>0.44</v>
          </cell>
          <cell r="L6776" t="str">
            <v>19DOMESTIC</v>
          </cell>
        </row>
        <row r="6777">
          <cell r="J6777">
            <v>0.44</v>
          </cell>
          <cell r="L6777" t="str">
            <v>19DOMESTIC</v>
          </cell>
        </row>
        <row r="6778">
          <cell r="J6778">
            <v>0.44</v>
          </cell>
          <cell r="L6778" t="str">
            <v>19DOMESTIC</v>
          </cell>
        </row>
        <row r="6779">
          <cell r="J6779">
            <v>0.44</v>
          </cell>
          <cell r="L6779" t="str">
            <v>19DOMESTIC</v>
          </cell>
        </row>
        <row r="6780">
          <cell r="J6780">
            <v>0.44</v>
          </cell>
          <cell r="L6780" t="str">
            <v>19DOMESTIC</v>
          </cell>
        </row>
        <row r="6781">
          <cell r="J6781">
            <v>0.44</v>
          </cell>
          <cell r="L6781" t="str">
            <v>19DOMESTIC</v>
          </cell>
        </row>
        <row r="6782">
          <cell r="J6782">
            <v>0.44</v>
          </cell>
          <cell r="L6782" t="str">
            <v>19DOMESTIC</v>
          </cell>
        </row>
        <row r="6783">
          <cell r="J6783">
            <v>366.88</v>
          </cell>
          <cell r="L6783" t="str">
            <v>19DOMESTIC</v>
          </cell>
        </row>
        <row r="6784">
          <cell r="J6784">
            <v>292.02</v>
          </cell>
          <cell r="L6784" t="str">
            <v>19DOMESTIC</v>
          </cell>
        </row>
        <row r="6785">
          <cell r="J6785">
            <v>748.76</v>
          </cell>
          <cell r="L6785" t="str">
            <v>19DOMESTIC</v>
          </cell>
        </row>
        <row r="6786">
          <cell r="J6786">
            <v>884.78</v>
          </cell>
          <cell r="L6786" t="str">
            <v>19DOMESTIC</v>
          </cell>
        </row>
        <row r="6787">
          <cell r="J6787">
            <v>413.94</v>
          </cell>
          <cell r="L6787" t="str">
            <v>19DOMESTIC</v>
          </cell>
        </row>
        <row r="6788">
          <cell r="J6788">
            <v>1157.0999999999999</v>
          </cell>
          <cell r="L6788" t="str">
            <v>19DOMESTIC</v>
          </cell>
        </row>
        <row r="6789">
          <cell r="J6789">
            <v>456.89</v>
          </cell>
          <cell r="L6789" t="str">
            <v>19DOMESTIC</v>
          </cell>
        </row>
        <row r="6790">
          <cell r="J6790">
            <v>1318.25</v>
          </cell>
          <cell r="L6790" t="str">
            <v>19DOMESTIC</v>
          </cell>
        </row>
        <row r="6791">
          <cell r="J6791">
            <v>358.37</v>
          </cell>
          <cell r="L6791" t="str">
            <v>19DOMESTIC</v>
          </cell>
        </row>
        <row r="6792">
          <cell r="J6792">
            <v>766.45</v>
          </cell>
          <cell r="L6792" t="str">
            <v>19DOMESTIC</v>
          </cell>
        </row>
        <row r="6793">
          <cell r="J6793">
            <v>402.22</v>
          </cell>
          <cell r="L6793" t="str">
            <v>19DOMESTIC</v>
          </cell>
        </row>
        <row r="6794">
          <cell r="J6794">
            <v>2446.6</v>
          </cell>
          <cell r="L6794" t="str">
            <v>19DOMESTIC</v>
          </cell>
        </row>
        <row r="6795">
          <cell r="J6795">
            <v>812.69</v>
          </cell>
          <cell r="L6795" t="str">
            <v>19DOMESTIC</v>
          </cell>
        </row>
        <row r="6796">
          <cell r="J6796">
            <v>608.79999999999995</v>
          </cell>
          <cell r="L6796" t="str">
            <v>19DOMESTIC</v>
          </cell>
        </row>
        <row r="6797">
          <cell r="J6797">
            <v>1248.93</v>
          </cell>
          <cell r="L6797" t="str">
            <v>19DOMESTIC</v>
          </cell>
        </row>
        <row r="6798">
          <cell r="J6798">
            <v>5.87</v>
          </cell>
          <cell r="L6798" t="str">
            <v>19DOMESTIC</v>
          </cell>
        </row>
        <row r="6799">
          <cell r="J6799">
            <v>3803.03</v>
          </cell>
          <cell r="L6799" t="str">
            <v>19DOMESTIC</v>
          </cell>
        </row>
        <row r="6800">
          <cell r="J6800">
            <v>1765.19</v>
          </cell>
          <cell r="L6800" t="str">
            <v>19DOMESTIC</v>
          </cell>
        </row>
        <row r="6801">
          <cell r="J6801">
            <v>1696.47</v>
          </cell>
          <cell r="L6801" t="str">
            <v>19DOMESTIC</v>
          </cell>
        </row>
        <row r="6802">
          <cell r="J6802">
            <v>537.48</v>
          </cell>
          <cell r="L6802" t="str">
            <v>19DOMESTIC</v>
          </cell>
        </row>
        <row r="6803">
          <cell r="J6803">
            <v>697.35</v>
          </cell>
          <cell r="L6803" t="str">
            <v>19DOMESTIC</v>
          </cell>
        </row>
        <row r="6804">
          <cell r="J6804">
            <v>990.12</v>
          </cell>
          <cell r="L6804" t="str">
            <v>19DOMESTIC</v>
          </cell>
        </row>
        <row r="6805">
          <cell r="J6805">
            <v>1096.6500000000001</v>
          </cell>
          <cell r="L6805" t="str">
            <v>19DOMESTIC</v>
          </cell>
        </row>
        <row r="6806">
          <cell r="J6806">
            <v>1401.01</v>
          </cell>
          <cell r="L6806" t="str">
            <v>19DOMESTIC</v>
          </cell>
        </row>
        <row r="6807">
          <cell r="J6807">
            <v>2010.55</v>
          </cell>
          <cell r="L6807" t="str">
            <v>19DOMESTIC</v>
          </cell>
        </row>
        <row r="6808">
          <cell r="J6808">
            <v>5645.18</v>
          </cell>
          <cell r="L6808" t="str">
            <v>19DOMESTIC</v>
          </cell>
        </row>
        <row r="6809">
          <cell r="J6809">
            <v>236.58</v>
          </cell>
          <cell r="L6809" t="str">
            <v>19DOMESTIC</v>
          </cell>
        </row>
        <row r="6810">
          <cell r="J6810">
            <v>2065.23</v>
          </cell>
          <cell r="L6810" t="str">
            <v>19DOMESTIC</v>
          </cell>
        </row>
        <row r="6811">
          <cell r="J6811">
            <v>2535.27</v>
          </cell>
          <cell r="L6811" t="str">
            <v>19DOMESTIC</v>
          </cell>
        </row>
        <row r="6812">
          <cell r="J6812">
            <v>2415.6799999999998</v>
          </cell>
          <cell r="L6812" t="str">
            <v>19DOMESTIC</v>
          </cell>
        </row>
        <row r="6813">
          <cell r="J6813">
            <v>476.65</v>
          </cell>
          <cell r="L6813" t="str">
            <v>19DOMESTIC</v>
          </cell>
        </row>
        <row r="6814">
          <cell r="J6814">
            <v>488.05</v>
          </cell>
          <cell r="L6814" t="str">
            <v>19DOMESTIC</v>
          </cell>
        </row>
        <row r="6815">
          <cell r="J6815">
            <v>431.67</v>
          </cell>
          <cell r="L6815" t="str">
            <v>19DOMESTIC</v>
          </cell>
        </row>
        <row r="6816">
          <cell r="J6816">
            <v>2385.36</v>
          </cell>
          <cell r="L6816" t="str">
            <v>19DOMESTIC</v>
          </cell>
        </row>
        <row r="6817">
          <cell r="J6817">
            <v>164.87</v>
          </cell>
          <cell r="L6817" t="str">
            <v>19DOMESTIC</v>
          </cell>
        </row>
        <row r="6818">
          <cell r="J6818">
            <v>127.46</v>
          </cell>
          <cell r="L6818" t="str">
            <v>19DOMESTIC</v>
          </cell>
        </row>
        <row r="6819">
          <cell r="J6819">
            <v>806.94</v>
          </cell>
          <cell r="L6819" t="str">
            <v>19DOMESTIC</v>
          </cell>
        </row>
        <row r="6820">
          <cell r="J6820">
            <v>482.59</v>
          </cell>
          <cell r="L6820" t="str">
            <v>19DOMESTIC</v>
          </cell>
        </row>
        <row r="6821">
          <cell r="J6821">
            <v>3073.78</v>
          </cell>
          <cell r="L6821" t="str">
            <v>19DOMESTIC</v>
          </cell>
        </row>
        <row r="6822">
          <cell r="J6822">
            <v>3209.83</v>
          </cell>
          <cell r="L6822" t="str">
            <v>19DOMESTIC</v>
          </cell>
        </row>
        <row r="6823">
          <cell r="J6823">
            <v>295.89999999999998</v>
          </cell>
          <cell r="L6823" t="str">
            <v>19DOMESTIC</v>
          </cell>
        </row>
        <row r="6824">
          <cell r="J6824">
            <v>318.73</v>
          </cell>
          <cell r="L6824" t="str">
            <v>19DOMESTIC</v>
          </cell>
        </row>
        <row r="6825">
          <cell r="J6825">
            <v>2130.4299999999998</v>
          </cell>
          <cell r="L6825" t="str">
            <v>19DOMESTIC</v>
          </cell>
        </row>
        <row r="6826">
          <cell r="J6826">
            <v>3782.22</v>
          </cell>
          <cell r="L6826" t="str">
            <v>19DOMESTIC</v>
          </cell>
        </row>
        <row r="6827">
          <cell r="J6827">
            <v>1422.54</v>
          </cell>
          <cell r="L6827" t="str">
            <v>19DOMESTIC</v>
          </cell>
        </row>
        <row r="6828">
          <cell r="J6828">
            <v>411.11</v>
          </cell>
          <cell r="L6828" t="str">
            <v>19DOMESTIC</v>
          </cell>
        </row>
        <row r="6829">
          <cell r="J6829">
            <v>783.04</v>
          </cell>
          <cell r="L6829" t="str">
            <v>19DOMESTIC</v>
          </cell>
        </row>
        <row r="6830">
          <cell r="J6830">
            <v>561.83000000000004</v>
          </cell>
          <cell r="L6830" t="str">
            <v>19DOMESTIC</v>
          </cell>
        </row>
        <row r="6831">
          <cell r="J6831">
            <v>752.6</v>
          </cell>
          <cell r="L6831" t="str">
            <v>19DOMESTIC</v>
          </cell>
        </row>
        <row r="6832">
          <cell r="J6832">
            <v>794.76</v>
          </cell>
          <cell r="L6832" t="str">
            <v>19DOMESTIC</v>
          </cell>
        </row>
        <row r="6833">
          <cell r="J6833">
            <v>4053.84</v>
          </cell>
          <cell r="L6833" t="str">
            <v>19DOMESTIC</v>
          </cell>
        </row>
        <row r="6834">
          <cell r="J6834">
            <v>3612.5</v>
          </cell>
          <cell r="L6834" t="str">
            <v>19DOMESTIC</v>
          </cell>
        </row>
        <row r="6835">
          <cell r="J6835">
            <v>3534.19</v>
          </cell>
          <cell r="L6835" t="str">
            <v>19DOMESTIC</v>
          </cell>
        </row>
        <row r="6836">
          <cell r="J6836">
            <v>1052.3699999999999</v>
          </cell>
          <cell r="L6836" t="str">
            <v>19DOMESTIC</v>
          </cell>
        </row>
        <row r="6837">
          <cell r="J6837">
            <v>762.63</v>
          </cell>
          <cell r="L6837" t="str">
            <v>19DOMESTIC</v>
          </cell>
        </row>
        <row r="6838">
          <cell r="J6838">
            <v>311.88</v>
          </cell>
          <cell r="L6838" t="str">
            <v>19DOMESTIC</v>
          </cell>
        </row>
        <row r="6839">
          <cell r="J6839">
            <v>377.38</v>
          </cell>
          <cell r="L6839" t="str">
            <v>19DOMESTIC</v>
          </cell>
        </row>
        <row r="6840">
          <cell r="J6840">
            <v>721.95</v>
          </cell>
          <cell r="L6840" t="str">
            <v>19DOMESTIC</v>
          </cell>
        </row>
        <row r="6841">
          <cell r="J6841">
            <v>822.8</v>
          </cell>
          <cell r="L6841" t="str">
            <v>19DOMESTIC</v>
          </cell>
        </row>
        <row r="6842">
          <cell r="J6842">
            <v>633</v>
          </cell>
          <cell r="L6842" t="str">
            <v>19DOMESTIC</v>
          </cell>
        </row>
        <row r="6843">
          <cell r="J6843">
            <v>606.15</v>
          </cell>
          <cell r="L6843" t="str">
            <v>19DOMESTIC</v>
          </cell>
        </row>
        <row r="6844">
          <cell r="J6844">
            <v>3566.4</v>
          </cell>
          <cell r="L6844" t="str">
            <v>19DOMESTIC</v>
          </cell>
        </row>
        <row r="6845">
          <cell r="J6845">
            <v>3631.61</v>
          </cell>
          <cell r="L6845" t="str">
            <v>19DOMESTIC</v>
          </cell>
        </row>
        <row r="6846">
          <cell r="J6846">
            <v>310.26</v>
          </cell>
          <cell r="L6846" t="str">
            <v>19DOMESTIC</v>
          </cell>
        </row>
        <row r="6847">
          <cell r="J6847">
            <v>703.25</v>
          </cell>
          <cell r="L6847" t="str">
            <v>19DOMESTIC</v>
          </cell>
        </row>
        <row r="6848">
          <cell r="J6848">
            <v>976.49</v>
          </cell>
          <cell r="L6848" t="str">
            <v>19DOMESTIC</v>
          </cell>
        </row>
        <row r="6849">
          <cell r="J6849">
            <v>254.15</v>
          </cell>
          <cell r="L6849" t="str">
            <v>19DOMESTIC</v>
          </cell>
        </row>
        <row r="6850">
          <cell r="J6850">
            <v>916.6</v>
          </cell>
          <cell r="L6850" t="str">
            <v>19DOMESTIC</v>
          </cell>
        </row>
        <row r="6851">
          <cell r="J6851">
            <v>962.02</v>
          </cell>
          <cell r="L6851" t="str">
            <v>19DOMESTIC</v>
          </cell>
        </row>
        <row r="6852">
          <cell r="J6852">
            <v>952.04</v>
          </cell>
          <cell r="L6852" t="str">
            <v>19DOMESTIC</v>
          </cell>
        </row>
        <row r="6853">
          <cell r="J6853">
            <v>890.29</v>
          </cell>
          <cell r="L6853" t="str">
            <v>19DOMESTIC</v>
          </cell>
        </row>
        <row r="6854">
          <cell r="J6854">
            <v>309.07</v>
          </cell>
          <cell r="L6854" t="str">
            <v>19DOMESTIC</v>
          </cell>
        </row>
        <row r="6855">
          <cell r="J6855">
            <v>105.39</v>
          </cell>
          <cell r="L6855" t="str">
            <v>19DOMESTIC</v>
          </cell>
        </row>
        <row r="6856">
          <cell r="J6856">
            <v>105.39</v>
          </cell>
          <cell r="L6856" t="str">
            <v>19DOMESTIC</v>
          </cell>
        </row>
        <row r="6857">
          <cell r="J6857">
            <v>105.39</v>
          </cell>
          <cell r="L6857" t="str">
            <v>19DOMESTIC</v>
          </cell>
        </row>
        <row r="6858">
          <cell r="J6858">
            <v>105.39</v>
          </cell>
          <cell r="L6858" t="str">
            <v>19DOMESTIC</v>
          </cell>
        </row>
        <row r="6859">
          <cell r="J6859">
            <v>105.39</v>
          </cell>
          <cell r="L6859" t="str">
            <v>19DOMESTIC</v>
          </cell>
        </row>
        <row r="6860">
          <cell r="J6860">
            <v>105.39</v>
          </cell>
          <cell r="L6860" t="str">
            <v>19DOMESTIC</v>
          </cell>
        </row>
        <row r="6861">
          <cell r="J6861">
            <v>105.41</v>
          </cell>
          <cell r="L6861" t="str">
            <v>19DOMESTIC</v>
          </cell>
        </row>
        <row r="6862">
          <cell r="J6862">
            <v>7.5</v>
          </cell>
          <cell r="L6862" t="str">
            <v>19DOMESTIC</v>
          </cell>
        </row>
        <row r="6863">
          <cell r="J6863">
            <v>75</v>
          </cell>
          <cell r="L6863" t="str">
            <v>19DOMESTIC</v>
          </cell>
        </row>
        <row r="6864">
          <cell r="J6864">
            <v>1.5</v>
          </cell>
          <cell r="L6864" t="str">
            <v>19DOMESTIC</v>
          </cell>
        </row>
        <row r="6865">
          <cell r="J6865">
            <v>1.5</v>
          </cell>
          <cell r="L6865" t="str">
            <v>19DOMESTIC</v>
          </cell>
        </row>
        <row r="6866">
          <cell r="J6866">
            <v>1.5</v>
          </cell>
          <cell r="L6866" t="str">
            <v>19DOMESTIC</v>
          </cell>
        </row>
        <row r="6867">
          <cell r="J6867">
            <v>1.5</v>
          </cell>
          <cell r="L6867" t="str">
            <v>19DOMESTIC</v>
          </cell>
        </row>
        <row r="6868">
          <cell r="J6868">
            <v>1.5</v>
          </cell>
          <cell r="L6868" t="str">
            <v>19DOMESTIC</v>
          </cell>
        </row>
        <row r="6869">
          <cell r="J6869">
            <v>1.5</v>
          </cell>
          <cell r="L6869" t="str">
            <v>19DOMESTIC</v>
          </cell>
        </row>
        <row r="6870">
          <cell r="J6870">
            <v>1.5</v>
          </cell>
          <cell r="L6870" t="str">
            <v>19DOMESTIC</v>
          </cell>
        </row>
        <row r="6871">
          <cell r="J6871">
            <v>1.5</v>
          </cell>
          <cell r="L6871" t="str">
            <v>19DOMESTIC</v>
          </cell>
        </row>
        <row r="6872">
          <cell r="J6872">
            <v>256.14</v>
          </cell>
          <cell r="L6872" t="str">
            <v>19DOMESTIC</v>
          </cell>
        </row>
        <row r="6873">
          <cell r="J6873">
            <v>257.98</v>
          </cell>
          <cell r="L6873" t="str">
            <v>19DOMESTIC</v>
          </cell>
        </row>
        <row r="6874">
          <cell r="J6874">
            <v>573.86</v>
          </cell>
          <cell r="L6874" t="str">
            <v>19DOMESTIC</v>
          </cell>
        </row>
        <row r="6875">
          <cell r="J6875">
            <v>36.57</v>
          </cell>
          <cell r="L6875" t="str">
            <v>19DOMESTIC</v>
          </cell>
        </row>
        <row r="6876">
          <cell r="J6876">
            <v>140.32</v>
          </cell>
          <cell r="L6876" t="str">
            <v>19DOMESTIC</v>
          </cell>
        </row>
        <row r="6877">
          <cell r="J6877">
            <v>31.35</v>
          </cell>
          <cell r="L6877" t="str">
            <v>19DOMESTIC</v>
          </cell>
        </row>
        <row r="6878">
          <cell r="J6878">
            <v>0.61</v>
          </cell>
          <cell r="L6878" t="str">
            <v>19DOMESTIC</v>
          </cell>
        </row>
        <row r="6879">
          <cell r="J6879">
            <v>0.61</v>
          </cell>
          <cell r="L6879" t="str">
            <v>19DOMESTIC</v>
          </cell>
        </row>
        <row r="6880">
          <cell r="J6880">
            <v>0.61</v>
          </cell>
          <cell r="L6880" t="str">
            <v>19DOMESTIC</v>
          </cell>
        </row>
        <row r="6881">
          <cell r="J6881">
            <v>0.61</v>
          </cell>
          <cell r="L6881" t="str">
            <v>19DOMESTIC</v>
          </cell>
        </row>
        <row r="6882">
          <cell r="J6882">
            <v>0.61</v>
          </cell>
          <cell r="L6882" t="str">
            <v>19DOMESTIC</v>
          </cell>
        </row>
        <row r="6883">
          <cell r="J6883">
            <v>1.84</v>
          </cell>
          <cell r="L6883" t="str">
            <v>19DOMESTIC</v>
          </cell>
        </row>
        <row r="6884">
          <cell r="J6884">
            <v>0.61</v>
          </cell>
          <cell r="L6884" t="str">
            <v>19DOMESTIC</v>
          </cell>
        </row>
        <row r="6885">
          <cell r="J6885">
            <v>0.61</v>
          </cell>
          <cell r="L6885" t="str">
            <v>19DOMESTIC</v>
          </cell>
        </row>
        <row r="6886">
          <cell r="J6886">
            <v>225.61</v>
          </cell>
          <cell r="L6886" t="str">
            <v>19DOMESTIC</v>
          </cell>
        </row>
        <row r="6887">
          <cell r="J6887">
            <v>5.1100000000000003</v>
          </cell>
          <cell r="L6887" t="str">
            <v>19DOMESTIC</v>
          </cell>
        </row>
        <row r="6888">
          <cell r="J6888">
            <v>5.1100000000000003</v>
          </cell>
          <cell r="L6888" t="str">
            <v>19DOMESTIC</v>
          </cell>
        </row>
        <row r="6889">
          <cell r="J6889">
            <v>5.1100000000000003</v>
          </cell>
          <cell r="L6889" t="str">
            <v>19DOMESTIC</v>
          </cell>
        </row>
        <row r="6890">
          <cell r="J6890">
            <v>5.1100000000000003</v>
          </cell>
          <cell r="L6890" t="str">
            <v>19DOMESTIC</v>
          </cell>
        </row>
        <row r="6891">
          <cell r="J6891">
            <v>5.1100000000000003</v>
          </cell>
          <cell r="L6891" t="str">
            <v>19DOMESTIC</v>
          </cell>
        </row>
        <row r="6892">
          <cell r="J6892">
            <v>5.1100000000000003</v>
          </cell>
          <cell r="L6892" t="str">
            <v>19DOMESTIC</v>
          </cell>
        </row>
        <row r="6893">
          <cell r="J6893">
            <v>5.1100000000000003</v>
          </cell>
          <cell r="L6893" t="str">
            <v>19DOMESTIC</v>
          </cell>
        </row>
        <row r="6894">
          <cell r="J6894">
            <v>5.1100000000000003</v>
          </cell>
          <cell r="L6894" t="str">
            <v>19DOMESTIC</v>
          </cell>
        </row>
        <row r="6895">
          <cell r="J6895">
            <v>886.13</v>
          </cell>
          <cell r="L6895" t="str">
            <v>19DOMESTIC</v>
          </cell>
        </row>
        <row r="6896">
          <cell r="J6896">
            <v>564.61</v>
          </cell>
          <cell r="L6896" t="str">
            <v>19DOMESTIC</v>
          </cell>
        </row>
        <row r="6897">
          <cell r="J6897">
            <v>531.47</v>
          </cell>
          <cell r="L6897" t="str">
            <v>19DOMESTIC</v>
          </cell>
        </row>
        <row r="6898">
          <cell r="J6898">
            <v>383.51</v>
          </cell>
          <cell r="L6898" t="str">
            <v>19DOMESTIC</v>
          </cell>
        </row>
        <row r="6899">
          <cell r="J6899">
            <v>4161.3</v>
          </cell>
          <cell r="L6899" t="str">
            <v>19DOMESTIC</v>
          </cell>
        </row>
        <row r="6900">
          <cell r="J6900">
            <v>897.87</v>
          </cell>
          <cell r="L6900" t="str">
            <v>19DOMESTIC</v>
          </cell>
        </row>
        <row r="6901">
          <cell r="J6901">
            <v>581.26</v>
          </cell>
          <cell r="L6901" t="str">
            <v>19DOMESTIC</v>
          </cell>
        </row>
        <row r="6902">
          <cell r="J6902">
            <v>504.65</v>
          </cell>
          <cell r="L6902" t="str">
            <v>19DOMESTIC</v>
          </cell>
        </row>
        <row r="6903">
          <cell r="J6903">
            <v>5660.96</v>
          </cell>
          <cell r="L6903" t="str">
            <v>19DOMESTIC</v>
          </cell>
        </row>
        <row r="6904">
          <cell r="J6904">
            <v>1348.97</v>
          </cell>
          <cell r="L6904" t="str">
            <v>19DOMESTIC</v>
          </cell>
        </row>
        <row r="6905">
          <cell r="J6905">
            <v>1364.86</v>
          </cell>
          <cell r="L6905" t="str">
            <v>19DOMESTIC</v>
          </cell>
        </row>
        <row r="6906">
          <cell r="J6906">
            <v>2859.86</v>
          </cell>
          <cell r="L6906" t="str">
            <v>19DOMESTIC</v>
          </cell>
        </row>
        <row r="6907">
          <cell r="J6907">
            <v>1711.38</v>
          </cell>
          <cell r="L6907" t="str">
            <v>19DOMESTIC</v>
          </cell>
        </row>
        <row r="6908">
          <cell r="J6908">
            <v>3489.53</v>
          </cell>
          <cell r="L6908" t="str">
            <v>19DOMESTIC</v>
          </cell>
        </row>
        <row r="6909">
          <cell r="J6909">
            <v>773.76</v>
          </cell>
          <cell r="L6909" t="str">
            <v>19DOMESTIC</v>
          </cell>
        </row>
        <row r="6910">
          <cell r="J6910">
            <v>526.29999999999995</v>
          </cell>
          <cell r="L6910" t="str">
            <v>19DOMESTIC</v>
          </cell>
        </row>
        <row r="6911">
          <cell r="J6911">
            <v>408.5</v>
          </cell>
          <cell r="L6911" t="str">
            <v>19DOMESTIC</v>
          </cell>
        </row>
        <row r="6912">
          <cell r="J6912">
            <v>1351.99</v>
          </cell>
          <cell r="L6912" t="str">
            <v>19DOMESTIC</v>
          </cell>
        </row>
        <row r="6913">
          <cell r="J6913">
            <v>187.54</v>
          </cell>
          <cell r="L6913" t="str">
            <v>19DOMESTIC</v>
          </cell>
        </row>
        <row r="6914">
          <cell r="J6914">
            <v>142.38</v>
          </cell>
          <cell r="L6914" t="str">
            <v>19DOMESTIC</v>
          </cell>
        </row>
        <row r="6915">
          <cell r="J6915">
            <v>24.99</v>
          </cell>
          <cell r="L6915" t="str">
            <v>19DOMESTIC</v>
          </cell>
        </row>
        <row r="6916">
          <cell r="J6916">
            <v>99.97</v>
          </cell>
          <cell r="L6916" t="str">
            <v>19DOMESTIC</v>
          </cell>
        </row>
        <row r="6917">
          <cell r="J6917">
            <v>6.75</v>
          </cell>
          <cell r="L6917" t="str">
            <v>19DOMESTIC</v>
          </cell>
        </row>
        <row r="6918">
          <cell r="J6918">
            <v>6.75</v>
          </cell>
          <cell r="L6918" t="str">
            <v>19DOMESTIC</v>
          </cell>
        </row>
        <row r="6919">
          <cell r="J6919">
            <v>6.75</v>
          </cell>
          <cell r="L6919" t="str">
            <v>19DOMESTIC</v>
          </cell>
        </row>
        <row r="6920">
          <cell r="J6920">
            <v>6.75</v>
          </cell>
          <cell r="L6920" t="str">
            <v>19DOMESTIC</v>
          </cell>
        </row>
        <row r="6921">
          <cell r="J6921">
            <v>6.75</v>
          </cell>
          <cell r="L6921" t="str">
            <v>19DOMESTIC</v>
          </cell>
        </row>
        <row r="6922">
          <cell r="J6922">
            <v>6.75</v>
          </cell>
          <cell r="L6922" t="str">
            <v>19DOMESTIC</v>
          </cell>
        </row>
        <row r="6923">
          <cell r="J6923">
            <v>6.75</v>
          </cell>
          <cell r="L6923" t="str">
            <v>19DOMESTIC</v>
          </cell>
        </row>
        <row r="6924">
          <cell r="J6924">
            <v>6.75</v>
          </cell>
          <cell r="L6924" t="str">
            <v>19DOMESTIC</v>
          </cell>
        </row>
        <row r="6925">
          <cell r="J6925">
            <v>6.75</v>
          </cell>
          <cell r="L6925" t="str">
            <v>19DOMESTIC</v>
          </cell>
        </row>
        <row r="6926">
          <cell r="J6926">
            <v>6.75</v>
          </cell>
          <cell r="L6926" t="str">
            <v>19DOMESTIC</v>
          </cell>
        </row>
        <row r="6927">
          <cell r="J6927">
            <v>6.75</v>
          </cell>
          <cell r="L6927" t="str">
            <v>19DOMESTIC</v>
          </cell>
        </row>
        <row r="6928">
          <cell r="J6928">
            <v>31.75</v>
          </cell>
          <cell r="L6928" t="str">
            <v>19DOMESTIC</v>
          </cell>
        </row>
        <row r="6929">
          <cell r="J6929">
            <v>7.25</v>
          </cell>
          <cell r="L6929" t="str">
            <v>19DOMESTIC</v>
          </cell>
        </row>
        <row r="6930">
          <cell r="J6930">
            <v>7.25</v>
          </cell>
          <cell r="L6930" t="str">
            <v>19DOMESTIC</v>
          </cell>
        </row>
        <row r="6931">
          <cell r="J6931">
            <v>7.25</v>
          </cell>
          <cell r="L6931" t="str">
            <v>19DOMESTIC</v>
          </cell>
        </row>
        <row r="6932">
          <cell r="J6932">
            <v>7.25</v>
          </cell>
          <cell r="L6932" t="str">
            <v>19DOMESTIC</v>
          </cell>
        </row>
        <row r="6933">
          <cell r="J6933">
            <v>7.25</v>
          </cell>
          <cell r="L6933" t="str">
            <v>19DOMESTIC</v>
          </cell>
        </row>
        <row r="6934">
          <cell r="J6934">
            <v>7.25</v>
          </cell>
          <cell r="L6934" t="str">
            <v>19DOMESTIC</v>
          </cell>
        </row>
        <row r="6935">
          <cell r="J6935">
            <v>7.25</v>
          </cell>
          <cell r="L6935" t="str">
            <v>19DOMESTIC</v>
          </cell>
        </row>
        <row r="6936">
          <cell r="J6936">
            <v>3756.75</v>
          </cell>
          <cell r="L6936" t="str">
            <v>19DOMESTIC</v>
          </cell>
        </row>
        <row r="6937">
          <cell r="J6937">
            <v>151.36000000000001</v>
          </cell>
          <cell r="L6937" t="str">
            <v>19DOMESTIC</v>
          </cell>
        </row>
        <row r="6938">
          <cell r="J6938">
            <v>2304.83</v>
          </cell>
          <cell r="L6938" t="str">
            <v>19DOMESTIC</v>
          </cell>
        </row>
        <row r="6939">
          <cell r="J6939">
            <v>116.3</v>
          </cell>
          <cell r="L6939" t="str">
            <v>19DOMESTIC</v>
          </cell>
        </row>
        <row r="6940">
          <cell r="J6940">
            <v>3088.06</v>
          </cell>
          <cell r="L6940" t="str">
            <v>19DOMESTIC</v>
          </cell>
        </row>
        <row r="6941">
          <cell r="J6941">
            <v>2895.4</v>
          </cell>
          <cell r="L6941" t="str">
            <v>19DOMESTIC</v>
          </cell>
        </row>
        <row r="6942">
          <cell r="J6942">
            <v>790.77</v>
          </cell>
          <cell r="L6942" t="str">
            <v>19DOMESTIC</v>
          </cell>
        </row>
        <row r="6943">
          <cell r="J6943">
            <v>752.01</v>
          </cell>
          <cell r="L6943" t="str">
            <v>19DOMESTIC</v>
          </cell>
        </row>
        <row r="6944">
          <cell r="J6944">
            <v>388.99</v>
          </cell>
          <cell r="L6944" t="str">
            <v>19DOMESTIC</v>
          </cell>
        </row>
        <row r="6945">
          <cell r="J6945">
            <v>3645.93</v>
          </cell>
          <cell r="L6945" t="str">
            <v>19DOMESTIC</v>
          </cell>
        </row>
        <row r="6946">
          <cell r="J6946">
            <v>1622.15</v>
          </cell>
          <cell r="L6946" t="str">
            <v>19DOMESTIC</v>
          </cell>
        </row>
        <row r="6947">
          <cell r="J6947">
            <v>546.84</v>
          </cell>
          <cell r="L6947" t="str">
            <v>19DOMESTIC</v>
          </cell>
        </row>
        <row r="6948">
          <cell r="J6948">
            <v>489.84</v>
          </cell>
          <cell r="L6948" t="str">
            <v>19DOMESTIC</v>
          </cell>
        </row>
        <row r="6949">
          <cell r="J6949">
            <v>1454</v>
          </cell>
          <cell r="L6949" t="str">
            <v>19DOMESTIC</v>
          </cell>
        </row>
        <row r="6950">
          <cell r="J6950">
            <v>568.36</v>
          </cell>
          <cell r="L6950" t="str">
            <v>19DOMESTIC</v>
          </cell>
        </row>
        <row r="6951">
          <cell r="J6951">
            <v>295.64999999999998</v>
          </cell>
          <cell r="L6951" t="str">
            <v>19DOMESTIC</v>
          </cell>
        </row>
        <row r="6952">
          <cell r="J6952">
            <v>320.02999999999997</v>
          </cell>
          <cell r="L6952" t="str">
            <v>19DOMESTIC</v>
          </cell>
        </row>
        <row r="6953">
          <cell r="J6953">
            <v>637.6</v>
          </cell>
          <cell r="L6953" t="str">
            <v>19DOMESTIC</v>
          </cell>
        </row>
        <row r="6954">
          <cell r="J6954">
            <v>519.70000000000005</v>
          </cell>
          <cell r="L6954" t="str">
            <v>19DOMESTIC</v>
          </cell>
        </row>
        <row r="6955">
          <cell r="J6955">
            <v>144.11000000000001</v>
          </cell>
          <cell r="L6955" t="str">
            <v>19DOMESTIC</v>
          </cell>
        </row>
        <row r="6956">
          <cell r="J6956">
            <v>103.29</v>
          </cell>
          <cell r="L6956" t="str">
            <v>19DOMESTIC</v>
          </cell>
        </row>
        <row r="6957">
          <cell r="J6957">
            <v>1088.5899999999999</v>
          </cell>
          <cell r="L6957" t="str">
            <v>19DOMESTIC</v>
          </cell>
        </row>
        <row r="6958">
          <cell r="J6958">
            <v>478.7</v>
          </cell>
          <cell r="L6958" t="str">
            <v>19DOMESTIC</v>
          </cell>
        </row>
        <row r="6959">
          <cell r="J6959">
            <v>886.89</v>
          </cell>
          <cell r="L6959" t="str">
            <v>19DOMESTIC</v>
          </cell>
        </row>
        <row r="6960">
          <cell r="J6960">
            <v>2101.33</v>
          </cell>
          <cell r="L6960" t="str">
            <v>19DOMESTIC</v>
          </cell>
        </row>
        <row r="6961">
          <cell r="J6961">
            <v>3199.56</v>
          </cell>
          <cell r="L6961" t="str">
            <v>19DOMESTIC</v>
          </cell>
        </row>
        <row r="6962">
          <cell r="J6962">
            <v>699.97</v>
          </cell>
          <cell r="L6962" t="str">
            <v>19DOMESTIC</v>
          </cell>
        </row>
        <row r="6963">
          <cell r="J6963">
            <v>5629.89</v>
          </cell>
          <cell r="L6963" t="str">
            <v>19DOMESTIC</v>
          </cell>
        </row>
        <row r="6964">
          <cell r="J6964">
            <v>701.53</v>
          </cell>
          <cell r="L6964" t="str">
            <v>19DOMESTIC</v>
          </cell>
        </row>
        <row r="6965">
          <cell r="J6965">
            <v>304.89999999999998</v>
          </cell>
          <cell r="L6965" t="str">
            <v>19DOMESTIC</v>
          </cell>
        </row>
        <row r="6966">
          <cell r="J6966">
            <v>442.81</v>
          </cell>
          <cell r="L6966" t="str">
            <v>19DOMESTIC</v>
          </cell>
        </row>
        <row r="6967">
          <cell r="J6967">
            <v>639.05999999999995</v>
          </cell>
          <cell r="L6967" t="str">
            <v>19DOMESTIC</v>
          </cell>
        </row>
        <row r="6968">
          <cell r="J6968">
            <v>634.78</v>
          </cell>
          <cell r="L6968" t="str">
            <v>19DOMESTIC</v>
          </cell>
        </row>
        <row r="6969">
          <cell r="J6969">
            <v>999.58</v>
          </cell>
          <cell r="L6969" t="str">
            <v>19DOMESTIC</v>
          </cell>
        </row>
        <row r="6970">
          <cell r="J6970">
            <v>241.12</v>
          </cell>
          <cell r="L6970" t="str">
            <v>19DOMESTIC</v>
          </cell>
        </row>
        <row r="6971">
          <cell r="J6971">
            <v>5499.22</v>
          </cell>
          <cell r="L6971" t="str">
            <v>19DOMESTIC</v>
          </cell>
        </row>
        <row r="6972">
          <cell r="J6972">
            <v>744.06</v>
          </cell>
          <cell r="L6972" t="str">
            <v>19DOMESTIC</v>
          </cell>
        </row>
        <row r="6973">
          <cell r="J6973">
            <v>689.04</v>
          </cell>
          <cell r="L6973" t="str">
            <v>19DOMESTIC</v>
          </cell>
        </row>
        <row r="6974">
          <cell r="J6974">
            <v>549.21</v>
          </cell>
          <cell r="L6974" t="str">
            <v>19DOMESTIC</v>
          </cell>
        </row>
        <row r="6975">
          <cell r="J6975">
            <v>1212.21</v>
          </cell>
          <cell r="L6975" t="str">
            <v>19DOMESTIC</v>
          </cell>
        </row>
        <row r="6976">
          <cell r="J6976">
            <v>24.42</v>
          </cell>
          <cell r="L6976" t="str">
            <v>19DOMESTIC</v>
          </cell>
        </row>
        <row r="6977">
          <cell r="J6977">
            <v>560.14</v>
          </cell>
          <cell r="L6977" t="str">
            <v>19DOMESTIC</v>
          </cell>
        </row>
        <row r="6978">
          <cell r="J6978">
            <v>584.25</v>
          </cell>
          <cell r="L6978" t="str">
            <v>19DOMESTIC</v>
          </cell>
        </row>
        <row r="6979">
          <cell r="J6979">
            <v>1769.95</v>
          </cell>
          <cell r="L6979" t="str">
            <v>19DOMESTIC</v>
          </cell>
        </row>
        <row r="6980">
          <cell r="J6980">
            <v>1494.84</v>
          </cell>
          <cell r="L6980" t="str">
            <v>19DOMESTIC</v>
          </cell>
        </row>
        <row r="6981">
          <cell r="J6981">
            <v>575.6</v>
          </cell>
          <cell r="L6981" t="str">
            <v>19DOMESTIC</v>
          </cell>
        </row>
        <row r="6982">
          <cell r="J6982">
            <v>3153.81</v>
          </cell>
          <cell r="L6982" t="str">
            <v>19DOMESTIC</v>
          </cell>
        </row>
        <row r="6983">
          <cell r="J6983">
            <v>275.11</v>
          </cell>
          <cell r="L6983" t="str">
            <v>19DOMESTIC</v>
          </cell>
        </row>
        <row r="6984">
          <cell r="J6984">
            <v>624.09</v>
          </cell>
          <cell r="L6984" t="str">
            <v>19DOMESTIC</v>
          </cell>
        </row>
        <row r="6985">
          <cell r="J6985">
            <v>1520.87</v>
          </cell>
          <cell r="L6985" t="str">
            <v>19DOMESTIC</v>
          </cell>
        </row>
        <row r="6986">
          <cell r="J6986">
            <v>1085.72</v>
          </cell>
          <cell r="L6986" t="str">
            <v>19DOMESTIC</v>
          </cell>
        </row>
        <row r="6987">
          <cell r="J6987">
            <v>1468.8</v>
          </cell>
          <cell r="L6987" t="str">
            <v>19DOMESTIC</v>
          </cell>
        </row>
        <row r="6988">
          <cell r="J6988">
            <v>2220.9</v>
          </cell>
          <cell r="L6988" t="str">
            <v>19DOMESTIC</v>
          </cell>
        </row>
        <row r="6989">
          <cell r="J6989">
            <v>3044.83</v>
          </cell>
          <cell r="L6989" t="str">
            <v>19DOMESTIC</v>
          </cell>
        </row>
        <row r="6990">
          <cell r="J6990">
            <v>3664.97</v>
          </cell>
          <cell r="L6990" t="str">
            <v>19DOMESTIC</v>
          </cell>
        </row>
        <row r="6991">
          <cell r="J6991">
            <v>341.13</v>
          </cell>
          <cell r="L6991" t="str">
            <v>19DOMESTIC</v>
          </cell>
        </row>
        <row r="6992">
          <cell r="J6992">
            <v>815.44</v>
          </cell>
          <cell r="L6992" t="str">
            <v>19DOMESTIC</v>
          </cell>
        </row>
        <row r="6993">
          <cell r="J6993">
            <v>631.04</v>
          </cell>
          <cell r="L6993" t="str">
            <v>19DOMESTIC</v>
          </cell>
        </row>
        <row r="6994">
          <cell r="J6994">
            <v>553.69000000000005</v>
          </cell>
          <cell r="L6994" t="str">
            <v>19DOMESTIC</v>
          </cell>
        </row>
        <row r="6995">
          <cell r="J6995">
            <v>1039.3800000000001</v>
          </cell>
          <cell r="L6995" t="str">
            <v>19DOMESTIC</v>
          </cell>
        </row>
        <row r="6996">
          <cell r="J6996">
            <v>2017.51</v>
          </cell>
          <cell r="L6996" t="str">
            <v>19DOMESTIC</v>
          </cell>
        </row>
        <row r="6997">
          <cell r="J6997">
            <v>1882.08</v>
          </cell>
          <cell r="L6997" t="str">
            <v>19DOMESTIC</v>
          </cell>
        </row>
        <row r="6998">
          <cell r="J6998">
            <v>3162.5</v>
          </cell>
          <cell r="L6998" t="str">
            <v>19DOMESTIC</v>
          </cell>
        </row>
        <row r="6999">
          <cell r="J6999">
            <v>690.93</v>
          </cell>
          <cell r="L6999" t="str">
            <v>19DOMESTIC</v>
          </cell>
        </row>
        <row r="7000">
          <cell r="J7000">
            <v>722.61</v>
          </cell>
          <cell r="L7000" t="str">
            <v>19DOMESTIC</v>
          </cell>
        </row>
        <row r="7001">
          <cell r="J7001">
            <v>280.85000000000002</v>
          </cell>
          <cell r="L7001" t="str">
            <v>19DOMESTIC</v>
          </cell>
        </row>
        <row r="7002">
          <cell r="J7002">
            <v>1205.75</v>
          </cell>
          <cell r="L7002" t="str">
            <v>19DOMESTIC</v>
          </cell>
        </row>
        <row r="7003">
          <cell r="J7003">
            <v>2666.51</v>
          </cell>
          <cell r="L7003" t="str">
            <v>19DOMESTIC</v>
          </cell>
        </row>
        <row r="7004">
          <cell r="J7004">
            <v>1.5</v>
          </cell>
          <cell r="L7004" t="str">
            <v>19DOMESTIC</v>
          </cell>
        </row>
        <row r="7005">
          <cell r="J7005">
            <v>1624.33</v>
          </cell>
          <cell r="L7005" t="str">
            <v>19DOMESTIC</v>
          </cell>
        </row>
        <row r="7006">
          <cell r="J7006">
            <v>352.89</v>
          </cell>
          <cell r="L7006" t="str">
            <v>19DOMESTIC</v>
          </cell>
        </row>
        <row r="7007">
          <cell r="J7007">
            <v>174.51</v>
          </cell>
          <cell r="L7007" t="str">
            <v>19DOMESTIC</v>
          </cell>
        </row>
        <row r="7008">
          <cell r="J7008">
            <v>75</v>
          </cell>
          <cell r="L7008" t="str">
            <v>19DOMESTIC</v>
          </cell>
        </row>
        <row r="7009">
          <cell r="J7009">
            <v>1.5</v>
          </cell>
          <cell r="L7009" t="str">
            <v>19DOMESTIC</v>
          </cell>
        </row>
        <row r="7010">
          <cell r="J7010">
            <v>1.5</v>
          </cell>
          <cell r="L7010" t="str">
            <v>19DOMESTIC</v>
          </cell>
        </row>
        <row r="7011">
          <cell r="J7011">
            <v>3011.92</v>
          </cell>
          <cell r="L7011" t="str">
            <v>19DOMESTIC</v>
          </cell>
        </row>
        <row r="7012">
          <cell r="J7012">
            <v>3303.77</v>
          </cell>
          <cell r="L7012" t="str">
            <v>19DOMESTIC</v>
          </cell>
        </row>
        <row r="7013">
          <cell r="J7013">
            <v>382.12</v>
          </cell>
          <cell r="L7013" t="str">
            <v>19DOMESTIC</v>
          </cell>
        </row>
        <row r="7014">
          <cell r="J7014">
            <v>2804.64</v>
          </cell>
          <cell r="L7014" t="str">
            <v>19DOMESTIC</v>
          </cell>
        </row>
        <row r="7015">
          <cell r="J7015">
            <v>1072.69</v>
          </cell>
          <cell r="L7015" t="str">
            <v>19DOMESTIC</v>
          </cell>
        </row>
        <row r="7016">
          <cell r="J7016">
            <v>5012.78</v>
          </cell>
          <cell r="L7016" t="str">
            <v>19DOMESTIC</v>
          </cell>
        </row>
        <row r="7017">
          <cell r="J7017">
            <v>1875.29</v>
          </cell>
          <cell r="L7017" t="str">
            <v>19DOMESTIC</v>
          </cell>
        </row>
        <row r="7018">
          <cell r="J7018">
            <v>382.56</v>
          </cell>
          <cell r="L7018" t="str">
            <v>19DOMESTIC</v>
          </cell>
        </row>
        <row r="7019">
          <cell r="J7019">
            <v>229.8</v>
          </cell>
          <cell r="L7019" t="str">
            <v>19DOMESTIC</v>
          </cell>
        </row>
        <row r="7020">
          <cell r="J7020">
            <v>2608.1999999999998</v>
          </cell>
          <cell r="L7020" t="str">
            <v>19DOMESTIC</v>
          </cell>
        </row>
        <row r="7021">
          <cell r="J7021">
            <v>202.12</v>
          </cell>
          <cell r="L7021" t="str">
            <v>19DOMESTIC</v>
          </cell>
        </row>
        <row r="7022">
          <cell r="J7022">
            <v>25</v>
          </cell>
          <cell r="L7022" t="str">
            <v>19DOMESTIC</v>
          </cell>
        </row>
        <row r="7023">
          <cell r="J7023">
            <v>22</v>
          </cell>
          <cell r="L7023" t="str">
            <v>19DOMESTIC</v>
          </cell>
        </row>
        <row r="7024">
          <cell r="J7024">
            <v>0.5</v>
          </cell>
          <cell r="L7024" t="str">
            <v>19DOMESTIC</v>
          </cell>
        </row>
        <row r="7025">
          <cell r="J7025">
            <v>0.5</v>
          </cell>
          <cell r="L7025" t="str">
            <v>19DOMESTIC</v>
          </cell>
        </row>
        <row r="7026">
          <cell r="J7026">
            <v>0.5</v>
          </cell>
          <cell r="L7026" t="str">
            <v>19DOMESTIC</v>
          </cell>
        </row>
        <row r="7027">
          <cell r="J7027">
            <v>0.5</v>
          </cell>
          <cell r="L7027" t="str">
            <v>19DOMESTIC</v>
          </cell>
        </row>
        <row r="7028">
          <cell r="J7028">
            <v>0.5</v>
          </cell>
          <cell r="L7028" t="str">
            <v>19DOMESTIC</v>
          </cell>
        </row>
        <row r="7029">
          <cell r="J7029">
            <v>0.5</v>
          </cell>
          <cell r="L7029" t="str">
            <v>19DOMESTIC</v>
          </cell>
        </row>
        <row r="7030">
          <cell r="J7030">
            <v>0.5</v>
          </cell>
          <cell r="L7030" t="str">
            <v>19DOMESTIC</v>
          </cell>
        </row>
        <row r="7031">
          <cell r="J7031">
            <v>0.5</v>
          </cell>
          <cell r="L7031" t="str">
            <v>19DOMESTIC</v>
          </cell>
        </row>
        <row r="7032">
          <cell r="J7032">
            <v>0.5</v>
          </cell>
          <cell r="L7032" t="str">
            <v>19DOMESTIC</v>
          </cell>
        </row>
        <row r="7033">
          <cell r="J7033">
            <v>0.5</v>
          </cell>
          <cell r="L7033" t="str">
            <v>19DOMESTIC</v>
          </cell>
        </row>
        <row r="7034">
          <cell r="J7034">
            <v>75.5</v>
          </cell>
          <cell r="L7034" t="str">
            <v>19DOMESTIC</v>
          </cell>
        </row>
        <row r="7035">
          <cell r="J7035">
            <v>4</v>
          </cell>
          <cell r="L7035" t="str">
            <v>19DOMESTIC</v>
          </cell>
        </row>
        <row r="7036">
          <cell r="J7036">
            <v>2</v>
          </cell>
          <cell r="L7036" t="str">
            <v>19DOMESTIC</v>
          </cell>
        </row>
        <row r="7037">
          <cell r="J7037">
            <v>2</v>
          </cell>
          <cell r="L7037" t="str">
            <v>19DOMESTIC</v>
          </cell>
        </row>
        <row r="7038">
          <cell r="J7038">
            <v>2</v>
          </cell>
          <cell r="L7038" t="str">
            <v>19DOMESTIC</v>
          </cell>
        </row>
        <row r="7039">
          <cell r="J7039">
            <v>6</v>
          </cell>
          <cell r="L7039" t="str">
            <v>19DOMESTIC</v>
          </cell>
        </row>
        <row r="7040">
          <cell r="J7040">
            <v>1417.24</v>
          </cell>
          <cell r="L7040" t="str">
            <v>19DOMESTIC</v>
          </cell>
        </row>
        <row r="7041">
          <cell r="J7041">
            <v>1574.18</v>
          </cell>
          <cell r="L7041" t="str">
            <v>19DOMESTIC</v>
          </cell>
        </row>
        <row r="7042">
          <cell r="J7042">
            <v>510.2</v>
          </cell>
          <cell r="L7042" t="str">
            <v>19DOMESTIC</v>
          </cell>
        </row>
        <row r="7043">
          <cell r="J7043">
            <v>30.31</v>
          </cell>
          <cell r="L7043" t="str">
            <v>19DOMESTIC</v>
          </cell>
        </row>
        <row r="7044">
          <cell r="J7044">
            <v>2909.63</v>
          </cell>
          <cell r="L7044" t="str">
            <v>19DOMESTIC</v>
          </cell>
        </row>
        <row r="7045">
          <cell r="J7045">
            <v>521.01</v>
          </cell>
          <cell r="L7045" t="str">
            <v>19DOMESTIC</v>
          </cell>
        </row>
        <row r="7046">
          <cell r="J7046">
            <v>499.01</v>
          </cell>
          <cell r="L7046" t="str">
            <v>19DOMESTIC</v>
          </cell>
        </row>
        <row r="7047">
          <cell r="J7047">
            <v>435.21</v>
          </cell>
          <cell r="L7047" t="str">
            <v>19DOMESTIC</v>
          </cell>
        </row>
        <row r="7048">
          <cell r="J7048">
            <v>433.01</v>
          </cell>
          <cell r="L7048" t="str">
            <v>19DOMESTIC</v>
          </cell>
        </row>
        <row r="7049">
          <cell r="J7049">
            <v>433.01</v>
          </cell>
          <cell r="L7049" t="str">
            <v>19DOMESTIC</v>
          </cell>
        </row>
        <row r="7050">
          <cell r="J7050">
            <v>433.01</v>
          </cell>
          <cell r="L7050" t="str">
            <v>19DOMESTIC</v>
          </cell>
        </row>
        <row r="7051">
          <cell r="J7051">
            <v>433.01</v>
          </cell>
          <cell r="L7051" t="str">
            <v>19DOMESTIC</v>
          </cell>
        </row>
        <row r="7052">
          <cell r="J7052">
            <v>433.03</v>
          </cell>
          <cell r="L7052" t="str">
            <v>19DOMESTIC</v>
          </cell>
        </row>
        <row r="7053">
          <cell r="J7053">
            <v>7.5</v>
          </cell>
          <cell r="L7053" t="str">
            <v>19DOMESTIC</v>
          </cell>
        </row>
        <row r="7054">
          <cell r="J7054">
            <v>1984.65</v>
          </cell>
          <cell r="L7054" t="str">
            <v>19DOMESTIC</v>
          </cell>
        </row>
        <row r="7055">
          <cell r="J7055">
            <v>1850.29</v>
          </cell>
          <cell r="L7055" t="str">
            <v>19DOMESTIC</v>
          </cell>
        </row>
        <row r="7056">
          <cell r="J7056">
            <v>949.52</v>
          </cell>
          <cell r="L7056" t="str">
            <v>19DOMESTIC</v>
          </cell>
        </row>
        <row r="7057">
          <cell r="J7057">
            <v>4713.28</v>
          </cell>
          <cell r="L7057" t="str">
            <v>19DOMESTIC</v>
          </cell>
        </row>
        <row r="7058">
          <cell r="J7058">
            <v>177.42</v>
          </cell>
          <cell r="L7058" t="str">
            <v>19DOMESTIC</v>
          </cell>
        </row>
        <row r="7059">
          <cell r="J7059">
            <v>168.85</v>
          </cell>
          <cell r="L7059" t="str">
            <v>19DOMESTIC</v>
          </cell>
        </row>
        <row r="7060">
          <cell r="J7060">
            <v>438.56</v>
          </cell>
          <cell r="L7060" t="str">
            <v>19DOMESTIC</v>
          </cell>
        </row>
        <row r="7061">
          <cell r="J7061">
            <v>465.37</v>
          </cell>
          <cell r="L7061" t="str">
            <v>19DOMESTIC</v>
          </cell>
        </row>
        <row r="7062">
          <cell r="J7062">
            <v>671.98</v>
          </cell>
          <cell r="L7062" t="str">
            <v>19DOMESTIC</v>
          </cell>
        </row>
        <row r="7063">
          <cell r="J7063">
            <v>1916.36</v>
          </cell>
          <cell r="L7063" t="str">
            <v>19DOMESTIC</v>
          </cell>
        </row>
        <row r="7064">
          <cell r="J7064">
            <v>209.24</v>
          </cell>
          <cell r="L7064" t="str">
            <v>19DOMESTIC</v>
          </cell>
        </row>
        <row r="7065">
          <cell r="J7065">
            <v>562.09</v>
          </cell>
          <cell r="L7065" t="str">
            <v>19DOMESTIC</v>
          </cell>
        </row>
        <row r="7066">
          <cell r="J7066">
            <v>1561.19</v>
          </cell>
          <cell r="L7066" t="str">
            <v>19DOMESTIC</v>
          </cell>
        </row>
        <row r="7067">
          <cell r="J7067">
            <v>678.98</v>
          </cell>
          <cell r="L7067" t="str">
            <v>19DOMESTIC</v>
          </cell>
        </row>
        <row r="7068">
          <cell r="J7068">
            <v>736.56</v>
          </cell>
          <cell r="L7068" t="str">
            <v>19DOMESTIC</v>
          </cell>
        </row>
        <row r="7069">
          <cell r="J7069">
            <v>2089.09</v>
          </cell>
          <cell r="L7069" t="str">
            <v>19DOMESTIC</v>
          </cell>
        </row>
        <row r="7070">
          <cell r="J7070">
            <v>213.35</v>
          </cell>
          <cell r="L7070" t="str">
            <v>19DOMESTIC</v>
          </cell>
        </row>
        <row r="7071">
          <cell r="J7071">
            <v>701.46</v>
          </cell>
          <cell r="L7071" t="str">
            <v>19DOMESTIC</v>
          </cell>
        </row>
        <row r="7072">
          <cell r="J7072">
            <v>40.43</v>
          </cell>
          <cell r="L7072" t="str">
            <v>19DOMESTIC</v>
          </cell>
        </row>
        <row r="7073">
          <cell r="J7073">
            <v>36.56</v>
          </cell>
          <cell r="L7073" t="str">
            <v>19DOMESTIC</v>
          </cell>
        </row>
        <row r="7074">
          <cell r="J7074">
            <v>16.5</v>
          </cell>
          <cell r="L7074" t="str">
            <v>19DOMESTIC</v>
          </cell>
        </row>
        <row r="7075">
          <cell r="J7075">
            <v>15.03</v>
          </cell>
          <cell r="L7075" t="str">
            <v>19DOMESTIC</v>
          </cell>
        </row>
        <row r="7076">
          <cell r="J7076">
            <v>15.03</v>
          </cell>
          <cell r="L7076" t="str">
            <v>19DOMESTIC</v>
          </cell>
        </row>
        <row r="7077">
          <cell r="J7077">
            <v>15.03</v>
          </cell>
          <cell r="L7077" t="str">
            <v>19DOMESTIC</v>
          </cell>
        </row>
        <row r="7078">
          <cell r="J7078">
            <v>15.03</v>
          </cell>
          <cell r="L7078" t="str">
            <v>19DOMESTIC</v>
          </cell>
        </row>
        <row r="7079">
          <cell r="J7079">
            <v>15.03</v>
          </cell>
          <cell r="L7079" t="str">
            <v>19DOMESTIC</v>
          </cell>
        </row>
        <row r="7080">
          <cell r="J7080">
            <v>1438.39</v>
          </cell>
          <cell r="L7080" t="str">
            <v>19DOMESTIC</v>
          </cell>
        </row>
        <row r="7081">
          <cell r="J7081">
            <v>4219.29</v>
          </cell>
          <cell r="L7081" t="str">
            <v>19DOMESTIC</v>
          </cell>
        </row>
        <row r="7082">
          <cell r="J7082">
            <v>8357.01</v>
          </cell>
          <cell r="L7082" t="str">
            <v>19DOMESTIC</v>
          </cell>
        </row>
        <row r="7083">
          <cell r="J7083">
            <v>2471.3000000000002</v>
          </cell>
          <cell r="L7083" t="str">
            <v>19DOMESTIC</v>
          </cell>
        </row>
        <row r="7084">
          <cell r="J7084">
            <v>2069.5100000000002</v>
          </cell>
          <cell r="L7084" t="str">
            <v>19DOMESTIC</v>
          </cell>
        </row>
        <row r="7085">
          <cell r="J7085">
            <v>2563.7199999999998</v>
          </cell>
          <cell r="L7085" t="str">
            <v>19DOMESTIC</v>
          </cell>
        </row>
        <row r="7086">
          <cell r="J7086">
            <v>635.29</v>
          </cell>
          <cell r="L7086" t="str">
            <v>19DOMESTIC</v>
          </cell>
        </row>
        <row r="7087">
          <cell r="J7087">
            <v>1484.6</v>
          </cell>
          <cell r="L7087" t="str">
            <v>19DOMESTIC</v>
          </cell>
        </row>
        <row r="7088">
          <cell r="J7088">
            <v>1681.64</v>
          </cell>
          <cell r="L7088" t="str">
            <v>19DOMESTIC</v>
          </cell>
        </row>
        <row r="7089">
          <cell r="J7089">
            <v>2544.98</v>
          </cell>
          <cell r="L7089" t="str">
            <v>19DOMESTIC</v>
          </cell>
        </row>
        <row r="7090">
          <cell r="J7090">
            <v>3010.26</v>
          </cell>
          <cell r="L7090" t="str">
            <v>19DOMESTIC</v>
          </cell>
        </row>
        <row r="7091">
          <cell r="J7091">
            <v>383.57</v>
          </cell>
          <cell r="L7091" t="str">
            <v>19DOMESTIC</v>
          </cell>
        </row>
        <row r="7092">
          <cell r="J7092">
            <v>3301.07</v>
          </cell>
          <cell r="L7092" t="str">
            <v>19DOMESTIC</v>
          </cell>
        </row>
        <row r="7093">
          <cell r="J7093">
            <v>95.01</v>
          </cell>
          <cell r="L7093" t="str">
            <v>19DOMESTIC</v>
          </cell>
        </row>
        <row r="7094">
          <cell r="J7094">
            <v>28.42</v>
          </cell>
          <cell r="L7094" t="str">
            <v>19DOMESTIC</v>
          </cell>
        </row>
        <row r="7095">
          <cell r="J7095">
            <v>307.7</v>
          </cell>
          <cell r="L7095" t="str">
            <v>19DOMESTIC</v>
          </cell>
        </row>
        <row r="7096">
          <cell r="J7096">
            <v>303.35000000000002</v>
          </cell>
          <cell r="L7096" t="str">
            <v>19DOMESTIC</v>
          </cell>
        </row>
        <row r="7097">
          <cell r="J7097">
            <v>616.30999999999995</v>
          </cell>
          <cell r="L7097" t="str">
            <v>19DOMESTIC</v>
          </cell>
        </row>
        <row r="7098">
          <cell r="J7098">
            <v>657.45</v>
          </cell>
          <cell r="L7098" t="str">
            <v>19DOMESTIC</v>
          </cell>
        </row>
        <row r="7099">
          <cell r="J7099">
            <v>816.13</v>
          </cell>
          <cell r="L7099" t="str">
            <v>19DOMESTIC</v>
          </cell>
        </row>
        <row r="7100">
          <cell r="J7100">
            <v>4.5</v>
          </cell>
          <cell r="L7100" t="str">
            <v>19DOMESTIC</v>
          </cell>
        </row>
        <row r="7101">
          <cell r="J7101">
            <v>42.09</v>
          </cell>
          <cell r="L7101" t="str">
            <v>19DOMESTIC</v>
          </cell>
        </row>
        <row r="7102">
          <cell r="J7102">
            <v>592.65</v>
          </cell>
          <cell r="L7102" t="str">
            <v>19DOMESTIC</v>
          </cell>
        </row>
        <row r="7103">
          <cell r="J7103">
            <v>1944.36</v>
          </cell>
          <cell r="L7103" t="str">
            <v>19DOMESTIC</v>
          </cell>
        </row>
        <row r="7104">
          <cell r="J7104">
            <v>1895.97</v>
          </cell>
          <cell r="L7104" t="str">
            <v>19DOMESTIC</v>
          </cell>
        </row>
        <row r="7105">
          <cell r="J7105">
            <v>498.7</v>
          </cell>
          <cell r="L7105" t="str">
            <v>19DOMESTIC</v>
          </cell>
        </row>
        <row r="7106">
          <cell r="J7106">
            <v>485.76</v>
          </cell>
          <cell r="L7106" t="str">
            <v>19DOMESTIC</v>
          </cell>
        </row>
        <row r="7107">
          <cell r="J7107">
            <v>324.36</v>
          </cell>
          <cell r="L7107" t="str">
            <v>19DOMESTIC</v>
          </cell>
        </row>
        <row r="7108">
          <cell r="J7108">
            <v>1268.49</v>
          </cell>
          <cell r="L7108" t="str">
            <v>19DOMESTIC</v>
          </cell>
        </row>
        <row r="7109">
          <cell r="J7109">
            <v>695.35</v>
          </cell>
          <cell r="L7109" t="str">
            <v>19DOMESTIC</v>
          </cell>
        </row>
        <row r="7110">
          <cell r="J7110">
            <v>73.5</v>
          </cell>
          <cell r="L7110" t="str">
            <v>19DOMESTIC</v>
          </cell>
        </row>
        <row r="7111">
          <cell r="J7111">
            <v>711.67</v>
          </cell>
          <cell r="L7111" t="str">
            <v>19DOMESTIC</v>
          </cell>
        </row>
        <row r="7112">
          <cell r="J7112">
            <v>422.63</v>
          </cell>
          <cell r="L7112" t="str">
            <v>19DOMESTIC</v>
          </cell>
        </row>
        <row r="7113">
          <cell r="J7113">
            <v>449.31</v>
          </cell>
          <cell r="L7113" t="str">
            <v>19DOMESTIC</v>
          </cell>
        </row>
        <row r="7114">
          <cell r="J7114">
            <v>850.87</v>
          </cell>
          <cell r="L7114" t="str">
            <v>19DOMESTIC</v>
          </cell>
        </row>
        <row r="7115">
          <cell r="J7115">
            <v>1200.67</v>
          </cell>
          <cell r="L7115" t="str">
            <v>19DOMESTIC</v>
          </cell>
        </row>
        <row r="7116">
          <cell r="J7116">
            <v>105.3</v>
          </cell>
          <cell r="L7116" t="str">
            <v>19DOMESTIC</v>
          </cell>
        </row>
        <row r="7117">
          <cell r="J7117">
            <v>29.48</v>
          </cell>
          <cell r="L7117" t="str">
            <v>19DOMESTIC</v>
          </cell>
        </row>
        <row r="7118">
          <cell r="J7118">
            <v>25.28</v>
          </cell>
          <cell r="L7118" t="str">
            <v>19DOMESTIC</v>
          </cell>
        </row>
        <row r="7119">
          <cell r="J7119">
            <v>9.85</v>
          </cell>
          <cell r="L7119" t="str">
            <v>19DOMESTIC</v>
          </cell>
        </row>
        <row r="7120">
          <cell r="J7120">
            <v>2.2599999999999998</v>
          </cell>
          <cell r="L7120" t="str">
            <v>19DOMESTIC</v>
          </cell>
        </row>
        <row r="7121">
          <cell r="J7121">
            <v>2.2599999999999998</v>
          </cell>
          <cell r="L7121" t="str">
            <v>19DOMESTIC</v>
          </cell>
        </row>
        <row r="7122">
          <cell r="J7122">
            <v>2.2599999999999998</v>
          </cell>
          <cell r="L7122" t="str">
            <v>19DOMESTIC</v>
          </cell>
        </row>
        <row r="7123">
          <cell r="J7123">
            <v>2.2599999999999998</v>
          </cell>
          <cell r="L7123" t="str">
            <v>19DOMESTIC</v>
          </cell>
        </row>
        <row r="7124">
          <cell r="J7124">
            <v>2.2599999999999998</v>
          </cell>
          <cell r="L7124" t="str">
            <v>19DOMESTIC</v>
          </cell>
        </row>
        <row r="7125">
          <cell r="J7125">
            <v>2.2599999999999998</v>
          </cell>
          <cell r="L7125" t="str">
            <v>19DOMESTIC</v>
          </cell>
        </row>
        <row r="7126">
          <cell r="J7126">
            <v>2.2599999999999998</v>
          </cell>
          <cell r="L7126" t="str">
            <v>19DOMESTIC</v>
          </cell>
        </row>
        <row r="7127">
          <cell r="J7127">
            <v>2.2599999999999998</v>
          </cell>
          <cell r="L7127" t="str">
            <v>19DOMESTIC</v>
          </cell>
        </row>
        <row r="7128">
          <cell r="J7128">
            <v>2.2599999999999998</v>
          </cell>
          <cell r="L7128" t="str">
            <v>19DOMESTIC</v>
          </cell>
        </row>
        <row r="7129">
          <cell r="J7129">
            <v>2.2599999999999998</v>
          </cell>
          <cell r="L7129" t="str">
            <v>19DOMESTIC</v>
          </cell>
        </row>
        <row r="7130">
          <cell r="J7130">
            <v>2.2599999999999998</v>
          </cell>
          <cell r="L7130" t="str">
            <v>19DOMESTIC</v>
          </cell>
        </row>
        <row r="7131">
          <cell r="J7131">
            <v>2.2599999999999998</v>
          </cell>
          <cell r="L7131" t="str">
            <v>19DOMESTIC</v>
          </cell>
        </row>
        <row r="7132">
          <cell r="J7132">
            <v>2.2599999999999998</v>
          </cell>
          <cell r="L7132" t="str">
            <v>19DOMESTIC</v>
          </cell>
        </row>
        <row r="7133">
          <cell r="J7133">
            <v>2.2599999999999998</v>
          </cell>
          <cell r="L7133" t="str">
            <v>19DOMESTIC</v>
          </cell>
        </row>
        <row r="7134">
          <cell r="J7134">
            <v>2.2599999999999998</v>
          </cell>
          <cell r="L7134" t="str">
            <v>19DOMESTIC</v>
          </cell>
        </row>
        <row r="7135">
          <cell r="J7135">
            <v>2.2599999999999998</v>
          </cell>
          <cell r="L7135" t="str">
            <v>19DOMESTIC</v>
          </cell>
        </row>
        <row r="7136">
          <cell r="J7136">
            <v>2.2599999999999998</v>
          </cell>
          <cell r="L7136" t="str">
            <v>19DOMESTIC</v>
          </cell>
        </row>
        <row r="7137">
          <cell r="J7137">
            <v>2.2599999999999998</v>
          </cell>
          <cell r="L7137" t="str">
            <v>19DOMESTIC</v>
          </cell>
        </row>
        <row r="7138">
          <cell r="J7138">
            <v>204.25</v>
          </cell>
          <cell r="L7138" t="str">
            <v>19DOMESTIC</v>
          </cell>
        </row>
        <row r="7139">
          <cell r="J7139">
            <v>579.15</v>
          </cell>
          <cell r="L7139" t="str">
            <v>19DOMESTIC</v>
          </cell>
        </row>
        <row r="7140">
          <cell r="J7140">
            <v>1918.29</v>
          </cell>
          <cell r="L7140" t="str">
            <v>19DOMESTIC</v>
          </cell>
        </row>
        <row r="7141">
          <cell r="J7141">
            <v>2897.73</v>
          </cell>
          <cell r="L7141" t="str">
            <v>19DOMESTIC</v>
          </cell>
        </row>
        <row r="7142">
          <cell r="J7142">
            <v>1200.99</v>
          </cell>
          <cell r="L7142" t="str">
            <v>19DOMESTIC</v>
          </cell>
        </row>
        <row r="7143">
          <cell r="J7143">
            <v>251.84</v>
          </cell>
          <cell r="L7143" t="str">
            <v>19DOMESTIC</v>
          </cell>
        </row>
        <row r="7144">
          <cell r="J7144">
            <v>3005.02</v>
          </cell>
          <cell r="L7144" t="str">
            <v>19DOMESTIC</v>
          </cell>
        </row>
        <row r="7145">
          <cell r="J7145">
            <v>483.63</v>
          </cell>
          <cell r="L7145" t="str">
            <v>19DOMESTIC</v>
          </cell>
        </row>
        <row r="7146">
          <cell r="J7146">
            <v>617.77</v>
          </cell>
          <cell r="L7146" t="str">
            <v>19DOMESTIC</v>
          </cell>
        </row>
        <row r="7147">
          <cell r="J7147">
            <v>413.19</v>
          </cell>
          <cell r="L7147" t="str">
            <v>19DOMESTIC</v>
          </cell>
        </row>
        <row r="7148">
          <cell r="J7148">
            <v>20.38</v>
          </cell>
          <cell r="L7148" t="str">
            <v>19DOMESTIC</v>
          </cell>
        </row>
        <row r="7149">
          <cell r="J7149">
            <v>1046.98</v>
          </cell>
          <cell r="L7149" t="str">
            <v>19DOMESTIC</v>
          </cell>
        </row>
        <row r="7150">
          <cell r="J7150">
            <v>20.38</v>
          </cell>
          <cell r="L7150" t="str">
            <v>19DOMESTIC</v>
          </cell>
        </row>
        <row r="7151">
          <cell r="J7151">
            <v>20.38</v>
          </cell>
          <cell r="L7151" t="str">
            <v>19DOMESTIC</v>
          </cell>
        </row>
        <row r="7152">
          <cell r="J7152">
            <v>20.38</v>
          </cell>
          <cell r="L7152" t="str">
            <v>19DOMESTIC</v>
          </cell>
        </row>
        <row r="7153">
          <cell r="J7153">
            <v>20.38</v>
          </cell>
          <cell r="L7153" t="str">
            <v>19DOMESTIC</v>
          </cell>
        </row>
        <row r="7154">
          <cell r="J7154">
            <v>20.38</v>
          </cell>
          <cell r="L7154" t="str">
            <v>19DOMESTIC</v>
          </cell>
        </row>
        <row r="7155">
          <cell r="J7155">
            <v>20.38</v>
          </cell>
          <cell r="L7155" t="str">
            <v>19DOMESTIC</v>
          </cell>
        </row>
        <row r="7156">
          <cell r="J7156">
            <v>20.38</v>
          </cell>
          <cell r="L7156" t="str">
            <v>19DOMESTIC</v>
          </cell>
        </row>
        <row r="7157">
          <cell r="J7157">
            <v>20.38</v>
          </cell>
          <cell r="L7157" t="str">
            <v>19DOMESTIC</v>
          </cell>
        </row>
        <row r="7158">
          <cell r="J7158">
            <v>20.38</v>
          </cell>
          <cell r="L7158" t="str">
            <v>19DOMESTIC</v>
          </cell>
        </row>
        <row r="7159">
          <cell r="J7159">
            <v>20.38</v>
          </cell>
          <cell r="L7159" t="str">
            <v>19DOMESTIC</v>
          </cell>
        </row>
        <row r="7160">
          <cell r="J7160">
            <v>20.38</v>
          </cell>
          <cell r="L7160" t="str">
            <v>19DOMESTIC</v>
          </cell>
        </row>
        <row r="7161">
          <cell r="J7161">
            <v>20.38</v>
          </cell>
          <cell r="L7161" t="str">
            <v>19DOMESTIC</v>
          </cell>
        </row>
        <row r="7162">
          <cell r="J7162">
            <v>20.38</v>
          </cell>
          <cell r="L7162" t="str">
            <v>19DOMESTIC</v>
          </cell>
        </row>
        <row r="7163">
          <cell r="J7163">
            <v>20.38</v>
          </cell>
          <cell r="L7163" t="str">
            <v>19DOMESTIC</v>
          </cell>
        </row>
        <row r="7164">
          <cell r="J7164">
            <v>20.38</v>
          </cell>
          <cell r="L7164" t="str">
            <v>19DOMESTIC</v>
          </cell>
        </row>
        <row r="7165">
          <cell r="J7165">
            <v>20.38</v>
          </cell>
          <cell r="L7165" t="str">
            <v>19DOMESTIC</v>
          </cell>
        </row>
        <row r="7166">
          <cell r="J7166">
            <v>20.38</v>
          </cell>
          <cell r="L7166" t="str">
            <v>19DOMESTIC</v>
          </cell>
        </row>
        <row r="7167">
          <cell r="J7167">
            <v>20.38</v>
          </cell>
          <cell r="L7167" t="str">
            <v>19DOMESTIC</v>
          </cell>
        </row>
        <row r="7168">
          <cell r="J7168">
            <v>20.38</v>
          </cell>
          <cell r="L7168" t="str">
            <v>19DOMESTIC</v>
          </cell>
        </row>
        <row r="7169">
          <cell r="J7169">
            <v>1933.68</v>
          </cell>
          <cell r="L7169" t="str">
            <v>19DOMESTIC</v>
          </cell>
        </row>
        <row r="7170">
          <cell r="J7170">
            <v>472.81</v>
          </cell>
          <cell r="L7170" t="str">
            <v>19DOMESTIC</v>
          </cell>
        </row>
        <row r="7171">
          <cell r="J7171">
            <v>789.39</v>
          </cell>
          <cell r="L7171" t="str">
            <v>19DOMESTIC</v>
          </cell>
        </row>
        <row r="7172">
          <cell r="J7172">
            <v>68.260000000000005</v>
          </cell>
          <cell r="L7172" t="str">
            <v>19DOMESTIC</v>
          </cell>
        </row>
        <row r="7173">
          <cell r="J7173">
            <v>2522.5100000000002</v>
          </cell>
          <cell r="L7173" t="str">
            <v>19DOMESTIC</v>
          </cell>
        </row>
        <row r="7174">
          <cell r="J7174">
            <v>770.11</v>
          </cell>
          <cell r="L7174" t="str">
            <v>19DOMESTIC</v>
          </cell>
        </row>
        <row r="7175">
          <cell r="J7175">
            <v>1331.41</v>
          </cell>
          <cell r="L7175" t="str">
            <v>19DOMESTIC</v>
          </cell>
        </row>
        <row r="7176">
          <cell r="J7176">
            <v>1310.74</v>
          </cell>
          <cell r="L7176" t="str">
            <v>19DOMESTIC</v>
          </cell>
        </row>
        <row r="7177">
          <cell r="J7177">
            <v>857.87</v>
          </cell>
          <cell r="L7177" t="str">
            <v>19DOMESTIC</v>
          </cell>
        </row>
        <row r="7178">
          <cell r="J7178">
            <v>2745.09</v>
          </cell>
          <cell r="L7178" t="str">
            <v>19DOMESTIC</v>
          </cell>
        </row>
        <row r="7179">
          <cell r="J7179">
            <v>1105.17</v>
          </cell>
          <cell r="L7179" t="str">
            <v>19DOMESTIC</v>
          </cell>
        </row>
        <row r="7180">
          <cell r="J7180">
            <v>2597.31</v>
          </cell>
          <cell r="L7180" t="str">
            <v>19DOMESTIC</v>
          </cell>
        </row>
        <row r="7181">
          <cell r="J7181">
            <v>1075.3900000000001</v>
          </cell>
          <cell r="L7181" t="str">
            <v>19DOMESTIC</v>
          </cell>
        </row>
        <row r="7182">
          <cell r="J7182">
            <v>694.06</v>
          </cell>
          <cell r="L7182" t="str">
            <v>19DOMESTIC</v>
          </cell>
        </row>
        <row r="7183">
          <cell r="J7183">
            <v>669.23</v>
          </cell>
          <cell r="L7183" t="str">
            <v>19DOMESTIC</v>
          </cell>
        </row>
        <row r="7184">
          <cell r="J7184">
            <v>501.92</v>
          </cell>
          <cell r="L7184" t="str">
            <v>19DOMESTIC</v>
          </cell>
        </row>
        <row r="7185">
          <cell r="J7185">
            <v>571.59</v>
          </cell>
          <cell r="L7185" t="str">
            <v>19DOMESTIC</v>
          </cell>
        </row>
        <row r="7186">
          <cell r="J7186">
            <v>577.39</v>
          </cell>
          <cell r="L7186" t="str">
            <v>19DOMESTIC</v>
          </cell>
        </row>
        <row r="7187">
          <cell r="J7187">
            <v>522.27</v>
          </cell>
          <cell r="L7187" t="str">
            <v>19DOMESTIC</v>
          </cell>
        </row>
        <row r="7188">
          <cell r="J7188">
            <v>0.31</v>
          </cell>
          <cell r="L7188" t="str">
            <v>19DOMESTIC</v>
          </cell>
        </row>
        <row r="7189">
          <cell r="J7189">
            <v>1527</v>
          </cell>
          <cell r="L7189" t="str">
            <v>19DOMESTIC</v>
          </cell>
        </row>
        <row r="7190">
          <cell r="J7190">
            <v>388.53</v>
          </cell>
          <cell r="L7190" t="str">
            <v>19DOMESTIC</v>
          </cell>
        </row>
        <row r="7191">
          <cell r="J7191">
            <v>19.12</v>
          </cell>
          <cell r="L7191" t="str">
            <v>19DOMESTIC</v>
          </cell>
        </row>
        <row r="7192">
          <cell r="J7192">
            <v>968.42</v>
          </cell>
          <cell r="L7192" t="str">
            <v>19DOMESTIC</v>
          </cell>
        </row>
        <row r="7193">
          <cell r="J7193">
            <v>1004.37</v>
          </cell>
          <cell r="L7193" t="str">
            <v>19DOMESTIC</v>
          </cell>
        </row>
        <row r="7194">
          <cell r="J7194">
            <v>571.11</v>
          </cell>
          <cell r="L7194" t="str">
            <v>19DOMESTIC</v>
          </cell>
        </row>
        <row r="7195">
          <cell r="J7195">
            <v>1046.46</v>
          </cell>
          <cell r="L7195" t="str">
            <v>19DOMESTIC</v>
          </cell>
        </row>
        <row r="7196">
          <cell r="J7196">
            <v>2499.71</v>
          </cell>
          <cell r="L7196" t="str">
            <v>19DOMESTIC</v>
          </cell>
        </row>
        <row r="7197">
          <cell r="J7197">
            <v>2228.58</v>
          </cell>
          <cell r="L7197" t="str">
            <v>19DOMESTIC</v>
          </cell>
        </row>
        <row r="7198">
          <cell r="J7198">
            <v>464.2</v>
          </cell>
          <cell r="L7198" t="str">
            <v>19DOMESTIC</v>
          </cell>
        </row>
        <row r="7199">
          <cell r="J7199">
            <v>313.57</v>
          </cell>
          <cell r="L7199" t="str">
            <v>19DOMESTIC</v>
          </cell>
        </row>
        <row r="7200">
          <cell r="J7200">
            <v>289.52999999999997</v>
          </cell>
          <cell r="L7200" t="str">
            <v>19DOMESTIC</v>
          </cell>
        </row>
        <row r="7201">
          <cell r="J7201">
            <v>860.32</v>
          </cell>
          <cell r="L7201" t="str">
            <v>19DOMESTIC</v>
          </cell>
        </row>
        <row r="7202">
          <cell r="J7202">
            <v>802.7</v>
          </cell>
          <cell r="L7202" t="str">
            <v>19DOMESTIC</v>
          </cell>
        </row>
        <row r="7203">
          <cell r="J7203">
            <v>655.02</v>
          </cell>
          <cell r="L7203" t="str">
            <v>19DOMESTIC</v>
          </cell>
        </row>
        <row r="7204">
          <cell r="J7204">
            <v>791.1</v>
          </cell>
          <cell r="L7204" t="str">
            <v>19DOMESTIC</v>
          </cell>
        </row>
        <row r="7205">
          <cell r="J7205">
            <v>3353.27</v>
          </cell>
          <cell r="L7205" t="str">
            <v>19DOMESTIC</v>
          </cell>
        </row>
        <row r="7206">
          <cell r="J7206">
            <v>432.18</v>
          </cell>
          <cell r="L7206" t="str">
            <v>19DOMESTIC</v>
          </cell>
        </row>
        <row r="7207">
          <cell r="J7207">
            <v>2122.1</v>
          </cell>
          <cell r="L7207" t="str">
            <v>19DOMESTIC</v>
          </cell>
        </row>
        <row r="7208">
          <cell r="J7208">
            <v>1481.91</v>
          </cell>
          <cell r="L7208" t="str">
            <v>19DOMESTIC</v>
          </cell>
        </row>
        <row r="7209">
          <cell r="J7209">
            <v>1508.68</v>
          </cell>
          <cell r="L7209" t="str">
            <v>19DOMESTIC</v>
          </cell>
        </row>
        <row r="7210">
          <cell r="J7210">
            <v>3573.9</v>
          </cell>
          <cell r="L7210" t="str">
            <v>19DOMESTIC</v>
          </cell>
        </row>
        <row r="7211">
          <cell r="J7211">
            <v>299.60000000000002</v>
          </cell>
          <cell r="L7211" t="str">
            <v>19DOMESTIC</v>
          </cell>
        </row>
        <row r="7212">
          <cell r="J7212">
            <v>889.43</v>
          </cell>
          <cell r="L7212" t="str">
            <v>19DOMESTIC</v>
          </cell>
        </row>
        <row r="7213">
          <cell r="J7213">
            <v>1909.36</v>
          </cell>
          <cell r="L7213" t="str">
            <v>19DOMESTIC</v>
          </cell>
        </row>
        <row r="7214">
          <cell r="J7214">
            <v>311.19</v>
          </cell>
          <cell r="L7214" t="str">
            <v>19DOMESTIC</v>
          </cell>
        </row>
        <row r="7215">
          <cell r="J7215">
            <v>334.25</v>
          </cell>
          <cell r="L7215" t="str">
            <v>19DOMESTIC</v>
          </cell>
        </row>
        <row r="7216">
          <cell r="J7216">
            <v>6387.59</v>
          </cell>
          <cell r="L7216" t="str">
            <v>19DOMESTIC</v>
          </cell>
        </row>
        <row r="7217">
          <cell r="J7217">
            <v>758.9</v>
          </cell>
          <cell r="L7217" t="str">
            <v>19DOMESTIC</v>
          </cell>
        </row>
        <row r="7218">
          <cell r="J7218">
            <v>1085.8699999999999</v>
          </cell>
          <cell r="L7218" t="str">
            <v>19DOMESTIC</v>
          </cell>
        </row>
        <row r="7219">
          <cell r="J7219">
            <v>2929.37</v>
          </cell>
          <cell r="L7219" t="str">
            <v>19DOMESTIC</v>
          </cell>
        </row>
        <row r="7220">
          <cell r="J7220">
            <v>1413.92</v>
          </cell>
          <cell r="L7220" t="str">
            <v>19DOMESTIC</v>
          </cell>
        </row>
        <row r="7221">
          <cell r="J7221">
            <v>269.69</v>
          </cell>
          <cell r="L7221" t="str">
            <v>19DOMESTIC</v>
          </cell>
        </row>
        <row r="7222">
          <cell r="J7222">
            <v>949</v>
          </cell>
          <cell r="L7222" t="str">
            <v>19DOMESTIC</v>
          </cell>
        </row>
        <row r="7223">
          <cell r="J7223">
            <v>147.94</v>
          </cell>
          <cell r="L7223" t="str">
            <v>19DOMESTIC</v>
          </cell>
        </row>
        <row r="7224">
          <cell r="J7224">
            <v>546.29999999999995</v>
          </cell>
          <cell r="L7224" t="str">
            <v>19DOMESTIC</v>
          </cell>
        </row>
        <row r="7225">
          <cell r="J7225">
            <v>272</v>
          </cell>
          <cell r="L7225" t="str">
            <v>19DOMESTIC</v>
          </cell>
        </row>
        <row r="7226">
          <cell r="J7226">
            <v>2244.5300000000002</v>
          </cell>
          <cell r="L7226" t="str">
            <v>19DOMESTIC</v>
          </cell>
        </row>
        <row r="7227">
          <cell r="J7227">
            <v>599.74</v>
          </cell>
          <cell r="L7227" t="str">
            <v>19DOMESTIC</v>
          </cell>
        </row>
        <row r="7228">
          <cell r="J7228">
            <v>1924.77</v>
          </cell>
          <cell r="L7228" t="str">
            <v>19DOMESTIC</v>
          </cell>
        </row>
        <row r="7229">
          <cell r="J7229">
            <v>1537.25</v>
          </cell>
          <cell r="L7229" t="str">
            <v>19DOMESTIC</v>
          </cell>
        </row>
        <row r="7230">
          <cell r="J7230">
            <v>772.41</v>
          </cell>
          <cell r="L7230" t="str">
            <v>19DOMESTIC</v>
          </cell>
        </row>
        <row r="7231">
          <cell r="J7231">
            <v>371.3</v>
          </cell>
          <cell r="L7231" t="str">
            <v>19DOMESTIC</v>
          </cell>
        </row>
        <row r="7232">
          <cell r="J7232">
            <v>203.01</v>
          </cell>
          <cell r="L7232" t="str">
            <v>19DOMESTIC</v>
          </cell>
        </row>
        <row r="7233">
          <cell r="J7233">
            <v>238.52</v>
          </cell>
          <cell r="L7233" t="str">
            <v>19DOMESTIC</v>
          </cell>
        </row>
        <row r="7234">
          <cell r="J7234">
            <v>830.08</v>
          </cell>
          <cell r="L7234" t="str">
            <v>19DOMESTIC</v>
          </cell>
        </row>
        <row r="7235">
          <cell r="J7235">
            <v>779.11</v>
          </cell>
          <cell r="L7235" t="str">
            <v>19DOMESTIC</v>
          </cell>
        </row>
        <row r="7236">
          <cell r="J7236">
            <v>852.73</v>
          </cell>
          <cell r="L7236" t="str">
            <v>19DOMESTIC</v>
          </cell>
        </row>
        <row r="7237">
          <cell r="J7237">
            <v>316.13</v>
          </cell>
          <cell r="L7237" t="str">
            <v>19DOMESTIC</v>
          </cell>
        </row>
        <row r="7238">
          <cell r="J7238">
            <v>2428.9</v>
          </cell>
          <cell r="L7238" t="str">
            <v>19DOMESTIC</v>
          </cell>
        </row>
        <row r="7239">
          <cell r="J7239">
            <v>1604.32</v>
          </cell>
          <cell r="L7239" t="str">
            <v>19DOMESTIC</v>
          </cell>
        </row>
        <row r="7240">
          <cell r="J7240">
            <v>401.13</v>
          </cell>
          <cell r="L7240" t="str">
            <v>19DOMESTIC</v>
          </cell>
        </row>
        <row r="7241">
          <cell r="J7241">
            <v>986.48</v>
          </cell>
          <cell r="L7241" t="str">
            <v>19DOMESTIC</v>
          </cell>
        </row>
        <row r="7242">
          <cell r="J7242">
            <v>407.22</v>
          </cell>
          <cell r="L7242" t="str">
            <v>19DOMESTIC</v>
          </cell>
        </row>
        <row r="7243">
          <cell r="J7243">
            <v>2455.6999999999998</v>
          </cell>
          <cell r="L7243" t="str">
            <v>19DOMESTIC</v>
          </cell>
        </row>
        <row r="7244">
          <cell r="J7244">
            <v>6611.55</v>
          </cell>
          <cell r="L7244" t="str">
            <v>19DOMESTIC</v>
          </cell>
        </row>
        <row r="7245">
          <cell r="J7245">
            <v>501.71</v>
          </cell>
          <cell r="L7245" t="str">
            <v>19DOMESTIC</v>
          </cell>
        </row>
        <row r="7246">
          <cell r="J7246">
            <v>2970.99</v>
          </cell>
          <cell r="L7246" t="str">
            <v>19DOMESTIC</v>
          </cell>
        </row>
        <row r="7247">
          <cell r="J7247">
            <v>3144.52</v>
          </cell>
          <cell r="L7247" t="str">
            <v>19DOMESTIC</v>
          </cell>
        </row>
        <row r="7248">
          <cell r="J7248">
            <v>760.97</v>
          </cell>
          <cell r="L7248" t="str">
            <v>19DOMESTIC</v>
          </cell>
        </row>
        <row r="7249">
          <cell r="J7249">
            <v>965.05</v>
          </cell>
          <cell r="L7249" t="str">
            <v>19DOMESTIC</v>
          </cell>
        </row>
        <row r="7250">
          <cell r="J7250">
            <v>2478.5300000000002</v>
          </cell>
          <cell r="L7250" t="str">
            <v>19DOMESTIC</v>
          </cell>
        </row>
        <row r="7251">
          <cell r="J7251">
            <v>741.09</v>
          </cell>
          <cell r="L7251" t="str">
            <v>19DOMESTIC</v>
          </cell>
        </row>
        <row r="7252">
          <cell r="J7252">
            <v>982.44</v>
          </cell>
          <cell r="L7252" t="str">
            <v>19DOMESTIC</v>
          </cell>
        </row>
        <row r="7253">
          <cell r="J7253">
            <v>184.83</v>
          </cell>
          <cell r="L7253" t="str">
            <v>19DOMESTIC</v>
          </cell>
        </row>
        <row r="7254">
          <cell r="J7254">
            <v>201.95</v>
          </cell>
          <cell r="L7254" t="str">
            <v>19DOMESTIC</v>
          </cell>
        </row>
        <row r="7255">
          <cell r="J7255">
            <v>136.38999999999999</v>
          </cell>
          <cell r="L7255" t="str">
            <v>19DOMESTIC</v>
          </cell>
        </row>
        <row r="7256">
          <cell r="J7256">
            <v>104.47</v>
          </cell>
          <cell r="L7256" t="str">
            <v>19DOMESTIC</v>
          </cell>
        </row>
        <row r="7257">
          <cell r="J7257">
            <v>11.86</v>
          </cell>
          <cell r="L7257" t="str">
            <v>19DOMESTIC</v>
          </cell>
        </row>
        <row r="7258">
          <cell r="J7258">
            <v>581.76</v>
          </cell>
          <cell r="L7258" t="str">
            <v>19DOMESTIC</v>
          </cell>
        </row>
        <row r="7259">
          <cell r="J7259">
            <v>1431.55</v>
          </cell>
          <cell r="L7259" t="str">
            <v>19DOMESTIC</v>
          </cell>
        </row>
        <row r="7260">
          <cell r="J7260">
            <v>4501.22</v>
          </cell>
          <cell r="L7260" t="str">
            <v>19DOMESTIC</v>
          </cell>
        </row>
        <row r="7261">
          <cell r="J7261">
            <v>406.01</v>
          </cell>
          <cell r="L7261" t="str">
            <v>19DOMESTIC</v>
          </cell>
        </row>
        <row r="7262">
          <cell r="J7262">
            <v>1881.1</v>
          </cell>
          <cell r="L7262" t="str">
            <v>19DOMESTIC</v>
          </cell>
        </row>
        <row r="7263">
          <cell r="J7263">
            <v>293.81</v>
          </cell>
          <cell r="L7263" t="str">
            <v>19DOMESTIC</v>
          </cell>
        </row>
        <row r="7264">
          <cell r="J7264">
            <v>0.77</v>
          </cell>
          <cell r="L7264" t="str">
            <v>19DOMESTIC</v>
          </cell>
        </row>
        <row r="7265">
          <cell r="J7265">
            <v>0.02</v>
          </cell>
          <cell r="L7265" t="str">
            <v>19DOMESTIC</v>
          </cell>
        </row>
        <row r="7266">
          <cell r="J7266">
            <v>245.78</v>
          </cell>
          <cell r="L7266" t="str">
            <v>19DOMESTIC</v>
          </cell>
        </row>
        <row r="7267">
          <cell r="J7267">
            <v>282.82</v>
          </cell>
          <cell r="L7267" t="str">
            <v>19DOMESTIC</v>
          </cell>
        </row>
        <row r="7268">
          <cell r="J7268">
            <v>764.2</v>
          </cell>
          <cell r="L7268" t="str">
            <v>19DOMESTIC</v>
          </cell>
        </row>
        <row r="7269">
          <cell r="J7269">
            <v>323.04000000000002</v>
          </cell>
          <cell r="L7269" t="str">
            <v>19DOMESTIC</v>
          </cell>
        </row>
        <row r="7270">
          <cell r="J7270">
            <v>1097.5</v>
          </cell>
          <cell r="L7270" t="str">
            <v>19DOMESTIC</v>
          </cell>
        </row>
        <row r="7271">
          <cell r="J7271">
            <v>3.93</v>
          </cell>
          <cell r="L7271" t="str">
            <v>19DOMESTIC</v>
          </cell>
        </row>
        <row r="7272">
          <cell r="J7272">
            <v>160.91</v>
          </cell>
          <cell r="L7272" t="str">
            <v>19DOMESTIC</v>
          </cell>
        </row>
        <row r="7273">
          <cell r="J7273">
            <v>818.08</v>
          </cell>
          <cell r="L7273" t="str">
            <v>19DOMESTIC</v>
          </cell>
        </row>
        <row r="7274">
          <cell r="J7274">
            <v>960.61</v>
          </cell>
          <cell r="L7274" t="str">
            <v>19DOMESTIC</v>
          </cell>
        </row>
        <row r="7275">
          <cell r="J7275">
            <v>835.24</v>
          </cell>
          <cell r="L7275" t="str">
            <v>19DOMESTIC</v>
          </cell>
        </row>
        <row r="7276">
          <cell r="J7276">
            <v>1941.39</v>
          </cell>
          <cell r="L7276" t="str">
            <v>19DOMESTIC</v>
          </cell>
        </row>
        <row r="7277">
          <cell r="J7277">
            <v>761.35</v>
          </cell>
          <cell r="L7277" t="str">
            <v>19DOMESTIC</v>
          </cell>
        </row>
        <row r="7278">
          <cell r="J7278">
            <v>399.25</v>
          </cell>
          <cell r="L7278" t="str">
            <v>19DOMESTIC</v>
          </cell>
        </row>
        <row r="7279">
          <cell r="J7279">
            <v>1843.57</v>
          </cell>
          <cell r="L7279" t="str">
            <v>19DOMESTIC</v>
          </cell>
        </row>
        <row r="7280">
          <cell r="J7280">
            <v>1417.32</v>
          </cell>
          <cell r="L7280" t="str">
            <v>19DOMESTIC</v>
          </cell>
        </row>
        <row r="7281">
          <cell r="J7281">
            <v>492.13</v>
          </cell>
          <cell r="L7281" t="str">
            <v>19DOMESTIC</v>
          </cell>
        </row>
        <row r="7282">
          <cell r="J7282">
            <v>247.57</v>
          </cell>
          <cell r="L7282" t="str">
            <v>19DOMESTIC</v>
          </cell>
        </row>
        <row r="7283">
          <cell r="J7283">
            <v>525.04</v>
          </cell>
          <cell r="L7283" t="str">
            <v>19DOMESTIC</v>
          </cell>
        </row>
        <row r="7284">
          <cell r="J7284">
            <v>682.25</v>
          </cell>
          <cell r="L7284" t="str">
            <v>19DOMESTIC</v>
          </cell>
        </row>
        <row r="7285">
          <cell r="J7285">
            <v>506.42</v>
          </cell>
          <cell r="L7285" t="str">
            <v>19DOMESTIC</v>
          </cell>
        </row>
        <row r="7286">
          <cell r="J7286">
            <v>15.68</v>
          </cell>
          <cell r="L7286" t="str">
            <v>19DOMESTIC</v>
          </cell>
        </row>
        <row r="7287">
          <cell r="J7287">
            <v>15.68</v>
          </cell>
          <cell r="L7287" t="str">
            <v>19DOMESTIC</v>
          </cell>
        </row>
        <row r="7288">
          <cell r="J7288">
            <v>40.68</v>
          </cell>
          <cell r="L7288" t="str">
            <v>19DOMESTIC</v>
          </cell>
        </row>
        <row r="7289">
          <cell r="J7289">
            <v>16.18</v>
          </cell>
          <cell r="L7289" t="str">
            <v>19DOMESTIC</v>
          </cell>
        </row>
        <row r="7290">
          <cell r="J7290">
            <v>71.180000000000007</v>
          </cell>
          <cell r="L7290" t="str">
            <v>19DOMESTIC</v>
          </cell>
        </row>
        <row r="7291">
          <cell r="J7291">
            <v>151.47999999999999</v>
          </cell>
          <cell r="L7291" t="str">
            <v>19DOMESTIC</v>
          </cell>
        </row>
        <row r="7292">
          <cell r="J7292">
            <v>61.96</v>
          </cell>
          <cell r="L7292" t="str">
            <v>19DOMESTIC</v>
          </cell>
        </row>
        <row r="7293">
          <cell r="J7293">
            <v>16.829999999999998</v>
          </cell>
          <cell r="L7293" t="str">
            <v>19DOMESTIC</v>
          </cell>
        </row>
        <row r="7294">
          <cell r="J7294">
            <v>13.89</v>
          </cell>
          <cell r="L7294" t="str">
            <v>19DOMESTIC</v>
          </cell>
        </row>
        <row r="7295">
          <cell r="J7295">
            <v>6.68</v>
          </cell>
          <cell r="L7295" t="str">
            <v>19DOMESTIC</v>
          </cell>
        </row>
        <row r="7296">
          <cell r="J7296">
            <v>5.21</v>
          </cell>
          <cell r="L7296" t="str">
            <v>19DOMESTIC</v>
          </cell>
        </row>
        <row r="7297">
          <cell r="J7297">
            <v>6.71</v>
          </cell>
          <cell r="L7297" t="str">
            <v>19DOMESTIC</v>
          </cell>
        </row>
        <row r="7298">
          <cell r="J7298">
            <v>1595.15</v>
          </cell>
          <cell r="L7298" t="str">
            <v>19DOMESTIC</v>
          </cell>
        </row>
        <row r="7299">
          <cell r="J7299">
            <v>10571.06</v>
          </cell>
          <cell r="L7299" t="str">
            <v>19DOMESTIC</v>
          </cell>
        </row>
        <row r="7300">
          <cell r="J7300">
            <v>736.45</v>
          </cell>
          <cell r="L7300" t="str">
            <v>19DOMESTIC</v>
          </cell>
        </row>
        <row r="7301">
          <cell r="J7301">
            <v>1391.92</v>
          </cell>
          <cell r="L7301" t="str">
            <v>19DOMESTIC</v>
          </cell>
        </row>
        <row r="7302">
          <cell r="J7302">
            <v>380.75</v>
          </cell>
          <cell r="L7302" t="str">
            <v>19DOMESTIC</v>
          </cell>
        </row>
        <row r="7303">
          <cell r="J7303">
            <v>510.78</v>
          </cell>
          <cell r="L7303" t="str">
            <v>19DOMESTIC</v>
          </cell>
        </row>
        <row r="7304">
          <cell r="J7304">
            <v>512.83000000000004</v>
          </cell>
          <cell r="L7304" t="str">
            <v>19DOMESTIC</v>
          </cell>
        </row>
        <row r="7305">
          <cell r="J7305">
            <v>730.34</v>
          </cell>
          <cell r="L7305" t="str">
            <v>19DOMESTIC</v>
          </cell>
        </row>
        <row r="7306">
          <cell r="J7306">
            <v>678.1</v>
          </cell>
          <cell r="L7306" t="str">
            <v>19DOMESTIC</v>
          </cell>
        </row>
        <row r="7307">
          <cell r="J7307">
            <v>1010.11</v>
          </cell>
          <cell r="L7307" t="str">
            <v>19DOMESTIC</v>
          </cell>
        </row>
        <row r="7308">
          <cell r="J7308">
            <v>1541.27</v>
          </cell>
          <cell r="L7308" t="str">
            <v>19DOMESTIC</v>
          </cell>
        </row>
        <row r="7309">
          <cell r="J7309">
            <v>247.31</v>
          </cell>
          <cell r="L7309" t="str">
            <v>19DOMESTIC</v>
          </cell>
        </row>
        <row r="7310">
          <cell r="J7310">
            <v>7066.83</v>
          </cell>
          <cell r="L7310" t="str">
            <v>19DOMESTIC</v>
          </cell>
        </row>
        <row r="7311">
          <cell r="J7311">
            <v>783.44</v>
          </cell>
          <cell r="L7311" t="str">
            <v>19DOMESTIC</v>
          </cell>
        </row>
        <row r="7312">
          <cell r="J7312">
            <v>289.14</v>
          </cell>
          <cell r="L7312" t="str">
            <v>19DOMESTIC</v>
          </cell>
        </row>
        <row r="7313">
          <cell r="J7313">
            <v>2352.79</v>
          </cell>
          <cell r="L7313" t="str">
            <v>19DOMESTIC</v>
          </cell>
        </row>
        <row r="7314">
          <cell r="J7314">
            <v>1200.82</v>
          </cell>
          <cell r="L7314" t="str">
            <v>19DOMESTIC</v>
          </cell>
        </row>
        <row r="7315">
          <cell r="J7315">
            <v>11.32</v>
          </cell>
          <cell r="L7315" t="str">
            <v>19DOMESTIC</v>
          </cell>
        </row>
        <row r="7316">
          <cell r="J7316">
            <v>396.09</v>
          </cell>
          <cell r="L7316" t="str">
            <v>19DOMESTIC</v>
          </cell>
        </row>
        <row r="7317">
          <cell r="J7317">
            <v>1129.06</v>
          </cell>
          <cell r="L7317" t="str">
            <v>19DOMESTIC</v>
          </cell>
        </row>
        <row r="7318">
          <cell r="J7318">
            <v>1060.31</v>
          </cell>
          <cell r="L7318" t="str">
            <v>19DOMESTIC</v>
          </cell>
        </row>
        <row r="7319">
          <cell r="J7319">
            <v>963.2</v>
          </cell>
          <cell r="L7319" t="str">
            <v>19DOMESTIC</v>
          </cell>
        </row>
        <row r="7320">
          <cell r="J7320">
            <v>674.4</v>
          </cell>
          <cell r="L7320" t="str">
            <v>19DOMESTIC</v>
          </cell>
        </row>
        <row r="7321">
          <cell r="J7321">
            <v>1060.47</v>
          </cell>
          <cell r="L7321" t="str">
            <v>19DOMESTIC</v>
          </cell>
        </row>
        <row r="7322">
          <cell r="J7322">
            <v>1478.76</v>
          </cell>
          <cell r="L7322" t="str">
            <v>19DOMESTIC</v>
          </cell>
        </row>
        <row r="7323">
          <cell r="J7323">
            <v>1453.33</v>
          </cell>
          <cell r="L7323" t="str">
            <v>19DOMESTIC</v>
          </cell>
        </row>
        <row r="7324">
          <cell r="J7324">
            <v>60</v>
          </cell>
          <cell r="L7324" t="str">
            <v>19DOMESTIC</v>
          </cell>
        </row>
        <row r="7325">
          <cell r="J7325">
            <v>0.59</v>
          </cell>
          <cell r="L7325" t="str">
            <v>19DOMESTIC</v>
          </cell>
        </row>
        <row r="7326">
          <cell r="J7326">
            <v>4475.24</v>
          </cell>
          <cell r="L7326" t="str">
            <v>19DOMESTIC</v>
          </cell>
        </row>
        <row r="7327">
          <cell r="J7327">
            <v>4111.7700000000004</v>
          </cell>
          <cell r="L7327" t="str">
            <v>19DOMESTIC</v>
          </cell>
        </row>
        <row r="7328">
          <cell r="J7328">
            <v>4609.99</v>
          </cell>
          <cell r="L7328" t="str">
            <v>19DOMESTIC</v>
          </cell>
        </row>
        <row r="7329">
          <cell r="J7329">
            <v>451.35</v>
          </cell>
          <cell r="L7329" t="str">
            <v>19DOMESTIC</v>
          </cell>
        </row>
        <row r="7330">
          <cell r="J7330">
            <v>414.53</v>
          </cell>
          <cell r="L7330" t="str">
            <v>19DOMESTIC</v>
          </cell>
        </row>
        <row r="7331">
          <cell r="J7331">
            <v>761.3</v>
          </cell>
          <cell r="L7331" t="str">
            <v>19DOMESTIC</v>
          </cell>
        </row>
        <row r="7332">
          <cell r="J7332">
            <v>456.83</v>
          </cell>
          <cell r="L7332" t="str">
            <v>19DOMESTIC</v>
          </cell>
        </row>
        <row r="7333">
          <cell r="J7333">
            <v>483.91</v>
          </cell>
          <cell r="L7333" t="str">
            <v>19DOMESTIC</v>
          </cell>
        </row>
        <row r="7334">
          <cell r="J7334">
            <v>35.11</v>
          </cell>
          <cell r="L7334" t="str">
            <v>19DOMESTIC</v>
          </cell>
        </row>
        <row r="7335">
          <cell r="J7335">
            <v>246.52</v>
          </cell>
          <cell r="L7335" t="str">
            <v>19DOMESTIC</v>
          </cell>
        </row>
        <row r="7336">
          <cell r="J7336">
            <v>303.87</v>
          </cell>
          <cell r="L7336" t="str">
            <v>19DOMESTIC</v>
          </cell>
        </row>
        <row r="7337">
          <cell r="J7337">
            <v>219.61</v>
          </cell>
          <cell r="L7337" t="str">
            <v>19DOMESTIC</v>
          </cell>
        </row>
        <row r="7338">
          <cell r="J7338">
            <v>2951.94</v>
          </cell>
          <cell r="L7338" t="str">
            <v>19DOMESTIC</v>
          </cell>
        </row>
        <row r="7339">
          <cell r="J7339">
            <v>6.7</v>
          </cell>
          <cell r="L7339" t="str">
            <v>19DOMESTIC</v>
          </cell>
        </row>
        <row r="7340">
          <cell r="J7340">
            <v>1012.42</v>
          </cell>
          <cell r="L7340" t="str">
            <v>19DOMESTIC</v>
          </cell>
        </row>
        <row r="7341">
          <cell r="J7341">
            <v>51.01</v>
          </cell>
          <cell r="L7341" t="str">
            <v>19DOMESTIC</v>
          </cell>
        </row>
        <row r="7342">
          <cell r="J7342">
            <v>79.5</v>
          </cell>
          <cell r="L7342" t="str">
            <v>19DOMESTIC</v>
          </cell>
        </row>
        <row r="7343">
          <cell r="J7343">
            <v>2689.25</v>
          </cell>
          <cell r="L7343" t="str">
            <v>19DOMESTIC</v>
          </cell>
        </row>
        <row r="7344">
          <cell r="J7344">
            <v>10.06</v>
          </cell>
          <cell r="L7344" t="str">
            <v>19DOMESTIC</v>
          </cell>
        </row>
        <row r="7345">
          <cell r="J7345">
            <v>6.2</v>
          </cell>
          <cell r="L7345" t="str">
            <v>19DOMESTIC</v>
          </cell>
        </row>
        <row r="7346">
          <cell r="J7346">
            <v>466.76</v>
          </cell>
          <cell r="L7346" t="str">
            <v>19DOMESTIC</v>
          </cell>
        </row>
        <row r="7347">
          <cell r="J7347">
            <v>1459.92</v>
          </cell>
          <cell r="L7347" t="str">
            <v>19DOMESTIC</v>
          </cell>
        </row>
        <row r="7348">
          <cell r="J7348">
            <v>141.80000000000001</v>
          </cell>
          <cell r="L7348" t="str">
            <v>19DOMESTIC</v>
          </cell>
        </row>
        <row r="7349">
          <cell r="J7349">
            <v>18</v>
          </cell>
          <cell r="L7349" t="str">
            <v>19DOMESTIC</v>
          </cell>
        </row>
        <row r="7350">
          <cell r="J7350">
            <v>363.15</v>
          </cell>
          <cell r="L7350" t="str">
            <v>19GOVERNMENT</v>
          </cell>
        </row>
        <row r="7351">
          <cell r="J7351">
            <v>356.89</v>
          </cell>
          <cell r="L7351" t="str">
            <v>19GOVERNMENT</v>
          </cell>
        </row>
        <row r="7352">
          <cell r="J7352">
            <v>361.17</v>
          </cell>
          <cell r="L7352" t="str">
            <v>19GOVERNMENT</v>
          </cell>
        </row>
        <row r="7353">
          <cell r="J7353">
            <v>285.70999999999998</v>
          </cell>
          <cell r="L7353" t="str">
            <v>19GOVERNMENT</v>
          </cell>
        </row>
        <row r="7354">
          <cell r="J7354">
            <v>2117.85</v>
          </cell>
          <cell r="L7354" t="str">
            <v>19GOVERNMENT</v>
          </cell>
        </row>
        <row r="7355">
          <cell r="J7355">
            <v>13941.47</v>
          </cell>
          <cell r="L7355" t="str">
            <v>19GOVERNMENT</v>
          </cell>
        </row>
        <row r="7356">
          <cell r="J7356">
            <v>84428.5</v>
          </cell>
          <cell r="L7356" t="str">
            <v>19GOVERNMENT</v>
          </cell>
        </row>
        <row r="7357">
          <cell r="J7357">
            <v>62735</v>
          </cell>
          <cell r="L7357" t="str">
            <v>19GOVERNMENT</v>
          </cell>
        </row>
        <row r="7358">
          <cell r="J7358">
            <v>87340.38</v>
          </cell>
          <cell r="L7358" t="str">
            <v>19GOVERNMENT</v>
          </cell>
        </row>
        <row r="7359">
          <cell r="J7359">
            <v>467.49</v>
          </cell>
          <cell r="L7359" t="str">
            <v>19GOVERNMENT</v>
          </cell>
        </row>
        <row r="7360">
          <cell r="J7360">
            <v>390.25</v>
          </cell>
          <cell r="L7360" t="str">
            <v>19GOVERNMENT</v>
          </cell>
        </row>
        <row r="7361">
          <cell r="J7361">
            <v>2345.0700000000002</v>
          </cell>
          <cell r="L7361" t="str">
            <v>19GOVERNMENT</v>
          </cell>
        </row>
        <row r="7362">
          <cell r="J7362">
            <v>21698.2</v>
          </cell>
          <cell r="L7362" t="str">
            <v>19GOVERNMENT</v>
          </cell>
        </row>
        <row r="7363">
          <cell r="J7363">
            <v>20716.650000000001</v>
          </cell>
          <cell r="L7363" t="str">
            <v>19GOVERNMENT</v>
          </cell>
        </row>
        <row r="7364">
          <cell r="J7364">
            <v>18697.150000000001</v>
          </cell>
          <cell r="L7364" t="str">
            <v>19GOVERNMENT</v>
          </cell>
        </row>
        <row r="7365">
          <cell r="J7365">
            <v>18418.97</v>
          </cell>
          <cell r="L7365" t="str">
            <v>19GOVERNMENT</v>
          </cell>
        </row>
        <row r="7366">
          <cell r="J7366">
            <v>18481.97</v>
          </cell>
          <cell r="L7366" t="str">
            <v>19GOVERNMENT</v>
          </cell>
        </row>
        <row r="7367">
          <cell r="J7367">
            <v>18272.54</v>
          </cell>
          <cell r="L7367" t="str">
            <v>19GOVERNMENT</v>
          </cell>
        </row>
        <row r="7368">
          <cell r="J7368">
            <v>14222.36</v>
          </cell>
          <cell r="L7368" t="str">
            <v>19GOVERNMENT</v>
          </cell>
        </row>
        <row r="7369">
          <cell r="J7369">
            <v>12974.08</v>
          </cell>
          <cell r="L7369" t="str">
            <v>19GOVERNMENT</v>
          </cell>
        </row>
        <row r="7370">
          <cell r="J7370">
            <v>10809.93</v>
          </cell>
          <cell r="L7370" t="str">
            <v>19GOVERNMENT</v>
          </cell>
        </row>
        <row r="7371">
          <cell r="J7371">
            <v>10392.24</v>
          </cell>
          <cell r="L7371" t="str">
            <v>19GOVERNMENT</v>
          </cell>
        </row>
        <row r="7372">
          <cell r="J7372">
            <v>13942.55</v>
          </cell>
          <cell r="L7372" t="str">
            <v>19GOVERNMENT</v>
          </cell>
        </row>
        <row r="7373">
          <cell r="J7373">
            <v>9118.0400000000009</v>
          </cell>
          <cell r="L7373" t="str">
            <v>19GOVERNMENT</v>
          </cell>
        </row>
        <row r="7374">
          <cell r="J7374">
            <v>8323.85</v>
          </cell>
          <cell r="L7374" t="str">
            <v>19GOVERNMENT</v>
          </cell>
        </row>
        <row r="7375">
          <cell r="J7375">
            <v>8105.02</v>
          </cell>
          <cell r="L7375" t="str">
            <v>19GOVERNMENT</v>
          </cell>
        </row>
        <row r="7376">
          <cell r="J7376">
            <v>14906.6</v>
          </cell>
          <cell r="L7376" t="str">
            <v>19GOVERNMENT</v>
          </cell>
        </row>
        <row r="7377">
          <cell r="J7377">
            <v>10416.700000000001</v>
          </cell>
          <cell r="L7377" t="str">
            <v>19GOVERNMENT</v>
          </cell>
        </row>
        <row r="7378">
          <cell r="J7378">
            <v>23047.81</v>
          </cell>
          <cell r="L7378" t="str">
            <v>19GOVERNMENT</v>
          </cell>
        </row>
        <row r="7379">
          <cell r="J7379">
            <v>24.31</v>
          </cell>
          <cell r="L7379" t="str">
            <v>19GOVERNMENT</v>
          </cell>
        </row>
        <row r="7380">
          <cell r="J7380">
            <v>36.33</v>
          </cell>
          <cell r="L7380" t="str">
            <v>19GOVERNMENT</v>
          </cell>
        </row>
        <row r="7381">
          <cell r="J7381">
            <v>131.36000000000001</v>
          </cell>
          <cell r="L7381" t="str">
            <v>19GOVERNMENT</v>
          </cell>
        </row>
        <row r="7382">
          <cell r="J7382">
            <v>171.54</v>
          </cell>
          <cell r="L7382" t="str">
            <v>19GOVERNMENT</v>
          </cell>
        </row>
        <row r="7383">
          <cell r="J7383">
            <v>131.36000000000001</v>
          </cell>
          <cell r="L7383" t="str">
            <v>19GOVERNMENT</v>
          </cell>
        </row>
        <row r="7384">
          <cell r="J7384">
            <v>131.36000000000001</v>
          </cell>
          <cell r="L7384" t="str">
            <v>19GOVERNMENT</v>
          </cell>
        </row>
        <row r="7385">
          <cell r="J7385">
            <v>131.36000000000001</v>
          </cell>
          <cell r="L7385" t="str">
            <v>19GOVERNMENT</v>
          </cell>
        </row>
        <row r="7386">
          <cell r="J7386">
            <v>90.28</v>
          </cell>
          <cell r="L7386" t="str">
            <v>19GOVERNMENT</v>
          </cell>
        </row>
        <row r="7387">
          <cell r="J7387">
            <v>195.33</v>
          </cell>
          <cell r="L7387" t="str">
            <v>19GOVERNMENT</v>
          </cell>
        </row>
        <row r="7388">
          <cell r="J7388">
            <v>131.36000000000001</v>
          </cell>
          <cell r="L7388" t="str">
            <v>19GOVERNMENT</v>
          </cell>
        </row>
        <row r="7389">
          <cell r="J7389">
            <v>131.36000000000001</v>
          </cell>
          <cell r="L7389" t="str">
            <v>19GOVERNMENT</v>
          </cell>
        </row>
        <row r="7390">
          <cell r="J7390">
            <v>96.49</v>
          </cell>
          <cell r="L7390" t="str">
            <v>19GOVERNMENT</v>
          </cell>
        </row>
        <row r="7391">
          <cell r="J7391">
            <v>166.23</v>
          </cell>
          <cell r="L7391" t="str">
            <v>19GOVERNMENT</v>
          </cell>
        </row>
        <row r="7392">
          <cell r="J7392">
            <v>205.52</v>
          </cell>
          <cell r="L7392" t="str">
            <v>19GOVERNMENT</v>
          </cell>
        </row>
        <row r="7393">
          <cell r="J7393">
            <v>4300.8900000000003</v>
          </cell>
          <cell r="L7393" t="str">
            <v>19GOVERNMENT</v>
          </cell>
        </row>
        <row r="7394">
          <cell r="J7394">
            <v>3957.69</v>
          </cell>
          <cell r="L7394" t="str">
            <v>19GOVERNMENT</v>
          </cell>
        </row>
        <row r="7395">
          <cell r="J7395">
            <v>3589.59</v>
          </cell>
          <cell r="L7395" t="str">
            <v>19GOVERNMENT</v>
          </cell>
        </row>
        <row r="7396">
          <cell r="J7396">
            <v>4018.56</v>
          </cell>
          <cell r="L7396" t="str">
            <v>19GOVERNMENT</v>
          </cell>
        </row>
        <row r="7397">
          <cell r="J7397">
            <v>203035.12</v>
          </cell>
          <cell r="L7397" t="str">
            <v>19GOVERNMENT</v>
          </cell>
        </row>
        <row r="7398">
          <cell r="J7398">
            <v>240881.35</v>
          </cell>
          <cell r="L7398" t="str">
            <v>19GOVERNMENT</v>
          </cell>
        </row>
        <row r="7399">
          <cell r="J7399">
            <v>299180.59999999998</v>
          </cell>
          <cell r="L7399" t="str">
            <v>19GOVERNMENT</v>
          </cell>
        </row>
        <row r="7400">
          <cell r="J7400">
            <v>378.87</v>
          </cell>
          <cell r="L7400" t="str">
            <v>19GOVERNMENT</v>
          </cell>
        </row>
        <row r="7401">
          <cell r="J7401">
            <v>379.25</v>
          </cell>
          <cell r="L7401" t="str">
            <v>19GOVERNMENT</v>
          </cell>
        </row>
        <row r="7402">
          <cell r="J7402">
            <v>405.24</v>
          </cell>
          <cell r="L7402" t="str">
            <v>19GOVERNMENT</v>
          </cell>
        </row>
        <row r="7403">
          <cell r="J7403">
            <v>314.02999999999997</v>
          </cell>
          <cell r="L7403" t="str">
            <v>19GOVERNMENT</v>
          </cell>
        </row>
        <row r="7404">
          <cell r="J7404">
            <v>16024.26</v>
          </cell>
          <cell r="L7404" t="str">
            <v>19GOVERNMENT</v>
          </cell>
        </row>
        <row r="7405">
          <cell r="J7405">
            <v>16421.669999999998</v>
          </cell>
          <cell r="L7405" t="str">
            <v>19GOVERNMENT</v>
          </cell>
        </row>
        <row r="7406">
          <cell r="J7406">
            <v>15694.56</v>
          </cell>
          <cell r="L7406" t="str">
            <v>19GOVERNMENT</v>
          </cell>
        </row>
        <row r="7407">
          <cell r="J7407">
            <v>15042.95</v>
          </cell>
          <cell r="L7407" t="str">
            <v>19GOVERNMENT</v>
          </cell>
        </row>
        <row r="7408">
          <cell r="J7408">
            <v>360.42</v>
          </cell>
          <cell r="L7408" t="str">
            <v>19GOVERNMENT</v>
          </cell>
        </row>
        <row r="7409">
          <cell r="J7409">
            <v>9066.2099999999991</v>
          </cell>
          <cell r="L7409" t="str">
            <v>19GOVERNMENT</v>
          </cell>
        </row>
        <row r="7410">
          <cell r="J7410">
            <v>4248.24</v>
          </cell>
          <cell r="L7410" t="str">
            <v>19GOVERNMENT</v>
          </cell>
        </row>
        <row r="7411">
          <cell r="J7411">
            <v>5256.42</v>
          </cell>
          <cell r="L7411" t="str">
            <v>19GOVERNMENT</v>
          </cell>
        </row>
        <row r="7412">
          <cell r="J7412">
            <v>74.19</v>
          </cell>
          <cell r="L7412" t="str">
            <v>19GOVERNMENT</v>
          </cell>
        </row>
        <row r="7413">
          <cell r="J7413">
            <v>74.19</v>
          </cell>
          <cell r="L7413" t="str">
            <v>19GOVERNMENT</v>
          </cell>
        </row>
        <row r="7414">
          <cell r="J7414">
            <v>74.19</v>
          </cell>
          <cell r="L7414" t="str">
            <v>19GOVERNMENT</v>
          </cell>
        </row>
        <row r="7415">
          <cell r="J7415">
            <v>74.19</v>
          </cell>
          <cell r="L7415" t="str">
            <v>19GOVERNMENT</v>
          </cell>
        </row>
        <row r="7416">
          <cell r="J7416">
            <v>74.19</v>
          </cell>
          <cell r="L7416" t="str">
            <v>19GOVERNMENT</v>
          </cell>
        </row>
        <row r="7417">
          <cell r="J7417">
            <v>74.19</v>
          </cell>
          <cell r="L7417" t="str">
            <v>19GOVERNMENT</v>
          </cell>
        </row>
        <row r="7418">
          <cell r="J7418">
            <v>1954.97</v>
          </cell>
          <cell r="L7418" t="str">
            <v>19GOVERNMENT</v>
          </cell>
        </row>
        <row r="7419">
          <cell r="J7419">
            <v>2101.06</v>
          </cell>
          <cell r="L7419" t="str">
            <v>19GOVERNMENT</v>
          </cell>
        </row>
        <row r="7420">
          <cell r="J7420">
            <v>2220.56</v>
          </cell>
          <cell r="L7420" t="str">
            <v>19GOVERNMENT</v>
          </cell>
        </row>
        <row r="7421">
          <cell r="J7421">
            <v>1981.35</v>
          </cell>
          <cell r="L7421" t="str">
            <v>19GOVERNMENT</v>
          </cell>
        </row>
        <row r="7422">
          <cell r="J7422">
            <v>557.28</v>
          </cell>
          <cell r="L7422" t="str">
            <v>19GOVERNMENT</v>
          </cell>
        </row>
        <row r="7423">
          <cell r="J7423">
            <v>601.05999999999995</v>
          </cell>
          <cell r="L7423" t="str">
            <v>19GOVERNMENT</v>
          </cell>
        </row>
        <row r="7424">
          <cell r="J7424">
            <v>591.95000000000005</v>
          </cell>
          <cell r="L7424" t="str">
            <v>19GOVERNMENT</v>
          </cell>
        </row>
        <row r="7425">
          <cell r="J7425">
            <v>448.21</v>
          </cell>
          <cell r="L7425" t="str">
            <v>19GOVERNMENT</v>
          </cell>
        </row>
        <row r="7426">
          <cell r="J7426">
            <v>7377.58</v>
          </cell>
          <cell r="L7426" t="str">
            <v>19GOVERNMENT</v>
          </cell>
        </row>
        <row r="7427">
          <cell r="J7427">
            <v>5675.41</v>
          </cell>
          <cell r="L7427" t="str">
            <v>19GOVERNMENT</v>
          </cell>
        </row>
        <row r="7428">
          <cell r="J7428">
            <v>5533.54</v>
          </cell>
          <cell r="L7428" t="str">
            <v>19GOVERNMENT</v>
          </cell>
        </row>
        <row r="7429">
          <cell r="J7429">
            <v>5967.9</v>
          </cell>
          <cell r="L7429" t="str">
            <v>19GOVERNMENT</v>
          </cell>
        </row>
        <row r="7430">
          <cell r="J7430">
            <v>2130.61</v>
          </cell>
          <cell r="L7430" t="str">
            <v>19GOVERNMENT</v>
          </cell>
        </row>
        <row r="7431">
          <cell r="J7431">
            <v>887.56</v>
          </cell>
          <cell r="L7431" t="str">
            <v>19GOVERNMENT</v>
          </cell>
        </row>
        <row r="7432">
          <cell r="J7432">
            <v>2785.81</v>
          </cell>
          <cell r="L7432" t="str">
            <v>19GOVERNMENT</v>
          </cell>
        </row>
        <row r="7433">
          <cell r="J7433">
            <v>2774.19</v>
          </cell>
          <cell r="L7433" t="str">
            <v>19GOVERNMENT</v>
          </cell>
        </row>
        <row r="7434">
          <cell r="J7434">
            <v>3483.91</v>
          </cell>
          <cell r="L7434" t="str">
            <v>19GOVERNMENT</v>
          </cell>
        </row>
        <row r="7435">
          <cell r="J7435">
            <v>5668.26</v>
          </cell>
          <cell r="L7435" t="str">
            <v>19GOVERNMENT</v>
          </cell>
        </row>
        <row r="7436">
          <cell r="J7436">
            <v>7994.42</v>
          </cell>
          <cell r="L7436" t="str">
            <v>19GOVERNMENT</v>
          </cell>
        </row>
        <row r="7437">
          <cell r="J7437">
            <v>7286.95</v>
          </cell>
          <cell r="L7437" t="str">
            <v>19GOVERNMENT</v>
          </cell>
        </row>
        <row r="7438">
          <cell r="J7438">
            <v>6259.88</v>
          </cell>
          <cell r="L7438" t="str">
            <v>19GOVERNMENT</v>
          </cell>
        </row>
        <row r="7439">
          <cell r="J7439">
            <v>6120.23</v>
          </cell>
          <cell r="L7439" t="str">
            <v>19GOVERNMENT</v>
          </cell>
        </row>
        <row r="7440">
          <cell r="J7440">
            <v>832.84</v>
          </cell>
          <cell r="L7440" t="str">
            <v>19GOVERNMENT</v>
          </cell>
        </row>
        <row r="7441">
          <cell r="J7441">
            <v>595.71</v>
          </cell>
          <cell r="L7441" t="str">
            <v>19GOVERNMENT</v>
          </cell>
        </row>
        <row r="7442">
          <cell r="J7442">
            <v>18205.28</v>
          </cell>
          <cell r="L7442" t="str">
            <v>19GOVERNMENT</v>
          </cell>
        </row>
        <row r="7443">
          <cell r="J7443">
            <v>18532.689999999999</v>
          </cell>
          <cell r="L7443" t="str">
            <v>19GOVERNMENT</v>
          </cell>
        </row>
        <row r="7444">
          <cell r="J7444">
            <v>18287.259999999998</v>
          </cell>
          <cell r="L7444" t="str">
            <v>19GOVERNMENT</v>
          </cell>
        </row>
        <row r="7445">
          <cell r="J7445">
            <v>16549.759999999998</v>
          </cell>
          <cell r="L7445" t="str">
            <v>19GOVERNMENT</v>
          </cell>
        </row>
        <row r="7446">
          <cell r="J7446">
            <v>7319.9</v>
          </cell>
          <cell r="L7446" t="str">
            <v>19GOVERNMENT</v>
          </cell>
        </row>
        <row r="7447">
          <cell r="J7447">
            <v>7595.7</v>
          </cell>
          <cell r="L7447" t="str">
            <v>19GOVERNMENT</v>
          </cell>
        </row>
        <row r="7448">
          <cell r="J7448">
            <v>7918.93</v>
          </cell>
          <cell r="L7448" t="str">
            <v>19GOVERNMENT</v>
          </cell>
        </row>
        <row r="7449">
          <cell r="J7449">
            <v>8254.49</v>
          </cell>
          <cell r="L7449" t="str">
            <v>19GOVERNMENT</v>
          </cell>
        </row>
        <row r="7450">
          <cell r="J7450">
            <v>8607.09</v>
          </cell>
          <cell r="L7450" t="str">
            <v>19GOVERNMENT</v>
          </cell>
        </row>
        <row r="7451">
          <cell r="J7451">
            <v>8817.14</v>
          </cell>
          <cell r="L7451" t="str">
            <v>19GOVERNMENT</v>
          </cell>
        </row>
        <row r="7452">
          <cell r="J7452">
            <v>9125.2000000000007</v>
          </cell>
          <cell r="L7452" t="str">
            <v>19GOVERNMENT</v>
          </cell>
        </row>
        <row r="7453">
          <cell r="J7453">
            <v>9125.2000000000007</v>
          </cell>
          <cell r="L7453" t="str">
            <v>19GOVERNMENT</v>
          </cell>
        </row>
        <row r="7454">
          <cell r="J7454">
            <v>9465.7900000000009</v>
          </cell>
          <cell r="L7454" t="str">
            <v>19GOVERNMENT</v>
          </cell>
        </row>
        <row r="7455">
          <cell r="J7455">
            <v>10029.82</v>
          </cell>
          <cell r="L7455" t="str">
            <v>19GOVERNMENT</v>
          </cell>
        </row>
        <row r="7456">
          <cell r="J7456">
            <v>10607.91</v>
          </cell>
          <cell r="L7456" t="str">
            <v>19GOVERNMENT</v>
          </cell>
        </row>
        <row r="7457">
          <cell r="J7457">
            <v>10277.76</v>
          </cell>
          <cell r="L7457" t="str">
            <v>19GOVERNMENT</v>
          </cell>
        </row>
        <row r="7458">
          <cell r="J7458">
            <v>10608.38</v>
          </cell>
          <cell r="L7458" t="str">
            <v>19GOVERNMENT</v>
          </cell>
        </row>
        <row r="7459">
          <cell r="J7459">
            <v>10608.38</v>
          </cell>
          <cell r="L7459" t="str">
            <v>19GOVERNMENT</v>
          </cell>
        </row>
        <row r="7460">
          <cell r="J7460">
            <v>10908.52</v>
          </cell>
          <cell r="L7460" t="str">
            <v>19GOVERNMENT</v>
          </cell>
        </row>
        <row r="7461">
          <cell r="J7461">
            <v>11195.34</v>
          </cell>
          <cell r="L7461" t="str">
            <v>19GOVERNMENT</v>
          </cell>
        </row>
        <row r="7462">
          <cell r="J7462">
            <v>11195.34</v>
          </cell>
          <cell r="L7462" t="str">
            <v>19GOVERNMENT</v>
          </cell>
        </row>
        <row r="7463">
          <cell r="J7463">
            <v>11391.17</v>
          </cell>
          <cell r="L7463" t="str">
            <v>19GOVERNMENT</v>
          </cell>
        </row>
        <row r="7464">
          <cell r="J7464">
            <v>11682.35</v>
          </cell>
          <cell r="L7464" t="str">
            <v>19GOVERNMENT</v>
          </cell>
        </row>
        <row r="7465">
          <cell r="J7465">
            <v>11673.55</v>
          </cell>
          <cell r="L7465" t="str">
            <v>19GOVERNMENT</v>
          </cell>
        </row>
        <row r="7466">
          <cell r="J7466">
            <v>13797.98</v>
          </cell>
          <cell r="L7466" t="str">
            <v>19GOVERNMENT</v>
          </cell>
        </row>
        <row r="7467">
          <cell r="J7467">
            <v>11687.52</v>
          </cell>
          <cell r="L7467" t="str">
            <v>19GOVERNMENT</v>
          </cell>
        </row>
        <row r="7468">
          <cell r="J7468">
            <v>11145.97</v>
          </cell>
          <cell r="L7468" t="str">
            <v>19GOVERNMENT</v>
          </cell>
        </row>
        <row r="7469">
          <cell r="J7469">
            <v>11696</v>
          </cell>
          <cell r="L7469" t="str">
            <v>19GOVERNMENT</v>
          </cell>
        </row>
        <row r="7470">
          <cell r="J7470">
            <v>11145.97</v>
          </cell>
          <cell r="L7470" t="str">
            <v>19GOVERNMENT</v>
          </cell>
        </row>
        <row r="7471">
          <cell r="J7471">
            <v>11145.97</v>
          </cell>
          <cell r="L7471" t="str">
            <v>19GOVERNMENT</v>
          </cell>
        </row>
        <row r="7472">
          <cell r="J7472">
            <v>11595.5</v>
          </cell>
          <cell r="L7472" t="str">
            <v>19GOVERNMENT</v>
          </cell>
        </row>
        <row r="7473">
          <cell r="J7473">
            <v>6719.63</v>
          </cell>
          <cell r="L7473" t="str">
            <v>19GOVERNMENT</v>
          </cell>
        </row>
        <row r="7474">
          <cell r="J7474">
            <v>5172.08</v>
          </cell>
          <cell r="L7474" t="str">
            <v>19GOVERNMENT</v>
          </cell>
        </row>
        <row r="7475">
          <cell r="J7475">
            <v>5197.58</v>
          </cell>
          <cell r="L7475" t="str">
            <v>19GOVERNMENT</v>
          </cell>
        </row>
        <row r="7476">
          <cell r="J7476">
            <v>5000.9799999999996</v>
          </cell>
          <cell r="L7476" t="str">
            <v>19GOVERNMENT</v>
          </cell>
        </row>
        <row r="7477">
          <cell r="J7477">
            <v>5000.9799999999996</v>
          </cell>
          <cell r="L7477" t="str">
            <v>19GOVERNMENT</v>
          </cell>
        </row>
        <row r="7478">
          <cell r="J7478">
            <v>5208.12</v>
          </cell>
          <cell r="L7478" t="str">
            <v>19GOVERNMENT</v>
          </cell>
        </row>
        <row r="7479">
          <cell r="J7479">
            <v>5310.19</v>
          </cell>
          <cell r="L7479" t="str">
            <v>19GOVERNMENT</v>
          </cell>
        </row>
        <row r="7480">
          <cell r="J7480">
            <v>5000.9799999999996</v>
          </cell>
          <cell r="L7480" t="str">
            <v>19GOVERNMENT</v>
          </cell>
        </row>
        <row r="7481">
          <cell r="J7481">
            <v>5176.3</v>
          </cell>
          <cell r="L7481" t="str">
            <v>19GOVERNMENT</v>
          </cell>
        </row>
        <row r="7482">
          <cell r="J7482">
            <v>215.36</v>
          </cell>
          <cell r="L7482" t="str">
            <v>19GOVERNMENT</v>
          </cell>
        </row>
        <row r="7483">
          <cell r="J7483">
            <v>13567.73</v>
          </cell>
          <cell r="L7483" t="str">
            <v>19GOVERNMENT</v>
          </cell>
        </row>
        <row r="7484">
          <cell r="J7484">
            <v>11543.03</v>
          </cell>
          <cell r="L7484" t="str">
            <v>19GOVERNMENT</v>
          </cell>
        </row>
        <row r="7485">
          <cell r="J7485">
            <v>10519.12</v>
          </cell>
          <cell r="L7485" t="str">
            <v>19GOVERNMENT</v>
          </cell>
        </row>
        <row r="7486">
          <cell r="J7486">
            <v>8108.53</v>
          </cell>
          <cell r="L7486" t="str">
            <v>19GOVERNMENT</v>
          </cell>
        </row>
        <row r="7487">
          <cell r="J7487">
            <v>554.70000000000005</v>
          </cell>
          <cell r="L7487" t="str">
            <v>19GOVERNMENT</v>
          </cell>
        </row>
        <row r="7488">
          <cell r="J7488">
            <v>579.83000000000004</v>
          </cell>
          <cell r="L7488" t="str">
            <v>19GOVERNMENT</v>
          </cell>
        </row>
        <row r="7489">
          <cell r="J7489">
            <v>597.9</v>
          </cell>
          <cell r="L7489" t="str">
            <v>19GOVERNMENT</v>
          </cell>
        </row>
        <row r="7490">
          <cell r="J7490">
            <v>570.72</v>
          </cell>
          <cell r="L7490" t="str">
            <v>19GOVERNMENT</v>
          </cell>
        </row>
        <row r="7491">
          <cell r="J7491">
            <v>683.1</v>
          </cell>
          <cell r="L7491" t="str">
            <v>19GOVERNMENT</v>
          </cell>
        </row>
        <row r="7492">
          <cell r="J7492">
            <v>728.79</v>
          </cell>
          <cell r="L7492" t="str">
            <v>19GOVERNMENT</v>
          </cell>
        </row>
        <row r="7493">
          <cell r="J7493">
            <v>698.83</v>
          </cell>
          <cell r="L7493" t="str">
            <v>19GOVERNMENT</v>
          </cell>
        </row>
        <row r="7494">
          <cell r="J7494">
            <v>657.86</v>
          </cell>
          <cell r="L7494" t="str">
            <v>19GOVERNMENT</v>
          </cell>
        </row>
        <row r="7495">
          <cell r="J7495">
            <v>7533.41</v>
          </cell>
          <cell r="L7495" t="str">
            <v>19GOVERNMENT</v>
          </cell>
        </row>
        <row r="7496">
          <cell r="J7496">
            <v>6072.86</v>
          </cell>
          <cell r="L7496" t="str">
            <v>19GOVERNMENT</v>
          </cell>
        </row>
        <row r="7497">
          <cell r="J7497">
            <v>8211.17</v>
          </cell>
          <cell r="L7497" t="str">
            <v>19GOVERNMENT</v>
          </cell>
        </row>
        <row r="7498">
          <cell r="J7498">
            <v>744.39</v>
          </cell>
          <cell r="L7498" t="str">
            <v>19GOVERNMENT</v>
          </cell>
        </row>
        <row r="7499">
          <cell r="J7499">
            <v>869.28</v>
          </cell>
          <cell r="L7499" t="str">
            <v>19GOVERNMENT</v>
          </cell>
        </row>
        <row r="7500">
          <cell r="J7500">
            <v>904.97</v>
          </cell>
          <cell r="L7500" t="str">
            <v>19GOVERNMENT</v>
          </cell>
        </row>
        <row r="7501">
          <cell r="J7501">
            <v>638.91999999999996</v>
          </cell>
          <cell r="L7501" t="str">
            <v>19GOVERNMENT</v>
          </cell>
        </row>
        <row r="7502">
          <cell r="J7502">
            <v>97.76</v>
          </cell>
          <cell r="L7502" t="str">
            <v>19GOVERNMENT</v>
          </cell>
        </row>
        <row r="7503">
          <cell r="J7503">
            <v>2672.45</v>
          </cell>
          <cell r="L7503" t="str">
            <v>19GOVERNMENT</v>
          </cell>
        </row>
        <row r="7504">
          <cell r="J7504">
            <v>999.77</v>
          </cell>
          <cell r="L7504" t="str">
            <v>19GOVERNMENT</v>
          </cell>
        </row>
        <row r="7505">
          <cell r="J7505">
            <v>19112.47</v>
          </cell>
          <cell r="L7505" t="str">
            <v>19GOVERNMENT</v>
          </cell>
        </row>
        <row r="7506">
          <cell r="J7506">
            <v>23234.23</v>
          </cell>
          <cell r="L7506" t="str">
            <v>19GOVERNMENT</v>
          </cell>
        </row>
        <row r="7507">
          <cell r="J7507">
            <v>74074.73</v>
          </cell>
          <cell r="L7507" t="str">
            <v>19GOVERNMENT</v>
          </cell>
        </row>
        <row r="7508">
          <cell r="J7508">
            <v>64758.71</v>
          </cell>
          <cell r="L7508" t="str">
            <v>19GOVERNMENT</v>
          </cell>
        </row>
        <row r="7509">
          <cell r="J7509">
            <v>24956.61</v>
          </cell>
          <cell r="L7509" t="str">
            <v>19GOVERNMENT</v>
          </cell>
        </row>
        <row r="7510">
          <cell r="J7510">
            <v>29129.39</v>
          </cell>
          <cell r="L7510" t="str">
            <v>19GOVERNMENT</v>
          </cell>
        </row>
        <row r="7511">
          <cell r="J7511">
            <v>48230.42</v>
          </cell>
          <cell r="L7511" t="str">
            <v>19GOVERNMENT</v>
          </cell>
        </row>
        <row r="7512">
          <cell r="J7512">
            <v>37605.35</v>
          </cell>
          <cell r="L7512" t="str">
            <v>19GOVERNMENT</v>
          </cell>
        </row>
        <row r="7513">
          <cell r="J7513">
            <v>43767.98</v>
          </cell>
          <cell r="L7513" t="str">
            <v>19GOVERNMENT</v>
          </cell>
        </row>
        <row r="7514">
          <cell r="J7514">
            <v>13144.2</v>
          </cell>
          <cell r="L7514" t="str">
            <v>19GOVERNMENT</v>
          </cell>
        </row>
        <row r="7515">
          <cell r="J7515">
            <v>61154.86</v>
          </cell>
          <cell r="L7515" t="str">
            <v>19GOVERNMENT</v>
          </cell>
        </row>
        <row r="7516">
          <cell r="J7516">
            <v>3432.41</v>
          </cell>
          <cell r="L7516" t="str">
            <v>19GOVERNMENT</v>
          </cell>
        </row>
        <row r="7517">
          <cell r="J7517">
            <v>4350.93</v>
          </cell>
          <cell r="L7517" t="str">
            <v>19GOVERNMENT</v>
          </cell>
        </row>
        <row r="7518">
          <cell r="J7518">
            <v>1726.41</v>
          </cell>
          <cell r="L7518" t="str">
            <v>19GOVERNMENT</v>
          </cell>
        </row>
        <row r="7519">
          <cell r="J7519">
            <v>2887.01</v>
          </cell>
          <cell r="L7519" t="str">
            <v>19GOVERNMENT</v>
          </cell>
        </row>
        <row r="7520">
          <cell r="J7520">
            <v>14854.3</v>
          </cell>
          <cell r="L7520" t="str">
            <v>19GOVERNMENT</v>
          </cell>
        </row>
        <row r="7521">
          <cell r="J7521">
            <v>17749.990000000002</v>
          </cell>
          <cell r="L7521" t="str">
            <v>19GOVERNMENT</v>
          </cell>
        </row>
        <row r="7522">
          <cell r="J7522">
            <v>16846.89</v>
          </cell>
          <cell r="L7522" t="str">
            <v>19GOVERNMENT</v>
          </cell>
        </row>
        <row r="7523">
          <cell r="J7523">
            <v>12387.96</v>
          </cell>
          <cell r="L7523" t="str">
            <v>19GOVERNMENT</v>
          </cell>
        </row>
        <row r="7524">
          <cell r="J7524">
            <v>127884.7</v>
          </cell>
          <cell r="L7524" t="str">
            <v>19GOVERNMENT</v>
          </cell>
        </row>
        <row r="7525">
          <cell r="J7525">
            <v>129076.37</v>
          </cell>
          <cell r="L7525" t="str">
            <v>19GOVERNMENT</v>
          </cell>
        </row>
        <row r="7526">
          <cell r="J7526">
            <v>6295.82</v>
          </cell>
          <cell r="L7526" t="str">
            <v>19GOVERNMENT</v>
          </cell>
        </row>
        <row r="7527">
          <cell r="J7527">
            <v>2082.54</v>
          </cell>
          <cell r="L7527" t="str">
            <v>19GOVERNMENT</v>
          </cell>
        </row>
        <row r="7528">
          <cell r="J7528">
            <v>3160.98</v>
          </cell>
          <cell r="L7528" t="str">
            <v>19GOVERNMENT</v>
          </cell>
        </row>
        <row r="7529">
          <cell r="J7529">
            <v>4455.42</v>
          </cell>
          <cell r="L7529" t="str">
            <v>19GOVERNMENT</v>
          </cell>
        </row>
        <row r="7530">
          <cell r="J7530">
            <v>47891.14</v>
          </cell>
          <cell r="L7530" t="str">
            <v>19GOVERNMENT</v>
          </cell>
        </row>
        <row r="7531">
          <cell r="J7531">
            <v>3770.25</v>
          </cell>
          <cell r="L7531" t="str">
            <v>19GOVERNMENT</v>
          </cell>
        </row>
        <row r="7532">
          <cell r="J7532">
            <v>3780.09</v>
          </cell>
          <cell r="L7532" t="str">
            <v>19GOVERNMENT</v>
          </cell>
        </row>
        <row r="7533">
          <cell r="J7533">
            <v>6423.82</v>
          </cell>
          <cell r="L7533" t="str">
            <v>19GOVERNMENT</v>
          </cell>
        </row>
        <row r="7534">
          <cell r="J7534">
            <v>426.44</v>
          </cell>
          <cell r="L7534" t="str">
            <v>19GOVERNMENT</v>
          </cell>
        </row>
        <row r="7535">
          <cell r="J7535">
            <v>4759.32</v>
          </cell>
          <cell r="L7535" t="str">
            <v>19GOVERNMENT</v>
          </cell>
        </row>
        <row r="7536">
          <cell r="J7536">
            <v>3017.68</v>
          </cell>
          <cell r="L7536" t="str">
            <v>19GOVERNMENT</v>
          </cell>
        </row>
        <row r="7537">
          <cell r="J7537">
            <v>4974.47</v>
          </cell>
          <cell r="L7537" t="str">
            <v>19GOVERNMENT</v>
          </cell>
        </row>
        <row r="7538">
          <cell r="J7538">
            <v>5070.37</v>
          </cell>
          <cell r="L7538" t="str">
            <v>19GOVERNMENT</v>
          </cell>
        </row>
        <row r="7539">
          <cell r="J7539">
            <v>5171.4799999999996</v>
          </cell>
          <cell r="L7539" t="str">
            <v>19GOVERNMENT</v>
          </cell>
        </row>
        <row r="7540">
          <cell r="J7540">
            <v>5296.5</v>
          </cell>
          <cell r="L7540" t="str">
            <v>19GOVERNMENT</v>
          </cell>
        </row>
        <row r="7541">
          <cell r="J7541">
            <v>5395.51</v>
          </cell>
          <cell r="L7541" t="str">
            <v>19GOVERNMENT</v>
          </cell>
        </row>
        <row r="7542">
          <cell r="J7542">
            <v>5483.69</v>
          </cell>
          <cell r="L7542" t="str">
            <v>19GOVERNMENT</v>
          </cell>
        </row>
        <row r="7543">
          <cell r="J7543">
            <v>5583.43</v>
          </cell>
          <cell r="L7543" t="str">
            <v>19GOVERNMENT</v>
          </cell>
        </row>
        <row r="7544">
          <cell r="J7544">
            <v>5583.43</v>
          </cell>
          <cell r="L7544" t="str">
            <v>19GOVERNMENT</v>
          </cell>
        </row>
        <row r="7545">
          <cell r="J7545">
            <v>5674.67</v>
          </cell>
          <cell r="L7545" t="str">
            <v>19GOVERNMENT</v>
          </cell>
        </row>
        <row r="7546">
          <cell r="J7546">
            <v>5848.3</v>
          </cell>
          <cell r="L7546" t="str">
            <v>19GOVERNMENT</v>
          </cell>
        </row>
        <row r="7547">
          <cell r="J7547">
            <v>6022.71</v>
          </cell>
          <cell r="L7547" t="str">
            <v>19GOVERNMENT</v>
          </cell>
        </row>
        <row r="7548">
          <cell r="J7548">
            <v>5923.11</v>
          </cell>
          <cell r="L7548" t="str">
            <v>19GOVERNMENT</v>
          </cell>
        </row>
        <row r="7549">
          <cell r="J7549">
            <v>5996.95</v>
          </cell>
          <cell r="L7549" t="str">
            <v>19GOVERNMENT</v>
          </cell>
        </row>
        <row r="7550">
          <cell r="J7550">
            <v>5996.95</v>
          </cell>
          <cell r="L7550" t="str">
            <v>19GOVERNMENT</v>
          </cell>
        </row>
        <row r="7551">
          <cell r="J7551">
            <v>6084.24</v>
          </cell>
          <cell r="L7551" t="str">
            <v>19GOVERNMENT</v>
          </cell>
        </row>
        <row r="7552">
          <cell r="J7552">
            <v>6176.72</v>
          </cell>
          <cell r="L7552" t="str">
            <v>19GOVERNMENT</v>
          </cell>
        </row>
        <row r="7553">
          <cell r="J7553">
            <v>6176.72</v>
          </cell>
          <cell r="L7553" t="str">
            <v>19GOVERNMENT</v>
          </cell>
        </row>
        <row r="7554">
          <cell r="J7554">
            <v>6259.91</v>
          </cell>
          <cell r="L7554" t="str">
            <v>19GOVERNMENT</v>
          </cell>
        </row>
        <row r="7555">
          <cell r="J7555">
            <v>6351.39</v>
          </cell>
          <cell r="L7555" t="str">
            <v>19GOVERNMENT</v>
          </cell>
        </row>
        <row r="7556">
          <cell r="J7556">
            <v>6346.2</v>
          </cell>
          <cell r="L7556" t="str">
            <v>19GOVERNMENT</v>
          </cell>
        </row>
        <row r="7557">
          <cell r="J7557">
            <v>6437.27</v>
          </cell>
          <cell r="L7557" t="str">
            <v>19GOVERNMENT</v>
          </cell>
        </row>
        <row r="7558">
          <cell r="J7558">
            <v>6436.07</v>
          </cell>
          <cell r="L7558" t="str">
            <v>19GOVERNMENT</v>
          </cell>
        </row>
        <row r="7559">
          <cell r="J7559">
            <v>6255.28</v>
          </cell>
          <cell r="L7559" t="str">
            <v>19GOVERNMENT</v>
          </cell>
        </row>
        <row r="7560">
          <cell r="J7560">
            <v>6343.92</v>
          </cell>
          <cell r="L7560" t="str">
            <v>19GOVERNMENT</v>
          </cell>
        </row>
        <row r="7561">
          <cell r="J7561">
            <v>6321.91</v>
          </cell>
          <cell r="L7561" t="str">
            <v>19GOVERNMENT</v>
          </cell>
        </row>
        <row r="7562">
          <cell r="J7562">
            <v>6255.28</v>
          </cell>
          <cell r="L7562" t="str">
            <v>19GOVERNMENT</v>
          </cell>
        </row>
        <row r="7563">
          <cell r="J7563">
            <v>6433.61</v>
          </cell>
          <cell r="L7563" t="str">
            <v>19GOVERNMENT</v>
          </cell>
        </row>
        <row r="7564">
          <cell r="J7564">
            <v>4522.59</v>
          </cell>
          <cell r="L7564" t="str">
            <v>19GOVERNMENT</v>
          </cell>
        </row>
        <row r="7565">
          <cell r="J7565">
            <v>4025.25</v>
          </cell>
          <cell r="L7565" t="str">
            <v>19GOVERNMENT</v>
          </cell>
        </row>
        <row r="7566">
          <cell r="J7566">
            <v>3939.91</v>
          </cell>
          <cell r="L7566" t="str">
            <v>19GOVERNMENT</v>
          </cell>
        </row>
        <row r="7567">
          <cell r="J7567">
            <v>3928.24</v>
          </cell>
          <cell r="L7567" t="str">
            <v>19GOVERNMENT</v>
          </cell>
        </row>
        <row r="7568">
          <cell r="J7568">
            <v>3922.1</v>
          </cell>
          <cell r="L7568" t="str">
            <v>19GOVERNMENT</v>
          </cell>
        </row>
        <row r="7569">
          <cell r="J7569">
            <v>3871.95</v>
          </cell>
          <cell r="L7569" t="str">
            <v>19GOVERNMENT</v>
          </cell>
        </row>
        <row r="7570">
          <cell r="J7570">
            <v>3871.95</v>
          </cell>
          <cell r="L7570" t="str">
            <v>19GOVERNMENT</v>
          </cell>
        </row>
        <row r="7571">
          <cell r="J7571">
            <v>3871.95</v>
          </cell>
          <cell r="L7571" t="str">
            <v>19GOVERNMENT</v>
          </cell>
        </row>
        <row r="7572">
          <cell r="J7572">
            <v>1726.45</v>
          </cell>
          <cell r="L7572" t="str">
            <v>19GOVERNMENT</v>
          </cell>
        </row>
        <row r="7573">
          <cell r="J7573">
            <v>5811.93</v>
          </cell>
          <cell r="L7573" t="str">
            <v>19GOVERNMENT</v>
          </cell>
        </row>
        <row r="7574">
          <cell r="J7574">
            <v>3697.29</v>
          </cell>
          <cell r="L7574" t="str">
            <v>19GOVERNMENT</v>
          </cell>
        </row>
        <row r="7575">
          <cell r="J7575">
            <v>7556.5</v>
          </cell>
          <cell r="L7575" t="str">
            <v>19GOVERNMENT</v>
          </cell>
        </row>
        <row r="7576">
          <cell r="J7576">
            <v>5489.31</v>
          </cell>
          <cell r="L7576" t="str">
            <v>19GOVERNMENT</v>
          </cell>
        </row>
        <row r="7577">
          <cell r="J7577">
            <v>5728.65</v>
          </cell>
          <cell r="L7577" t="str">
            <v>19GOVERNMENT</v>
          </cell>
        </row>
        <row r="7578">
          <cell r="J7578">
            <v>7038.45</v>
          </cell>
          <cell r="L7578" t="str">
            <v>19GOVERNMENT</v>
          </cell>
        </row>
        <row r="7579">
          <cell r="J7579">
            <v>7923.05</v>
          </cell>
          <cell r="L7579" t="str">
            <v>19GOVERNMENT</v>
          </cell>
        </row>
        <row r="7580">
          <cell r="J7580">
            <v>6784.05</v>
          </cell>
          <cell r="L7580" t="str">
            <v>19GOVERNMENT</v>
          </cell>
        </row>
        <row r="7581">
          <cell r="J7581">
            <v>7421.78</v>
          </cell>
          <cell r="L7581" t="str">
            <v>19GOVERNMENT</v>
          </cell>
        </row>
        <row r="7582">
          <cell r="J7582">
            <v>9520.35</v>
          </cell>
          <cell r="L7582" t="str">
            <v>19GOVERNMENT</v>
          </cell>
        </row>
        <row r="7583">
          <cell r="J7583">
            <v>9821.94</v>
          </cell>
          <cell r="L7583" t="str">
            <v>19GOVERNMENT</v>
          </cell>
        </row>
        <row r="7584">
          <cell r="J7584">
            <v>9985.9500000000007</v>
          </cell>
          <cell r="L7584" t="str">
            <v>19GOVERNMENT</v>
          </cell>
        </row>
        <row r="7585">
          <cell r="J7585">
            <v>8362.83</v>
          </cell>
          <cell r="L7585" t="str">
            <v>19GOVERNMENT</v>
          </cell>
        </row>
        <row r="7586">
          <cell r="J7586">
            <v>9456.6200000000008</v>
          </cell>
          <cell r="L7586" t="str">
            <v>19GOVERNMENT</v>
          </cell>
        </row>
        <row r="7587">
          <cell r="J7587">
            <v>1533.06</v>
          </cell>
          <cell r="L7587" t="str">
            <v>19GOVERNMENT</v>
          </cell>
        </row>
        <row r="7588">
          <cell r="J7588">
            <v>2349.94</v>
          </cell>
          <cell r="L7588" t="str">
            <v>19GOVERNMENT</v>
          </cell>
        </row>
        <row r="7589">
          <cell r="J7589">
            <v>1627.06</v>
          </cell>
          <cell r="L7589" t="str">
            <v>19GOVERNMENT</v>
          </cell>
        </row>
        <row r="7590">
          <cell r="J7590">
            <v>1149.72</v>
          </cell>
          <cell r="L7590" t="str">
            <v>19GOVERNMENT</v>
          </cell>
        </row>
        <row r="7591">
          <cell r="J7591">
            <v>35720.800000000003</v>
          </cell>
          <cell r="L7591" t="str">
            <v>19GOVERNMENT</v>
          </cell>
        </row>
        <row r="7592">
          <cell r="J7592">
            <v>98.22</v>
          </cell>
          <cell r="L7592" t="str">
            <v>19GOVERNMENT</v>
          </cell>
        </row>
        <row r="7593">
          <cell r="J7593">
            <v>164.39</v>
          </cell>
          <cell r="L7593" t="str">
            <v>19GOVERNMENT</v>
          </cell>
        </row>
        <row r="7594">
          <cell r="J7594">
            <v>122.14</v>
          </cell>
          <cell r="L7594" t="str">
            <v>19GOVERNMENT</v>
          </cell>
        </row>
        <row r="7595">
          <cell r="J7595">
            <v>2637.59</v>
          </cell>
          <cell r="L7595" t="str">
            <v>19GOVERNMENT</v>
          </cell>
        </row>
        <row r="7596">
          <cell r="J7596">
            <v>3783.59</v>
          </cell>
          <cell r="L7596" t="str">
            <v>19GOVERNMENT</v>
          </cell>
        </row>
        <row r="7597">
          <cell r="J7597">
            <v>53158.8</v>
          </cell>
          <cell r="L7597" t="str">
            <v>19GOVERNMENT</v>
          </cell>
        </row>
        <row r="7598">
          <cell r="J7598">
            <v>12774.23</v>
          </cell>
          <cell r="L7598" t="str">
            <v>19GOVERNMENT</v>
          </cell>
        </row>
        <row r="7599">
          <cell r="J7599">
            <v>19409.04</v>
          </cell>
          <cell r="L7599" t="str">
            <v>19GOVERNMENT</v>
          </cell>
        </row>
        <row r="7600">
          <cell r="J7600">
            <v>14517.02</v>
          </cell>
          <cell r="L7600" t="str">
            <v>19GOVERNMENT</v>
          </cell>
        </row>
        <row r="7601">
          <cell r="J7601">
            <v>18608.89</v>
          </cell>
          <cell r="L7601" t="str">
            <v>19GOVERNMENT</v>
          </cell>
        </row>
        <row r="7602">
          <cell r="J7602">
            <v>2035.13</v>
          </cell>
          <cell r="L7602" t="str">
            <v>19GOVERNMENT</v>
          </cell>
        </row>
        <row r="7603">
          <cell r="J7603">
            <v>2085.0100000000002</v>
          </cell>
          <cell r="L7603" t="str">
            <v>19GOVERNMENT</v>
          </cell>
        </row>
        <row r="7604">
          <cell r="J7604">
            <v>2126.0300000000002</v>
          </cell>
          <cell r="L7604" t="str">
            <v>19GOVERNMENT</v>
          </cell>
        </row>
        <row r="7605">
          <cell r="J7605">
            <v>2187.15</v>
          </cell>
          <cell r="L7605" t="str">
            <v>19GOVERNMENT</v>
          </cell>
        </row>
        <row r="7606">
          <cell r="J7606">
            <v>2246.79</v>
          </cell>
          <cell r="L7606" t="str">
            <v>19GOVERNMENT</v>
          </cell>
        </row>
        <row r="7607">
          <cell r="J7607">
            <v>2326.41</v>
          </cell>
          <cell r="L7607" t="str">
            <v>19GOVERNMENT</v>
          </cell>
        </row>
        <row r="7608">
          <cell r="J7608">
            <v>2413.89</v>
          </cell>
          <cell r="L7608" t="str">
            <v>19GOVERNMENT</v>
          </cell>
        </row>
        <row r="7609">
          <cell r="J7609">
            <v>2487.52</v>
          </cell>
          <cell r="L7609" t="str">
            <v>19GOVERNMENT</v>
          </cell>
        </row>
        <row r="7610">
          <cell r="J7610">
            <v>2487.52</v>
          </cell>
          <cell r="L7610" t="str">
            <v>19GOVERNMENT</v>
          </cell>
        </row>
        <row r="7611">
          <cell r="J7611">
            <v>2308.0700000000002</v>
          </cell>
          <cell r="L7611" t="str">
            <v>19GOVERNMENT</v>
          </cell>
        </row>
        <row r="7612">
          <cell r="J7612">
            <v>2646.62</v>
          </cell>
          <cell r="L7612" t="str">
            <v>19GOVERNMENT</v>
          </cell>
        </row>
        <row r="7613">
          <cell r="J7613">
            <v>2729.95</v>
          </cell>
          <cell r="L7613" t="str">
            <v>19GOVERNMENT</v>
          </cell>
        </row>
        <row r="7614">
          <cell r="J7614">
            <v>2686.69</v>
          </cell>
          <cell r="L7614" t="str">
            <v>19GOVERNMENT</v>
          </cell>
        </row>
        <row r="7615">
          <cell r="J7615">
            <v>2714.93</v>
          </cell>
          <cell r="L7615" t="str">
            <v>19GOVERNMENT</v>
          </cell>
        </row>
        <row r="7616">
          <cell r="J7616">
            <v>2760.83</v>
          </cell>
          <cell r="L7616" t="str">
            <v>19GOVERNMENT</v>
          </cell>
        </row>
        <row r="7617">
          <cell r="J7617">
            <v>2760.87</v>
          </cell>
          <cell r="L7617" t="str">
            <v>19GOVERNMENT</v>
          </cell>
        </row>
        <row r="7618">
          <cell r="J7618">
            <v>2813.43</v>
          </cell>
          <cell r="L7618" t="str">
            <v>19GOVERNMENT</v>
          </cell>
        </row>
        <row r="7619">
          <cell r="J7619">
            <v>2850.08</v>
          </cell>
          <cell r="L7619" t="str">
            <v>19GOVERNMENT</v>
          </cell>
        </row>
        <row r="7620">
          <cell r="J7620">
            <v>2850.08</v>
          </cell>
          <cell r="L7620" t="str">
            <v>19GOVERNMENT</v>
          </cell>
        </row>
        <row r="7621">
          <cell r="J7621">
            <v>2880.48</v>
          </cell>
          <cell r="L7621" t="str">
            <v>19GOVERNMENT</v>
          </cell>
        </row>
        <row r="7622">
          <cell r="J7622">
            <v>2892.29</v>
          </cell>
          <cell r="L7622" t="str">
            <v>19GOVERNMENT</v>
          </cell>
        </row>
        <row r="7623">
          <cell r="J7623">
            <v>2943.01</v>
          </cell>
          <cell r="L7623" t="str">
            <v>19GOVERNMENT</v>
          </cell>
        </row>
        <row r="7624">
          <cell r="J7624">
            <v>2953.46</v>
          </cell>
          <cell r="L7624" t="str">
            <v>19GOVERNMENT</v>
          </cell>
        </row>
        <row r="7625">
          <cell r="J7625">
            <v>2844.86</v>
          </cell>
          <cell r="L7625" t="str">
            <v>19GOVERNMENT</v>
          </cell>
        </row>
        <row r="7626">
          <cell r="J7626">
            <v>2909.96</v>
          </cell>
          <cell r="L7626" t="str">
            <v>19GOVERNMENT</v>
          </cell>
        </row>
        <row r="7627">
          <cell r="J7627">
            <v>2939.76</v>
          </cell>
          <cell r="L7627" t="str">
            <v>19GOVERNMENT</v>
          </cell>
        </row>
        <row r="7628">
          <cell r="J7628">
            <v>2844.86</v>
          </cell>
          <cell r="L7628" t="str">
            <v>19GOVERNMENT</v>
          </cell>
        </row>
        <row r="7629">
          <cell r="J7629">
            <v>2934.27</v>
          </cell>
          <cell r="L7629" t="str">
            <v>19GOVERNMENT</v>
          </cell>
        </row>
        <row r="7630">
          <cell r="J7630">
            <v>1898.14</v>
          </cell>
          <cell r="L7630" t="str">
            <v>19GOVERNMENT</v>
          </cell>
        </row>
        <row r="7631">
          <cell r="J7631">
            <v>1507.85</v>
          </cell>
          <cell r="L7631" t="str">
            <v>19GOVERNMENT</v>
          </cell>
        </row>
        <row r="7632">
          <cell r="J7632">
            <v>1541.68</v>
          </cell>
          <cell r="L7632" t="str">
            <v>19GOVERNMENT</v>
          </cell>
        </row>
        <row r="7633">
          <cell r="J7633">
            <v>1507.85</v>
          </cell>
          <cell r="L7633" t="str">
            <v>19GOVERNMENT</v>
          </cell>
        </row>
        <row r="7634">
          <cell r="J7634">
            <v>1507.85</v>
          </cell>
          <cell r="L7634" t="str">
            <v>19GOVERNMENT</v>
          </cell>
        </row>
        <row r="7635">
          <cell r="J7635">
            <v>1310.55</v>
          </cell>
          <cell r="L7635" t="str">
            <v>19GOVERNMENT</v>
          </cell>
        </row>
        <row r="7636">
          <cell r="J7636">
            <v>1310.55</v>
          </cell>
          <cell r="L7636" t="str">
            <v>19GOVERNMENT</v>
          </cell>
        </row>
        <row r="7637">
          <cell r="J7637">
            <v>1310.55</v>
          </cell>
          <cell r="L7637" t="str">
            <v>19GOVERNMENT</v>
          </cell>
        </row>
        <row r="7638">
          <cell r="J7638">
            <v>3456.34</v>
          </cell>
          <cell r="L7638" t="str">
            <v>19GOVERNMENT</v>
          </cell>
        </row>
        <row r="7639">
          <cell r="J7639">
            <v>5347.78</v>
          </cell>
          <cell r="L7639" t="str">
            <v>19GOVERNMENT</v>
          </cell>
        </row>
        <row r="7640">
          <cell r="J7640">
            <v>3986.97</v>
          </cell>
          <cell r="L7640" t="str">
            <v>19GOVERNMENT</v>
          </cell>
        </row>
        <row r="7641">
          <cell r="J7641">
            <v>421.18</v>
          </cell>
          <cell r="L7641" t="str">
            <v>19GOVERNMENT</v>
          </cell>
        </row>
        <row r="7642">
          <cell r="J7642">
            <v>771.13</v>
          </cell>
          <cell r="L7642" t="str">
            <v>19GOVERNMENT</v>
          </cell>
        </row>
        <row r="7643">
          <cell r="J7643">
            <v>842.06</v>
          </cell>
          <cell r="L7643" t="str">
            <v>19GOVERNMENT</v>
          </cell>
        </row>
        <row r="7644">
          <cell r="J7644">
            <v>768.61</v>
          </cell>
          <cell r="L7644" t="str">
            <v>19GOVERNMENT</v>
          </cell>
        </row>
        <row r="7645">
          <cell r="J7645">
            <v>705.13</v>
          </cell>
          <cell r="L7645" t="str">
            <v>19GOVERNMENT</v>
          </cell>
        </row>
        <row r="7646">
          <cell r="J7646">
            <v>625.15</v>
          </cell>
          <cell r="L7646" t="str">
            <v>19GOVERNMENT</v>
          </cell>
        </row>
        <row r="7647">
          <cell r="J7647">
            <v>442.57</v>
          </cell>
          <cell r="L7647" t="str">
            <v>19GOVERNMENT</v>
          </cell>
        </row>
        <row r="7648">
          <cell r="J7648">
            <v>400.79</v>
          </cell>
          <cell r="L7648" t="str">
            <v>19GOVERNMENT</v>
          </cell>
        </row>
        <row r="7649">
          <cell r="J7649">
            <v>443.11</v>
          </cell>
          <cell r="L7649" t="str">
            <v>19GOVERNMENT</v>
          </cell>
        </row>
        <row r="7650">
          <cell r="J7650">
            <v>1022.5</v>
          </cell>
          <cell r="L7650" t="str">
            <v>19GOVERNMENT</v>
          </cell>
        </row>
        <row r="7651">
          <cell r="J7651">
            <v>829.61</v>
          </cell>
          <cell r="L7651" t="str">
            <v>19GOVERNMENT</v>
          </cell>
        </row>
        <row r="7652">
          <cell r="J7652">
            <v>872.94</v>
          </cell>
          <cell r="L7652" t="str">
            <v>19GOVERNMENT</v>
          </cell>
        </row>
        <row r="7653">
          <cell r="J7653">
            <v>744.22</v>
          </cell>
          <cell r="L7653" t="str">
            <v>19GOVERNMENT</v>
          </cell>
        </row>
        <row r="7654">
          <cell r="J7654">
            <v>5952.46</v>
          </cell>
          <cell r="L7654" t="str">
            <v>19GOVERNMENT</v>
          </cell>
        </row>
        <row r="7655">
          <cell r="J7655">
            <v>4856.1499999999996</v>
          </cell>
          <cell r="L7655" t="str">
            <v>19GOVERNMENT</v>
          </cell>
        </row>
        <row r="7656">
          <cell r="J7656">
            <v>3745</v>
          </cell>
          <cell r="L7656" t="str">
            <v>19GOVERNMENT</v>
          </cell>
        </row>
        <row r="7657">
          <cell r="J7657">
            <v>4690.5</v>
          </cell>
          <cell r="L7657" t="str">
            <v>19GOVERNMENT</v>
          </cell>
        </row>
        <row r="7658">
          <cell r="J7658">
            <v>60.34</v>
          </cell>
          <cell r="L7658" t="str">
            <v>19GOVERNMENT</v>
          </cell>
        </row>
        <row r="7659">
          <cell r="J7659">
            <v>63.95</v>
          </cell>
          <cell r="L7659" t="str">
            <v>19GOVERNMENT</v>
          </cell>
        </row>
        <row r="7660">
          <cell r="J7660">
            <v>60.28</v>
          </cell>
          <cell r="L7660" t="str">
            <v>19GOVERNMENT</v>
          </cell>
        </row>
        <row r="7661">
          <cell r="J7661">
            <v>67.5</v>
          </cell>
          <cell r="L7661" t="str">
            <v>19GOVERNMENT</v>
          </cell>
        </row>
        <row r="7662">
          <cell r="J7662">
            <v>60.28</v>
          </cell>
          <cell r="L7662" t="str">
            <v>19GOVERNMENT</v>
          </cell>
        </row>
        <row r="7663">
          <cell r="J7663">
            <v>64.03</v>
          </cell>
          <cell r="L7663" t="str">
            <v>19GOVERNMENT</v>
          </cell>
        </row>
        <row r="7664">
          <cell r="J7664">
            <v>0.21</v>
          </cell>
          <cell r="L7664" t="str">
            <v>19GOVERNMENT</v>
          </cell>
        </row>
        <row r="7665">
          <cell r="J7665">
            <v>27.18</v>
          </cell>
          <cell r="L7665" t="str">
            <v>19GOVERNMENT</v>
          </cell>
        </row>
        <row r="7666">
          <cell r="J7666">
            <v>3.53</v>
          </cell>
          <cell r="L7666" t="str">
            <v>19GOVERNMENT</v>
          </cell>
        </row>
        <row r="7667">
          <cell r="J7667">
            <v>4.95</v>
          </cell>
          <cell r="L7667" t="str">
            <v>19GOVERNMENT</v>
          </cell>
        </row>
        <row r="7668">
          <cell r="J7668">
            <v>0.87</v>
          </cell>
          <cell r="L7668" t="str">
            <v>19GOVERNMENT</v>
          </cell>
        </row>
        <row r="7669">
          <cell r="J7669">
            <v>0.94</v>
          </cell>
          <cell r="L7669" t="str">
            <v>19GOVERNMENT</v>
          </cell>
        </row>
        <row r="7670">
          <cell r="J7670">
            <v>0.94</v>
          </cell>
          <cell r="L7670" t="str">
            <v>19GOVERNMENT</v>
          </cell>
        </row>
        <row r="7671">
          <cell r="J7671">
            <v>0.94</v>
          </cell>
          <cell r="L7671" t="str">
            <v>19GOVERNMENT</v>
          </cell>
        </row>
        <row r="7672">
          <cell r="J7672">
            <v>0.94</v>
          </cell>
          <cell r="L7672" t="str">
            <v>19GOVERNMENT</v>
          </cell>
        </row>
        <row r="7673">
          <cell r="J7673">
            <v>0.94</v>
          </cell>
          <cell r="L7673" t="str">
            <v>19GOVERNMENT</v>
          </cell>
        </row>
        <row r="7674">
          <cell r="J7674">
            <v>0.94</v>
          </cell>
          <cell r="L7674" t="str">
            <v>19GOVERNMENT</v>
          </cell>
        </row>
        <row r="7675">
          <cell r="J7675">
            <v>4770.83</v>
          </cell>
          <cell r="L7675" t="str">
            <v>19GOVERNMENT</v>
          </cell>
        </row>
        <row r="7676">
          <cell r="J7676">
            <v>4598.1000000000004</v>
          </cell>
          <cell r="L7676" t="str">
            <v>19GOVERNMENT</v>
          </cell>
        </row>
        <row r="7677">
          <cell r="J7677">
            <v>1548.04</v>
          </cell>
          <cell r="L7677" t="str">
            <v>19GOVERNMENT</v>
          </cell>
        </row>
        <row r="7678">
          <cell r="J7678">
            <v>2248.91</v>
          </cell>
          <cell r="L7678" t="str">
            <v>19GOVERNMENT</v>
          </cell>
        </row>
        <row r="7679">
          <cell r="J7679">
            <v>2151.2600000000002</v>
          </cell>
          <cell r="L7679" t="str">
            <v>19GOVERNMENT</v>
          </cell>
        </row>
        <row r="7680">
          <cell r="J7680">
            <v>1904.7</v>
          </cell>
          <cell r="L7680" t="str">
            <v>19GOVERNMENT</v>
          </cell>
        </row>
        <row r="7681">
          <cell r="J7681">
            <v>10031.450000000001</v>
          </cell>
          <cell r="L7681" t="str">
            <v>19GOVERNMENT</v>
          </cell>
        </row>
        <row r="7682">
          <cell r="J7682">
            <v>8175.95</v>
          </cell>
          <cell r="L7682" t="str">
            <v>19GOVERNMENT</v>
          </cell>
        </row>
        <row r="7683">
          <cell r="J7683">
            <v>6620.64</v>
          </cell>
          <cell r="L7683" t="str">
            <v>19GOVERNMENT</v>
          </cell>
        </row>
        <row r="7684">
          <cell r="J7684">
            <v>5095.96</v>
          </cell>
          <cell r="L7684" t="str">
            <v>19GOVERNMENT</v>
          </cell>
        </row>
        <row r="7685">
          <cell r="J7685">
            <v>1490.64</v>
          </cell>
          <cell r="L7685" t="str">
            <v>19GOVERNMENT</v>
          </cell>
        </row>
        <row r="7686">
          <cell r="J7686">
            <v>37393.85</v>
          </cell>
          <cell r="L7686" t="str">
            <v>19GOVERNMENT</v>
          </cell>
        </row>
        <row r="7687">
          <cell r="J7687">
            <v>26632.66</v>
          </cell>
          <cell r="L7687" t="str">
            <v>19GOVERNMENT</v>
          </cell>
        </row>
        <row r="7688">
          <cell r="J7688">
            <v>15510.31</v>
          </cell>
          <cell r="L7688" t="str">
            <v>19GOVERNMENT</v>
          </cell>
        </row>
        <row r="7689">
          <cell r="J7689">
            <v>22271.93</v>
          </cell>
          <cell r="L7689" t="str">
            <v>19GOVERNMENT</v>
          </cell>
        </row>
        <row r="7690">
          <cell r="J7690">
            <v>24754.07</v>
          </cell>
          <cell r="L7690" t="str">
            <v>19GOVERNMENT</v>
          </cell>
        </row>
        <row r="7691">
          <cell r="J7691">
            <v>32165.07</v>
          </cell>
          <cell r="L7691" t="str">
            <v>19GOVERNMENT</v>
          </cell>
        </row>
        <row r="7692">
          <cell r="J7692">
            <v>21004.61</v>
          </cell>
          <cell r="L7692" t="str">
            <v>19GOVERNMENT</v>
          </cell>
        </row>
        <row r="7693">
          <cell r="J7693">
            <v>13051.38</v>
          </cell>
          <cell r="L7693" t="str">
            <v>19GOVERNMENT</v>
          </cell>
        </row>
        <row r="7694">
          <cell r="J7694">
            <v>16852.45</v>
          </cell>
          <cell r="L7694" t="str">
            <v>19GOVERNMENT</v>
          </cell>
        </row>
        <row r="7695">
          <cell r="J7695">
            <v>16918.79</v>
          </cell>
          <cell r="L7695" t="str">
            <v>19GOVERNMENT</v>
          </cell>
        </row>
        <row r="7696">
          <cell r="J7696">
            <v>16745.39</v>
          </cell>
          <cell r="L7696" t="str">
            <v>19GOVERNMENT</v>
          </cell>
        </row>
        <row r="7697">
          <cell r="J7697">
            <v>30669.03</v>
          </cell>
          <cell r="L7697" t="str">
            <v>19GOVERNMENT</v>
          </cell>
        </row>
        <row r="7698">
          <cell r="J7698">
            <v>1628.5</v>
          </cell>
          <cell r="L7698" t="str">
            <v>19GOVERNMENT</v>
          </cell>
        </row>
        <row r="7699">
          <cell r="J7699">
            <v>42.25</v>
          </cell>
          <cell r="L7699" t="str">
            <v>19GOVERNMENT</v>
          </cell>
        </row>
        <row r="7700">
          <cell r="J7700">
            <v>43.17</v>
          </cell>
          <cell r="L7700" t="str">
            <v>19GOVERNMENT</v>
          </cell>
        </row>
        <row r="7701">
          <cell r="J7701">
            <v>488</v>
          </cell>
          <cell r="L7701" t="str">
            <v>19GOVERNMENT</v>
          </cell>
        </row>
        <row r="7702">
          <cell r="J7702">
            <v>42.71</v>
          </cell>
          <cell r="L7702" t="str">
            <v>19GOVERNMENT</v>
          </cell>
        </row>
        <row r="7703">
          <cell r="J7703">
            <v>42.71</v>
          </cell>
          <cell r="L7703" t="str">
            <v>19GOVERNMENT</v>
          </cell>
        </row>
        <row r="7704">
          <cell r="J7704">
            <v>471.04</v>
          </cell>
          <cell r="L7704" t="str">
            <v>19GOVERNMENT</v>
          </cell>
        </row>
        <row r="7705">
          <cell r="J7705">
            <v>322.20999999999998</v>
          </cell>
          <cell r="L7705" t="str">
            <v>19GOVERNMENT</v>
          </cell>
        </row>
        <row r="7706">
          <cell r="J7706">
            <v>51.28</v>
          </cell>
          <cell r="L7706" t="str">
            <v>19GOVERNMENT</v>
          </cell>
        </row>
        <row r="7707">
          <cell r="J7707">
            <v>522.70000000000005</v>
          </cell>
          <cell r="L7707" t="str">
            <v>19GOVERNMENT</v>
          </cell>
        </row>
        <row r="7708">
          <cell r="J7708">
            <v>1454.83</v>
          </cell>
          <cell r="L7708" t="str">
            <v>19GOVERNMENT</v>
          </cell>
        </row>
        <row r="7709">
          <cell r="J7709">
            <v>2221.81</v>
          </cell>
          <cell r="L7709" t="str">
            <v>19GOVERNMENT</v>
          </cell>
        </row>
        <row r="7710">
          <cell r="J7710">
            <v>3409.29</v>
          </cell>
          <cell r="L7710" t="str">
            <v>19GOVERNMENT</v>
          </cell>
        </row>
        <row r="7711">
          <cell r="J7711">
            <v>3051.73</v>
          </cell>
          <cell r="L7711" t="str">
            <v>19GOVERNMENT</v>
          </cell>
        </row>
        <row r="7712">
          <cell r="J7712">
            <v>2767.83</v>
          </cell>
          <cell r="L7712" t="str">
            <v>19GOVERNMENT</v>
          </cell>
        </row>
        <row r="7713">
          <cell r="J7713">
            <v>1661.2</v>
          </cell>
          <cell r="L7713" t="str">
            <v>19GOVERNMENT</v>
          </cell>
        </row>
        <row r="7714">
          <cell r="J7714">
            <v>2457.04</v>
          </cell>
          <cell r="L7714" t="str">
            <v>19GOVERNMENT</v>
          </cell>
        </row>
        <row r="7715">
          <cell r="J7715">
            <v>2009.44</v>
          </cell>
          <cell r="L7715" t="str">
            <v>19GOVERNMENT</v>
          </cell>
        </row>
        <row r="7716">
          <cell r="J7716">
            <v>2860.71</v>
          </cell>
          <cell r="L7716" t="str">
            <v>19GOVERNMENT</v>
          </cell>
        </row>
        <row r="7717">
          <cell r="J7717">
            <v>5001.25</v>
          </cell>
          <cell r="L7717" t="str">
            <v>19GOVERNMENT</v>
          </cell>
        </row>
        <row r="7718">
          <cell r="J7718">
            <v>17816.689999999999</v>
          </cell>
          <cell r="L7718" t="str">
            <v>19GOVERNMENT</v>
          </cell>
        </row>
        <row r="7719">
          <cell r="J7719">
            <v>40346.19</v>
          </cell>
          <cell r="L7719" t="str">
            <v>19GOVERNMENT</v>
          </cell>
        </row>
        <row r="7720">
          <cell r="J7720">
            <v>43738.52</v>
          </cell>
          <cell r="L7720" t="str">
            <v>19GOVERNMENT</v>
          </cell>
        </row>
        <row r="7721">
          <cell r="J7721">
            <v>43977.94</v>
          </cell>
          <cell r="L7721" t="str">
            <v>19GOVERNMENT</v>
          </cell>
        </row>
        <row r="7722">
          <cell r="J7722">
            <v>55685.39</v>
          </cell>
          <cell r="L7722" t="str">
            <v>19GOVERNMENT</v>
          </cell>
        </row>
        <row r="7723">
          <cell r="J7723">
            <v>53046.18</v>
          </cell>
          <cell r="L7723" t="str">
            <v>19GOVERNMENT</v>
          </cell>
        </row>
        <row r="7724">
          <cell r="J7724">
            <v>55904.08</v>
          </cell>
          <cell r="L7724" t="str">
            <v>19GOVERNMENT</v>
          </cell>
        </row>
        <row r="7725">
          <cell r="J7725">
            <v>53661.64</v>
          </cell>
          <cell r="L7725" t="str">
            <v>19GOVERNMENT</v>
          </cell>
        </row>
        <row r="7726">
          <cell r="J7726">
            <v>54088.52</v>
          </cell>
          <cell r="L7726" t="str">
            <v>19GOVERNMENT</v>
          </cell>
        </row>
        <row r="7727">
          <cell r="J7727">
            <v>19526.689999999999</v>
          </cell>
          <cell r="L7727" t="str">
            <v>19GOVERNMENT</v>
          </cell>
        </row>
        <row r="7728">
          <cell r="J7728">
            <v>60147.03</v>
          </cell>
          <cell r="L7728" t="str">
            <v>19GOVERNMENT</v>
          </cell>
        </row>
        <row r="7729">
          <cell r="J7729">
            <v>30305.53</v>
          </cell>
          <cell r="L7729" t="str">
            <v>19GOVERNMENT</v>
          </cell>
        </row>
        <row r="7730">
          <cell r="J7730">
            <v>25269.47</v>
          </cell>
          <cell r="L7730" t="str">
            <v>19GOVERNMENT</v>
          </cell>
        </row>
        <row r="7731">
          <cell r="J7731">
            <v>27344.15</v>
          </cell>
          <cell r="L7731" t="str">
            <v>19GOVERNMENT</v>
          </cell>
        </row>
        <row r="7732">
          <cell r="J7732">
            <v>10141.83</v>
          </cell>
          <cell r="L7732" t="str">
            <v>19GOVERNMENT</v>
          </cell>
        </row>
        <row r="7733">
          <cell r="J7733">
            <v>1294.69</v>
          </cell>
          <cell r="L7733" t="str">
            <v>19GOVERNMENT</v>
          </cell>
        </row>
        <row r="7734">
          <cell r="J7734">
            <v>1805</v>
          </cell>
          <cell r="L7734" t="str">
            <v>19GOVERNMENT</v>
          </cell>
        </row>
        <row r="7735">
          <cell r="J7735">
            <v>568.39</v>
          </cell>
          <cell r="L7735" t="str">
            <v>19GOVERNMENT</v>
          </cell>
        </row>
        <row r="7736">
          <cell r="J7736">
            <v>452.42</v>
          </cell>
          <cell r="L7736" t="str">
            <v>19GOVERNMENT</v>
          </cell>
        </row>
        <row r="7737">
          <cell r="J7737">
            <v>6.5</v>
          </cell>
          <cell r="L7737" t="str">
            <v>19GOVERNMENT</v>
          </cell>
        </row>
        <row r="7738">
          <cell r="J7738">
            <v>9.75</v>
          </cell>
          <cell r="L7738" t="str">
            <v>19GOVERNMENT</v>
          </cell>
        </row>
        <row r="7739">
          <cell r="J7739">
            <v>6.63</v>
          </cell>
          <cell r="L7739" t="str">
            <v>19GOVERNMENT</v>
          </cell>
        </row>
        <row r="7740">
          <cell r="J7740">
            <v>23.21</v>
          </cell>
          <cell r="L7740" t="str">
            <v>19GOVERNMENT</v>
          </cell>
        </row>
        <row r="7741">
          <cell r="J7741">
            <v>19.5</v>
          </cell>
          <cell r="L7741" t="str">
            <v>19GOVERNMENT</v>
          </cell>
        </row>
        <row r="7742">
          <cell r="J7742">
            <v>325</v>
          </cell>
          <cell r="L7742" t="str">
            <v>19GOVERNMENT</v>
          </cell>
        </row>
        <row r="7743">
          <cell r="J7743">
            <v>218.14</v>
          </cell>
          <cell r="L7743" t="str">
            <v>19GOVERNMENT</v>
          </cell>
        </row>
        <row r="7744">
          <cell r="J7744">
            <v>1135.5</v>
          </cell>
          <cell r="L7744" t="str">
            <v>19BUSINESS</v>
          </cell>
        </row>
        <row r="7745">
          <cell r="J7745">
            <v>1915.3</v>
          </cell>
          <cell r="L7745" t="str">
            <v>19BUSINESS</v>
          </cell>
        </row>
        <row r="7746">
          <cell r="J7746">
            <v>1621.69</v>
          </cell>
          <cell r="L7746" t="str">
            <v>19BUSINESS</v>
          </cell>
        </row>
        <row r="7747">
          <cell r="J7747">
            <v>1337.03</v>
          </cell>
          <cell r="L7747" t="str">
            <v>19BUSINESS</v>
          </cell>
        </row>
        <row r="7748">
          <cell r="J7748">
            <v>927.75</v>
          </cell>
          <cell r="L7748" t="str">
            <v>19BUSINESS</v>
          </cell>
        </row>
        <row r="7749">
          <cell r="J7749">
            <v>1041.8</v>
          </cell>
          <cell r="L7749" t="str">
            <v>19BUSINESS</v>
          </cell>
        </row>
        <row r="7750">
          <cell r="J7750">
            <v>1121.98</v>
          </cell>
          <cell r="L7750" t="str">
            <v>19BUSINESS</v>
          </cell>
        </row>
        <row r="7751">
          <cell r="J7751">
            <v>1055.3699999999999</v>
          </cell>
          <cell r="L7751" t="str">
            <v>19BUSINESS</v>
          </cell>
        </row>
        <row r="7752">
          <cell r="J7752">
            <v>945.75</v>
          </cell>
          <cell r="L7752" t="str">
            <v>19BUSINESS</v>
          </cell>
        </row>
        <row r="7753">
          <cell r="J7753">
            <v>992.55</v>
          </cell>
          <cell r="L7753" t="str">
            <v>19BUSINESS</v>
          </cell>
        </row>
        <row r="7754">
          <cell r="J7754">
            <v>1099.95</v>
          </cell>
          <cell r="L7754" t="str">
            <v>19BUSINESS</v>
          </cell>
        </row>
        <row r="7755">
          <cell r="J7755">
            <v>1089.1500000000001</v>
          </cell>
          <cell r="L7755" t="str">
            <v>19BUSINESS</v>
          </cell>
        </row>
        <row r="7756">
          <cell r="J7756">
            <v>1059.1500000000001</v>
          </cell>
          <cell r="L7756" t="str">
            <v>19BUSINESS</v>
          </cell>
        </row>
        <row r="7757">
          <cell r="J7757">
            <v>1095.75</v>
          </cell>
          <cell r="L7757" t="str">
            <v>19BUSINESS</v>
          </cell>
        </row>
        <row r="7758">
          <cell r="J7758">
            <v>1143.75</v>
          </cell>
          <cell r="L7758" t="str">
            <v>19BUSINESS</v>
          </cell>
        </row>
        <row r="7759">
          <cell r="J7759">
            <v>1531.16</v>
          </cell>
          <cell r="L7759" t="str">
            <v>19BUSINESS</v>
          </cell>
        </row>
        <row r="7760">
          <cell r="J7760">
            <v>1608.96</v>
          </cell>
          <cell r="L7760" t="str">
            <v>19BUSINESS</v>
          </cell>
        </row>
        <row r="7761">
          <cell r="J7761">
            <v>1662.62</v>
          </cell>
          <cell r="L7761" t="str">
            <v>19BUSINESS</v>
          </cell>
        </row>
        <row r="7762">
          <cell r="J7762">
            <v>2808.55</v>
          </cell>
          <cell r="L7762" t="str">
            <v>19BUSINESS</v>
          </cell>
        </row>
        <row r="7763">
          <cell r="J7763">
            <v>3518.83</v>
          </cell>
          <cell r="L7763" t="str">
            <v>19BUSINESS</v>
          </cell>
        </row>
        <row r="7764">
          <cell r="J7764">
            <v>902.26</v>
          </cell>
          <cell r="L7764" t="str">
            <v>19BUSINESS SPECIAL</v>
          </cell>
        </row>
        <row r="7765">
          <cell r="J7765">
            <v>1268.24</v>
          </cell>
          <cell r="L7765" t="str">
            <v>19BUSINESS SPECIAL</v>
          </cell>
        </row>
        <row r="7766">
          <cell r="J7766">
            <v>18.05</v>
          </cell>
          <cell r="L7766" t="str">
            <v>19BUSINESS SPECIAL</v>
          </cell>
        </row>
        <row r="7767">
          <cell r="J7767">
            <v>18.05</v>
          </cell>
          <cell r="L7767" t="str">
            <v>19BUSINESS SPECIAL</v>
          </cell>
        </row>
        <row r="7768">
          <cell r="J7768">
            <v>18.05</v>
          </cell>
          <cell r="L7768" t="str">
            <v>19BUSINESS SPECIAL</v>
          </cell>
        </row>
        <row r="7769">
          <cell r="J7769">
            <v>18.05</v>
          </cell>
          <cell r="L7769" t="str">
            <v>19BUSINESS SPECIAL</v>
          </cell>
        </row>
        <row r="7770">
          <cell r="J7770">
            <v>1869.42</v>
          </cell>
          <cell r="L7770" t="str">
            <v>19BUSINESS SPECIAL</v>
          </cell>
        </row>
        <row r="7771">
          <cell r="J7771">
            <v>1904.17</v>
          </cell>
          <cell r="L7771" t="str">
            <v>19BUSINESS SPECIAL</v>
          </cell>
        </row>
        <row r="7772">
          <cell r="J7772">
            <v>1977.55</v>
          </cell>
          <cell r="L7772" t="str">
            <v>19BUSINESS SPECIAL</v>
          </cell>
        </row>
        <row r="7773">
          <cell r="J7773">
            <v>1923.05</v>
          </cell>
          <cell r="L7773" t="str">
            <v>19BUSINESS SPECIAL</v>
          </cell>
        </row>
        <row r="7774">
          <cell r="J7774">
            <v>514.73</v>
          </cell>
          <cell r="L7774" t="str">
            <v>19BUSINESS SPECIAL</v>
          </cell>
        </row>
        <row r="7775">
          <cell r="J7775">
            <v>102.95</v>
          </cell>
          <cell r="L7775" t="str">
            <v>19BUSINESS SPECIAL</v>
          </cell>
        </row>
        <row r="7776">
          <cell r="J7776">
            <v>10.29</v>
          </cell>
          <cell r="L7776" t="str">
            <v>19BUSINESS SPECIAL</v>
          </cell>
        </row>
        <row r="7777">
          <cell r="J7777">
            <v>10.29</v>
          </cell>
          <cell r="L7777" t="str">
            <v>19BUSINESS SPECIAL</v>
          </cell>
        </row>
        <row r="7778">
          <cell r="J7778">
            <v>10.29</v>
          </cell>
          <cell r="L7778" t="str">
            <v>19BUSINESS SPECIAL</v>
          </cell>
        </row>
        <row r="7779">
          <cell r="J7779">
            <v>763.19</v>
          </cell>
          <cell r="L7779" t="str">
            <v>19DOMESTIC</v>
          </cell>
        </row>
        <row r="7780">
          <cell r="J7780">
            <v>870</v>
          </cell>
          <cell r="L7780" t="str">
            <v>19GOVERNMENT</v>
          </cell>
        </row>
        <row r="7781">
          <cell r="J7781">
            <v>363.25</v>
          </cell>
          <cell r="L7781" t="str">
            <v>19GOVERNMENT</v>
          </cell>
        </row>
        <row r="7782">
          <cell r="J7782">
            <v>14.22</v>
          </cell>
          <cell r="L7782" t="str">
            <v>19BUSINESS SPECIAL</v>
          </cell>
        </row>
        <row r="7783">
          <cell r="J7783">
            <v>25.94</v>
          </cell>
          <cell r="L7783" t="str">
            <v>19BUSINESS SPECIAL</v>
          </cell>
        </row>
        <row r="7784">
          <cell r="J7784">
            <v>25.07</v>
          </cell>
          <cell r="L7784" t="str">
            <v>19BUSINESS SPECIAL</v>
          </cell>
        </row>
        <row r="7785">
          <cell r="J7785">
            <v>172.66</v>
          </cell>
          <cell r="L7785" t="str">
            <v>19BUSINESS SPECIAL</v>
          </cell>
        </row>
        <row r="7786">
          <cell r="J7786">
            <v>4.0199999999999996</v>
          </cell>
          <cell r="L7786" t="str">
            <v>19BUSINESS SPECIAL</v>
          </cell>
        </row>
        <row r="7787">
          <cell r="J7787">
            <v>1.3</v>
          </cell>
          <cell r="L7787" t="str">
            <v>19BUSINESS SPECIAL</v>
          </cell>
        </row>
        <row r="7788">
          <cell r="J7788">
            <v>0.72</v>
          </cell>
          <cell r="L7788" t="str">
            <v>19BUSINESS SPECIAL</v>
          </cell>
        </row>
        <row r="7789">
          <cell r="J7789">
            <v>3.3</v>
          </cell>
          <cell r="L7789" t="str">
            <v>19BUSINESS SPECIAL</v>
          </cell>
        </row>
        <row r="7790">
          <cell r="J7790">
            <v>1.65</v>
          </cell>
          <cell r="L7790" t="str">
            <v>19BUSINESS SPECIAL</v>
          </cell>
        </row>
        <row r="7791">
          <cell r="J7791">
            <v>1.65</v>
          </cell>
          <cell r="L7791" t="str">
            <v>19BUSINESS SPECIAL</v>
          </cell>
        </row>
        <row r="7792">
          <cell r="J7792">
            <v>3.3</v>
          </cell>
          <cell r="L7792" t="str">
            <v>19BUSINESS SPECIAL</v>
          </cell>
        </row>
        <row r="7793">
          <cell r="J7793">
            <v>320.45999999999998</v>
          </cell>
          <cell r="L7793" t="str">
            <v>19BUSINESS SPECIAL</v>
          </cell>
        </row>
        <row r="7794">
          <cell r="J7794">
            <v>4.0199999999999996</v>
          </cell>
          <cell r="L7794" t="str">
            <v>19BUSINESS SPECIAL</v>
          </cell>
        </row>
        <row r="7795">
          <cell r="J7795">
            <v>6.6</v>
          </cell>
          <cell r="L7795" t="str">
            <v>19GOVERNMENT</v>
          </cell>
        </row>
        <row r="7796">
          <cell r="J7796">
            <v>237</v>
          </cell>
          <cell r="L7796" t="str">
            <v>19BUSINESS SPECIAL</v>
          </cell>
        </row>
        <row r="7797">
          <cell r="J7797">
            <v>432.32</v>
          </cell>
          <cell r="L7797" t="str">
            <v>19BUSINESS SPECIAL</v>
          </cell>
        </row>
        <row r="7798">
          <cell r="J7798">
            <v>417.92</v>
          </cell>
          <cell r="L7798" t="str">
            <v>19BUSINESS SPECIAL</v>
          </cell>
        </row>
        <row r="7799">
          <cell r="J7799">
            <v>2877.6</v>
          </cell>
          <cell r="L7799" t="str">
            <v>19BUSINESS SPECIAL</v>
          </cell>
        </row>
        <row r="7800">
          <cell r="J7800">
            <v>67</v>
          </cell>
          <cell r="L7800" t="str">
            <v>19BUSINESS SPECIAL</v>
          </cell>
        </row>
        <row r="7801">
          <cell r="J7801">
            <v>21.6</v>
          </cell>
          <cell r="L7801" t="str">
            <v>19BUSINESS SPECIAL</v>
          </cell>
        </row>
        <row r="7802">
          <cell r="J7802">
            <v>12</v>
          </cell>
          <cell r="L7802" t="str">
            <v>19BUSINESS SPECIAL</v>
          </cell>
        </row>
        <row r="7803">
          <cell r="J7803">
            <v>55</v>
          </cell>
          <cell r="L7803" t="str">
            <v>19BUSINESS SPECIAL</v>
          </cell>
        </row>
        <row r="7804">
          <cell r="J7804">
            <v>27.5</v>
          </cell>
          <cell r="L7804" t="str">
            <v>19BUSINESS SPECIAL</v>
          </cell>
        </row>
        <row r="7805">
          <cell r="J7805">
            <v>27.5</v>
          </cell>
          <cell r="L7805" t="str">
            <v>19BUSINESS SPECIAL</v>
          </cell>
        </row>
        <row r="7806">
          <cell r="J7806">
            <v>55</v>
          </cell>
          <cell r="L7806" t="str">
            <v>19BUSINESS SPECIAL</v>
          </cell>
        </row>
        <row r="7807">
          <cell r="J7807">
            <v>5341</v>
          </cell>
          <cell r="L7807" t="str">
            <v>19BUSINESS SPECIAL</v>
          </cell>
        </row>
        <row r="7808">
          <cell r="J7808">
            <v>67</v>
          </cell>
          <cell r="L7808" t="str">
            <v>19BUSINESS SPECIAL</v>
          </cell>
        </row>
        <row r="7809">
          <cell r="J7809">
            <v>110</v>
          </cell>
          <cell r="L7809" t="str">
            <v>19GOVERNMENT</v>
          </cell>
        </row>
        <row r="7810">
          <cell r="J7810">
            <v>3600</v>
          </cell>
          <cell r="L7810" t="str">
            <v>19BUSINESS SPECIAL</v>
          </cell>
        </row>
        <row r="7811">
          <cell r="J7811">
            <v>3346</v>
          </cell>
          <cell r="L7811" t="str">
            <v>19BUSINESS SPECIAL</v>
          </cell>
        </row>
        <row r="7812">
          <cell r="J7812">
            <v>1673</v>
          </cell>
          <cell r="L7812" t="str">
            <v>19BUSINESS SPECIAL</v>
          </cell>
        </row>
        <row r="7813">
          <cell r="J7813">
            <v>1312.5</v>
          </cell>
          <cell r="L7813" t="str">
            <v>19BUSINESS SPECIAL</v>
          </cell>
        </row>
        <row r="7814">
          <cell r="J7814">
            <v>1673</v>
          </cell>
          <cell r="L7814" t="str">
            <v>19BUSINESS SPECIAL</v>
          </cell>
        </row>
        <row r="7815">
          <cell r="J7815">
            <v>870</v>
          </cell>
          <cell r="L7815" t="str">
            <v>19BUSINESS SPECIAL</v>
          </cell>
        </row>
        <row r="7816">
          <cell r="J7816">
            <v>3781</v>
          </cell>
          <cell r="L7816" t="str">
            <v>19BUSINESS SPECIAL</v>
          </cell>
        </row>
        <row r="7817">
          <cell r="J7817">
            <v>870</v>
          </cell>
          <cell r="L7817" t="str">
            <v>19BUSINESS SPECIAL</v>
          </cell>
        </row>
        <row r="7818">
          <cell r="J7818">
            <v>870</v>
          </cell>
          <cell r="L7818" t="str">
            <v>19BUSINESS SPECIAL</v>
          </cell>
        </row>
        <row r="7819">
          <cell r="J7819">
            <v>870</v>
          </cell>
          <cell r="L7819" t="str">
            <v>19BUSINESS SPECIAL</v>
          </cell>
        </row>
        <row r="7820">
          <cell r="J7820">
            <v>870</v>
          </cell>
          <cell r="L7820" t="str">
            <v>19BUSINESS SPECIAL</v>
          </cell>
        </row>
        <row r="7821">
          <cell r="J7821">
            <v>435</v>
          </cell>
          <cell r="L7821" t="str">
            <v>19BUSINESS SPECIAL</v>
          </cell>
        </row>
        <row r="7822">
          <cell r="J7822">
            <v>435</v>
          </cell>
          <cell r="L7822" t="str">
            <v>19BUSINESS SPECIAL</v>
          </cell>
        </row>
        <row r="7823">
          <cell r="J7823">
            <v>870</v>
          </cell>
          <cell r="L7823" t="str">
            <v>19BUSINESS SPECIAL</v>
          </cell>
        </row>
        <row r="7824">
          <cell r="J7824">
            <v>4216</v>
          </cell>
          <cell r="L7824" t="str">
            <v>19BUSINESS SPECIAL</v>
          </cell>
        </row>
        <row r="7825">
          <cell r="J7825">
            <v>435</v>
          </cell>
          <cell r="L7825" t="str">
            <v>19BUSINESS SPECIAL</v>
          </cell>
        </row>
        <row r="7826">
          <cell r="J7826">
            <v>870</v>
          </cell>
          <cell r="L7826" t="str">
            <v>19BUSINESS SPECIAL</v>
          </cell>
        </row>
        <row r="7827">
          <cell r="J7827">
            <v>870</v>
          </cell>
          <cell r="L7827" t="str">
            <v>19BUSINESS SPECIAL</v>
          </cell>
        </row>
        <row r="7828">
          <cell r="J7828">
            <v>435</v>
          </cell>
          <cell r="L7828" t="str">
            <v>19BUSINESS SPECIAL</v>
          </cell>
        </row>
        <row r="7829">
          <cell r="J7829">
            <v>435</v>
          </cell>
          <cell r="L7829" t="str">
            <v>19BUSINESS SPECIAL</v>
          </cell>
        </row>
        <row r="7830">
          <cell r="J7830">
            <v>435</v>
          </cell>
          <cell r="L7830" t="str">
            <v>19BUSINESS SPECIAL</v>
          </cell>
        </row>
        <row r="7831">
          <cell r="J7831">
            <v>435</v>
          </cell>
          <cell r="L7831" t="str">
            <v>19BUSINESS SPECIAL</v>
          </cell>
        </row>
        <row r="7832">
          <cell r="J7832">
            <v>870</v>
          </cell>
          <cell r="L7832" t="str">
            <v>19BUSINESS SPECIAL</v>
          </cell>
        </row>
        <row r="7833">
          <cell r="J7833">
            <v>870</v>
          </cell>
          <cell r="L7833" t="str">
            <v>19BUSINESS SPECIAL</v>
          </cell>
        </row>
        <row r="7834">
          <cell r="J7834">
            <v>1673</v>
          </cell>
          <cell r="L7834" t="str">
            <v>19BUSINESS SPECIAL</v>
          </cell>
        </row>
        <row r="7835">
          <cell r="J7835">
            <v>435</v>
          </cell>
          <cell r="L7835" t="str">
            <v>19BUSINESS SPECIAL</v>
          </cell>
        </row>
        <row r="7836">
          <cell r="J7836">
            <v>27168</v>
          </cell>
          <cell r="L7836" t="str">
            <v>19BUSINESS SPECIAL</v>
          </cell>
        </row>
        <row r="7837">
          <cell r="J7837">
            <v>435</v>
          </cell>
          <cell r="L7837" t="str">
            <v>19BUSINESS SPECIAL</v>
          </cell>
        </row>
        <row r="7838">
          <cell r="J7838">
            <v>870</v>
          </cell>
          <cell r="L7838" t="str">
            <v>19BUSINESS SPECIAL</v>
          </cell>
        </row>
        <row r="7839">
          <cell r="J7839">
            <v>12570</v>
          </cell>
          <cell r="L7839" t="str">
            <v>19BUSINESS SPECIAL</v>
          </cell>
        </row>
        <row r="7840">
          <cell r="J7840">
            <v>4584</v>
          </cell>
          <cell r="L7840" t="str">
            <v>19GOVERNMENT</v>
          </cell>
        </row>
        <row r="7841">
          <cell r="J7841">
            <v>39600</v>
          </cell>
          <cell r="L7841" t="str">
            <v>19GOVERNMENT</v>
          </cell>
        </row>
        <row r="7842">
          <cell r="J7842">
            <v>27485</v>
          </cell>
          <cell r="L7842" t="str">
            <v>19BUSINESS SPECIAL</v>
          </cell>
        </row>
        <row r="7843">
          <cell r="J7843">
            <v>48619</v>
          </cell>
          <cell r="L7843" t="str">
            <v>19BUSINESS SPECIAL</v>
          </cell>
        </row>
        <row r="7844">
          <cell r="J7844">
            <v>330</v>
          </cell>
          <cell r="L7844" t="str">
            <v>19DOMESTIC</v>
          </cell>
        </row>
        <row r="7845">
          <cell r="J7845">
            <v>1281.2</v>
          </cell>
          <cell r="L7845" t="str">
            <v>19DOMESTIC</v>
          </cell>
        </row>
        <row r="7846">
          <cell r="J7846">
            <v>103476.74</v>
          </cell>
          <cell r="L7846" t="str">
            <v>19GOVERNMENT</v>
          </cell>
        </row>
        <row r="7847">
          <cell r="J7847">
            <v>20610</v>
          </cell>
          <cell r="L7847" t="str">
            <v>19GOVERNMENT</v>
          </cell>
        </row>
        <row r="7848">
          <cell r="J7848">
            <v>26322</v>
          </cell>
          <cell r="L7848" t="str">
            <v>19BUSINESS SPECIAL</v>
          </cell>
        </row>
        <row r="7849">
          <cell r="J7849">
            <v>2120</v>
          </cell>
          <cell r="L7849" t="str">
            <v>19BUSINESS SPECIAL</v>
          </cell>
        </row>
        <row r="7850">
          <cell r="J7850">
            <v>14880</v>
          </cell>
          <cell r="L7850" t="str">
            <v>19BUSINESS SPECIAL</v>
          </cell>
        </row>
        <row r="7851">
          <cell r="J7851">
            <v>6559</v>
          </cell>
          <cell r="L7851" t="str">
            <v>19BUSINESS SPECIAL</v>
          </cell>
        </row>
        <row r="7852">
          <cell r="J7852">
            <v>1500</v>
          </cell>
          <cell r="L7852" t="str">
            <v>19BUSINESS SPECIAL</v>
          </cell>
        </row>
        <row r="7853">
          <cell r="J7853">
            <v>75428</v>
          </cell>
          <cell r="L7853" t="str">
            <v>19BUSINESS SPECIAL</v>
          </cell>
        </row>
        <row r="7854">
          <cell r="J7854">
            <v>23.1</v>
          </cell>
          <cell r="L7854" t="str">
            <v>19BUSINESS SPECIAL</v>
          </cell>
        </row>
        <row r="7855">
          <cell r="J7855">
            <v>385</v>
          </cell>
          <cell r="L7855" t="str">
            <v>19BUSINESS SPECIAL</v>
          </cell>
        </row>
        <row r="7856">
          <cell r="J7856">
            <v>6090</v>
          </cell>
          <cell r="L7856" t="str">
            <v>19BUSINESS SPECIAL</v>
          </cell>
        </row>
        <row r="7857">
          <cell r="J7857">
            <v>2078</v>
          </cell>
          <cell r="L7857" t="str">
            <v>19BUSINESS SPECIAL</v>
          </cell>
        </row>
        <row r="7858">
          <cell r="J7858">
            <v>2.27</v>
          </cell>
          <cell r="L7858" t="str">
            <v>19BUSINESS SPECIAL</v>
          </cell>
        </row>
        <row r="7859">
          <cell r="J7859">
            <v>11363.8</v>
          </cell>
          <cell r="L7859" t="str">
            <v>19BUSINESS SPECIAL</v>
          </cell>
        </row>
        <row r="7860">
          <cell r="J7860">
            <v>843.88</v>
          </cell>
          <cell r="L7860" t="str">
            <v>19DOMESTIC</v>
          </cell>
        </row>
        <row r="7861">
          <cell r="J7861">
            <v>30</v>
          </cell>
          <cell r="L7861" t="str">
            <v>19BUSINESS</v>
          </cell>
        </row>
        <row r="7862">
          <cell r="J7862">
            <v>2000</v>
          </cell>
          <cell r="L7862" t="str">
            <v>19DOMESTIC</v>
          </cell>
        </row>
        <row r="7863">
          <cell r="J7863">
            <v>30</v>
          </cell>
          <cell r="L7863" t="str">
            <v>919BUSINESS</v>
          </cell>
        </row>
        <row r="7864">
          <cell r="J7864">
            <v>30.6</v>
          </cell>
          <cell r="L7864" t="str">
            <v>919BUSINESS</v>
          </cell>
        </row>
        <row r="7865">
          <cell r="J7865">
            <v>31.2</v>
          </cell>
          <cell r="L7865" t="str">
            <v>919BUSINESS</v>
          </cell>
        </row>
        <row r="7866">
          <cell r="J7866">
            <v>31.8</v>
          </cell>
          <cell r="L7866" t="str">
            <v>919BUSINESS</v>
          </cell>
        </row>
        <row r="7867">
          <cell r="J7867">
            <v>32.4</v>
          </cell>
          <cell r="L7867" t="str">
            <v>919BUSINESS</v>
          </cell>
        </row>
        <row r="7868">
          <cell r="J7868">
            <v>31.2</v>
          </cell>
          <cell r="L7868" t="str">
            <v>919BUSINESS</v>
          </cell>
        </row>
        <row r="7869">
          <cell r="J7869">
            <v>31.2</v>
          </cell>
          <cell r="L7869" t="str">
            <v>919BUSINESS</v>
          </cell>
        </row>
        <row r="7870">
          <cell r="J7870">
            <v>31.2</v>
          </cell>
          <cell r="L7870" t="str">
            <v>919BUSINESS</v>
          </cell>
        </row>
        <row r="7871">
          <cell r="J7871">
            <v>31.2</v>
          </cell>
          <cell r="L7871" t="str">
            <v>919BUSINESS</v>
          </cell>
        </row>
        <row r="7872">
          <cell r="J7872">
            <v>35.200000000000003</v>
          </cell>
          <cell r="L7872" t="str">
            <v>919BUSINESS</v>
          </cell>
        </row>
        <row r="7873">
          <cell r="J7873">
            <v>31.2</v>
          </cell>
          <cell r="L7873" t="str">
            <v>919BUSINESS</v>
          </cell>
        </row>
        <row r="7874">
          <cell r="J7874">
            <v>33.200000000000003</v>
          </cell>
          <cell r="L7874" t="str">
            <v>919BUSINESS</v>
          </cell>
        </row>
        <row r="7875">
          <cell r="J7875">
            <v>33.200000000000003</v>
          </cell>
          <cell r="L7875" t="str">
            <v>919BUSINESS</v>
          </cell>
        </row>
        <row r="7876">
          <cell r="J7876">
            <v>4180.1000000000004</v>
          </cell>
          <cell r="L7876" t="str">
            <v>919BUSINESS</v>
          </cell>
        </row>
        <row r="7877">
          <cell r="J7877">
            <v>4830</v>
          </cell>
          <cell r="L7877" t="str">
            <v>919BUSINESS</v>
          </cell>
        </row>
        <row r="7878">
          <cell r="J7878">
            <v>210.2</v>
          </cell>
          <cell r="L7878" t="str">
            <v>919BUSINESS</v>
          </cell>
        </row>
        <row r="7879">
          <cell r="J7879">
            <v>210.8</v>
          </cell>
          <cell r="L7879" t="str">
            <v>919BUSINESS</v>
          </cell>
        </row>
        <row r="7880">
          <cell r="J7880">
            <v>211.4</v>
          </cell>
          <cell r="L7880" t="str">
            <v>919BUSINESS</v>
          </cell>
        </row>
        <row r="7881">
          <cell r="J7881">
            <v>212</v>
          </cell>
          <cell r="L7881" t="str">
            <v>919BUSINESS</v>
          </cell>
        </row>
        <row r="7882">
          <cell r="J7882">
            <v>212.6</v>
          </cell>
          <cell r="L7882" t="str">
            <v>919BUSINESS</v>
          </cell>
        </row>
        <row r="7883">
          <cell r="J7883">
            <v>213.2</v>
          </cell>
          <cell r="L7883" t="str">
            <v>919BUSINESS</v>
          </cell>
        </row>
        <row r="7884">
          <cell r="J7884">
            <v>213.8</v>
          </cell>
          <cell r="L7884" t="str">
            <v>919BUSINESS</v>
          </cell>
        </row>
        <row r="7885">
          <cell r="J7885">
            <v>214.4</v>
          </cell>
          <cell r="L7885" t="str">
            <v>919BUSINESS</v>
          </cell>
        </row>
        <row r="7886">
          <cell r="J7886">
            <v>215</v>
          </cell>
          <cell r="L7886" t="str">
            <v>919BUSINESS</v>
          </cell>
        </row>
        <row r="7887">
          <cell r="J7887">
            <v>430</v>
          </cell>
          <cell r="L7887" t="str">
            <v>919BUSINESS</v>
          </cell>
        </row>
        <row r="7888">
          <cell r="J7888">
            <v>30</v>
          </cell>
          <cell r="L7888" t="str">
            <v>919BUSINESS</v>
          </cell>
        </row>
        <row r="7889">
          <cell r="J7889">
            <v>39.200000000000003</v>
          </cell>
          <cell r="L7889" t="str">
            <v>919BUSINESS</v>
          </cell>
        </row>
        <row r="7890">
          <cell r="J7890">
            <v>39.799999999999997</v>
          </cell>
          <cell r="L7890" t="str">
            <v>919BUSINESS</v>
          </cell>
        </row>
        <row r="7891">
          <cell r="J7891">
            <v>40.4</v>
          </cell>
          <cell r="L7891" t="str">
            <v>919BUSINESS</v>
          </cell>
        </row>
        <row r="7892">
          <cell r="J7892">
            <v>471</v>
          </cell>
          <cell r="L7892" t="str">
            <v>919BUSINESS</v>
          </cell>
        </row>
        <row r="7893">
          <cell r="J7893">
            <v>50.2</v>
          </cell>
          <cell r="L7893" t="str">
            <v>919BUSINESS</v>
          </cell>
        </row>
        <row r="7894">
          <cell r="J7894">
            <v>50.8</v>
          </cell>
          <cell r="L7894" t="str">
            <v>919BUSINESS</v>
          </cell>
        </row>
        <row r="7895">
          <cell r="J7895">
            <v>151.4</v>
          </cell>
          <cell r="L7895" t="str">
            <v>919BUSINESS</v>
          </cell>
        </row>
        <row r="7896">
          <cell r="J7896">
            <v>54</v>
          </cell>
          <cell r="L7896" t="str">
            <v>919BUSINESS</v>
          </cell>
        </row>
        <row r="7897">
          <cell r="J7897">
            <v>54.6</v>
          </cell>
          <cell r="L7897" t="str">
            <v>919BUSINESS</v>
          </cell>
        </row>
        <row r="7898">
          <cell r="J7898">
            <v>30</v>
          </cell>
          <cell r="L7898" t="str">
            <v>919BUSINESS</v>
          </cell>
        </row>
        <row r="7899">
          <cell r="J7899">
            <v>30</v>
          </cell>
          <cell r="L7899" t="str">
            <v>919BUSINESS</v>
          </cell>
        </row>
        <row r="7900">
          <cell r="J7900">
            <v>31.2</v>
          </cell>
          <cell r="L7900" t="str">
            <v>919BUSINESS</v>
          </cell>
        </row>
        <row r="7901">
          <cell r="J7901">
            <v>31.8</v>
          </cell>
          <cell r="L7901" t="str">
            <v>919BUSINESS</v>
          </cell>
        </row>
        <row r="7902">
          <cell r="J7902">
            <v>32.4</v>
          </cell>
          <cell r="L7902" t="str">
            <v>919BUSINESS</v>
          </cell>
        </row>
        <row r="7903">
          <cell r="J7903">
            <v>33</v>
          </cell>
          <cell r="L7903" t="str">
            <v>919BUSINESS</v>
          </cell>
        </row>
        <row r="7904">
          <cell r="J7904">
            <v>33.6</v>
          </cell>
          <cell r="L7904" t="str">
            <v>919BUSINESS</v>
          </cell>
        </row>
        <row r="7905">
          <cell r="J7905">
            <v>34.200000000000003</v>
          </cell>
          <cell r="L7905" t="str">
            <v>919BUSINESS</v>
          </cell>
        </row>
        <row r="7906">
          <cell r="J7906">
            <v>34.799999999999997</v>
          </cell>
          <cell r="L7906" t="str">
            <v>919BUSINESS</v>
          </cell>
        </row>
        <row r="7907">
          <cell r="J7907">
            <v>35.4</v>
          </cell>
          <cell r="L7907" t="str">
            <v>919BUSINESS</v>
          </cell>
        </row>
        <row r="7908">
          <cell r="J7908">
            <v>36</v>
          </cell>
          <cell r="L7908" t="str">
            <v>919BUSINESS</v>
          </cell>
        </row>
        <row r="7909">
          <cell r="J7909">
            <v>630</v>
          </cell>
          <cell r="L7909" t="str">
            <v>919BUSINESS</v>
          </cell>
        </row>
        <row r="7910">
          <cell r="J7910">
            <v>730</v>
          </cell>
          <cell r="L7910" t="str">
            <v>919BUSINESS</v>
          </cell>
        </row>
        <row r="7911">
          <cell r="J7911">
            <v>157.19999999999999</v>
          </cell>
          <cell r="L7911" t="str">
            <v>919BUSINESS</v>
          </cell>
        </row>
        <row r="7912">
          <cell r="J7912">
            <v>59.8</v>
          </cell>
          <cell r="L7912" t="str">
            <v>919BUSINESS</v>
          </cell>
        </row>
        <row r="7913">
          <cell r="J7913">
            <v>60.4</v>
          </cell>
          <cell r="L7913" t="str">
            <v>919BUSINESS</v>
          </cell>
        </row>
        <row r="7914">
          <cell r="J7914">
            <v>61</v>
          </cell>
          <cell r="L7914" t="str">
            <v>919BUSINESS</v>
          </cell>
        </row>
        <row r="7915">
          <cell r="J7915">
            <v>161.6</v>
          </cell>
          <cell r="L7915" t="str">
            <v>919BUSINESS</v>
          </cell>
        </row>
        <row r="7916">
          <cell r="J7916">
            <v>64.2</v>
          </cell>
          <cell r="L7916" t="str">
            <v>919BUSINESS</v>
          </cell>
        </row>
        <row r="7917">
          <cell r="J7917">
            <v>164.8</v>
          </cell>
          <cell r="L7917" t="str">
            <v>919BUSINESS</v>
          </cell>
        </row>
        <row r="7918">
          <cell r="J7918">
            <v>67.400000000000006</v>
          </cell>
          <cell r="L7918" t="str">
            <v>919BUSINESS</v>
          </cell>
        </row>
        <row r="7919">
          <cell r="J7919">
            <v>68</v>
          </cell>
          <cell r="L7919" t="str">
            <v>919BUSINESS</v>
          </cell>
        </row>
        <row r="7920">
          <cell r="J7920">
            <v>1914.8</v>
          </cell>
          <cell r="L7920" t="str">
            <v>919BUSINESS</v>
          </cell>
        </row>
        <row r="7921">
          <cell r="J7921">
            <v>459.09</v>
          </cell>
          <cell r="L7921" t="str">
            <v>919BUSINESS</v>
          </cell>
        </row>
        <row r="7922">
          <cell r="J7922">
            <v>30</v>
          </cell>
          <cell r="L7922" t="str">
            <v>919BUSINESS</v>
          </cell>
        </row>
        <row r="7923">
          <cell r="J7923">
            <v>30</v>
          </cell>
          <cell r="L7923" t="str">
            <v>919BUSINESS</v>
          </cell>
        </row>
        <row r="7924">
          <cell r="J7924">
            <v>602.5</v>
          </cell>
          <cell r="L7924" t="str">
            <v>919BUSINESS</v>
          </cell>
        </row>
        <row r="7925">
          <cell r="J7925">
            <v>430</v>
          </cell>
          <cell r="L7925" t="str">
            <v>919BUSINESS</v>
          </cell>
        </row>
        <row r="7926">
          <cell r="J7926">
            <v>650.65</v>
          </cell>
          <cell r="L7926" t="str">
            <v>919BUSINESS</v>
          </cell>
        </row>
        <row r="7927">
          <cell r="J7927">
            <v>63.25</v>
          </cell>
          <cell r="L7927" t="str">
            <v>919BUSINESS</v>
          </cell>
        </row>
        <row r="7928">
          <cell r="J7928">
            <v>63.85</v>
          </cell>
          <cell r="L7928" t="str">
            <v>919BUSINESS</v>
          </cell>
        </row>
        <row r="7929">
          <cell r="J7929">
            <v>883.45</v>
          </cell>
          <cell r="L7929" t="str">
            <v>919BUSINESS</v>
          </cell>
        </row>
        <row r="7930">
          <cell r="J7930">
            <v>81.430000000000007</v>
          </cell>
          <cell r="L7930" t="str">
            <v>919BUSINESS</v>
          </cell>
        </row>
        <row r="7931">
          <cell r="J7931">
            <v>182.03</v>
          </cell>
          <cell r="L7931" t="str">
            <v>919BUSINESS</v>
          </cell>
        </row>
        <row r="7932">
          <cell r="J7932">
            <v>84.63</v>
          </cell>
          <cell r="L7932" t="str">
            <v>919BUSINESS</v>
          </cell>
        </row>
        <row r="7933">
          <cell r="J7933">
            <v>85.23</v>
          </cell>
          <cell r="L7933" t="str">
            <v>919BUSINESS</v>
          </cell>
        </row>
        <row r="7934">
          <cell r="J7934">
            <v>85.83</v>
          </cell>
          <cell r="L7934" t="str">
            <v>919BUSINESS</v>
          </cell>
        </row>
        <row r="7935">
          <cell r="J7935">
            <v>630</v>
          </cell>
          <cell r="L7935" t="str">
            <v>919BUSINESS</v>
          </cell>
        </row>
        <row r="7936">
          <cell r="J7936">
            <v>830</v>
          </cell>
          <cell r="L7936" t="str">
            <v>919BUSINESS</v>
          </cell>
        </row>
        <row r="7937">
          <cell r="J7937">
            <v>2059.1999999999998</v>
          </cell>
          <cell r="L7937" t="str">
            <v>919BUSINESS</v>
          </cell>
        </row>
        <row r="7938">
          <cell r="J7938">
            <v>788.3</v>
          </cell>
          <cell r="L7938" t="str">
            <v>919BUSINESS</v>
          </cell>
        </row>
        <row r="7939">
          <cell r="J7939">
            <v>1194.17</v>
          </cell>
          <cell r="L7939" t="str">
            <v>919BUSINESS</v>
          </cell>
        </row>
        <row r="7940">
          <cell r="J7940">
            <v>820.37</v>
          </cell>
          <cell r="L7940" t="str">
            <v>919BUSINESS</v>
          </cell>
        </row>
        <row r="7941">
          <cell r="J7941">
            <v>1217.1500000000001</v>
          </cell>
          <cell r="L7941" t="str">
            <v>919BUSINESS</v>
          </cell>
        </row>
        <row r="7942">
          <cell r="J7942">
            <v>1392.08</v>
          </cell>
          <cell r="L7942" t="str">
            <v>919BUSINESS</v>
          </cell>
        </row>
        <row r="7943">
          <cell r="J7943">
            <v>1412.57</v>
          </cell>
          <cell r="L7943" t="str">
            <v>919BUSINESS</v>
          </cell>
        </row>
        <row r="7944">
          <cell r="J7944">
            <v>1977.47</v>
          </cell>
          <cell r="L7944" t="str">
            <v>919BUSINESS</v>
          </cell>
        </row>
        <row r="7945">
          <cell r="J7945">
            <v>2683.67</v>
          </cell>
          <cell r="L7945" t="str">
            <v>919BUSINESS</v>
          </cell>
        </row>
        <row r="7946">
          <cell r="J7946">
            <v>31.2</v>
          </cell>
          <cell r="L7946" t="str">
            <v>919BUSINESS</v>
          </cell>
        </row>
        <row r="7947">
          <cell r="J7947">
            <v>31.8</v>
          </cell>
          <cell r="L7947" t="str">
            <v>919BUSINESS</v>
          </cell>
        </row>
        <row r="7948">
          <cell r="J7948">
            <v>32.4</v>
          </cell>
          <cell r="L7948" t="str">
            <v>919BUSINESS</v>
          </cell>
        </row>
        <row r="7949">
          <cell r="J7949">
            <v>33</v>
          </cell>
          <cell r="L7949" t="str">
            <v>919BUSINESS</v>
          </cell>
        </row>
        <row r="7950">
          <cell r="J7950">
            <v>33.6</v>
          </cell>
          <cell r="L7950" t="str">
            <v>919BUSINESS</v>
          </cell>
        </row>
        <row r="7951">
          <cell r="J7951">
            <v>34.200000000000003</v>
          </cell>
          <cell r="L7951" t="str">
            <v>919BUSINESS</v>
          </cell>
        </row>
        <row r="7952">
          <cell r="J7952">
            <v>34.799999999999997</v>
          </cell>
          <cell r="L7952" t="str">
            <v>919BUSINESS</v>
          </cell>
        </row>
        <row r="7953">
          <cell r="J7953">
            <v>35.4</v>
          </cell>
          <cell r="L7953" t="str">
            <v>919BUSINESS</v>
          </cell>
        </row>
        <row r="7954">
          <cell r="J7954">
            <v>36</v>
          </cell>
          <cell r="L7954" t="str">
            <v>919BUSINESS</v>
          </cell>
        </row>
        <row r="7955">
          <cell r="J7955">
            <v>210.27</v>
          </cell>
          <cell r="L7955" t="str">
            <v>919BUSINESS</v>
          </cell>
        </row>
        <row r="7956">
          <cell r="J7956">
            <v>34.18</v>
          </cell>
          <cell r="L7956" t="str">
            <v>919BUSINESS</v>
          </cell>
        </row>
        <row r="7957">
          <cell r="J7957">
            <v>34.78</v>
          </cell>
          <cell r="L7957" t="str">
            <v>919BUSINESS</v>
          </cell>
        </row>
        <row r="7958">
          <cell r="J7958">
            <v>35.380000000000003</v>
          </cell>
          <cell r="L7958" t="str">
            <v>919BUSINESS</v>
          </cell>
        </row>
        <row r="7959">
          <cell r="J7959">
            <v>35.979999999999997</v>
          </cell>
          <cell r="L7959" t="str">
            <v>919BUSINESS</v>
          </cell>
        </row>
        <row r="7960">
          <cell r="J7960">
            <v>36.58</v>
          </cell>
          <cell r="L7960" t="str">
            <v>919BUSINESS</v>
          </cell>
        </row>
        <row r="7961">
          <cell r="J7961">
            <v>37.18</v>
          </cell>
          <cell r="L7961" t="str">
            <v>919BUSINESS</v>
          </cell>
        </row>
        <row r="7962">
          <cell r="J7962">
            <v>37.78</v>
          </cell>
          <cell r="L7962" t="str">
            <v>919BUSINESS</v>
          </cell>
        </row>
        <row r="7963">
          <cell r="J7963">
            <v>38.380000000000003</v>
          </cell>
          <cell r="L7963" t="str">
            <v>919BUSINESS</v>
          </cell>
        </row>
        <row r="7964">
          <cell r="J7964">
            <v>30</v>
          </cell>
          <cell r="L7964" t="str">
            <v>919BUSINESS</v>
          </cell>
        </row>
        <row r="7965">
          <cell r="J7965">
            <v>30.6</v>
          </cell>
          <cell r="L7965" t="str">
            <v>919BUSINESS</v>
          </cell>
        </row>
        <row r="7966">
          <cell r="J7966">
            <v>31.2</v>
          </cell>
          <cell r="L7966" t="str">
            <v>919BUSINESS</v>
          </cell>
        </row>
        <row r="7967">
          <cell r="J7967">
            <v>720</v>
          </cell>
          <cell r="L7967" t="str">
            <v>919BUSINESS SPECIAL</v>
          </cell>
        </row>
        <row r="7968">
          <cell r="J7968">
            <v>30</v>
          </cell>
          <cell r="L7968" t="str">
            <v>919BUSINESS SPECIAL</v>
          </cell>
        </row>
        <row r="7969">
          <cell r="J7969">
            <v>44.4</v>
          </cell>
          <cell r="L7969" t="str">
            <v>919BUSINESS SPECIAL</v>
          </cell>
        </row>
        <row r="7970">
          <cell r="J7970">
            <v>45</v>
          </cell>
          <cell r="L7970" t="str">
            <v>919BUSINESS SPECIAL</v>
          </cell>
        </row>
        <row r="7971">
          <cell r="J7971">
            <v>45.6</v>
          </cell>
          <cell r="L7971" t="str">
            <v>919BUSINESS SPECIAL</v>
          </cell>
        </row>
        <row r="7972">
          <cell r="J7972">
            <v>739.2</v>
          </cell>
          <cell r="L7972" t="str">
            <v>919BUSINESS SPECIAL</v>
          </cell>
        </row>
        <row r="7973">
          <cell r="J7973">
            <v>146.80000000000001</v>
          </cell>
          <cell r="L7973" t="str">
            <v>919BUSINESS SPECIAL</v>
          </cell>
        </row>
        <row r="7974">
          <cell r="J7974">
            <v>486.26</v>
          </cell>
          <cell r="L7974" t="str">
            <v>919BUSINESS SPECIAL</v>
          </cell>
        </row>
        <row r="7975">
          <cell r="J7975">
            <v>63.86</v>
          </cell>
          <cell r="L7975" t="str">
            <v>919BUSINESS SPECIAL</v>
          </cell>
        </row>
        <row r="7976">
          <cell r="J7976">
            <v>1017.96</v>
          </cell>
          <cell r="L7976" t="str">
            <v>919BUSINESS SPECIAL</v>
          </cell>
        </row>
        <row r="7977">
          <cell r="J7977">
            <v>173.56</v>
          </cell>
          <cell r="L7977" t="str">
            <v>919BUSINESS SPECIAL</v>
          </cell>
        </row>
        <row r="7978">
          <cell r="J7978">
            <v>31.2</v>
          </cell>
          <cell r="L7978" t="str">
            <v>919BUSINESS SPECIAL</v>
          </cell>
        </row>
        <row r="7979">
          <cell r="J7979">
            <v>31.8</v>
          </cell>
          <cell r="L7979" t="str">
            <v>919BUSINESS SPECIAL</v>
          </cell>
        </row>
        <row r="7980">
          <cell r="J7980">
            <v>31.8</v>
          </cell>
          <cell r="L7980" t="str">
            <v>919BUSINESS SPECIAL</v>
          </cell>
        </row>
        <row r="7981">
          <cell r="J7981">
            <v>33</v>
          </cell>
          <cell r="L7981" t="str">
            <v>919BUSINESS SPECIAL</v>
          </cell>
        </row>
        <row r="7982">
          <cell r="J7982">
            <v>33.6</v>
          </cell>
          <cell r="L7982" t="str">
            <v>919BUSINESS SPECIAL</v>
          </cell>
        </row>
        <row r="7983">
          <cell r="J7983">
            <v>34.200000000000003</v>
          </cell>
          <cell r="L7983" t="str">
            <v>919BUSINESS SPECIAL</v>
          </cell>
        </row>
        <row r="7984">
          <cell r="J7984">
            <v>34.799999999999997</v>
          </cell>
          <cell r="L7984" t="str">
            <v>919BUSINESS SPECIAL</v>
          </cell>
        </row>
        <row r="7985">
          <cell r="J7985">
            <v>35.4</v>
          </cell>
          <cell r="L7985" t="str">
            <v>919BUSINESS SPECIAL</v>
          </cell>
        </row>
        <row r="7986">
          <cell r="J7986">
            <v>36</v>
          </cell>
          <cell r="L7986" t="str">
            <v>919BUSINESS SPECIAL</v>
          </cell>
        </row>
        <row r="7987">
          <cell r="J7987">
            <v>30</v>
          </cell>
          <cell r="L7987" t="str">
            <v>919BUSINESS SPECIAL</v>
          </cell>
        </row>
        <row r="7988">
          <cell r="J7988">
            <v>31.2</v>
          </cell>
          <cell r="L7988" t="str">
            <v>919BUSINESS SPECIAL</v>
          </cell>
        </row>
        <row r="7989">
          <cell r="J7989">
            <v>31.2</v>
          </cell>
          <cell r="L7989" t="str">
            <v>919BUSINESS SPECIAL</v>
          </cell>
        </row>
        <row r="7990">
          <cell r="J7990">
            <v>31.8</v>
          </cell>
          <cell r="L7990" t="str">
            <v>919BUSINESS SPECIAL</v>
          </cell>
        </row>
        <row r="7991">
          <cell r="J7991">
            <v>32.4</v>
          </cell>
          <cell r="L7991" t="str">
            <v>919BUSINESS SPECIAL</v>
          </cell>
        </row>
        <row r="7992">
          <cell r="J7992">
            <v>33</v>
          </cell>
          <cell r="L7992" t="str">
            <v>919BUSINESS SPECIAL</v>
          </cell>
        </row>
        <row r="7993">
          <cell r="J7993">
            <v>33.6</v>
          </cell>
          <cell r="L7993" t="str">
            <v>919BUSINESS SPECIAL</v>
          </cell>
        </row>
        <row r="7994">
          <cell r="J7994">
            <v>33.6</v>
          </cell>
          <cell r="L7994" t="str">
            <v>919BUSINESS SPECIAL</v>
          </cell>
        </row>
        <row r="7995">
          <cell r="J7995">
            <v>34.799999999999997</v>
          </cell>
          <cell r="L7995" t="str">
            <v>919BUSINESS SPECIAL</v>
          </cell>
        </row>
        <row r="7996">
          <cell r="J7996">
            <v>35.4</v>
          </cell>
          <cell r="L7996" t="str">
            <v>919BUSINESS SPECIAL</v>
          </cell>
        </row>
        <row r="7997">
          <cell r="J7997">
            <v>7718.31</v>
          </cell>
          <cell r="L7997" t="str">
            <v>919BUSINESS SPECIAL</v>
          </cell>
        </row>
        <row r="7998">
          <cell r="J7998">
            <v>6615.9</v>
          </cell>
          <cell r="L7998" t="str">
            <v>919BUSINESS SPECIAL</v>
          </cell>
        </row>
        <row r="7999">
          <cell r="J7999">
            <v>30</v>
          </cell>
          <cell r="L7999" t="str">
            <v>919DOMESTIC</v>
          </cell>
        </row>
        <row r="8000">
          <cell r="J8000">
            <v>30.6</v>
          </cell>
          <cell r="L8000" t="str">
            <v>919DOMESTIC</v>
          </cell>
        </row>
        <row r="8001">
          <cell r="J8001">
            <v>31.2</v>
          </cell>
          <cell r="L8001" t="str">
            <v>919DOMESTIC</v>
          </cell>
        </row>
        <row r="8002">
          <cell r="J8002">
            <v>31.8</v>
          </cell>
          <cell r="L8002" t="str">
            <v>919DOMESTIC</v>
          </cell>
        </row>
        <row r="8003">
          <cell r="J8003">
            <v>32.4</v>
          </cell>
          <cell r="L8003" t="str">
            <v>919DOMESTIC</v>
          </cell>
        </row>
        <row r="8004">
          <cell r="J8004">
            <v>33</v>
          </cell>
          <cell r="L8004" t="str">
            <v>919DOMESTIC</v>
          </cell>
        </row>
        <row r="8005">
          <cell r="J8005">
            <v>33.6</v>
          </cell>
          <cell r="L8005" t="str">
            <v>919DOMESTIC</v>
          </cell>
        </row>
        <row r="8006">
          <cell r="J8006">
            <v>497.33</v>
          </cell>
          <cell r="L8006" t="str">
            <v>919DOMESTIC</v>
          </cell>
        </row>
        <row r="8007">
          <cell r="J8007">
            <v>31.2</v>
          </cell>
          <cell r="L8007" t="str">
            <v>919DOMESTIC</v>
          </cell>
        </row>
        <row r="8008">
          <cell r="J8008">
            <v>30.6</v>
          </cell>
          <cell r="L8008" t="str">
            <v>919DOMESTIC</v>
          </cell>
        </row>
        <row r="8009">
          <cell r="J8009">
            <v>31.2</v>
          </cell>
          <cell r="L8009" t="str">
            <v>919DOMESTIC</v>
          </cell>
        </row>
        <row r="8010">
          <cell r="J8010">
            <v>31.8</v>
          </cell>
          <cell r="L8010" t="str">
            <v>919DOMESTIC</v>
          </cell>
        </row>
        <row r="8011">
          <cell r="J8011">
            <v>32.4</v>
          </cell>
          <cell r="L8011" t="str">
            <v>919DOMESTIC</v>
          </cell>
        </row>
        <row r="8012">
          <cell r="J8012">
            <v>33</v>
          </cell>
          <cell r="L8012" t="str">
            <v>919DOMESTIC</v>
          </cell>
        </row>
        <row r="8013">
          <cell r="J8013">
            <v>29.69</v>
          </cell>
          <cell r="L8013" t="str">
            <v>919DOMESTIC</v>
          </cell>
        </row>
        <row r="8014">
          <cell r="J8014">
            <v>29.6</v>
          </cell>
          <cell r="L8014" t="str">
            <v>919DOMESTIC</v>
          </cell>
        </row>
        <row r="8015">
          <cell r="J8015">
            <v>30.59</v>
          </cell>
          <cell r="L8015" t="str">
            <v>919DOMESTIC</v>
          </cell>
        </row>
        <row r="8016">
          <cell r="J8016">
            <v>31.19</v>
          </cell>
          <cell r="L8016" t="str">
            <v>919DOMESTIC</v>
          </cell>
        </row>
        <row r="8017">
          <cell r="J8017">
            <v>31.79</v>
          </cell>
          <cell r="L8017" t="str">
            <v>919DOMESTIC</v>
          </cell>
        </row>
        <row r="8018">
          <cell r="J8018">
            <v>32.39</v>
          </cell>
          <cell r="L8018" t="str">
            <v>919DOMESTIC</v>
          </cell>
        </row>
        <row r="8019">
          <cell r="J8019">
            <v>32.99</v>
          </cell>
          <cell r="L8019" t="str">
            <v>919DOMESTIC</v>
          </cell>
        </row>
        <row r="8020">
          <cell r="J8020">
            <v>33.590000000000003</v>
          </cell>
          <cell r="L8020" t="str">
            <v>919DOMESTIC</v>
          </cell>
        </row>
        <row r="8021">
          <cell r="J8021">
            <v>34.19</v>
          </cell>
          <cell r="L8021" t="str">
            <v>919DOMESTIC</v>
          </cell>
        </row>
        <row r="8022">
          <cell r="J8022">
            <v>29.79</v>
          </cell>
          <cell r="L8022" t="str">
            <v>919DOMESTIC</v>
          </cell>
        </row>
        <row r="8023">
          <cell r="J8023">
            <v>30.6</v>
          </cell>
          <cell r="L8023" t="str">
            <v>919DOMESTIC</v>
          </cell>
        </row>
        <row r="8024">
          <cell r="J8024">
            <v>31.2</v>
          </cell>
          <cell r="L8024" t="str">
            <v>919DOMESTIC</v>
          </cell>
        </row>
        <row r="8025">
          <cell r="J8025">
            <v>31.8</v>
          </cell>
          <cell r="L8025" t="str">
            <v>919DOMESTIC</v>
          </cell>
        </row>
        <row r="8026">
          <cell r="J8026">
            <v>32.4</v>
          </cell>
          <cell r="L8026" t="str">
            <v>919DOMESTIC</v>
          </cell>
        </row>
        <row r="8027">
          <cell r="J8027">
            <v>30</v>
          </cell>
          <cell r="L8027" t="str">
            <v>919DOMESTIC</v>
          </cell>
        </row>
        <row r="8028">
          <cell r="J8028">
            <v>29.15</v>
          </cell>
          <cell r="L8028" t="str">
            <v>919DOMESTIC</v>
          </cell>
        </row>
        <row r="8029">
          <cell r="J8029">
            <v>30.58</v>
          </cell>
          <cell r="L8029" t="str">
            <v>919DOMESTIC</v>
          </cell>
        </row>
        <row r="8030">
          <cell r="J8030">
            <v>31.18</v>
          </cell>
          <cell r="L8030" t="str">
            <v>919DOMESTIC</v>
          </cell>
        </row>
        <row r="8031">
          <cell r="J8031">
            <v>29.6</v>
          </cell>
          <cell r="L8031" t="str">
            <v>919DOMESTIC</v>
          </cell>
        </row>
        <row r="8032">
          <cell r="J8032">
            <v>30.59</v>
          </cell>
          <cell r="L8032" t="str">
            <v>919DOMESTIC</v>
          </cell>
        </row>
        <row r="8033">
          <cell r="J8033">
            <v>31.19</v>
          </cell>
          <cell r="L8033" t="str">
            <v>919DOMESTIC</v>
          </cell>
        </row>
        <row r="8034">
          <cell r="J8034">
            <v>31.79</v>
          </cell>
          <cell r="L8034" t="str">
            <v>919DOMESTIC</v>
          </cell>
        </row>
        <row r="8035">
          <cell r="J8035">
            <v>32.39</v>
          </cell>
          <cell r="L8035" t="str">
            <v>919DOMESTIC</v>
          </cell>
        </row>
        <row r="8036">
          <cell r="J8036">
            <v>32.99</v>
          </cell>
          <cell r="L8036" t="str">
            <v>919DOMESTIC</v>
          </cell>
        </row>
        <row r="8037">
          <cell r="J8037">
            <v>33.590000000000003</v>
          </cell>
          <cell r="L8037" t="str">
            <v>919DOMESTIC</v>
          </cell>
        </row>
        <row r="8038">
          <cell r="J8038">
            <v>34.19</v>
          </cell>
          <cell r="L8038" t="str">
            <v>919DOMESTIC</v>
          </cell>
        </row>
        <row r="8039">
          <cell r="J8039">
            <v>30.16</v>
          </cell>
          <cell r="L8039" t="str">
            <v>919DOMESTIC</v>
          </cell>
        </row>
        <row r="8040">
          <cell r="J8040">
            <v>30.3</v>
          </cell>
          <cell r="L8040" t="str">
            <v>919DOMESTIC</v>
          </cell>
        </row>
        <row r="8041">
          <cell r="J8041">
            <v>30.59</v>
          </cell>
          <cell r="L8041" t="str">
            <v>919DOMESTIC</v>
          </cell>
        </row>
        <row r="8042">
          <cell r="J8042">
            <v>31.19</v>
          </cell>
          <cell r="L8042" t="str">
            <v>919DOMESTIC</v>
          </cell>
        </row>
        <row r="8043">
          <cell r="J8043">
            <v>31.79</v>
          </cell>
          <cell r="L8043" t="str">
            <v>919DOMESTIC</v>
          </cell>
        </row>
        <row r="8044">
          <cell r="J8044">
            <v>32.39</v>
          </cell>
          <cell r="L8044" t="str">
            <v>919DOMESTIC</v>
          </cell>
        </row>
        <row r="8045">
          <cell r="J8045">
            <v>32.99</v>
          </cell>
          <cell r="L8045" t="str">
            <v>919DOMESTIC</v>
          </cell>
        </row>
        <row r="8046">
          <cell r="J8046">
            <v>33.590000000000003</v>
          </cell>
          <cell r="L8046" t="str">
            <v>919DOMESTIC</v>
          </cell>
        </row>
        <row r="8047">
          <cell r="J8047">
            <v>34.19</v>
          </cell>
          <cell r="L8047" t="str">
            <v>919DOMESTIC</v>
          </cell>
        </row>
        <row r="8048">
          <cell r="J8048">
            <v>29.2</v>
          </cell>
          <cell r="L8048" t="str">
            <v>919DOMESTIC</v>
          </cell>
        </row>
        <row r="8049">
          <cell r="J8049">
            <v>1309.5999999999999</v>
          </cell>
          <cell r="L8049" t="str">
            <v>919DOMESTIC</v>
          </cell>
        </row>
        <row r="8050">
          <cell r="J8050">
            <v>2844</v>
          </cell>
          <cell r="L8050" t="str">
            <v>919DOMESTIC</v>
          </cell>
        </row>
        <row r="8051">
          <cell r="J8051">
            <v>1297.07</v>
          </cell>
          <cell r="L8051" t="str">
            <v>919DOMESTIC</v>
          </cell>
        </row>
        <row r="8052">
          <cell r="J8052">
            <v>842.35</v>
          </cell>
          <cell r="L8052" t="str">
            <v>919DOMESTIC</v>
          </cell>
        </row>
        <row r="8053">
          <cell r="J8053">
            <v>1653.25</v>
          </cell>
          <cell r="L8053" t="str">
            <v>919DOMESTIC</v>
          </cell>
        </row>
        <row r="8054">
          <cell r="J8054">
            <v>398.27</v>
          </cell>
          <cell r="L8054" t="str">
            <v>919DOMESTIC</v>
          </cell>
        </row>
        <row r="8055">
          <cell r="J8055">
            <v>187.58</v>
          </cell>
          <cell r="L8055" t="str">
            <v>919DOMESTIC</v>
          </cell>
        </row>
        <row r="8056">
          <cell r="J8056">
            <v>188.18</v>
          </cell>
          <cell r="L8056" t="str">
            <v>919DOMESTIC</v>
          </cell>
        </row>
        <row r="8057">
          <cell r="J8057">
            <v>188.78</v>
          </cell>
          <cell r="L8057" t="str">
            <v>919DOMESTIC</v>
          </cell>
        </row>
        <row r="8058">
          <cell r="J8058">
            <v>189.38</v>
          </cell>
          <cell r="L8058" t="str">
            <v>919DOMESTIC</v>
          </cell>
        </row>
        <row r="8059">
          <cell r="J8059">
            <v>189.98</v>
          </cell>
          <cell r="L8059" t="str">
            <v>919DOMESTIC</v>
          </cell>
        </row>
        <row r="8060">
          <cell r="J8060">
            <v>30.6</v>
          </cell>
          <cell r="L8060" t="str">
            <v>919DOMESTIC</v>
          </cell>
        </row>
        <row r="8061">
          <cell r="J8061">
            <v>2050.31</v>
          </cell>
          <cell r="L8061" t="str">
            <v>919DOMESTIC</v>
          </cell>
        </row>
        <row r="8062">
          <cell r="J8062">
            <v>30.6</v>
          </cell>
          <cell r="L8062" t="str">
            <v>919DOMESTIC</v>
          </cell>
        </row>
        <row r="8063">
          <cell r="J8063">
            <v>30.6</v>
          </cell>
          <cell r="L8063" t="str">
            <v>919DOMESTIC</v>
          </cell>
        </row>
        <row r="8064">
          <cell r="J8064">
            <v>31.2</v>
          </cell>
          <cell r="L8064" t="str">
            <v>919DOMESTIC</v>
          </cell>
        </row>
        <row r="8065">
          <cell r="J8065">
            <v>31.8</v>
          </cell>
          <cell r="L8065" t="str">
            <v>919DOMESTIC</v>
          </cell>
        </row>
        <row r="8066">
          <cell r="J8066">
            <v>32.4</v>
          </cell>
          <cell r="L8066" t="str">
            <v>919DOMESTIC</v>
          </cell>
        </row>
        <row r="8067">
          <cell r="J8067">
            <v>33</v>
          </cell>
          <cell r="L8067" t="str">
            <v>919DOMESTIC</v>
          </cell>
        </row>
        <row r="8068">
          <cell r="J8068">
            <v>55.6</v>
          </cell>
          <cell r="L8068" t="str">
            <v>919DOMESTIC</v>
          </cell>
        </row>
        <row r="8069">
          <cell r="J8069">
            <v>34.64</v>
          </cell>
          <cell r="L8069" t="str">
            <v>919DOMESTIC</v>
          </cell>
        </row>
        <row r="8070">
          <cell r="J8070">
            <v>35.24</v>
          </cell>
          <cell r="L8070" t="str">
            <v>919DOMESTIC</v>
          </cell>
        </row>
        <row r="8071">
          <cell r="J8071">
            <v>30</v>
          </cell>
          <cell r="L8071" t="str">
            <v>919DOMESTIC</v>
          </cell>
        </row>
        <row r="8072">
          <cell r="J8072">
            <v>53.03</v>
          </cell>
          <cell r="L8072" t="str">
            <v>919DOMESTIC</v>
          </cell>
        </row>
        <row r="8073">
          <cell r="J8073">
            <v>30.56</v>
          </cell>
          <cell r="L8073" t="str">
            <v>919DOMESTIC</v>
          </cell>
        </row>
        <row r="8074">
          <cell r="J8074">
            <v>31.63</v>
          </cell>
          <cell r="L8074" t="str">
            <v>919DOMESTIC</v>
          </cell>
        </row>
        <row r="8075">
          <cell r="J8075">
            <v>32.229999999999997</v>
          </cell>
          <cell r="L8075" t="str">
            <v>919DOMESTIC</v>
          </cell>
        </row>
        <row r="8076">
          <cell r="J8076">
            <v>951.05</v>
          </cell>
          <cell r="L8076" t="str">
            <v>919DOMESTIC</v>
          </cell>
        </row>
        <row r="8077">
          <cell r="J8077">
            <v>58.12</v>
          </cell>
          <cell r="L8077" t="str">
            <v>919DOMESTIC</v>
          </cell>
        </row>
        <row r="8078">
          <cell r="J8078">
            <v>49.43</v>
          </cell>
          <cell r="L8078" t="str">
            <v>919DOMESTIC</v>
          </cell>
        </row>
        <row r="8079">
          <cell r="J8079">
            <v>50.03</v>
          </cell>
          <cell r="L8079" t="str">
            <v>919DOMESTIC</v>
          </cell>
        </row>
        <row r="8080">
          <cell r="J8080">
            <v>50.63</v>
          </cell>
          <cell r="L8080" t="str">
            <v>919DOMESTIC</v>
          </cell>
        </row>
        <row r="8081">
          <cell r="J8081">
            <v>51.23</v>
          </cell>
          <cell r="L8081" t="str">
            <v>919DOMESTIC</v>
          </cell>
        </row>
        <row r="8082">
          <cell r="J8082">
            <v>51.83</v>
          </cell>
          <cell r="L8082" t="str">
            <v>919DOMESTIC</v>
          </cell>
        </row>
        <row r="8083">
          <cell r="J8083">
            <v>29.6</v>
          </cell>
          <cell r="L8083" t="str">
            <v>919DOMESTIC</v>
          </cell>
        </row>
        <row r="8084">
          <cell r="J8084">
            <v>29.74</v>
          </cell>
          <cell r="L8084" t="str">
            <v>919DOMESTIC</v>
          </cell>
        </row>
        <row r="8085">
          <cell r="J8085">
            <v>30.6</v>
          </cell>
          <cell r="L8085" t="str">
            <v>919DOMESTIC</v>
          </cell>
        </row>
        <row r="8086">
          <cell r="J8086">
            <v>30</v>
          </cell>
          <cell r="L8086" t="str">
            <v>919DOMESTIC</v>
          </cell>
        </row>
        <row r="8087">
          <cell r="J8087">
            <v>30</v>
          </cell>
          <cell r="L8087" t="str">
            <v>919DOMESTIC</v>
          </cell>
        </row>
        <row r="8088">
          <cell r="J8088">
            <v>31.2</v>
          </cell>
          <cell r="L8088" t="str">
            <v>919DOMESTIC</v>
          </cell>
        </row>
        <row r="8089">
          <cell r="J8089">
            <v>31.8</v>
          </cell>
          <cell r="L8089" t="str">
            <v>919DOMESTIC</v>
          </cell>
        </row>
        <row r="8090">
          <cell r="J8090">
            <v>54.4</v>
          </cell>
          <cell r="L8090" t="str">
            <v>919DOMESTIC</v>
          </cell>
        </row>
        <row r="8091">
          <cell r="J8091">
            <v>33.44</v>
          </cell>
          <cell r="L8091" t="str">
            <v>919DOMESTIC</v>
          </cell>
        </row>
        <row r="8092">
          <cell r="J8092">
            <v>1535.24</v>
          </cell>
          <cell r="L8092" t="str">
            <v>919DOMESTIC</v>
          </cell>
        </row>
        <row r="8093">
          <cell r="J8093">
            <v>64.66</v>
          </cell>
          <cell r="L8093" t="str">
            <v>919DOMESTIC</v>
          </cell>
        </row>
        <row r="8094">
          <cell r="J8094">
            <v>65.260000000000005</v>
          </cell>
          <cell r="L8094" t="str">
            <v>919DOMESTIC</v>
          </cell>
        </row>
        <row r="8095">
          <cell r="J8095">
            <v>65.86</v>
          </cell>
          <cell r="L8095" t="str">
            <v>919DOMESTIC</v>
          </cell>
        </row>
        <row r="8096">
          <cell r="J8096">
            <v>66.459999999999994</v>
          </cell>
          <cell r="L8096" t="str">
            <v>919DOMESTIC</v>
          </cell>
        </row>
        <row r="8097">
          <cell r="J8097">
            <v>29.28</v>
          </cell>
          <cell r="L8097" t="str">
            <v>919DOMESTIC</v>
          </cell>
        </row>
        <row r="8098">
          <cell r="J8098">
            <v>976.81</v>
          </cell>
          <cell r="L8098" t="str">
            <v>919DOMESTIC</v>
          </cell>
        </row>
        <row r="8099">
          <cell r="J8099">
            <v>29.78</v>
          </cell>
          <cell r="L8099" t="str">
            <v>919DOMESTIC</v>
          </cell>
        </row>
        <row r="8100">
          <cell r="J8100">
            <v>74.599999999999994</v>
          </cell>
          <cell r="L8100" t="str">
            <v>919DOMESTIC</v>
          </cell>
        </row>
        <row r="8101">
          <cell r="J8101">
            <v>31.48</v>
          </cell>
          <cell r="L8101" t="str">
            <v>919DOMESTIC</v>
          </cell>
        </row>
        <row r="8102">
          <cell r="J8102">
            <v>32.08</v>
          </cell>
          <cell r="L8102" t="str">
            <v>919DOMESTIC</v>
          </cell>
        </row>
        <row r="8103">
          <cell r="J8103">
            <v>32.68</v>
          </cell>
          <cell r="L8103" t="str">
            <v>919DOMESTIC</v>
          </cell>
        </row>
        <row r="8104">
          <cell r="J8104">
            <v>33.28</v>
          </cell>
          <cell r="L8104" t="str">
            <v>919DOMESTIC</v>
          </cell>
        </row>
        <row r="8105">
          <cell r="J8105">
            <v>33.880000000000003</v>
          </cell>
          <cell r="L8105" t="str">
            <v>919DOMESTIC</v>
          </cell>
        </row>
        <row r="8106">
          <cell r="J8106">
            <v>34.479999999999997</v>
          </cell>
          <cell r="L8106" t="str">
            <v>919DOMESTIC</v>
          </cell>
        </row>
        <row r="8107">
          <cell r="J8107">
            <v>30</v>
          </cell>
          <cell r="L8107" t="str">
            <v>919DOMESTIC</v>
          </cell>
        </row>
        <row r="8108">
          <cell r="J8108">
            <v>30</v>
          </cell>
          <cell r="L8108" t="str">
            <v>919DOMESTIC</v>
          </cell>
        </row>
        <row r="8109">
          <cell r="J8109">
            <v>31.2</v>
          </cell>
          <cell r="L8109" t="str">
            <v>919DOMESTIC</v>
          </cell>
        </row>
        <row r="8110">
          <cell r="J8110">
            <v>31.8</v>
          </cell>
          <cell r="L8110" t="str">
            <v>919DOMESTIC</v>
          </cell>
        </row>
        <row r="8111">
          <cell r="J8111">
            <v>32.4</v>
          </cell>
          <cell r="L8111" t="str">
            <v>919DOMESTIC</v>
          </cell>
        </row>
        <row r="8112">
          <cell r="J8112">
            <v>33</v>
          </cell>
          <cell r="L8112" t="str">
            <v>919DOMESTIC</v>
          </cell>
        </row>
        <row r="8113">
          <cell r="J8113">
            <v>33.6</v>
          </cell>
          <cell r="L8113" t="str">
            <v>919DOMESTIC</v>
          </cell>
        </row>
        <row r="8114">
          <cell r="J8114">
            <v>34.200000000000003</v>
          </cell>
          <cell r="L8114" t="str">
            <v>919DOMESTIC</v>
          </cell>
        </row>
        <row r="8115">
          <cell r="J8115">
            <v>34.799999999999997</v>
          </cell>
          <cell r="L8115" t="str">
            <v>919DOMESTIC</v>
          </cell>
        </row>
        <row r="8116">
          <cell r="J8116">
            <v>35.4</v>
          </cell>
          <cell r="L8116" t="str">
            <v>919DOMESTIC</v>
          </cell>
        </row>
        <row r="8117">
          <cell r="J8117">
            <v>36</v>
          </cell>
          <cell r="L8117" t="str">
            <v>919DOMESTIC</v>
          </cell>
        </row>
        <row r="8118">
          <cell r="J8118">
            <v>29.6</v>
          </cell>
          <cell r="L8118" t="str">
            <v>919DOMESTIC</v>
          </cell>
        </row>
        <row r="8119">
          <cell r="J8119">
            <v>30</v>
          </cell>
          <cell r="L8119" t="str">
            <v>919DOMESTIC</v>
          </cell>
        </row>
        <row r="8120">
          <cell r="J8120">
            <v>30</v>
          </cell>
          <cell r="L8120" t="str">
            <v>919DOMESTIC</v>
          </cell>
        </row>
        <row r="8121">
          <cell r="J8121">
            <v>31.2</v>
          </cell>
          <cell r="L8121" t="str">
            <v>919DOMESTIC</v>
          </cell>
        </row>
        <row r="8122">
          <cell r="J8122">
            <v>31.8</v>
          </cell>
          <cell r="L8122" t="str">
            <v>919DOMESTIC</v>
          </cell>
        </row>
        <row r="8123">
          <cell r="J8123">
            <v>32.4</v>
          </cell>
          <cell r="L8123" t="str">
            <v>919DOMESTIC</v>
          </cell>
        </row>
        <row r="8124">
          <cell r="J8124">
            <v>33</v>
          </cell>
          <cell r="L8124" t="str">
            <v>919DOMESTIC</v>
          </cell>
        </row>
        <row r="8125">
          <cell r="J8125">
            <v>33.6</v>
          </cell>
          <cell r="L8125" t="str">
            <v>919DOMESTIC</v>
          </cell>
        </row>
        <row r="8126">
          <cell r="J8126">
            <v>34.200000000000003</v>
          </cell>
          <cell r="L8126" t="str">
            <v>919DOMESTIC</v>
          </cell>
        </row>
        <row r="8127">
          <cell r="J8127">
            <v>34.799999999999997</v>
          </cell>
          <cell r="L8127" t="str">
            <v>919DOMESTIC</v>
          </cell>
        </row>
        <row r="8128">
          <cell r="J8128">
            <v>35.4</v>
          </cell>
          <cell r="L8128" t="str">
            <v>919DOMESTIC</v>
          </cell>
        </row>
        <row r="8129">
          <cell r="J8129">
            <v>36</v>
          </cell>
          <cell r="L8129" t="str">
            <v>919DOMESTIC</v>
          </cell>
        </row>
        <row r="8130">
          <cell r="J8130">
            <v>29.8</v>
          </cell>
          <cell r="L8130" t="str">
            <v>919DOMESTIC</v>
          </cell>
        </row>
        <row r="8131">
          <cell r="J8131">
            <v>30</v>
          </cell>
          <cell r="L8131" t="str">
            <v>919DOMESTIC</v>
          </cell>
        </row>
        <row r="8132">
          <cell r="J8132">
            <v>30</v>
          </cell>
          <cell r="L8132" t="str">
            <v>919DOMESTIC</v>
          </cell>
        </row>
        <row r="8133">
          <cell r="J8133">
            <v>31.2</v>
          </cell>
          <cell r="L8133" t="str">
            <v>919DOMESTIC</v>
          </cell>
        </row>
        <row r="8134">
          <cell r="J8134">
            <v>31.8</v>
          </cell>
          <cell r="L8134" t="str">
            <v>919DOMESTIC</v>
          </cell>
        </row>
        <row r="8135">
          <cell r="J8135">
            <v>32.4</v>
          </cell>
          <cell r="L8135" t="str">
            <v>919DOMESTIC</v>
          </cell>
        </row>
        <row r="8136">
          <cell r="J8136">
            <v>33</v>
          </cell>
          <cell r="L8136" t="str">
            <v>919DOMESTIC</v>
          </cell>
        </row>
        <row r="8137">
          <cell r="J8137">
            <v>33.6</v>
          </cell>
          <cell r="L8137" t="str">
            <v>919DOMESTIC</v>
          </cell>
        </row>
        <row r="8138">
          <cell r="J8138">
            <v>34.200000000000003</v>
          </cell>
          <cell r="L8138" t="str">
            <v>919DOMESTIC</v>
          </cell>
        </row>
        <row r="8139">
          <cell r="J8139">
            <v>34.799999999999997</v>
          </cell>
          <cell r="L8139" t="str">
            <v>919DOMESTIC</v>
          </cell>
        </row>
        <row r="8140">
          <cell r="J8140">
            <v>35.4</v>
          </cell>
          <cell r="L8140" t="str">
            <v>919DOMESTIC</v>
          </cell>
        </row>
        <row r="8141">
          <cell r="J8141">
            <v>36</v>
          </cell>
          <cell r="L8141" t="str">
            <v>919DOMESTIC</v>
          </cell>
        </row>
        <row r="8142">
          <cell r="J8142">
            <v>503.2</v>
          </cell>
          <cell r="L8142" t="str">
            <v>919DOMESTIC</v>
          </cell>
        </row>
        <row r="8143">
          <cell r="J8143">
            <v>30.57</v>
          </cell>
          <cell r="L8143" t="str">
            <v>919DOMESTIC</v>
          </cell>
        </row>
        <row r="8144">
          <cell r="J8144">
            <v>1055.78</v>
          </cell>
          <cell r="L8144" t="str">
            <v>919DOMESTIC</v>
          </cell>
        </row>
        <row r="8145">
          <cell r="J8145">
            <v>30.2</v>
          </cell>
          <cell r="L8145" t="str">
            <v>919DOMESTIC</v>
          </cell>
        </row>
        <row r="8146">
          <cell r="J8146">
            <v>30.59</v>
          </cell>
          <cell r="L8146" t="str">
            <v>919DOMESTIC</v>
          </cell>
        </row>
        <row r="8147">
          <cell r="J8147">
            <v>31.19</v>
          </cell>
          <cell r="L8147" t="str">
            <v>919DOMESTIC</v>
          </cell>
        </row>
        <row r="8148">
          <cell r="J8148">
            <v>31.79</v>
          </cell>
          <cell r="L8148" t="str">
            <v>919DOMESTIC</v>
          </cell>
        </row>
        <row r="8149">
          <cell r="J8149">
            <v>32.39</v>
          </cell>
          <cell r="L8149" t="str">
            <v>919DOMESTIC</v>
          </cell>
        </row>
        <row r="8150">
          <cell r="J8150">
            <v>32.99</v>
          </cell>
          <cell r="L8150" t="str">
            <v>919DOMESTIC</v>
          </cell>
        </row>
        <row r="8151">
          <cell r="J8151">
            <v>128.93</v>
          </cell>
          <cell r="L8151" t="str">
            <v>919DOMESTIC</v>
          </cell>
        </row>
        <row r="8152">
          <cell r="J8152">
            <v>160</v>
          </cell>
          <cell r="L8152" t="str">
            <v>919DOMESTIC</v>
          </cell>
        </row>
        <row r="8153">
          <cell r="J8153">
            <v>100.78</v>
          </cell>
          <cell r="L8153" t="str">
            <v>919DOMESTIC</v>
          </cell>
        </row>
        <row r="8154">
          <cell r="J8154">
            <v>59.68</v>
          </cell>
          <cell r="L8154" t="str">
            <v>919DOMESTIC</v>
          </cell>
        </row>
        <row r="8155">
          <cell r="J8155">
            <v>38.72</v>
          </cell>
          <cell r="L8155" t="str">
            <v>919DOMESTIC</v>
          </cell>
        </row>
        <row r="8156">
          <cell r="J8156">
            <v>39.32</v>
          </cell>
          <cell r="L8156" t="str">
            <v>919DOMESTIC</v>
          </cell>
        </row>
        <row r="8157">
          <cell r="J8157">
            <v>39.92</v>
          </cell>
          <cell r="L8157" t="str">
            <v>919DOMESTIC</v>
          </cell>
        </row>
        <row r="8158">
          <cell r="J8158">
            <v>40.520000000000003</v>
          </cell>
          <cell r="L8158" t="str">
            <v>919DOMESTIC</v>
          </cell>
        </row>
        <row r="8159">
          <cell r="J8159">
            <v>41.12</v>
          </cell>
          <cell r="L8159" t="str">
            <v>919DOMESTIC</v>
          </cell>
        </row>
        <row r="8160">
          <cell r="J8160">
            <v>41.72</v>
          </cell>
          <cell r="L8160" t="str">
            <v>919DOMESTIC</v>
          </cell>
        </row>
        <row r="8161">
          <cell r="J8161">
            <v>42.32</v>
          </cell>
          <cell r="L8161" t="str">
            <v>919DOMESTIC</v>
          </cell>
        </row>
        <row r="8162">
          <cell r="J8162">
            <v>30.57</v>
          </cell>
          <cell r="L8162" t="str">
            <v>919DOMESTIC</v>
          </cell>
        </row>
        <row r="8163">
          <cell r="J8163">
            <v>30</v>
          </cell>
          <cell r="L8163" t="str">
            <v>919DOMESTIC</v>
          </cell>
        </row>
        <row r="8164">
          <cell r="J8164">
            <v>30.6</v>
          </cell>
          <cell r="L8164" t="str">
            <v>919DOMESTIC</v>
          </cell>
        </row>
        <row r="8165">
          <cell r="J8165">
            <v>31.2</v>
          </cell>
          <cell r="L8165" t="str">
            <v>919DOMESTIC</v>
          </cell>
        </row>
        <row r="8166">
          <cell r="J8166">
            <v>31.8</v>
          </cell>
          <cell r="L8166" t="str">
            <v>919DOMESTIC</v>
          </cell>
        </row>
        <row r="8167">
          <cell r="J8167">
            <v>32.4</v>
          </cell>
          <cell r="L8167" t="str">
            <v>919DOMESTIC</v>
          </cell>
        </row>
        <row r="8168">
          <cell r="J8168">
            <v>33</v>
          </cell>
          <cell r="L8168" t="str">
            <v>919DOMESTIC</v>
          </cell>
        </row>
        <row r="8169">
          <cell r="J8169">
            <v>33.6</v>
          </cell>
          <cell r="L8169" t="str">
            <v>919DOMESTIC</v>
          </cell>
        </row>
        <row r="8170">
          <cell r="J8170">
            <v>34.200000000000003</v>
          </cell>
          <cell r="L8170" t="str">
            <v>919DOMESTIC</v>
          </cell>
        </row>
        <row r="8171">
          <cell r="J8171">
            <v>34.799999999999997</v>
          </cell>
          <cell r="L8171" t="str">
            <v>919DOMESTIC</v>
          </cell>
        </row>
        <row r="8172">
          <cell r="J8172">
            <v>35.4</v>
          </cell>
          <cell r="L8172" t="str">
            <v>919DOMESTIC</v>
          </cell>
        </row>
        <row r="8173">
          <cell r="J8173">
            <v>29.4</v>
          </cell>
          <cell r="L8173" t="str">
            <v>919DOMESTIC</v>
          </cell>
        </row>
        <row r="8174">
          <cell r="J8174">
            <v>29.64</v>
          </cell>
          <cell r="L8174" t="str">
            <v>919DOMESTIC</v>
          </cell>
        </row>
        <row r="8175">
          <cell r="J8175">
            <v>30.58</v>
          </cell>
          <cell r="L8175" t="str">
            <v>919DOMESTIC</v>
          </cell>
        </row>
        <row r="8176">
          <cell r="J8176">
            <v>31.18</v>
          </cell>
          <cell r="L8176" t="str">
            <v>919DOMESTIC</v>
          </cell>
        </row>
        <row r="8177">
          <cell r="J8177">
            <v>30.6</v>
          </cell>
          <cell r="L8177" t="str">
            <v>919DOMESTIC</v>
          </cell>
        </row>
        <row r="8178">
          <cell r="J8178">
            <v>30.6</v>
          </cell>
          <cell r="L8178" t="str">
            <v>919DOMESTIC</v>
          </cell>
        </row>
        <row r="8179">
          <cell r="J8179">
            <v>31.2</v>
          </cell>
          <cell r="L8179" t="str">
            <v>919DOMESTIC</v>
          </cell>
        </row>
        <row r="8180">
          <cell r="J8180">
            <v>31.8</v>
          </cell>
          <cell r="L8180" t="str">
            <v>919DOMESTIC</v>
          </cell>
        </row>
        <row r="8181">
          <cell r="J8181">
            <v>32.4</v>
          </cell>
          <cell r="L8181" t="str">
            <v>919DOMESTIC</v>
          </cell>
        </row>
        <row r="8182">
          <cell r="J8182">
            <v>33</v>
          </cell>
          <cell r="L8182" t="str">
            <v>919DOMESTIC</v>
          </cell>
        </row>
        <row r="8183">
          <cell r="J8183">
            <v>33.6</v>
          </cell>
          <cell r="L8183" t="str">
            <v>919DOMESTIC</v>
          </cell>
        </row>
        <row r="8184">
          <cell r="J8184">
            <v>34.93</v>
          </cell>
          <cell r="L8184" t="str">
            <v>919DOMESTIC</v>
          </cell>
        </row>
        <row r="8185">
          <cell r="J8185">
            <v>30.59</v>
          </cell>
          <cell r="L8185" t="str">
            <v>919DOMESTIC</v>
          </cell>
        </row>
        <row r="8186">
          <cell r="J8186">
            <v>31.19</v>
          </cell>
          <cell r="L8186" t="str">
            <v>919DOMESTIC</v>
          </cell>
        </row>
        <row r="8187">
          <cell r="J8187">
            <v>31.79</v>
          </cell>
          <cell r="L8187" t="str">
            <v>919DOMESTIC</v>
          </cell>
        </row>
        <row r="8188">
          <cell r="J8188">
            <v>32.39</v>
          </cell>
          <cell r="L8188" t="str">
            <v>919DOMESTIC</v>
          </cell>
        </row>
        <row r="8189">
          <cell r="J8189">
            <v>32.99</v>
          </cell>
          <cell r="L8189" t="str">
            <v>919DOMESTIC</v>
          </cell>
        </row>
        <row r="8190">
          <cell r="J8190">
            <v>33.590000000000003</v>
          </cell>
          <cell r="L8190" t="str">
            <v>919DOMESTIC</v>
          </cell>
        </row>
        <row r="8191">
          <cell r="J8191">
            <v>30.6</v>
          </cell>
          <cell r="L8191" t="str">
            <v>919DOMESTIC</v>
          </cell>
        </row>
        <row r="8192">
          <cell r="J8192">
            <v>30</v>
          </cell>
          <cell r="L8192" t="str">
            <v>919DOMESTIC</v>
          </cell>
        </row>
        <row r="8193">
          <cell r="J8193">
            <v>30.6</v>
          </cell>
          <cell r="L8193" t="str">
            <v>919DOMESTIC</v>
          </cell>
        </row>
        <row r="8194">
          <cell r="J8194">
            <v>53.2</v>
          </cell>
          <cell r="L8194" t="str">
            <v>919DOMESTIC</v>
          </cell>
        </row>
        <row r="8195">
          <cell r="J8195">
            <v>32.24</v>
          </cell>
          <cell r="L8195" t="str">
            <v>919DOMESTIC</v>
          </cell>
        </row>
        <row r="8196">
          <cell r="J8196">
            <v>54.84</v>
          </cell>
          <cell r="L8196" t="str">
            <v>919DOMESTIC</v>
          </cell>
        </row>
        <row r="8197">
          <cell r="J8197">
            <v>33.880000000000003</v>
          </cell>
          <cell r="L8197" t="str">
            <v>919DOMESTIC</v>
          </cell>
        </row>
        <row r="8198">
          <cell r="J8198">
            <v>78.48</v>
          </cell>
          <cell r="L8198" t="str">
            <v>919DOMESTIC</v>
          </cell>
        </row>
        <row r="8199">
          <cell r="J8199">
            <v>30.6</v>
          </cell>
          <cell r="L8199" t="str">
            <v>919DOMESTIC</v>
          </cell>
        </row>
        <row r="8200">
          <cell r="J8200">
            <v>29.6</v>
          </cell>
          <cell r="L8200" t="str">
            <v>919DOMESTIC</v>
          </cell>
        </row>
        <row r="8201">
          <cell r="J8201">
            <v>33</v>
          </cell>
          <cell r="L8201" t="str">
            <v>919DOMESTIC</v>
          </cell>
        </row>
        <row r="8202">
          <cell r="J8202">
            <v>30.6</v>
          </cell>
          <cell r="L8202" t="str">
            <v>919DOMESTIC</v>
          </cell>
        </row>
        <row r="8203">
          <cell r="J8203">
            <v>31.2</v>
          </cell>
          <cell r="L8203" t="str">
            <v>919DOMESTIC</v>
          </cell>
        </row>
        <row r="8204">
          <cell r="J8204">
            <v>31.8</v>
          </cell>
          <cell r="L8204" t="str">
            <v>919DOMESTIC</v>
          </cell>
        </row>
        <row r="8205">
          <cell r="J8205">
            <v>32.4</v>
          </cell>
          <cell r="L8205" t="str">
            <v>919DOMESTIC</v>
          </cell>
        </row>
        <row r="8206">
          <cell r="J8206">
            <v>33</v>
          </cell>
          <cell r="L8206" t="str">
            <v>919DOMESTIC</v>
          </cell>
        </row>
        <row r="8207">
          <cell r="J8207">
            <v>30.6</v>
          </cell>
          <cell r="L8207" t="str">
            <v>919DOMESTIC</v>
          </cell>
        </row>
        <row r="8208">
          <cell r="J8208">
            <v>29.8</v>
          </cell>
          <cell r="L8208" t="str">
            <v>919DOMESTIC</v>
          </cell>
        </row>
        <row r="8209">
          <cell r="J8209">
            <v>29.04</v>
          </cell>
          <cell r="L8209" t="str">
            <v>919DOMESTIC</v>
          </cell>
        </row>
        <row r="8210">
          <cell r="J8210">
            <v>30</v>
          </cell>
          <cell r="L8210" t="str">
            <v>919DOMESTIC</v>
          </cell>
        </row>
        <row r="8211">
          <cell r="J8211">
            <v>30.2</v>
          </cell>
          <cell r="L8211" t="str">
            <v>919DOMESTIC</v>
          </cell>
        </row>
        <row r="8212">
          <cell r="J8212">
            <v>30.59</v>
          </cell>
          <cell r="L8212" t="str">
            <v>919DOMESTIC</v>
          </cell>
        </row>
        <row r="8213">
          <cell r="J8213">
            <v>30</v>
          </cell>
          <cell r="L8213" t="str">
            <v>919DOMESTIC</v>
          </cell>
        </row>
        <row r="8214">
          <cell r="J8214">
            <v>14.86</v>
          </cell>
          <cell r="L8214" t="str">
            <v>919DOMESTIC</v>
          </cell>
        </row>
        <row r="8215">
          <cell r="J8215">
            <v>30.9</v>
          </cell>
          <cell r="L8215" t="str">
            <v>919DOMESTIC</v>
          </cell>
        </row>
        <row r="8216">
          <cell r="J8216">
            <v>31.5</v>
          </cell>
          <cell r="L8216" t="str">
            <v>919DOMESTIC</v>
          </cell>
        </row>
        <row r="8217">
          <cell r="J8217">
            <v>32.1</v>
          </cell>
          <cell r="L8217" t="str">
            <v>919DOMESTIC</v>
          </cell>
        </row>
        <row r="8218">
          <cell r="J8218">
            <v>32.700000000000003</v>
          </cell>
          <cell r="L8218" t="str">
            <v>919DOMESTIC</v>
          </cell>
        </row>
        <row r="8219">
          <cell r="J8219">
            <v>33.299999999999997</v>
          </cell>
          <cell r="L8219" t="str">
            <v>919DOMESTIC</v>
          </cell>
        </row>
        <row r="8220">
          <cell r="J8220">
            <v>33.9</v>
          </cell>
          <cell r="L8220" t="str">
            <v>919DOMESTIC</v>
          </cell>
        </row>
        <row r="8221">
          <cell r="J8221">
            <v>34.5</v>
          </cell>
          <cell r="L8221" t="str">
            <v>919DOMESTIC</v>
          </cell>
        </row>
        <row r="8222">
          <cell r="J8222">
            <v>35.1</v>
          </cell>
          <cell r="L8222" t="str">
            <v>919DOMESTIC</v>
          </cell>
        </row>
        <row r="8223">
          <cell r="J8223">
            <v>35.700000000000003</v>
          </cell>
          <cell r="L8223" t="str">
            <v>919DOMESTIC</v>
          </cell>
        </row>
        <row r="8224">
          <cell r="J8224">
            <v>29.6</v>
          </cell>
          <cell r="L8224" t="str">
            <v>919DOMESTIC</v>
          </cell>
        </row>
        <row r="8225">
          <cell r="J8225">
            <v>30.59</v>
          </cell>
          <cell r="L8225" t="str">
            <v>919DOMESTIC</v>
          </cell>
        </row>
        <row r="8226">
          <cell r="J8226">
            <v>31.19</v>
          </cell>
          <cell r="L8226" t="str">
            <v>919DOMESTIC</v>
          </cell>
        </row>
        <row r="8227">
          <cell r="J8227">
            <v>31.79</v>
          </cell>
          <cell r="L8227" t="str">
            <v>919DOMESTIC</v>
          </cell>
        </row>
        <row r="8228">
          <cell r="J8228">
            <v>32.39</v>
          </cell>
          <cell r="L8228" t="str">
            <v>919DOMESTIC</v>
          </cell>
        </row>
        <row r="8229">
          <cell r="J8229">
            <v>32.99</v>
          </cell>
          <cell r="L8229" t="str">
            <v>919DOMESTIC</v>
          </cell>
        </row>
        <row r="8230">
          <cell r="J8230">
            <v>33.590000000000003</v>
          </cell>
          <cell r="L8230" t="str">
            <v>919DOMESTIC</v>
          </cell>
        </row>
        <row r="8231">
          <cell r="J8231">
            <v>34.19</v>
          </cell>
          <cell r="L8231" t="str">
            <v>919DOMESTIC</v>
          </cell>
        </row>
        <row r="8232">
          <cell r="J8232">
            <v>920</v>
          </cell>
          <cell r="L8232" t="str">
            <v>919DOMESTIC</v>
          </cell>
        </row>
        <row r="8233">
          <cell r="J8233">
            <v>92.4</v>
          </cell>
          <cell r="L8233" t="str">
            <v>919DOMESTIC</v>
          </cell>
        </row>
        <row r="8234">
          <cell r="J8234">
            <v>696.08</v>
          </cell>
          <cell r="L8234" t="str">
            <v>919DOMESTIC</v>
          </cell>
        </row>
        <row r="8235">
          <cell r="J8235">
            <v>139</v>
          </cell>
          <cell r="L8235" t="str">
            <v>919DOMESTIC</v>
          </cell>
        </row>
        <row r="8236">
          <cell r="J8236">
            <v>109.51</v>
          </cell>
          <cell r="L8236" t="str">
            <v>919DOMESTIC</v>
          </cell>
        </row>
        <row r="8237">
          <cell r="J8237">
            <v>66.989999999999995</v>
          </cell>
          <cell r="L8237" t="str">
            <v>919DOMESTIC</v>
          </cell>
        </row>
        <row r="8238">
          <cell r="J8238">
            <v>67.59</v>
          </cell>
          <cell r="L8238" t="str">
            <v>919DOMESTIC</v>
          </cell>
        </row>
        <row r="8239">
          <cell r="J8239">
            <v>134.19</v>
          </cell>
          <cell r="L8239" t="str">
            <v>919DOMESTIC</v>
          </cell>
        </row>
        <row r="8240">
          <cell r="J8240">
            <v>114.11</v>
          </cell>
          <cell r="L8240" t="str">
            <v>919DOMESTIC</v>
          </cell>
        </row>
        <row r="8241">
          <cell r="J8241">
            <v>31.2</v>
          </cell>
          <cell r="L8241" t="str">
            <v>919DOMESTIC</v>
          </cell>
        </row>
        <row r="8242">
          <cell r="J8242">
            <v>1705.6</v>
          </cell>
          <cell r="L8242" t="str">
            <v>919DOMESTIC</v>
          </cell>
        </row>
        <row r="8243">
          <cell r="J8243">
            <v>225</v>
          </cell>
          <cell r="L8243" t="str">
            <v>919DOMESTIC</v>
          </cell>
        </row>
        <row r="8244">
          <cell r="J8244">
            <v>68.61</v>
          </cell>
          <cell r="L8244" t="str">
            <v>919DOMESTIC</v>
          </cell>
        </row>
        <row r="8245">
          <cell r="J8245">
            <v>91.21</v>
          </cell>
          <cell r="L8245" t="str">
            <v>919DOMESTIC</v>
          </cell>
        </row>
        <row r="8246">
          <cell r="J8246">
            <v>70.25</v>
          </cell>
          <cell r="L8246" t="str">
            <v>919DOMESTIC</v>
          </cell>
        </row>
        <row r="8247">
          <cell r="J8247">
            <v>1696.45</v>
          </cell>
          <cell r="L8247" t="str">
            <v>919DOMESTIC</v>
          </cell>
        </row>
        <row r="8248">
          <cell r="J8248">
            <v>3030.16</v>
          </cell>
          <cell r="L8248" t="str">
            <v>919DOMESTIC</v>
          </cell>
        </row>
        <row r="8249">
          <cell r="J8249">
            <v>163.08000000000001</v>
          </cell>
          <cell r="L8249" t="str">
            <v>919DOMESTIC</v>
          </cell>
        </row>
        <row r="8250">
          <cell r="J8250">
            <v>163.68</v>
          </cell>
          <cell r="L8250" t="str">
            <v>919DOMESTIC</v>
          </cell>
        </row>
        <row r="8251">
          <cell r="J8251">
            <v>164.28</v>
          </cell>
          <cell r="L8251" t="str">
            <v>919DOMESTIC</v>
          </cell>
        </row>
        <row r="8252">
          <cell r="J8252">
            <v>164.88</v>
          </cell>
          <cell r="L8252" t="str">
            <v>919DOMESTIC</v>
          </cell>
        </row>
        <row r="8253">
          <cell r="J8253">
            <v>60.54</v>
          </cell>
          <cell r="L8253" t="str">
            <v>919DOMESTIC</v>
          </cell>
        </row>
        <row r="8254">
          <cell r="J8254">
            <v>53.03</v>
          </cell>
          <cell r="L8254" t="str">
            <v>919DOMESTIC</v>
          </cell>
        </row>
        <row r="8255">
          <cell r="J8255">
            <v>32.07</v>
          </cell>
          <cell r="L8255" t="str">
            <v>919DOMESTIC</v>
          </cell>
        </row>
        <row r="8256">
          <cell r="J8256">
            <v>32.67</v>
          </cell>
          <cell r="L8256" t="str">
            <v>919DOMESTIC</v>
          </cell>
        </row>
        <row r="8257">
          <cell r="J8257">
            <v>30</v>
          </cell>
          <cell r="L8257" t="str">
            <v>919DOMESTIC</v>
          </cell>
        </row>
        <row r="8258">
          <cell r="J8258">
            <v>30.59</v>
          </cell>
          <cell r="L8258" t="str">
            <v>919DOMESTIC</v>
          </cell>
        </row>
        <row r="8259">
          <cell r="J8259">
            <v>31.19</v>
          </cell>
          <cell r="L8259" t="str">
            <v>919DOMESTIC</v>
          </cell>
        </row>
        <row r="8260">
          <cell r="J8260">
            <v>31.79</v>
          </cell>
          <cell r="L8260" t="str">
            <v>919DOMESTIC</v>
          </cell>
        </row>
        <row r="8261">
          <cell r="J8261">
            <v>32.39</v>
          </cell>
          <cell r="L8261" t="str">
            <v>919DOMESTIC</v>
          </cell>
        </row>
        <row r="8262">
          <cell r="J8262">
            <v>32.99</v>
          </cell>
          <cell r="L8262" t="str">
            <v>919DOMESTIC</v>
          </cell>
        </row>
        <row r="8263">
          <cell r="J8263">
            <v>30.6</v>
          </cell>
          <cell r="L8263" t="str">
            <v>919DOMESTIC</v>
          </cell>
        </row>
        <row r="8264">
          <cell r="J8264">
            <v>30.6</v>
          </cell>
          <cell r="L8264" t="str">
            <v>919DOMESTIC</v>
          </cell>
        </row>
        <row r="8265">
          <cell r="J8265">
            <v>31.2</v>
          </cell>
          <cell r="L8265" t="str">
            <v>919DOMESTIC</v>
          </cell>
        </row>
        <row r="8266">
          <cell r="J8266">
            <v>31.8</v>
          </cell>
          <cell r="L8266" t="str">
            <v>919DOMESTIC</v>
          </cell>
        </row>
        <row r="8267">
          <cell r="J8267">
            <v>32.4</v>
          </cell>
          <cell r="L8267" t="str">
            <v>919DOMESTIC</v>
          </cell>
        </row>
        <row r="8268">
          <cell r="J8268">
            <v>33</v>
          </cell>
          <cell r="L8268" t="str">
            <v>919DOMESTIC</v>
          </cell>
        </row>
        <row r="8269">
          <cell r="J8269">
            <v>30.6</v>
          </cell>
          <cell r="L8269" t="str">
            <v>919DOMESTIC</v>
          </cell>
        </row>
        <row r="8270">
          <cell r="J8270">
            <v>30.59</v>
          </cell>
          <cell r="L8270" t="str">
            <v>919DOMESTIC</v>
          </cell>
        </row>
        <row r="8271">
          <cell r="J8271">
            <v>29.8</v>
          </cell>
          <cell r="L8271" t="str">
            <v>919DOMESTIC</v>
          </cell>
        </row>
        <row r="8272">
          <cell r="J8272">
            <v>31.18</v>
          </cell>
          <cell r="L8272" t="str">
            <v>919DOMESTIC</v>
          </cell>
        </row>
        <row r="8273">
          <cell r="J8273">
            <v>30.58</v>
          </cell>
          <cell r="L8273" t="str">
            <v>919DOMESTIC</v>
          </cell>
        </row>
        <row r="8274">
          <cell r="J8274">
            <v>29.59</v>
          </cell>
          <cell r="L8274" t="str">
            <v>919DOMESTIC</v>
          </cell>
        </row>
        <row r="8275">
          <cell r="J8275">
            <v>30</v>
          </cell>
          <cell r="L8275" t="str">
            <v>919DOMESTIC</v>
          </cell>
        </row>
        <row r="8276">
          <cell r="J8276">
            <v>30</v>
          </cell>
          <cell r="L8276" t="str">
            <v>919DOMESTIC</v>
          </cell>
        </row>
        <row r="8277">
          <cell r="J8277">
            <v>31.2</v>
          </cell>
          <cell r="L8277" t="str">
            <v>919DOMESTIC</v>
          </cell>
        </row>
        <row r="8278">
          <cell r="J8278">
            <v>31.8</v>
          </cell>
          <cell r="L8278" t="str">
            <v>919DOMESTIC</v>
          </cell>
        </row>
        <row r="8279">
          <cell r="J8279">
            <v>32.4</v>
          </cell>
          <cell r="L8279" t="str">
            <v>919DOMESTIC</v>
          </cell>
        </row>
        <row r="8280">
          <cell r="J8280">
            <v>33</v>
          </cell>
          <cell r="L8280" t="str">
            <v>919DOMESTIC</v>
          </cell>
        </row>
        <row r="8281">
          <cell r="J8281">
            <v>33.6</v>
          </cell>
          <cell r="L8281" t="str">
            <v>919DOMESTIC</v>
          </cell>
        </row>
        <row r="8282">
          <cell r="J8282">
            <v>34.200000000000003</v>
          </cell>
          <cell r="L8282" t="str">
            <v>919DOMESTIC</v>
          </cell>
        </row>
        <row r="8283">
          <cell r="J8283">
            <v>34.799999999999997</v>
          </cell>
          <cell r="L8283" t="str">
            <v>919DOMESTIC</v>
          </cell>
        </row>
        <row r="8284">
          <cell r="J8284">
            <v>35.4</v>
          </cell>
          <cell r="L8284" t="str">
            <v>919DOMESTIC</v>
          </cell>
        </row>
        <row r="8285">
          <cell r="J8285">
            <v>36</v>
          </cell>
          <cell r="L8285" t="str">
            <v>919DOMESTIC</v>
          </cell>
        </row>
        <row r="8286">
          <cell r="J8286">
            <v>95</v>
          </cell>
          <cell r="L8286" t="str">
            <v>919DOMESTIC</v>
          </cell>
        </row>
        <row r="8287">
          <cell r="J8287">
            <v>32.5</v>
          </cell>
          <cell r="L8287" t="str">
            <v>919DOMESTIC</v>
          </cell>
        </row>
        <row r="8288">
          <cell r="J8288">
            <v>32.5</v>
          </cell>
          <cell r="L8288" t="str">
            <v>919DOMESTIC</v>
          </cell>
        </row>
        <row r="8289">
          <cell r="J8289">
            <v>33.1</v>
          </cell>
          <cell r="L8289" t="str">
            <v>919DOMESTIC</v>
          </cell>
        </row>
        <row r="8290">
          <cell r="J8290">
            <v>33.700000000000003</v>
          </cell>
          <cell r="L8290" t="str">
            <v>919DOMESTIC</v>
          </cell>
        </row>
        <row r="8291">
          <cell r="J8291">
            <v>34.299999999999997</v>
          </cell>
          <cell r="L8291" t="str">
            <v>919DOMESTIC</v>
          </cell>
        </row>
        <row r="8292">
          <cell r="J8292">
            <v>34.9</v>
          </cell>
          <cell r="L8292" t="str">
            <v>919DOMESTIC</v>
          </cell>
        </row>
        <row r="8293">
          <cell r="J8293">
            <v>35.5</v>
          </cell>
          <cell r="L8293" t="str">
            <v>919DOMESTIC</v>
          </cell>
        </row>
        <row r="8294">
          <cell r="J8294">
            <v>36.1</v>
          </cell>
          <cell r="L8294" t="str">
            <v>919DOMESTIC</v>
          </cell>
        </row>
        <row r="8295">
          <cell r="J8295">
            <v>36.700000000000003</v>
          </cell>
          <cell r="L8295" t="str">
            <v>919DOMESTIC</v>
          </cell>
        </row>
        <row r="8296">
          <cell r="J8296">
            <v>29.84</v>
          </cell>
          <cell r="L8296" t="str">
            <v>919DOMESTIC</v>
          </cell>
        </row>
        <row r="8297">
          <cell r="J8297">
            <v>52.58</v>
          </cell>
          <cell r="L8297" t="str">
            <v>919DOMESTIC</v>
          </cell>
        </row>
        <row r="8298">
          <cell r="J8298">
            <v>31.62</v>
          </cell>
          <cell r="L8298" t="str">
            <v>919DOMESTIC</v>
          </cell>
        </row>
        <row r="8299">
          <cell r="J8299">
            <v>32.22</v>
          </cell>
          <cell r="L8299" t="str">
            <v>919DOMESTIC</v>
          </cell>
        </row>
        <row r="8300">
          <cell r="J8300">
            <v>54.82</v>
          </cell>
          <cell r="L8300" t="str">
            <v>919DOMESTIC</v>
          </cell>
        </row>
        <row r="8301">
          <cell r="J8301">
            <v>30.6</v>
          </cell>
          <cell r="L8301" t="str">
            <v>919DOMESTIC</v>
          </cell>
        </row>
        <row r="8302">
          <cell r="J8302">
            <v>29.78</v>
          </cell>
          <cell r="L8302" t="str">
            <v>919DOMESTIC</v>
          </cell>
        </row>
        <row r="8303">
          <cell r="J8303">
            <v>30.59</v>
          </cell>
          <cell r="L8303" t="str">
            <v>919DOMESTIC</v>
          </cell>
        </row>
        <row r="8304">
          <cell r="J8304">
            <v>32.4</v>
          </cell>
          <cell r="L8304" t="str">
            <v>919DOMESTIC</v>
          </cell>
        </row>
        <row r="8305">
          <cell r="J8305">
            <v>30.59</v>
          </cell>
          <cell r="L8305" t="str">
            <v>919DOMESTIC</v>
          </cell>
        </row>
        <row r="8306">
          <cell r="J8306">
            <v>31.19</v>
          </cell>
          <cell r="L8306" t="str">
            <v>919DOMESTIC</v>
          </cell>
        </row>
        <row r="8307">
          <cell r="J8307">
            <v>31.79</v>
          </cell>
          <cell r="L8307" t="str">
            <v>919DOMESTIC</v>
          </cell>
        </row>
        <row r="8308">
          <cell r="J8308">
            <v>32.39</v>
          </cell>
          <cell r="L8308" t="str">
            <v>919DOMESTIC</v>
          </cell>
        </row>
        <row r="8309">
          <cell r="J8309">
            <v>32.99</v>
          </cell>
          <cell r="L8309" t="str">
            <v>919DOMESTIC</v>
          </cell>
        </row>
        <row r="8310">
          <cell r="J8310">
            <v>29.2</v>
          </cell>
          <cell r="L8310" t="str">
            <v>919DOMESTIC</v>
          </cell>
        </row>
        <row r="8311">
          <cell r="J8311">
            <v>30.27</v>
          </cell>
          <cell r="L8311" t="str">
            <v>919DOMESTIC</v>
          </cell>
        </row>
        <row r="8312">
          <cell r="J8312">
            <v>30.54</v>
          </cell>
          <cell r="L8312" t="str">
            <v>919DOMESTIC</v>
          </cell>
        </row>
        <row r="8313">
          <cell r="J8313">
            <v>30.6</v>
          </cell>
          <cell r="L8313" t="str">
            <v>919DOMESTIC</v>
          </cell>
        </row>
        <row r="8314">
          <cell r="J8314">
            <v>30.6</v>
          </cell>
          <cell r="L8314" t="str">
            <v>919DOMESTIC</v>
          </cell>
        </row>
        <row r="8315">
          <cell r="J8315">
            <v>30.58</v>
          </cell>
          <cell r="L8315" t="str">
            <v>919DOMESTIC</v>
          </cell>
        </row>
        <row r="8316">
          <cell r="J8316">
            <v>29.75</v>
          </cell>
          <cell r="L8316" t="str">
            <v>919DOMESTIC</v>
          </cell>
        </row>
        <row r="8317">
          <cell r="J8317">
            <v>29.97</v>
          </cell>
          <cell r="L8317" t="str">
            <v>919DOMESTIC</v>
          </cell>
        </row>
        <row r="8318">
          <cell r="J8318">
            <v>30</v>
          </cell>
          <cell r="L8318" t="str">
            <v>919DOMESTIC</v>
          </cell>
        </row>
        <row r="8319">
          <cell r="J8319">
            <v>30</v>
          </cell>
          <cell r="L8319" t="str">
            <v>919DOMESTIC</v>
          </cell>
        </row>
        <row r="8320">
          <cell r="J8320">
            <v>31.2</v>
          </cell>
          <cell r="L8320" t="str">
            <v>919DOMESTIC</v>
          </cell>
        </row>
        <row r="8321">
          <cell r="J8321">
            <v>31.8</v>
          </cell>
          <cell r="L8321" t="str">
            <v>919DOMESTIC</v>
          </cell>
        </row>
        <row r="8322">
          <cell r="J8322">
            <v>32.4</v>
          </cell>
          <cell r="L8322" t="str">
            <v>919DOMESTIC</v>
          </cell>
        </row>
        <row r="8323">
          <cell r="J8323">
            <v>33</v>
          </cell>
          <cell r="L8323" t="str">
            <v>919DOMESTIC</v>
          </cell>
        </row>
        <row r="8324">
          <cell r="J8324">
            <v>33.6</v>
          </cell>
          <cell r="L8324" t="str">
            <v>919DOMESTIC</v>
          </cell>
        </row>
        <row r="8325">
          <cell r="J8325">
            <v>34.200000000000003</v>
          </cell>
          <cell r="L8325" t="str">
            <v>919DOMESTIC</v>
          </cell>
        </row>
        <row r="8326">
          <cell r="J8326">
            <v>34.799999999999997</v>
          </cell>
          <cell r="L8326" t="str">
            <v>919DOMESTIC</v>
          </cell>
        </row>
        <row r="8327">
          <cell r="J8327">
            <v>35.4</v>
          </cell>
          <cell r="L8327" t="str">
            <v>919DOMESTIC</v>
          </cell>
        </row>
        <row r="8328">
          <cell r="J8328">
            <v>36</v>
          </cell>
          <cell r="L8328" t="str">
            <v>919DOMESTIC</v>
          </cell>
        </row>
        <row r="8329">
          <cell r="J8329">
            <v>5</v>
          </cell>
          <cell r="L8329" t="str">
            <v>919DOMESTIC</v>
          </cell>
        </row>
        <row r="8330">
          <cell r="J8330">
            <v>30</v>
          </cell>
          <cell r="L8330" t="str">
            <v>919DOMESTIC</v>
          </cell>
        </row>
        <row r="8331">
          <cell r="J8331">
            <v>31.2</v>
          </cell>
          <cell r="L8331" t="str">
            <v>919DOMESTIC</v>
          </cell>
        </row>
        <row r="8332">
          <cell r="J8332">
            <v>31.8</v>
          </cell>
          <cell r="L8332" t="str">
            <v>919DOMESTIC</v>
          </cell>
        </row>
        <row r="8333">
          <cell r="J8333">
            <v>32.4</v>
          </cell>
          <cell r="L8333" t="str">
            <v>919DOMESTIC</v>
          </cell>
        </row>
        <row r="8334">
          <cell r="J8334">
            <v>33</v>
          </cell>
          <cell r="L8334" t="str">
            <v>919DOMESTIC</v>
          </cell>
        </row>
        <row r="8335">
          <cell r="J8335">
            <v>33.6</v>
          </cell>
          <cell r="L8335" t="str">
            <v>919DOMESTIC</v>
          </cell>
        </row>
        <row r="8336">
          <cell r="J8336">
            <v>34.200000000000003</v>
          </cell>
          <cell r="L8336" t="str">
            <v>919DOMESTIC</v>
          </cell>
        </row>
        <row r="8337">
          <cell r="J8337">
            <v>34.799999999999997</v>
          </cell>
          <cell r="L8337" t="str">
            <v>919DOMESTIC</v>
          </cell>
        </row>
        <row r="8338">
          <cell r="J8338">
            <v>35.4</v>
          </cell>
          <cell r="L8338" t="str">
            <v>919DOMESTIC</v>
          </cell>
        </row>
        <row r="8339">
          <cell r="J8339">
            <v>36</v>
          </cell>
          <cell r="L8339" t="str">
            <v>919DOMESTIC</v>
          </cell>
        </row>
        <row r="8340">
          <cell r="J8340">
            <v>52.64</v>
          </cell>
          <cell r="L8340" t="str">
            <v>919DOMESTIC</v>
          </cell>
        </row>
        <row r="8341">
          <cell r="J8341">
            <v>30.58</v>
          </cell>
          <cell r="L8341" t="str">
            <v>919DOMESTIC</v>
          </cell>
        </row>
        <row r="8342">
          <cell r="J8342">
            <v>29.8</v>
          </cell>
          <cell r="L8342" t="str">
            <v>919DOMESTIC</v>
          </cell>
        </row>
        <row r="8343">
          <cell r="J8343">
            <v>30.6</v>
          </cell>
          <cell r="L8343" t="str">
            <v>919DOMESTIC</v>
          </cell>
        </row>
        <row r="8344">
          <cell r="J8344">
            <v>29.6</v>
          </cell>
          <cell r="L8344" t="str">
            <v>919DOMESTIC</v>
          </cell>
        </row>
        <row r="8345">
          <cell r="J8345">
            <v>30.59</v>
          </cell>
          <cell r="L8345" t="str">
            <v>919DOMESTIC</v>
          </cell>
        </row>
        <row r="8346">
          <cell r="J8346">
            <v>31.19</v>
          </cell>
          <cell r="L8346" t="str">
            <v>919DOMESTIC</v>
          </cell>
        </row>
        <row r="8347">
          <cell r="J8347">
            <v>31.79</v>
          </cell>
          <cell r="L8347" t="str">
            <v>919DOMESTIC</v>
          </cell>
        </row>
        <row r="8348">
          <cell r="J8348">
            <v>31</v>
          </cell>
          <cell r="L8348" t="str">
            <v>919DOMESTIC</v>
          </cell>
        </row>
        <row r="8349">
          <cell r="J8349">
            <v>53.47</v>
          </cell>
          <cell r="L8349" t="str">
            <v>919DOMESTIC</v>
          </cell>
        </row>
        <row r="8350">
          <cell r="J8350">
            <v>30</v>
          </cell>
          <cell r="L8350" t="str">
            <v>919DOMESTIC</v>
          </cell>
        </row>
        <row r="8351">
          <cell r="J8351">
            <v>31</v>
          </cell>
          <cell r="L8351" t="str">
            <v>919DOMESTIC</v>
          </cell>
        </row>
        <row r="8352">
          <cell r="J8352">
            <v>30.58</v>
          </cell>
          <cell r="L8352" t="str">
            <v>919DOMESTIC</v>
          </cell>
        </row>
        <row r="8353">
          <cell r="J8353">
            <v>31.18</v>
          </cell>
          <cell r="L8353" t="str">
            <v>919DOMESTIC</v>
          </cell>
        </row>
        <row r="8354">
          <cell r="J8354">
            <v>31.78</v>
          </cell>
          <cell r="L8354" t="str">
            <v>919DOMESTIC</v>
          </cell>
        </row>
        <row r="8355">
          <cell r="J8355">
            <v>32.380000000000003</v>
          </cell>
          <cell r="L8355" t="str">
            <v>919DOMESTIC</v>
          </cell>
        </row>
        <row r="8356">
          <cell r="J8356">
            <v>32.979999999999997</v>
          </cell>
          <cell r="L8356" t="str">
            <v>919DOMESTIC</v>
          </cell>
        </row>
        <row r="8357">
          <cell r="J8357">
            <v>33.58</v>
          </cell>
          <cell r="L8357" t="str">
            <v>919DOMESTIC</v>
          </cell>
        </row>
        <row r="8358">
          <cell r="J8358">
            <v>34.18</v>
          </cell>
          <cell r="L8358" t="str">
            <v>919DOMESTIC</v>
          </cell>
        </row>
        <row r="8359">
          <cell r="J8359">
            <v>30</v>
          </cell>
          <cell r="L8359" t="str">
            <v>919DOMESTIC</v>
          </cell>
        </row>
        <row r="8360">
          <cell r="J8360">
            <v>30.6</v>
          </cell>
          <cell r="L8360" t="str">
            <v>919DOMESTIC</v>
          </cell>
        </row>
        <row r="8361">
          <cell r="J8361">
            <v>29.6</v>
          </cell>
          <cell r="L8361" t="str">
            <v>919DOMESTIC</v>
          </cell>
        </row>
        <row r="8362">
          <cell r="J8362">
            <v>30.59</v>
          </cell>
          <cell r="L8362" t="str">
            <v>919DOMESTIC</v>
          </cell>
        </row>
        <row r="8363">
          <cell r="J8363">
            <v>31.19</v>
          </cell>
          <cell r="L8363" t="str">
            <v>919DOMESTIC</v>
          </cell>
        </row>
        <row r="8364">
          <cell r="J8364">
            <v>31.79</v>
          </cell>
          <cell r="L8364" t="str">
            <v>919DOMESTIC</v>
          </cell>
        </row>
        <row r="8365">
          <cell r="J8365">
            <v>29.65</v>
          </cell>
          <cell r="L8365" t="str">
            <v>919DOMESTIC</v>
          </cell>
        </row>
        <row r="8366">
          <cell r="J8366">
            <v>30.6</v>
          </cell>
          <cell r="L8366" t="str">
            <v>919DOMESTIC</v>
          </cell>
        </row>
        <row r="8367">
          <cell r="J8367">
            <v>30.6</v>
          </cell>
          <cell r="L8367" t="str">
            <v>919DOMESTIC</v>
          </cell>
        </row>
        <row r="8368">
          <cell r="J8368">
            <v>30</v>
          </cell>
          <cell r="L8368" t="str">
            <v>919DOMESTIC</v>
          </cell>
        </row>
        <row r="8369">
          <cell r="J8369">
            <v>31.2</v>
          </cell>
          <cell r="L8369" t="str">
            <v>919DOMESTIC</v>
          </cell>
        </row>
        <row r="8370">
          <cell r="J8370">
            <v>30.6</v>
          </cell>
          <cell r="L8370" t="str">
            <v>919DOMESTIC</v>
          </cell>
        </row>
        <row r="8371">
          <cell r="J8371">
            <v>31.2</v>
          </cell>
          <cell r="L8371" t="str">
            <v>919DOMESTIC</v>
          </cell>
        </row>
        <row r="8372">
          <cell r="J8372">
            <v>31.8</v>
          </cell>
          <cell r="L8372" t="str">
            <v>919DOMESTIC</v>
          </cell>
        </row>
        <row r="8373">
          <cell r="J8373">
            <v>32.4</v>
          </cell>
          <cell r="L8373" t="str">
            <v>919DOMESTIC</v>
          </cell>
        </row>
        <row r="8374">
          <cell r="J8374">
            <v>33</v>
          </cell>
          <cell r="L8374" t="str">
            <v>919DOMESTIC</v>
          </cell>
        </row>
        <row r="8375">
          <cell r="J8375">
            <v>33.6</v>
          </cell>
          <cell r="L8375" t="str">
            <v>919DOMESTIC</v>
          </cell>
        </row>
        <row r="8376">
          <cell r="J8376">
            <v>34.200000000000003</v>
          </cell>
          <cell r="L8376" t="str">
            <v>919DOMESTIC</v>
          </cell>
        </row>
        <row r="8377">
          <cell r="J8377">
            <v>34.799999999999997</v>
          </cell>
          <cell r="L8377" t="str">
            <v>919DOMESTIC</v>
          </cell>
        </row>
        <row r="8378">
          <cell r="J8378">
            <v>30</v>
          </cell>
          <cell r="L8378" t="str">
            <v>919DOMESTIC</v>
          </cell>
        </row>
        <row r="8379">
          <cell r="J8379">
            <v>80.83</v>
          </cell>
          <cell r="L8379" t="str">
            <v>919DOMESTIC</v>
          </cell>
        </row>
        <row r="8380">
          <cell r="J8380">
            <v>32.22</v>
          </cell>
          <cell r="L8380" t="str">
            <v>919DOMESTIC</v>
          </cell>
        </row>
        <row r="8381">
          <cell r="J8381">
            <v>32.82</v>
          </cell>
          <cell r="L8381" t="str">
            <v>919DOMESTIC</v>
          </cell>
        </row>
        <row r="8382">
          <cell r="J8382">
            <v>33.42</v>
          </cell>
          <cell r="L8382" t="str">
            <v>919DOMESTIC</v>
          </cell>
        </row>
        <row r="8383">
          <cell r="J8383">
            <v>34.020000000000003</v>
          </cell>
          <cell r="L8383" t="str">
            <v>919DOMESTIC</v>
          </cell>
        </row>
        <row r="8384">
          <cell r="J8384">
            <v>34.619999999999997</v>
          </cell>
          <cell r="L8384" t="str">
            <v>919DOMESTIC</v>
          </cell>
        </row>
        <row r="8385">
          <cell r="J8385">
            <v>35.22</v>
          </cell>
          <cell r="L8385" t="str">
            <v>919DOMESTIC</v>
          </cell>
        </row>
        <row r="8386">
          <cell r="J8386">
            <v>35.82</v>
          </cell>
          <cell r="L8386" t="str">
            <v>919DOMESTIC</v>
          </cell>
        </row>
        <row r="8387">
          <cell r="J8387">
            <v>36.42</v>
          </cell>
          <cell r="L8387" t="str">
            <v>919DOMESTIC</v>
          </cell>
        </row>
        <row r="8388">
          <cell r="J8388">
            <v>37.020000000000003</v>
          </cell>
          <cell r="L8388" t="str">
            <v>919DOMESTIC</v>
          </cell>
        </row>
        <row r="8389">
          <cell r="J8389">
            <v>31.19</v>
          </cell>
          <cell r="L8389" t="str">
            <v>919DOMESTIC</v>
          </cell>
        </row>
        <row r="8390">
          <cell r="J8390">
            <v>1911.03</v>
          </cell>
          <cell r="L8390" t="str">
            <v>919DOMESTIC</v>
          </cell>
        </row>
        <row r="8391">
          <cell r="J8391">
            <v>30.59</v>
          </cell>
          <cell r="L8391" t="str">
            <v>919DOMESTIC</v>
          </cell>
        </row>
        <row r="8392">
          <cell r="J8392">
            <v>517.9</v>
          </cell>
          <cell r="L8392" t="str">
            <v>919DOMESTIC</v>
          </cell>
        </row>
        <row r="8393">
          <cell r="J8393">
            <v>950</v>
          </cell>
          <cell r="L8393" t="str">
            <v>919DOMESTIC</v>
          </cell>
        </row>
        <row r="8394">
          <cell r="J8394">
            <v>325.36</v>
          </cell>
          <cell r="L8394" t="str">
            <v>919DOMESTIC</v>
          </cell>
        </row>
        <row r="8395">
          <cell r="J8395">
            <v>65.28</v>
          </cell>
          <cell r="L8395" t="str">
            <v>919DOMESTIC</v>
          </cell>
        </row>
        <row r="8396">
          <cell r="J8396">
            <v>65.88</v>
          </cell>
          <cell r="L8396" t="str">
            <v>919DOMESTIC</v>
          </cell>
        </row>
        <row r="8397">
          <cell r="J8397">
            <v>88.48</v>
          </cell>
          <cell r="L8397" t="str">
            <v>919DOMESTIC</v>
          </cell>
        </row>
        <row r="8398">
          <cell r="J8398">
            <v>111.52</v>
          </cell>
          <cell r="L8398" t="str">
            <v>919DOMESTIC</v>
          </cell>
        </row>
        <row r="8399">
          <cell r="J8399">
            <v>91</v>
          </cell>
          <cell r="L8399" t="str">
            <v>919DOMESTIC</v>
          </cell>
        </row>
        <row r="8400">
          <cell r="J8400">
            <v>70.040000000000006</v>
          </cell>
          <cell r="L8400" t="str">
            <v>919DOMESTIC</v>
          </cell>
        </row>
        <row r="8401">
          <cell r="J8401">
            <v>206.64</v>
          </cell>
          <cell r="L8401" t="str">
            <v>919DOMESTIC</v>
          </cell>
        </row>
        <row r="8402">
          <cell r="J8402">
            <v>139.96</v>
          </cell>
          <cell r="L8402" t="str">
            <v>919DOMESTIC</v>
          </cell>
        </row>
        <row r="8403">
          <cell r="J8403">
            <v>1059.2</v>
          </cell>
          <cell r="L8403" t="str">
            <v>919DOMESTIC</v>
          </cell>
        </row>
        <row r="8404">
          <cell r="J8404">
            <v>28.34</v>
          </cell>
          <cell r="L8404" t="str">
            <v>919DOMESTIC</v>
          </cell>
        </row>
        <row r="8405">
          <cell r="J8405">
            <v>30</v>
          </cell>
          <cell r="L8405" t="str">
            <v>919DOMESTIC</v>
          </cell>
        </row>
        <row r="8406">
          <cell r="J8406">
            <v>30</v>
          </cell>
          <cell r="L8406" t="str">
            <v>919DOMESTIC</v>
          </cell>
        </row>
        <row r="8407">
          <cell r="J8407">
            <v>31.2</v>
          </cell>
          <cell r="L8407" t="str">
            <v>919DOMESTIC</v>
          </cell>
        </row>
        <row r="8408">
          <cell r="J8408">
            <v>31.8</v>
          </cell>
          <cell r="L8408" t="str">
            <v>919DOMESTIC</v>
          </cell>
        </row>
        <row r="8409">
          <cell r="J8409">
            <v>32.4</v>
          </cell>
          <cell r="L8409" t="str">
            <v>919DOMESTIC</v>
          </cell>
        </row>
        <row r="8410">
          <cell r="J8410">
            <v>33</v>
          </cell>
          <cell r="L8410" t="str">
            <v>919DOMESTIC</v>
          </cell>
        </row>
        <row r="8411">
          <cell r="J8411">
            <v>33.6</v>
          </cell>
          <cell r="L8411" t="str">
            <v>919DOMESTIC</v>
          </cell>
        </row>
        <row r="8412">
          <cell r="J8412">
            <v>34.200000000000003</v>
          </cell>
          <cell r="L8412" t="str">
            <v>919DOMESTIC</v>
          </cell>
        </row>
        <row r="8413">
          <cell r="J8413">
            <v>34.799999999999997</v>
          </cell>
          <cell r="L8413" t="str">
            <v>919DOMESTIC</v>
          </cell>
        </row>
        <row r="8414">
          <cell r="J8414">
            <v>35.4</v>
          </cell>
          <cell r="L8414" t="str">
            <v>919DOMESTIC</v>
          </cell>
        </row>
        <row r="8415">
          <cell r="J8415">
            <v>36</v>
          </cell>
          <cell r="L8415" t="str">
            <v>919DOMESTIC</v>
          </cell>
        </row>
        <row r="8416">
          <cell r="J8416">
            <v>30.6</v>
          </cell>
          <cell r="L8416" t="str">
            <v>919DOMESTIC</v>
          </cell>
        </row>
        <row r="8417">
          <cell r="J8417">
            <v>30.18</v>
          </cell>
          <cell r="L8417" t="str">
            <v>919DOMESTIC</v>
          </cell>
        </row>
        <row r="8418">
          <cell r="J8418">
            <v>73.239999999999995</v>
          </cell>
          <cell r="L8418" t="str">
            <v>919DOMESTIC</v>
          </cell>
        </row>
        <row r="8419">
          <cell r="J8419">
            <v>30.59</v>
          </cell>
          <cell r="L8419" t="str">
            <v>919DOMESTIC</v>
          </cell>
        </row>
        <row r="8420">
          <cell r="J8420">
            <v>29.6</v>
          </cell>
          <cell r="L8420" t="str">
            <v>919DOMESTIC</v>
          </cell>
        </row>
        <row r="8421">
          <cell r="J8421">
            <v>30</v>
          </cell>
          <cell r="L8421" t="str">
            <v>919DOMESTIC</v>
          </cell>
        </row>
        <row r="8422">
          <cell r="J8422">
            <v>30.58</v>
          </cell>
          <cell r="L8422" t="str">
            <v>919DOMESTIC</v>
          </cell>
        </row>
        <row r="8423">
          <cell r="J8423">
            <v>29.2</v>
          </cell>
          <cell r="L8423" t="str">
            <v>919DOMESTIC</v>
          </cell>
        </row>
        <row r="8424">
          <cell r="J8424">
            <v>30.58</v>
          </cell>
          <cell r="L8424" t="str">
            <v>919DOMESTIC</v>
          </cell>
        </row>
        <row r="8425">
          <cell r="J8425">
            <v>31.18</v>
          </cell>
          <cell r="L8425" t="str">
            <v>919DOMESTIC</v>
          </cell>
        </row>
        <row r="8426">
          <cell r="J8426">
            <v>31.78</v>
          </cell>
          <cell r="L8426" t="str">
            <v>919DOMESTIC</v>
          </cell>
        </row>
        <row r="8427">
          <cell r="J8427">
            <v>32.380000000000003</v>
          </cell>
          <cell r="L8427" t="str">
            <v>919DOMESTIC</v>
          </cell>
        </row>
        <row r="8428">
          <cell r="J8428">
            <v>32.979999999999997</v>
          </cell>
          <cell r="L8428" t="str">
            <v>919DOMESTIC</v>
          </cell>
        </row>
        <row r="8429">
          <cell r="J8429">
            <v>33.58</v>
          </cell>
          <cell r="L8429" t="str">
            <v>919DOMESTIC</v>
          </cell>
        </row>
        <row r="8430">
          <cell r="J8430">
            <v>34.18</v>
          </cell>
          <cell r="L8430" t="str">
            <v>919DOMESTIC</v>
          </cell>
        </row>
        <row r="8431">
          <cell r="J8431">
            <v>30</v>
          </cell>
          <cell r="L8431" t="str">
            <v>919DOMESTIC</v>
          </cell>
        </row>
        <row r="8432">
          <cell r="J8432">
            <v>30.6</v>
          </cell>
          <cell r="L8432" t="str">
            <v>919DOMESTIC</v>
          </cell>
        </row>
        <row r="8433">
          <cell r="J8433">
            <v>29.6</v>
          </cell>
          <cell r="L8433" t="str">
            <v>919DOMESTIC</v>
          </cell>
        </row>
        <row r="8434">
          <cell r="J8434">
            <v>30.6</v>
          </cell>
          <cell r="L8434" t="str">
            <v>919DOMESTIC</v>
          </cell>
        </row>
        <row r="8435">
          <cell r="J8435">
            <v>30.6</v>
          </cell>
          <cell r="L8435" t="str">
            <v>919DOMESTIC</v>
          </cell>
        </row>
        <row r="8436">
          <cell r="J8436">
            <v>31.2</v>
          </cell>
          <cell r="L8436" t="str">
            <v>919DOMESTIC</v>
          </cell>
        </row>
        <row r="8437">
          <cell r="J8437">
            <v>31.8</v>
          </cell>
          <cell r="L8437" t="str">
            <v>919DOMESTIC</v>
          </cell>
        </row>
        <row r="8438">
          <cell r="J8438">
            <v>32.4</v>
          </cell>
          <cell r="L8438" t="str">
            <v>919DOMESTIC</v>
          </cell>
        </row>
        <row r="8439">
          <cell r="J8439">
            <v>33</v>
          </cell>
          <cell r="L8439" t="str">
            <v>919DOMESTIC</v>
          </cell>
        </row>
        <row r="8440">
          <cell r="J8440">
            <v>33.6</v>
          </cell>
          <cell r="L8440" t="str">
            <v>919DOMESTIC</v>
          </cell>
        </row>
        <row r="8441">
          <cell r="J8441">
            <v>29.77</v>
          </cell>
          <cell r="L8441" t="str">
            <v>919DOMESTIC</v>
          </cell>
        </row>
        <row r="8442">
          <cell r="J8442">
            <v>30.6</v>
          </cell>
          <cell r="L8442" t="str">
            <v>919DOMESTIC</v>
          </cell>
        </row>
        <row r="8443">
          <cell r="J8443">
            <v>30.6</v>
          </cell>
          <cell r="L8443" t="str">
            <v>919DOMESTIC</v>
          </cell>
        </row>
        <row r="8444">
          <cell r="J8444">
            <v>30</v>
          </cell>
          <cell r="L8444" t="str">
            <v>919DOMESTIC</v>
          </cell>
        </row>
        <row r="8445">
          <cell r="J8445">
            <v>29.59</v>
          </cell>
          <cell r="L8445" t="str">
            <v>919DOMESTIC</v>
          </cell>
        </row>
        <row r="8446">
          <cell r="J8446">
            <v>30.6</v>
          </cell>
          <cell r="L8446" t="str">
            <v>919DOMESTIC</v>
          </cell>
        </row>
        <row r="8447">
          <cell r="J8447">
            <v>30</v>
          </cell>
          <cell r="L8447" t="str">
            <v>919DOMESTIC</v>
          </cell>
        </row>
        <row r="8448">
          <cell r="J8448">
            <v>30</v>
          </cell>
          <cell r="L8448" t="str">
            <v>919DOMESTIC</v>
          </cell>
        </row>
        <row r="8449">
          <cell r="J8449">
            <v>31.2</v>
          </cell>
          <cell r="L8449" t="str">
            <v>919DOMESTIC</v>
          </cell>
        </row>
        <row r="8450">
          <cell r="J8450">
            <v>31.8</v>
          </cell>
          <cell r="L8450" t="str">
            <v>919DOMESTIC</v>
          </cell>
        </row>
        <row r="8451">
          <cell r="J8451">
            <v>32.4</v>
          </cell>
          <cell r="L8451" t="str">
            <v>919DOMESTIC</v>
          </cell>
        </row>
        <row r="8452">
          <cell r="J8452">
            <v>33</v>
          </cell>
          <cell r="L8452" t="str">
            <v>919DOMESTIC</v>
          </cell>
        </row>
        <row r="8453">
          <cell r="J8453">
            <v>33.6</v>
          </cell>
          <cell r="L8453" t="str">
            <v>919DOMESTIC</v>
          </cell>
        </row>
        <row r="8454">
          <cell r="J8454">
            <v>34.200000000000003</v>
          </cell>
          <cell r="L8454" t="str">
            <v>919DOMESTIC</v>
          </cell>
        </row>
        <row r="8455">
          <cell r="J8455">
            <v>34.799999999999997</v>
          </cell>
          <cell r="L8455" t="str">
            <v>919DOMESTIC</v>
          </cell>
        </row>
        <row r="8456">
          <cell r="J8456">
            <v>35.4</v>
          </cell>
          <cell r="L8456" t="str">
            <v>919DOMESTIC</v>
          </cell>
        </row>
        <row r="8457">
          <cell r="J8457">
            <v>36</v>
          </cell>
          <cell r="L8457" t="str">
            <v>919DOMESTIC</v>
          </cell>
        </row>
        <row r="8458">
          <cell r="J8458">
            <v>30</v>
          </cell>
          <cell r="L8458" t="str">
            <v>919DOMESTIC</v>
          </cell>
        </row>
        <row r="8459">
          <cell r="J8459">
            <v>30</v>
          </cell>
          <cell r="L8459" t="str">
            <v>919DOMESTIC</v>
          </cell>
        </row>
        <row r="8460">
          <cell r="J8460">
            <v>31.2</v>
          </cell>
          <cell r="L8460" t="str">
            <v>919DOMESTIC</v>
          </cell>
        </row>
        <row r="8461">
          <cell r="J8461">
            <v>31.8</v>
          </cell>
          <cell r="L8461" t="str">
            <v>919DOMESTIC</v>
          </cell>
        </row>
        <row r="8462">
          <cell r="J8462">
            <v>32.4</v>
          </cell>
          <cell r="L8462" t="str">
            <v>919DOMESTIC</v>
          </cell>
        </row>
        <row r="8463">
          <cell r="J8463">
            <v>33</v>
          </cell>
          <cell r="L8463" t="str">
            <v>919DOMESTIC</v>
          </cell>
        </row>
        <row r="8464">
          <cell r="J8464">
            <v>33.6</v>
          </cell>
          <cell r="L8464" t="str">
            <v>919DOMESTIC</v>
          </cell>
        </row>
        <row r="8465">
          <cell r="J8465">
            <v>34.200000000000003</v>
          </cell>
          <cell r="L8465" t="str">
            <v>919DOMESTIC</v>
          </cell>
        </row>
        <row r="8466">
          <cell r="J8466">
            <v>34.799999999999997</v>
          </cell>
          <cell r="L8466" t="str">
            <v>919DOMESTIC</v>
          </cell>
        </row>
        <row r="8467">
          <cell r="J8467">
            <v>35.4</v>
          </cell>
          <cell r="L8467" t="str">
            <v>919DOMESTIC</v>
          </cell>
        </row>
        <row r="8468">
          <cell r="J8468">
            <v>36</v>
          </cell>
          <cell r="L8468" t="str">
            <v>919DOMESTIC</v>
          </cell>
        </row>
        <row r="8469">
          <cell r="J8469">
            <v>29.51</v>
          </cell>
          <cell r="L8469" t="str">
            <v>919DOMESTIC</v>
          </cell>
        </row>
        <row r="8470">
          <cell r="J8470">
            <v>3128</v>
          </cell>
          <cell r="L8470" t="str">
            <v>919DOMESTIC</v>
          </cell>
        </row>
        <row r="8471">
          <cell r="J8471">
            <v>750</v>
          </cell>
          <cell r="L8471" t="str">
            <v>919DOMESTIC</v>
          </cell>
        </row>
        <row r="8472">
          <cell r="J8472">
            <v>603.55999999999995</v>
          </cell>
          <cell r="L8472" t="str">
            <v>919DOMESTIC</v>
          </cell>
        </row>
        <row r="8473">
          <cell r="J8473">
            <v>708.48</v>
          </cell>
          <cell r="L8473" t="str">
            <v>919DOMESTIC</v>
          </cell>
        </row>
        <row r="8474">
          <cell r="J8474">
            <v>196.49</v>
          </cell>
          <cell r="L8474" t="str">
            <v>919DOMESTIC</v>
          </cell>
        </row>
        <row r="8475">
          <cell r="J8475">
            <v>2898.01</v>
          </cell>
          <cell r="L8475" t="str">
            <v>919DOMESTIC</v>
          </cell>
        </row>
        <row r="8476">
          <cell r="J8476">
            <v>1404.52</v>
          </cell>
          <cell r="L8476" t="str">
            <v>919DOMESTIC</v>
          </cell>
        </row>
        <row r="8477">
          <cell r="J8477">
            <v>764.44</v>
          </cell>
          <cell r="L8477" t="str">
            <v>919DOMESTIC</v>
          </cell>
        </row>
        <row r="8478">
          <cell r="J8478">
            <v>246.86</v>
          </cell>
          <cell r="L8478" t="str">
            <v>919DOMESTIC</v>
          </cell>
        </row>
        <row r="8479">
          <cell r="J8479">
            <v>786.9</v>
          </cell>
          <cell r="L8479" t="str">
            <v>919DOMESTIC</v>
          </cell>
        </row>
        <row r="8480">
          <cell r="J8480">
            <v>237.72</v>
          </cell>
          <cell r="L8480" t="str">
            <v>919DOMESTIC</v>
          </cell>
        </row>
        <row r="8481">
          <cell r="J8481">
            <v>30.6</v>
          </cell>
          <cell r="L8481" t="str">
            <v>919DOMESTIC</v>
          </cell>
        </row>
        <row r="8482">
          <cell r="J8482">
            <v>30.4</v>
          </cell>
          <cell r="L8482" t="str">
            <v>919DOMESTIC</v>
          </cell>
        </row>
        <row r="8483">
          <cell r="J8483">
            <v>31.2</v>
          </cell>
          <cell r="L8483" t="str">
            <v>919DOMESTIC</v>
          </cell>
        </row>
        <row r="8484">
          <cell r="J8484">
            <v>31.8</v>
          </cell>
          <cell r="L8484" t="str">
            <v>919DOMESTIC</v>
          </cell>
        </row>
        <row r="8485">
          <cell r="J8485">
            <v>32.4</v>
          </cell>
          <cell r="L8485" t="str">
            <v>919DOMESTIC</v>
          </cell>
        </row>
        <row r="8486">
          <cell r="J8486">
            <v>29.4</v>
          </cell>
          <cell r="L8486" t="str">
            <v>919DOMESTIC</v>
          </cell>
        </row>
        <row r="8487">
          <cell r="J8487">
            <v>30.6</v>
          </cell>
          <cell r="L8487" t="str">
            <v>919DOMESTIC</v>
          </cell>
        </row>
        <row r="8488">
          <cell r="J8488">
            <v>30.16</v>
          </cell>
          <cell r="L8488" t="str">
            <v>919DOMESTIC</v>
          </cell>
        </row>
        <row r="8489">
          <cell r="J8489">
            <v>30</v>
          </cell>
          <cell r="L8489" t="str">
            <v>919DOMESTIC</v>
          </cell>
        </row>
        <row r="8490">
          <cell r="J8490">
            <v>30.6</v>
          </cell>
          <cell r="L8490" t="str">
            <v>919DOMESTIC</v>
          </cell>
        </row>
        <row r="8491">
          <cell r="J8491">
            <v>30.6</v>
          </cell>
          <cell r="L8491" t="str">
            <v>919DOMESTIC</v>
          </cell>
        </row>
        <row r="8492">
          <cell r="J8492">
            <v>31.2</v>
          </cell>
          <cell r="L8492" t="str">
            <v>919DOMESTIC</v>
          </cell>
        </row>
        <row r="8493">
          <cell r="J8493">
            <v>31.8</v>
          </cell>
          <cell r="L8493" t="str">
            <v>919DOMESTIC</v>
          </cell>
        </row>
        <row r="8494">
          <cell r="J8494">
            <v>32.4</v>
          </cell>
          <cell r="L8494" t="str">
            <v>919DOMESTIC</v>
          </cell>
        </row>
        <row r="8495">
          <cell r="J8495">
            <v>30.6</v>
          </cell>
          <cell r="L8495" t="str">
            <v>919DOMESTIC</v>
          </cell>
        </row>
        <row r="8496">
          <cell r="J8496">
            <v>30</v>
          </cell>
          <cell r="L8496" t="str">
            <v>919DOMESTIC</v>
          </cell>
        </row>
        <row r="8497">
          <cell r="J8497">
            <v>30</v>
          </cell>
          <cell r="L8497" t="str">
            <v>919DOMESTIC</v>
          </cell>
        </row>
        <row r="8498">
          <cell r="J8498">
            <v>31.2</v>
          </cell>
          <cell r="L8498" t="str">
            <v>919DOMESTIC</v>
          </cell>
        </row>
        <row r="8499">
          <cell r="J8499">
            <v>31.8</v>
          </cell>
          <cell r="L8499" t="str">
            <v>919DOMESTIC</v>
          </cell>
        </row>
        <row r="8500">
          <cell r="J8500">
            <v>32.4</v>
          </cell>
          <cell r="L8500" t="str">
            <v>919DOMESTIC</v>
          </cell>
        </row>
        <row r="8501">
          <cell r="J8501">
            <v>33</v>
          </cell>
          <cell r="L8501" t="str">
            <v>919DOMESTIC</v>
          </cell>
        </row>
        <row r="8502">
          <cell r="J8502">
            <v>33.6</v>
          </cell>
          <cell r="L8502" t="str">
            <v>919DOMESTIC</v>
          </cell>
        </row>
        <row r="8503">
          <cell r="J8503">
            <v>34.200000000000003</v>
          </cell>
          <cell r="L8503" t="str">
            <v>919DOMESTIC</v>
          </cell>
        </row>
        <row r="8504">
          <cell r="J8504">
            <v>34.799999999999997</v>
          </cell>
          <cell r="L8504" t="str">
            <v>919DOMESTIC</v>
          </cell>
        </row>
        <row r="8505">
          <cell r="J8505">
            <v>35.4</v>
          </cell>
          <cell r="L8505" t="str">
            <v>919DOMESTIC</v>
          </cell>
        </row>
        <row r="8506">
          <cell r="J8506">
            <v>36</v>
          </cell>
          <cell r="L8506" t="str">
            <v>919DOMESTIC</v>
          </cell>
        </row>
        <row r="8507">
          <cell r="J8507">
            <v>30</v>
          </cell>
          <cell r="L8507" t="str">
            <v>919DOMESTIC</v>
          </cell>
        </row>
        <row r="8508">
          <cell r="J8508">
            <v>30</v>
          </cell>
          <cell r="L8508" t="str">
            <v>919DOMESTIC</v>
          </cell>
        </row>
        <row r="8509">
          <cell r="J8509">
            <v>30.6</v>
          </cell>
          <cell r="L8509" t="str">
            <v>919DOMESTIC</v>
          </cell>
        </row>
        <row r="8510">
          <cell r="J8510">
            <v>30.2</v>
          </cell>
          <cell r="L8510" t="str">
            <v>919DOMESTIC</v>
          </cell>
        </row>
        <row r="8511">
          <cell r="J8511">
            <v>31.19</v>
          </cell>
          <cell r="L8511" t="str">
            <v>919DOMESTIC</v>
          </cell>
        </row>
        <row r="8512">
          <cell r="J8512">
            <v>31.79</v>
          </cell>
          <cell r="L8512" t="str">
            <v>919DOMESTIC</v>
          </cell>
        </row>
        <row r="8513">
          <cell r="J8513">
            <v>32.39</v>
          </cell>
          <cell r="L8513" t="str">
            <v>919DOMESTIC</v>
          </cell>
        </row>
        <row r="8514">
          <cell r="J8514">
            <v>32.99</v>
          </cell>
          <cell r="L8514" t="str">
            <v>919DOMESTIC</v>
          </cell>
        </row>
        <row r="8515">
          <cell r="J8515">
            <v>33.590000000000003</v>
          </cell>
          <cell r="L8515" t="str">
            <v>919DOMESTIC</v>
          </cell>
        </row>
        <row r="8516">
          <cell r="J8516">
            <v>34.19</v>
          </cell>
          <cell r="L8516" t="str">
            <v>919DOMESTIC</v>
          </cell>
        </row>
        <row r="8517">
          <cell r="J8517">
            <v>29.87</v>
          </cell>
          <cell r="L8517" t="str">
            <v>919DOMESTIC</v>
          </cell>
        </row>
        <row r="8518">
          <cell r="J8518">
            <v>29.88</v>
          </cell>
          <cell r="L8518" t="str">
            <v>919DOMESTIC</v>
          </cell>
        </row>
        <row r="8519">
          <cell r="J8519">
            <v>32.39</v>
          </cell>
          <cell r="L8519" t="str">
            <v>919DOMESTIC</v>
          </cell>
        </row>
        <row r="8520">
          <cell r="J8520">
            <v>30.6</v>
          </cell>
          <cell r="L8520" t="str">
            <v>919DOMESTIC</v>
          </cell>
        </row>
        <row r="8521">
          <cell r="J8521">
            <v>31.2</v>
          </cell>
          <cell r="L8521" t="str">
            <v>919DOMESTIC</v>
          </cell>
        </row>
        <row r="8522">
          <cell r="J8522">
            <v>29.4</v>
          </cell>
          <cell r="L8522" t="str">
            <v>919DOMESTIC</v>
          </cell>
        </row>
        <row r="8523">
          <cell r="J8523">
            <v>30.59</v>
          </cell>
          <cell r="L8523" t="str">
            <v>919DOMESTIC</v>
          </cell>
        </row>
        <row r="8524">
          <cell r="J8524">
            <v>31.19</v>
          </cell>
          <cell r="L8524" t="str">
            <v>919DOMESTIC</v>
          </cell>
        </row>
        <row r="8525">
          <cell r="J8525">
            <v>31.79</v>
          </cell>
          <cell r="L8525" t="str">
            <v>919DOMESTIC</v>
          </cell>
        </row>
        <row r="8526">
          <cell r="J8526">
            <v>32.39</v>
          </cell>
          <cell r="L8526" t="str">
            <v>919DOMESTIC</v>
          </cell>
        </row>
        <row r="8527">
          <cell r="J8527">
            <v>31.04</v>
          </cell>
          <cell r="L8527" t="str">
            <v>919DOMESTIC</v>
          </cell>
        </row>
        <row r="8528">
          <cell r="J8528">
            <v>30.56</v>
          </cell>
          <cell r="L8528" t="str">
            <v>919DOMESTIC</v>
          </cell>
        </row>
        <row r="8529">
          <cell r="J8529">
            <v>31.2</v>
          </cell>
          <cell r="L8529" t="str">
            <v>919DOMESTIC</v>
          </cell>
        </row>
        <row r="8530">
          <cell r="J8530">
            <v>31.8</v>
          </cell>
          <cell r="L8530" t="str">
            <v>919DOMESTIC</v>
          </cell>
        </row>
        <row r="8531">
          <cell r="J8531">
            <v>3156.6</v>
          </cell>
          <cell r="L8531" t="str">
            <v>919DOMESTIC</v>
          </cell>
        </row>
        <row r="8532">
          <cell r="J8532">
            <v>1584.52</v>
          </cell>
          <cell r="L8532" t="str">
            <v>919DOMESTIC</v>
          </cell>
        </row>
        <row r="8533">
          <cell r="J8533">
            <v>29.2</v>
          </cell>
          <cell r="L8533" t="str">
            <v>919DOMESTIC</v>
          </cell>
        </row>
        <row r="8534">
          <cell r="J8534">
            <v>52.58</v>
          </cell>
          <cell r="L8534" t="str">
            <v>919DOMESTIC</v>
          </cell>
        </row>
        <row r="8535">
          <cell r="J8535">
            <v>31.62</v>
          </cell>
          <cell r="L8535" t="str">
            <v>919DOMESTIC</v>
          </cell>
        </row>
        <row r="8536">
          <cell r="J8536">
            <v>54.22</v>
          </cell>
          <cell r="L8536" t="str">
            <v>919DOMESTIC</v>
          </cell>
        </row>
        <row r="8537">
          <cell r="J8537">
            <v>55.26</v>
          </cell>
          <cell r="L8537" t="str">
            <v>919DOMESTIC</v>
          </cell>
        </row>
        <row r="8538">
          <cell r="J8538">
            <v>34.299999999999997</v>
          </cell>
          <cell r="L8538" t="str">
            <v>919DOMESTIC</v>
          </cell>
        </row>
        <row r="8539">
          <cell r="J8539">
            <v>34.9</v>
          </cell>
          <cell r="L8539" t="str">
            <v>919DOMESTIC</v>
          </cell>
        </row>
        <row r="8540">
          <cell r="J8540">
            <v>35.5</v>
          </cell>
          <cell r="L8540" t="str">
            <v>919DOMESTIC</v>
          </cell>
        </row>
        <row r="8541">
          <cell r="J8541">
            <v>29.82</v>
          </cell>
          <cell r="L8541" t="str">
            <v>919DOMESTIC</v>
          </cell>
        </row>
        <row r="8542">
          <cell r="J8542">
            <v>27</v>
          </cell>
          <cell r="L8542" t="str">
            <v>919DOMESTIC</v>
          </cell>
        </row>
        <row r="8543">
          <cell r="J8543">
            <v>30.6</v>
          </cell>
          <cell r="L8543" t="str">
            <v>919DOMESTIC</v>
          </cell>
        </row>
        <row r="8544">
          <cell r="J8544">
            <v>31.14</v>
          </cell>
          <cell r="L8544" t="str">
            <v>919DOMESTIC</v>
          </cell>
        </row>
        <row r="8545">
          <cell r="J8545">
            <v>35.78</v>
          </cell>
          <cell r="L8545" t="str">
            <v>919DOMESTIC</v>
          </cell>
        </row>
        <row r="8546">
          <cell r="J8546">
            <v>36.380000000000003</v>
          </cell>
          <cell r="L8546" t="str">
            <v>919DOMESTIC</v>
          </cell>
        </row>
        <row r="8547">
          <cell r="J8547">
            <v>36.979999999999997</v>
          </cell>
          <cell r="L8547" t="str">
            <v>919DOMESTIC</v>
          </cell>
        </row>
        <row r="8548">
          <cell r="J8548">
            <v>37.58</v>
          </cell>
          <cell r="L8548" t="str">
            <v>919DOMESTIC</v>
          </cell>
        </row>
        <row r="8549">
          <cell r="J8549">
            <v>54.14</v>
          </cell>
          <cell r="L8549" t="str">
            <v>919DOMESTIC</v>
          </cell>
        </row>
        <row r="8550">
          <cell r="J8550">
            <v>30</v>
          </cell>
          <cell r="L8550" t="str">
            <v>919DOMESTIC</v>
          </cell>
        </row>
        <row r="8551">
          <cell r="J8551">
            <v>30</v>
          </cell>
          <cell r="L8551" t="str">
            <v>919DOMESTIC</v>
          </cell>
        </row>
        <row r="8552">
          <cell r="J8552">
            <v>31.2</v>
          </cell>
          <cell r="L8552" t="str">
            <v>919DOMESTIC</v>
          </cell>
        </row>
        <row r="8553">
          <cell r="J8553">
            <v>31.8</v>
          </cell>
          <cell r="L8553" t="str">
            <v>919DOMESTIC</v>
          </cell>
        </row>
        <row r="8554">
          <cell r="J8554">
            <v>31.6</v>
          </cell>
          <cell r="L8554" t="str">
            <v>919DOMESTIC</v>
          </cell>
        </row>
        <row r="8555">
          <cell r="J8555">
            <v>32.979999999999997</v>
          </cell>
          <cell r="L8555" t="str">
            <v>919DOMESTIC</v>
          </cell>
        </row>
        <row r="8556">
          <cell r="J8556">
            <v>33.58</v>
          </cell>
          <cell r="L8556" t="str">
            <v>919DOMESTIC</v>
          </cell>
        </row>
        <row r="8557">
          <cell r="J8557">
            <v>34.18</v>
          </cell>
          <cell r="L8557" t="str">
            <v>919DOMESTIC</v>
          </cell>
        </row>
        <row r="8558">
          <cell r="J8558">
            <v>34.78</v>
          </cell>
          <cell r="L8558" t="str">
            <v>919DOMESTIC</v>
          </cell>
        </row>
        <row r="8559">
          <cell r="J8559">
            <v>35.380000000000003</v>
          </cell>
          <cell r="L8559" t="str">
            <v>919DOMESTIC</v>
          </cell>
        </row>
        <row r="8560">
          <cell r="J8560">
            <v>35.979999999999997</v>
          </cell>
          <cell r="L8560" t="str">
            <v>919DOMESTIC</v>
          </cell>
        </row>
        <row r="8561">
          <cell r="J8561">
            <v>29.97</v>
          </cell>
          <cell r="L8561" t="str">
            <v>919DOMESTIC</v>
          </cell>
        </row>
        <row r="8562">
          <cell r="J8562">
            <v>30.6</v>
          </cell>
          <cell r="L8562" t="str">
            <v>919DOMESTIC</v>
          </cell>
        </row>
        <row r="8563">
          <cell r="J8563">
            <v>31.2</v>
          </cell>
          <cell r="L8563" t="str">
            <v>919DOMESTIC</v>
          </cell>
        </row>
        <row r="8564">
          <cell r="J8564">
            <v>30</v>
          </cell>
          <cell r="L8564" t="str">
            <v>919DOMESTIC</v>
          </cell>
        </row>
        <row r="8565">
          <cell r="J8565">
            <v>29.8</v>
          </cell>
          <cell r="L8565" t="str">
            <v>919DOMESTIC</v>
          </cell>
        </row>
        <row r="8566">
          <cell r="J8566">
            <v>30.6</v>
          </cell>
          <cell r="L8566" t="str">
            <v>919DOMESTIC</v>
          </cell>
        </row>
        <row r="8567">
          <cell r="J8567">
            <v>31.2</v>
          </cell>
          <cell r="L8567" t="str">
            <v>919DOMESTIC</v>
          </cell>
        </row>
        <row r="8568">
          <cell r="J8568">
            <v>29.19</v>
          </cell>
          <cell r="L8568" t="str">
            <v>919DOMESTIC</v>
          </cell>
        </row>
        <row r="8569">
          <cell r="J8569">
            <v>300.68</v>
          </cell>
          <cell r="L8569" t="str">
            <v>919DOMESTIC</v>
          </cell>
        </row>
        <row r="8570">
          <cell r="J8570">
            <v>246.81</v>
          </cell>
          <cell r="L8570" t="str">
            <v>919DOMESTIC</v>
          </cell>
        </row>
        <row r="8571">
          <cell r="J8571">
            <v>30.6</v>
          </cell>
          <cell r="L8571" t="str">
            <v>919DOMESTIC</v>
          </cell>
        </row>
        <row r="8572">
          <cell r="J8572">
            <v>73.760000000000005</v>
          </cell>
          <cell r="L8572" t="str">
            <v>919DOMESTIC</v>
          </cell>
        </row>
        <row r="8573">
          <cell r="J8573">
            <v>30.18</v>
          </cell>
          <cell r="L8573" t="str">
            <v>919DOMESTIC</v>
          </cell>
        </row>
        <row r="8574">
          <cell r="J8574">
            <v>30</v>
          </cell>
          <cell r="L8574" t="str">
            <v>919DOMESTIC</v>
          </cell>
        </row>
        <row r="8575">
          <cell r="J8575">
            <v>30</v>
          </cell>
          <cell r="L8575" t="str">
            <v>919DOMESTIC</v>
          </cell>
        </row>
        <row r="8576">
          <cell r="J8576">
            <v>31.2</v>
          </cell>
          <cell r="L8576" t="str">
            <v>919DOMESTIC</v>
          </cell>
        </row>
        <row r="8577">
          <cell r="J8577">
            <v>31.8</v>
          </cell>
          <cell r="L8577" t="str">
            <v>919DOMESTIC</v>
          </cell>
        </row>
        <row r="8578">
          <cell r="J8578">
            <v>32.4</v>
          </cell>
          <cell r="L8578" t="str">
            <v>919DOMESTIC</v>
          </cell>
        </row>
        <row r="8579">
          <cell r="J8579">
            <v>33</v>
          </cell>
          <cell r="L8579" t="str">
            <v>919DOMESTIC</v>
          </cell>
        </row>
        <row r="8580">
          <cell r="J8580">
            <v>33.6</v>
          </cell>
          <cell r="L8580" t="str">
            <v>919DOMESTIC</v>
          </cell>
        </row>
        <row r="8581">
          <cell r="J8581">
            <v>34.200000000000003</v>
          </cell>
          <cell r="L8581" t="str">
            <v>919DOMESTIC</v>
          </cell>
        </row>
        <row r="8582">
          <cell r="J8582">
            <v>34.799999999999997</v>
          </cell>
          <cell r="L8582" t="str">
            <v>919DOMESTIC</v>
          </cell>
        </row>
        <row r="8583">
          <cell r="J8583">
            <v>35.4</v>
          </cell>
          <cell r="L8583" t="str">
            <v>919DOMESTIC</v>
          </cell>
        </row>
        <row r="8584">
          <cell r="J8584">
            <v>36</v>
          </cell>
          <cell r="L8584" t="str">
            <v>919DOMESTIC</v>
          </cell>
        </row>
        <row r="8585">
          <cell r="J8585">
            <v>29.6</v>
          </cell>
          <cell r="L8585" t="str">
            <v>919DOMESTIC</v>
          </cell>
        </row>
        <row r="8586">
          <cell r="J8586">
            <v>30.06</v>
          </cell>
          <cell r="L8586" t="str">
            <v>919DOMESTIC</v>
          </cell>
        </row>
        <row r="8587">
          <cell r="J8587">
            <v>30.58</v>
          </cell>
          <cell r="L8587" t="str">
            <v>919DOMESTIC</v>
          </cell>
        </row>
        <row r="8588">
          <cell r="J8588">
            <v>31.18</v>
          </cell>
          <cell r="L8588" t="str">
            <v>919DOMESTIC</v>
          </cell>
        </row>
        <row r="8589">
          <cell r="J8589">
            <v>29.77</v>
          </cell>
          <cell r="L8589" t="str">
            <v>919DOMESTIC</v>
          </cell>
        </row>
        <row r="8590">
          <cell r="J8590">
            <v>30.6</v>
          </cell>
          <cell r="L8590" t="str">
            <v>919DOMESTIC</v>
          </cell>
        </row>
        <row r="8591">
          <cell r="J8591">
            <v>30.33</v>
          </cell>
          <cell r="L8591" t="str">
            <v>919DOMESTIC</v>
          </cell>
        </row>
        <row r="8592">
          <cell r="J8592">
            <v>30.6</v>
          </cell>
          <cell r="L8592" t="str">
            <v>919DOMESTIC</v>
          </cell>
        </row>
        <row r="8593">
          <cell r="J8593">
            <v>30.6</v>
          </cell>
          <cell r="L8593" t="str">
            <v>919DOMESTIC</v>
          </cell>
        </row>
        <row r="8594">
          <cell r="J8594">
            <v>31.2</v>
          </cell>
          <cell r="L8594" t="str">
            <v>919DOMESTIC</v>
          </cell>
        </row>
        <row r="8595">
          <cell r="J8595">
            <v>31.8</v>
          </cell>
          <cell r="L8595" t="str">
            <v>919DOMESTIC</v>
          </cell>
        </row>
        <row r="8596">
          <cell r="J8596">
            <v>32.4</v>
          </cell>
          <cell r="L8596" t="str">
            <v>919DOMESTIC</v>
          </cell>
        </row>
        <row r="8597">
          <cell r="J8597">
            <v>33</v>
          </cell>
          <cell r="L8597" t="str">
            <v>919DOMESTIC</v>
          </cell>
        </row>
        <row r="8598">
          <cell r="J8598">
            <v>33.6</v>
          </cell>
          <cell r="L8598" t="str">
            <v>919DOMESTIC</v>
          </cell>
        </row>
        <row r="8599">
          <cell r="J8599">
            <v>34.200000000000003</v>
          </cell>
          <cell r="L8599" t="str">
            <v>919DOMESTIC</v>
          </cell>
        </row>
        <row r="8600">
          <cell r="J8600">
            <v>34.799999999999997</v>
          </cell>
          <cell r="L8600" t="str">
            <v>919DOMESTIC</v>
          </cell>
        </row>
        <row r="8601">
          <cell r="J8601">
            <v>31.19</v>
          </cell>
          <cell r="L8601" t="str">
            <v>919DOMESTIC</v>
          </cell>
        </row>
        <row r="8602">
          <cell r="J8602">
            <v>30.6</v>
          </cell>
          <cell r="L8602" t="str">
            <v>919DOMESTIC</v>
          </cell>
        </row>
        <row r="8603">
          <cell r="J8603">
            <v>31.2</v>
          </cell>
          <cell r="L8603" t="str">
            <v>919DOMESTIC</v>
          </cell>
        </row>
        <row r="8604">
          <cell r="J8604">
            <v>31.8</v>
          </cell>
          <cell r="L8604" t="str">
            <v>919DOMESTIC</v>
          </cell>
        </row>
        <row r="8605">
          <cell r="J8605">
            <v>30.59</v>
          </cell>
          <cell r="L8605" t="str">
            <v>919DOMESTIC</v>
          </cell>
        </row>
        <row r="8606">
          <cell r="J8606">
            <v>30.6</v>
          </cell>
          <cell r="L8606" t="str">
            <v>919DOMESTIC</v>
          </cell>
        </row>
        <row r="8607">
          <cell r="J8607">
            <v>30</v>
          </cell>
          <cell r="L8607" t="str">
            <v>919DOMESTIC</v>
          </cell>
        </row>
        <row r="8608">
          <cell r="J8608">
            <v>30.6</v>
          </cell>
          <cell r="L8608" t="str">
            <v>919DOMESTIC</v>
          </cell>
        </row>
        <row r="8609">
          <cell r="J8609">
            <v>31.2</v>
          </cell>
          <cell r="L8609" t="str">
            <v>919DOMESTIC</v>
          </cell>
        </row>
        <row r="8610">
          <cell r="J8610">
            <v>31.8</v>
          </cell>
          <cell r="L8610" t="str">
            <v>919DOMESTIC</v>
          </cell>
        </row>
        <row r="8611">
          <cell r="J8611">
            <v>32.4</v>
          </cell>
          <cell r="L8611" t="str">
            <v>919DOMESTIC</v>
          </cell>
        </row>
        <row r="8612">
          <cell r="J8612">
            <v>33</v>
          </cell>
          <cell r="L8612" t="str">
            <v>919DOMESTIC</v>
          </cell>
        </row>
        <row r="8613">
          <cell r="J8613">
            <v>30.19</v>
          </cell>
          <cell r="L8613" t="str">
            <v>919DOMESTIC</v>
          </cell>
        </row>
        <row r="8614">
          <cell r="J8614">
            <v>31.2</v>
          </cell>
          <cell r="L8614" t="str">
            <v>919DOMESTIC</v>
          </cell>
        </row>
        <row r="8615">
          <cell r="J8615">
            <v>30.6</v>
          </cell>
          <cell r="L8615" t="str">
            <v>919DOMESTIC</v>
          </cell>
        </row>
        <row r="8616">
          <cell r="J8616">
            <v>7895.4</v>
          </cell>
          <cell r="L8616" t="str">
            <v>919DOMESTIC</v>
          </cell>
        </row>
        <row r="8617">
          <cell r="J8617">
            <v>187.91</v>
          </cell>
          <cell r="L8617" t="str">
            <v>919DOMESTIC</v>
          </cell>
        </row>
        <row r="8618">
          <cell r="J8618">
            <v>188.51</v>
          </cell>
          <cell r="L8618" t="str">
            <v>919DOMESTIC</v>
          </cell>
        </row>
        <row r="8619">
          <cell r="J8619">
            <v>189.11</v>
          </cell>
          <cell r="L8619" t="str">
            <v>919DOMESTIC</v>
          </cell>
        </row>
        <row r="8620">
          <cell r="J8620">
            <v>189.71</v>
          </cell>
          <cell r="L8620" t="str">
            <v>919DOMESTIC</v>
          </cell>
        </row>
        <row r="8621">
          <cell r="J8621">
            <v>29.55</v>
          </cell>
          <cell r="L8621" t="str">
            <v>919DOMESTIC</v>
          </cell>
        </row>
        <row r="8622">
          <cell r="J8622">
            <v>29.38</v>
          </cell>
          <cell r="L8622" t="str">
            <v>919DOMESTIC</v>
          </cell>
        </row>
        <row r="8623">
          <cell r="J8623">
            <v>30</v>
          </cell>
          <cell r="L8623" t="str">
            <v>919DOMESTIC</v>
          </cell>
        </row>
        <row r="8624">
          <cell r="J8624">
            <v>30.59</v>
          </cell>
          <cell r="L8624" t="str">
            <v>919DOMESTIC</v>
          </cell>
        </row>
        <row r="8625">
          <cell r="J8625">
            <v>31.19</v>
          </cell>
          <cell r="L8625" t="str">
            <v>919DOMESTIC</v>
          </cell>
        </row>
        <row r="8626">
          <cell r="J8626">
            <v>31.79</v>
          </cell>
          <cell r="L8626" t="str">
            <v>919DOMESTIC</v>
          </cell>
        </row>
        <row r="8627">
          <cell r="J8627">
            <v>30</v>
          </cell>
          <cell r="L8627" t="str">
            <v>919DOMESTIC</v>
          </cell>
        </row>
        <row r="8628">
          <cell r="J8628">
            <v>30</v>
          </cell>
          <cell r="L8628" t="str">
            <v>919DOMESTIC</v>
          </cell>
        </row>
        <row r="8629">
          <cell r="J8629">
            <v>31.2</v>
          </cell>
          <cell r="L8629" t="str">
            <v>919DOMESTIC</v>
          </cell>
        </row>
        <row r="8630">
          <cell r="J8630">
            <v>31.8</v>
          </cell>
          <cell r="L8630" t="str">
            <v>919DOMESTIC</v>
          </cell>
        </row>
        <row r="8631">
          <cell r="J8631">
            <v>32.4</v>
          </cell>
          <cell r="L8631" t="str">
            <v>919DOMESTIC</v>
          </cell>
        </row>
        <row r="8632">
          <cell r="J8632">
            <v>33</v>
          </cell>
          <cell r="L8632" t="str">
            <v>919DOMESTIC</v>
          </cell>
        </row>
        <row r="8633">
          <cell r="J8633">
            <v>33.6</v>
          </cell>
          <cell r="L8633" t="str">
            <v>919DOMESTIC</v>
          </cell>
        </row>
        <row r="8634">
          <cell r="J8634">
            <v>34.200000000000003</v>
          </cell>
          <cell r="L8634" t="str">
            <v>919DOMESTIC</v>
          </cell>
        </row>
        <row r="8635">
          <cell r="J8635">
            <v>34.799999999999997</v>
          </cell>
          <cell r="L8635" t="str">
            <v>919DOMESTIC</v>
          </cell>
        </row>
        <row r="8636">
          <cell r="J8636">
            <v>35.4</v>
          </cell>
          <cell r="L8636" t="str">
            <v>919DOMESTIC</v>
          </cell>
        </row>
        <row r="8637">
          <cell r="J8637">
            <v>36</v>
          </cell>
          <cell r="L8637" t="str">
            <v>919DOMESTIC</v>
          </cell>
        </row>
        <row r="8638">
          <cell r="J8638">
            <v>29.2</v>
          </cell>
          <cell r="L8638" t="str">
            <v>919DOMESTIC</v>
          </cell>
        </row>
        <row r="8639">
          <cell r="J8639">
            <v>30.58</v>
          </cell>
          <cell r="L8639" t="str">
            <v>919DOMESTIC</v>
          </cell>
        </row>
        <row r="8640">
          <cell r="J8640">
            <v>31.18</v>
          </cell>
          <cell r="L8640" t="str">
            <v>919DOMESTIC</v>
          </cell>
        </row>
        <row r="8641">
          <cell r="J8641">
            <v>30</v>
          </cell>
          <cell r="L8641" t="str">
            <v>919DOMESTIC</v>
          </cell>
        </row>
        <row r="8642">
          <cell r="J8642">
            <v>30</v>
          </cell>
          <cell r="L8642" t="str">
            <v>919DOMESTIC</v>
          </cell>
        </row>
        <row r="8643">
          <cell r="J8643">
            <v>31.2</v>
          </cell>
          <cell r="L8643" t="str">
            <v>919DOMESTIC</v>
          </cell>
        </row>
        <row r="8644">
          <cell r="J8644">
            <v>31.8</v>
          </cell>
          <cell r="L8644" t="str">
            <v>919DOMESTIC</v>
          </cell>
        </row>
        <row r="8645">
          <cell r="J8645">
            <v>32.4</v>
          </cell>
          <cell r="L8645" t="str">
            <v>919DOMESTIC</v>
          </cell>
        </row>
        <row r="8646">
          <cell r="J8646">
            <v>33</v>
          </cell>
          <cell r="L8646" t="str">
            <v>919DOMESTIC</v>
          </cell>
        </row>
        <row r="8647">
          <cell r="J8647">
            <v>33.6</v>
          </cell>
          <cell r="L8647" t="str">
            <v>919DOMESTIC</v>
          </cell>
        </row>
        <row r="8648">
          <cell r="J8648">
            <v>34.200000000000003</v>
          </cell>
          <cell r="L8648" t="str">
            <v>919DOMESTIC</v>
          </cell>
        </row>
        <row r="8649">
          <cell r="J8649">
            <v>34.799999999999997</v>
          </cell>
          <cell r="L8649" t="str">
            <v>919DOMESTIC</v>
          </cell>
        </row>
        <row r="8650">
          <cell r="J8650">
            <v>35.4</v>
          </cell>
          <cell r="L8650" t="str">
            <v>919DOMESTIC</v>
          </cell>
        </row>
        <row r="8651">
          <cell r="J8651">
            <v>36</v>
          </cell>
          <cell r="L8651" t="str">
            <v>919DOMESTIC</v>
          </cell>
        </row>
        <row r="8652">
          <cell r="J8652">
            <v>30</v>
          </cell>
          <cell r="L8652" t="str">
            <v>919DOMESTIC</v>
          </cell>
        </row>
        <row r="8653">
          <cell r="J8653">
            <v>30</v>
          </cell>
          <cell r="L8653" t="str">
            <v>919DOMESTIC</v>
          </cell>
        </row>
        <row r="8654">
          <cell r="J8654">
            <v>30</v>
          </cell>
          <cell r="L8654" t="str">
            <v>919DOMESTIC</v>
          </cell>
        </row>
        <row r="8655">
          <cell r="J8655">
            <v>30</v>
          </cell>
          <cell r="L8655" t="str">
            <v>919DOMESTIC</v>
          </cell>
        </row>
        <row r="8656">
          <cell r="J8656">
            <v>31.2</v>
          </cell>
          <cell r="L8656" t="str">
            <v>919DOMESTIC</v>
          </cell>
        </row>
        <row r="8657">
          <cell r="J8657">
            <v>31.8</v>
          </cell>
          <cell r="L8657" t="str">
            <v>919DOMESTIC</v>
          </cell>
        </row>
        <row r="8658">
          <cell r="J8658">
            <v>32.4</v>
          </cell>
          <cell r="L8658" t="str">
            <v>919DOMESTIC</v>
          </cell>
        </row>
        <row r="8659">
          <cell r="J8659">
            <v>33</v>
          </cell>
          <cell r="L8659" t="str">
            <v>919DOMESTIC</v>
          </cell>
        </row>
        <row r="8660">
          <cell r="J8660">
            <v>33.6</v>
          </cell>
          <cell r="L8660" t="str">
            <v>919DOMESTIC</v>
          </cell>
        </row>
        <row r="8661">
          <cell r="J8661">
            <v>34.200000000000003</v>
          </cell>
          <cell r="L8661" t="str">
            <v>919DOMESTIC</v>
          </cell>
        </row>
        <row r="8662">
          <cell r="J8662">
            <v>34.799999999999997</v>
          </cell>
          <cell r="L8662" t="str">
            <v>919DOMESTIC</v>
          </cell>
        </row>
        <row r="8663">
          <cell r="J8663">
            <v>35.4</v>
          </cell>
          <cell r="L8663" t="str">
            <v>919DOMESTIC</v>
          </cell>
        </row>
        <row r="8664">
          <cell r="J8664">
            <v>36</v>
          </cell>
          <cell r="L8664" t="str">
            <v>919DOMESTIC</v>
          </cell>
        </row>
        <row r="8665">
          <cell r="J8665">
            <v>31.2</v>
          </cell>
          <cell r="L8665" t="str">
            <v>919DOMESTIC</v>
          </cell>
        </row>
        <row r="8666">
          <cell r="J8666">
            <v>30.6</v>
          </cell>
          <cell r="L8666" t="str">
            <v>919DOMESTIC</v>
          </cell>
        </row>
        <row r="8667">
          <cell r="J8667">
            <v>31.2</v>
          </cell>
          <cell r="L8667" t="str">
            <v>919DOMESTIC</v>
          </cell>
        </row>
        <row r="8668">
          <cell r="J8668">
            <v>31.8</v>
          </cell>
          <cell r="L8668" t="str">
            <v>919DOMESTIC</v>
          </cell>
        </row>
        <row r="8669">
          <cell r="J8669">
            <v>54.4</v>
          </cell>
          <cell r="L8669" t="str">
            <v>919DOMESTIC</v>
          </cell>
        </row>
        <row r="8670">
          <cell r="J8670">
            <v>33.44</v>
          </cell>
          <cell r="L8670" t="str">
            <v>919DOMESTIC</v>
          </cell>
        </row>
        <row r="8671">
          <cell r="J8671">
            <v>34.04</v>
          </cell>
          <cell r="L8671" t="str">
            <v>919DOMESTIC</v>
          </cell>
        </row>
        <row r="8672">
          <cell r="J8672">
            <v>34.64</v>
          </cell>
          <cell r="L8672" t="str">
            <v>919DOMESTIC</v>
          </cell>
        </row>
        <row r="8673">
          <cell r="J8673">
            <v>35.24</v>
          </cell>
          <cell r="L8673" t="str">
            <v>919DOMESTIC</v>
          </cell>
        </row>
        <row r="8674">
          <cell r="J8674">
            <v>1055.5</v>
          </cell>
          <cell r="L8674" t="str">
            <v>919DOMESTIC</v>
          </cell>
        </row>
        <row r="8675">
          <cell r="J8675">
            <v>792.31</v>
          </cell>
          <cell r="L8675" t="str">
            <v>919DOMESTIC</v>
          </cell>
        </row>
        <row r="8676">
          <cell r="J8676">
            <v>66.53</v>
          </cell>
          <cell r="L8676" t="str">
            <v>919DOMESTIC</v>
          </cell>
        </row>
        <row r="8677">
          <cell r="J8677">
            <v>67.13</v>
          </cell>
          <cell r="L8677" t="str">
            <v>919DOMESTIC</v>
          </cell>
        </row>
        <row r="8678">
          <cell r="J8678">
            <v>67.73</v>
          </cell>
          <cell r="L8678" t="str">
            <v>919DOMESTIC</v>
          </cell>
        </row>
        <row r="8679">
          <cell r="J8679">
            <v>29.76</v>
          </cell>
          <cell r="L8679" t="str">
            <v>919DOMESTIC</v>
          </cell>
        </row>
        <row r="8680">
          <cell r="J8680">
            <v>30.6</v>
          </cell>
          <cell r="L8680" t="str">
            <v>919DOMESTIC</v>
          </cell>
        </row>
        <row r="8681">
          <cell r="J8681">
            <v>31.2</v>
          </cell>
          <cell r="L8681" t="str">
            <v>919DOMESTIC</v>
          </cell>
        </row>
        <row r="8682">
          <cell r="J8682">
            <v>31.8</v>
          </cell>
          <cell r="L8682" t="str">
            <v>919DOMESTIC</v>
          </cell>
        </row>
        <row r="8683">
          <cell r="J8683">
            <v>32.4</v>
          </cell>
          <cell r="L8683" t="str">
            <v>919DOMESTIC</v>
          </cell>
        </row>
        <row r="8684">
          <cell r="J8684">
            <v>29.96</v>
          </cell>
          <cell r="L8684" t="str">
            <v>919DOMESTIC</v>
          </cell>
        </row>
        <row r="8685">
          <cell r="J8685">
            <v>31.19</v>
          </cell>
          <cell r="L8685" t="str">
            <v>919DOMESTIC</v>
          </cell>
        </row>
        <row r="8686">
          <cell r="J8686">
            <v>30</v>
          </cell>
          <cell r="L8686" t="str">
            <v>919DOMESTIC</v>
          </cell>
        </row>
        <row r="8687">
          <cell r="J8687">
            <v>30</v>
          </cell>
          <cell r="L8687" t="str">
            <v>919DOMESTIC</v>
          </cell>
        </row>
        <row r="8688">
          <cell r="J8688">
            <v>31.2</v>
          </cell>
          <cell r="L8688" t="str">
            <v>919DOMESTIC</v>
          </cell>
        </row>
        <row r="8689">
          <cell r="J8689">
            <v>31.8</v>
          </cell>
          <cell r="L8689" t="str">
            <v>919DOMESTIC</v>
          </cell>
        </row>
        <row r="8690">
          <cell r="J8690">
            <v>32.4</v>
          </cell>
          <cell r="L8690" t="str">
            <v>919DOMESTIC</v>
          </cell>
        </row>
        <row r="8691">
          <cell r="J8691">
            <v>33</v>
          </cell>
          <cell r="L8691" t="str">
            <v>919DOMESTIC</v>
          </cell>
        </row>
        <row r="8692">
          <cell r="J8692">
            <v>33.6</v>
          </cell>
          <cell r="L8692" t="str">
            <v>919DOMESTIC</v>
          </cell>
        </row>
        <row r="8693">
          <cell r="J8693">
            <v>34.200000000000003</v>
          </cell>
          <cell r="L8693" t="str">
            <v>919DOMESTIC</v>
          </cell>
        </row>
        <row r="8694">
          <cell r="J8694">
            <v>34.799999999999997</v>
          </cell>
          <cell r="L8694" t="str">
            <v>919DOMESTIC</v>
          </cell>
        </row>
        <row r="8695">
          <cell r="J8695">
            <v>35.4</v>
          </cell>
          <cell r="L8695" t="str">
            <v>919DOMESTIC</v>
          </cell>
        </row>
        <row r="8696">
          <cell r="J8696">
            <v>36</v>
          </cell>
          <cell r="L8696" t="str">
            <v>919DOMESTIC</v>
          </cell>
        </row>
        <row r="8697">
          <cell r="J8697">
            <v>30.58</v>
          </cell>
          <cell r="L8697" t="str">
            <v>919DOMESTIC</v>
          </cell>
        </row>
        <row r="8698">
          <cell r="J8698">
            <v>29.6</v>
          </cell>
          <cell r="L8698" t="str">
            <v>919DOMESTIC</v>
          </cell>
        </row>
        <row r="8699">
          <cell r="J8699">
            <v>30.6</v>
          </cell>
          <cell r="L8699" t="str">
            <v>919DOMESTIC</v>
          </cell>
        </row>
        <row r="8700">
          <cell r="J8700">
            <v>30.6</v>
          </cell>
          <cell r="L8700" t="str">
            <v>919DOMESTIC</v>
          </cell>
        </row>
        <row r="8701">
          <cell r="J8701">
            <v>31.2</v>
          </cell>
          <cell r="L8701" t="str">
            <v>919DOMESTIC</v>
          </cell>
        </row>
        <row r="8702">
          <cell r="J8702">
            <v>31.8</v>
          </cell>
          <cell r="L8702" t="str">
            <v>919DOMESTIC</v>
          </cell>
        </row>
        <row r="8703">
          <cell r="J8703">
            <v>30.6</v>
          </cell>
          <cell r="L8703" t="str">
            <v>919DOMESTIC</v>
          </cell>
        </row>
        <row r="8704">
          <cell r="J8704">
            <v>31.2</v>
          </cell>
          <cell r="L8704" t="str">
            <v>919DOMESTIC</v>
          </cell>
        </row>
        <row r="8705">
          <cell r="J8705">
            <v>30</v>
          </cell>
          <cell r="L8705" t="str">
            <v>919DOMESTIC</v>
          </cell>
        </row>
        <row r="8706">
          <cell r="J8706">
            <v>30</v>
          </cell>
          <cell r="L8706" t="str">
            <v>919DOMESTIC</v>
          </cell>
        </row>
        <row r="8707">
          <cell r="J8707">
            <v>31.2</v>
          </cell>
          <cell r="L8707" t="str">
            <v>919DOMESTIC</v>
          </cell>
        </row>
        <row r="8708">
          <cell r="J8708">
            <v>31.8</v>
          </cell>
          <cell r="L8708" t="str">
            <v>919DOMESTIC</v>
          </cell>
        </row>
        <row r="8709">
          <cell r="J8709">
            <v>32.4</v>
          </cell>
          <cell r="L8709" t="str">
            <v>919DOMESTIC</v>
          </cell>
        </row>
        <row r="8710">
          <cell r="J8710">
            <v>33</v>
          </cell>
          <cell r="L8710" t="str">
            <v>919DOMESTIC</v>
          </cell>
        </row>
        <row r="8711">
          <cell r="J8711">
            <v>33.6</v>
          </cell>
          <cell r="L8711" t="str">
            <v>919DOMESTIC</v>
          </cell>
        </row>
        <row r="8712">
          <cell r="J8712">
            <v>34.200000000000003</v>
          </cell>
          <cell r="L8712" t="str">
            <v>919DOMESTIC</v>
          </cell>
        </row>
        <row r="8713">
          <cell r="J8713">
            <v>34.799999999999997</v>
          </cell>
          <cell r="L8713" t="str">
            <v>919DOMESTIC</v>
          </cell>
        </row>
        <row r="8714">
          <cell r="J8714">
            <v>35.4</v>
          </cell>
          <cell r="L8714" t="str">
            <v>919DOMESTIC</v>
          </cell>
        </row>
        <row r="8715">
          <cell r="J8715">
            <v>36</v>
          </cell>
          <cell r="L8715" t="str">
            <v>919DOMESTIC</v>
          </cell>
        </row>
        <row r="8716">
          <cell r="J8716">
            <v>164.41</v>
          </cell>
          <cell r="L8716" t="str">
            <v>919DOMESTIC</v>
          </cell>
        </row>
        <row r="8717">
          <cell r="J8717">
            <v>30</v>
          </cell>
          <cell r="L8717" t="str">
            <v>919DOMESTIC</v>
          </cell>
        </row>
        <row r="8718">
          <cell r="J8718">
            <v>30</v>
          </cell>
          <cell r="L8718" t="str">
            <v>919DOMESTIC</v>
          </cell>
        </row>
        <row r="8719">
          <cell r="J8719">
            <v>30.6</v>
          </cell>
          <cell r="L8719" t="str">
            <v>919DOMESTIC</v>
          </cell>
        </row>
        <row r="8720">
          <cell r="J8720">
            <v>30.56</v>
          </cell>
          <cell r="L8720" t="str">
            <v>919DOMESTIC</v>
          </cell>
        </row>
        <row r="8721">
          <cell r="J8721">
            <v>31.16</v>
          </cell>
          <cell r="L8721" t="str">
            <v>919DOMESTIC</v>
          </cell>
        </row>
        <row r="8722">
          <cell r="J8722">
            <v>30</v>
          </cell>
          <cell r="L8722" t="str">
            <v>919DOMESTIC</v>
          </cell>
        </row>
        <row r="8723">
          <cell r="J8723">
            <v>29.36</v>
          </cell>
          <cell r="L8723" t="str">
            <v>919DOMESTIC</v>
          </cell>
        </row>
        <row r="8724">
          <cell r="J8724">
            <v>30</v>
          </cell>
          <cell r="L8724" t="str">
            <v>919DOMESTIC</v>
          </cell>
        </row>
        <row r="8725">
          <cell r="J8725">
            <v>30.6</v>
          </cell>
          <cell r="L8725" t="str">
            <v>919DOMESTIC</v>
          </cell>
        </row>
        <row r="8726">
          <cell r="J8726">
            <v>31.2</v>
          </cell>
          <cell r="L8726" t="str">
            <v>919DOMESTIC</v>
          </cell>
        </row>
        <row r="8727">
          <cell r="J8727">
            <v>31.8</v>
          </cell>
          <cell r="L8727" t="str">
            <v>919DOMESTIC</v>
          </cell>
        </row>
        <row r="8728">
          <cell r="J8728">
            <v>32.4</v>
          </cell>
          <cell r="L8728" t="str">
            <v>919DOMESTIC</v>
          </cell>
        </row>
        <row r="8729">
          <cell r="J8729">
            <v>33</v>
          </cell>
          <cell r="L8729" t="str">
            <v>919DOMESTIC</v>
          </cell>
        </row>
        <row r="8730">
          <cell r="J8730">
            <v>33.6</v>
          </cell>
          <cell r="L8730" t="str">
            <v>919DOMESTIC</v>
          </cell>
        </row>
        <row r="8731">
          <cell r="J8731">
            <v>34.200000000000003</v>
          </cell>
          <cell r="L8731" t="str">
            <v>919DOMESTIC</v>
          </cell>
        </row>
        <row r="8732">
          <cell r="J8732">
            <v>34.799999999999997</v>
          </cell>
          <cell r="L8732" t="str">
            <v>919DOMESTIC</v>
          </cell>
        </row>
        <row r="8733">
          <cell r="J8733">
            <v>35.4</v>
          </cell>
          <cell r="L8733" t="str">
            <v>919DOMESTIC</v>
          </cell>
        </row>
        <row r="8734">
          <cell r="J8734">
            <v>30</v>
          </cell>
          <cell r="L8734" t="str">
            <v>919DOMESTIC</v>
          </cell>
        </row>
        <row r="8735">
          <cell r="J8735">
            <v>30</v>
          </cell>
          <cell r="L8735" t="str">
            <v>919DOMESTIC</v>
          </cell>
        </row>
        <row r="8736">
          <cell r="J8736">
            <v>31.2</v>
          </cell>
          <cell r="L8736" t="str">
            <v>919DOMESTIC</v>
          </cell>
        </row>
        <row r="8737">
          <cell r="J8737">
            <v>31.8</v>
          </cell>
          <cell r="L8737" t="str">
            <v>919DOMESTIC</v>
          </cell>
        </row>
        <row r="8738">
          <cell r="J8738">
            <v>32.4</v>
          </cell>
          <cell r="L8738" t="str">
            <v>919DOMESTIC</v>
          </cell>
        </row>
        <row r="8739">
          <cell r="J8739">
            <v>33</v>
          </cell>
          <cell r="L8739" t="str">
            <v>919DOMESTIC</v>
          </cell>
        </row>
        <row r="8740">
          <cell r="J8740">
            <v>33.6</v>
          </cell>
          <cell r="L8740" t="str">
            <v>919DOMESTIC</v>
          </cell>
        </row>
        <row r="8741">
          <cell r="J8741">
            <v>34.200000000000003</v>
          </cell>
          <cell r="L8741" t="str">
            <v>919DOMESTIC</v>
          </cell>
        </row>
        <row r="8742">
          <cell r="J8742">
            <v>34.799999999999997</v>
          </cell>
          <cell r="L8742" t="str">
            <v>919DOMESTIC</v>
          </cell>
        </row>
        <row r="8743">
          <cell r="J8743">
            <v>35.4</v>
          </cell>
          <cell r="L8743" t="str">
            <v>919DOMESTIC</v>
          </cell>
        </row>
        <row r="8744">
          <cell r="J8744">
            <v>36</v>
          </cell>
          <cell r="L8744" t="str">
            <v>919DOMESTIC</v>
          </cell>
        </row>
        <row r="8745">
          <cell r="J8745">
            <v>30.59</v>
          </cell>
          <cell r="L8745" t="str">
            <v>919DOMESTIC</v>
          </cell>
        </row>
        <row r="8746">
          <cell r="J8746">
            <v>31.2</v>
          </cell>
          <cell r="L8746" t="str">
            <v>919DOMESTIC</v>
          </cell>
        </row>
        <row r="8747">
          <cell r="J8747">
            <v>30.6</v>
          </cell>
          <cell r="L8747" t="str">
            <v>919DOMESTIC</v>
          </cell>
        </row>
        <row r="8748">
          <cell r="J8748">
            <v>30.6</v>
          </cell>
          <cell r="L8748" t="str">
            <v>919DOMESTIC</v>
          </cell>
        </row>
        <row r="8749">
          <cell r="J8749">
            <v>30</v>
          </cell>
          <cell r="L8749" t="str">
            <v>919DOMESTIC</v>
          </cell>
        </row>
        <row r="8750">
          <cell r="J8750">
            <v>30.6</v>
          </cell>
          <cell r="L8750" t="str">
            <v>919DOMESTIC</v>
          </cell>
        </row>
        <row r="8751">
          <cell r="J8751">
            <v>31.2</v>
          </cell>
          <cell r="L8751" t="str">
            <v>919DOMESTIC</v>
          </cell>
        </row>
        <row r="8752">
          <cell r="J8752">
            <v>31.8</v>
          </cell>
          <cell r="L8752" t="str">
            <v>919DOMESTIC</v>
          </cell>
        </row>
        <row r="8753">
          <cell r="J8753">
            <v>32.4</v>
          </cell>
          <cell r="L8753" t="str">
            <v>919DOMESTIC</v>
          </cell>
        </row>
        <row r="8754">
          <cell r="J8754">
            <v>33</v>
          </cell>
          <cell r="L8754" t="str">
            <v>919DOMESTIC</v>
          </cell>
        </row>
        <row r="8755">
          <cell r="J8755">
            <v>33.6</v>
          </cell>
          <cell r="L8755" t="str">
            <v>919DOMESTIC</v>
          </cell>
        </row>
        <row r="8756">
          <cell r="J8756">
            <v>34.200000000000003</v>
          </cell>
          <cell r="L8756" t="str">
            <v>919DOMESTIC</v>
          </cell>
        </row>
        <row r="8757">
          <cell r="J8757">
            <v>34.799999999999997</v>
          </cell>
          <cell r="L8757" t="str">
            <v>919DOMESTIC</v>
          </cell>
        </row>
        <row r="8758">
          <cell r="J8758">
            <v>35.4</v>
          </cell>
          <cell r="L8758" t="str">
            <v>919DOMESTIC</v>
          </cell>
        </row>
        <row r="8759">
          <cell r="J8759">
            <v>30</v>
          </cell>
          <cell r="L8759" t="str">
            <v>919DOMESTIC</v>
          </cell>
        </row>
        <row r="8760">
          <cell r="J8760">
            <v>30.6</v>
          </cell>
          <cell r="L8760" t="str">
            <v>919DOMESTIC</v>
          </cell>
        </row>
        <row r="8761">
          <cell r="J8761">
            <v>31.2</v>
          </cell>
          <cell r="L8761" t="str">
            <v>919DOMESTIC</v>
          </cell>
        </row>
        <row r="8762">
          <cell r="J8762">
            <v>30</v>
          </cell>
          <cell r="L8762" t="str">
            <v>919DOMESTIC</v>
          </cell>
        </row>
        <row r="8763">
          <cell r="J8763">
            <v>30</v>
          </cell>
          <cell r="L8763" t="str">
            <v>919DOMESTIC</v>
          </cell>
        </row>
        <row r="8764">
          <cell r="J8764">
            <v>29.45</v>
          </cell>
          <cell r="L8764" t="str">
            <v>919DOMESTIC</v>
          </cell>
        </row>
        <row r="8765">
          <cell r="J8765">
            <v>53.57</v>
          </cell>
          <cell r="L8765" t="str">
            <v>919DOMESTIC</v>
          </cell>
        </row>
        <row r="8766">
          <cell r="J8766">
            <v>32.61</v>
          </cell>
          <cell r="L8766" t="str">
            <v>919DOMESTIC</v>
          </cell>
        </row>
        <row r="8767">
          <cell r="J8767">
            <v>52.84</v>
          </cell>
          <cell r="L8767" t="str">
            <v>919DOMESTIC</v>
          </cell>
        </row>
        <row r="8768">
          <cell r="J8768">
            <v>54.66</v>
          </cell>
          <cell r="L8768" t="str">
            <v>919DOMESTIC</v>
          </cell>
        </row>
        <row r="8769">
          <cell r="J8769">
            <v>33.700000000000003</v>
          </cell>
          <cell r="L8769" t="str">
            <v>919DOMESTIC</v>
          </cell>
        </row>
        <row r="8770">
          <cell r="J8770">
            <v>34.299999999999997</v>
          </cell>
          <cell r="L8770" t="str">
            <v>919DOMESTIC</v>
          </cell>
        </row>
        <row r="8771">
          <cell r="J8771">
            <v>31.79</v>
          </cell>
          <cell r="L8771" t="str">
            <v>919DOMESTIC</v>
          </cell>
        </row>
        <row r="8772">
          <cell r="J8772">
            <v>30.58</v>
          </cell>
          <cell r="L8772" t="str">
            <v>919DOMESTIC</v>
          </cell>
        </row>
        <row r="8773">
          <cell r="J8773">
            <v>52.6</v>
          </cell>
          <cell r="L8773" t="str">
            <v>919DOMESTIC</v>
          </cell>
        </row>
        <row r="8774">
          <cell r="J8774">
            <v>30.82</v>
          </cell>
          <cell r="L8774" t="str">
            <v>919DOMESTIC</v>
          </cell>
        </row>
        <row r="8775">
          <cell r="J8775">
            <v>31.64</v>
          </cell>
          <cell r="L8775" t="str">
            <v>919DOMESTIC</v>
          </cell>
        </row>
        <row r="8776">
          <cell r="J8776">
            <v>32.24</v>
          </cell>
          <cell r="L8776" t="str">
            <v>919DOMESTIC</v>
          </cell>
        </row>
        <row r="8777">
          <cell r="J8777">
            <v>32.840000000000003</v>
          </cell>
          <cell r="L8777" t="str">
            <v>919DOMESTIC</v>
          </cell>
        </row>
        <row r="8778">
          <cell r="J8778">
            <v>33.44</v>
          </cell>
          <cell r="L8778" t="str">
            <v>919DOMESTIC</v>
          </cell>
        </row>
        <row r="8779">
          <cell r="J8779">
            <v>34.04</v>
          </cell>
          <cell r="L8779" t="str">
            <v>919DOMESTIC</v>
          </cell>
        </row>
        <row r="8780">
          <cell r="J8780">
            <v>34.64</v>
          </cell>
          <cell r="L8780" t="str">
            <v>919DOMESTIC</v>
          </cell>
        </row>
        <row r="8781">
          <cell r="J8781">
            <v>218.51</v>
          </cell>
          <cell r="L8781" t="str">
            <v>919DOMESTIC</v>
          </cell>
        </row>
        <row r="8782">
          <cell r="J8782">
            <v>444.56</v>
          </cell>
          <cell r="L8782" t="str">
            <v>919DOMESTIC</v>
          </cell>
        </row>
        <row r="8783">
          <cell r="J8783">
            <v>43.16</v>
          </cell>
          <cell r="L8783" t="str">
            <v>919DOMESTIC</v>
          </cell>
        </row>
        <row r="8784">
          <cell r="J8784">
            <v>43.76</v>
          </cell>
          <cell r="L8784" t="str">
            <v>919DOMESTIC</v>
          </cell>
        </row>
        <row r="8785">
          <cell r="J8785">
            <v>44.36</v>
          </cell>
          <cell r="L8785" t="str">
            <v>919DOMESTIC</v>
          </cell>
        </row>
        <row r="8786">
          <cell r="J8786">
            <v>44.96</v>
          </cell>
          <cell r="L8786" t="str">
            <v>919DOMESTIC</v>
          </cell>
        </row>
        <row r="8787">
          <cell r="J8787">
            <v>45.56</v>
          </cell>
          <cell r="L8787" t="str">
            <v>919DOMESTIC</v>
          </cell>
        </row>
        <row r="8788">
          <cell r="J8788">
            <v>46.16</v>
          </cell>
          <cell r="L8788" t="str">
            <v>919DOMESTIC</v>
          </cell>
        </row>
        <row r="8789">
          <cell r="J8789">
            <v>46.76</v>
          </cell>
          <cell r="L8789" t="str">
            <v>919DOMESTIC</v>
          </cell>
        </row>
        <row r="8790">
          <cell r="J8790">
            <v>42.61</v>
          </cell>
          <cell r="L8790" t="str">
            <v>919DOMESTIC</v>
          </cell>
        </row>
        <row r="8791">
          <cell r="J8791">
            <v>30</v>
          </cell>
          <cell r="L8791" t="str">
            <v>919DOMESTIC</v>
          </cell>
        </row>
        <row r="8792">
          <cell r="J8792">
            <v>30</v>
          </cell>
          <cell r="L8792" t="str">
            <v>919DOMESTIC</v>
          </cell>
        </row>
        <row r="8793">
          <cell r="J8793">
            <v>31.2</v>
          </cell>
          <cell r="L8793" t="str">
            <v>919DOMESTIC</v>
          </cell>
        </row>
        <row r="8794">
          <cell r="J8794">
            <v>31.8</v>
          </cell>
          <cell r="L8794" t="str">
            <v>919DOMESTIC</v>
          </cell>
        </row>
        <row r="8795">
          <cell r="J8795">
            <v>32.4</v>
          </cell>
          <cell r="L8795" t="str">
            <v>919DOMESTIC</v>
          </cell>
        </row>
        <row r="8796">
          <cell r="J8796">
            <v>33</v>
          </cell>
          <cell r="L8796" t="str">
            <v>919DOMESTIC</v>
          </cell>
        </row>
        <row r="8797">
          <cell r="J8797">
            <v>33.6</v>
          </cell>
          <cell r="L8797" t="str">
            <v>919DOMESTIC</v>
          </cell>
        </row>
        <row r="8798">
          <cell r="J8798">
            <v>34.200000000000003</v>
          </cell>
          <cell r="L8798" t="str">
            <v>919DOMESTIC</v>
          </cell>
        </row>
        <row r="8799">
          <cell r="J8799">
            <v>34.799999999999997</v>
          </cell>
          <cell r="L8799" t="str">
            <v>919DOMESTIC</v>
          </cell>
        </row>
        <row r="8800">
          <cell r="J8800">
            <v>35.4</v>
          </cell>
          <cell r="L8800" t="str">
            <v>919DOMESTIC</v>
          </cell>
        </row>
        <row r="8801">
          <cell r="J8801">
            <v>36</v>
          </cell>
          <cell r="L8801" t="str">
            <v>919DOMESTIC</v>
          </cell>
        </row>
        <row r="8802">
          <cell r="J8802">
            <v>30.79</v>
          </cell>
          <cell r="L8802" t="str">
            <v>919DOMESTIC</v>
          </cell>
        </row>
        <row r="8803">
          <cell r="J8803">
            <v>30.59</v>
          </cell>
          <cell r="L8803" t="str">
            <v>919DOMESTIC</v>
          </cell>
        </row>
        <row r="8804">
          <cell r="J8804">
            <v>1530.8</v>
          </cell>
          <cell r="L8804" t="str">
            <v>919DOMESTIC</v>
          </cell>
        </row>
        <row r="8805">
          <cell r="J8805">
            <v>30</v>
          </cell>
          <cell r="L8805" t="str">
            <v>919DOMESTIC</v>
          </cell>
        </row>
        <row r="8806">
          <cell r="J8806">
            <v>30</v>
          </cell>
          <cell r="L8806" t="str">
            <v>919DOMESTIC</v>
          </cell>
        </row>
        <row r="8807">
          <cell r="J8807">
            <v>31.2</v>
          </cell>
          <cell r="L8807" t="str">
            <v>919DOMESTIC</v>
          </cell>
        </row>
        <row r="8808">
          <cell r="J8808">
            <v>31.8</v>
          </cell>
          <cell r="L8808" t="str">
            <v>919DOMESTIC</v>
          </cell>
        </row>
        <row r="8809">
          <cell r="J8809">
            <v>32.4</v>
          </cell>
          <cell r="L8809" t="str">
            <v>919DOMESTIC</v>
          </cell>
        </row>
        <row r="8810">
          <cell r="J8810">
            <v>33</v>
          </cell>
          <cell r="L8810" t="str">
            <v>919DOMESTIC</v>
          </cell>
        </row>
        <row r="8811">
          <cell r="J8811">
            <v>33.6</v>
          </cell>
          <cell r="L8811" t="str">
            <v>919DOMESTIC</v>
          </cell>
        </row>
        <row r="8812">
          <cell r="J8812">
            <v>34.200000000000003</v>
          </cell>
          <cell r="L8812" t="str">
            <v>919DOMESTIC</v>
          </cell>
        </row>
        <row r="8813">
          <cell r="J8813">
            <v>34.799999999999997</v>
          </cell>
          <cell r="L8813" t="str">
            <v>919DOMESTIC</v>
          </cell>
        </row>
        <row r="8814">
          <cell r="J8814">
            <v>35.4</v>
          </cell>
          <cell r="L8814" t="str">
            <v>919DOMESTIC</v>
          </cell>
        </row>
        <row r="8815">
          <cell r="J8815">
            <v>36</v>
          </cell>
          <cell r="L8815" t="str">
            <v>919DOMESTIC</v>
          </cell>
        </row>
        <row r="8816">
          <cell r="J8816">
            <v>29.88</v>
          </cell>
          <cell r="L8816" t="str">
            <v>919DOMESTIC</v>
          </cell>
        </row>
        <row r="8817">
          <cell r="J8817">
            <v>74</v>
          </cell>
          <cell r="L8817" t="str">
            <v>919DOMESTIC</v>
          </cell>
        </row>
        <row r="8818">
          <cell r="J8818">
            <v>31.48</v>
          </cell>
          <cell r="L8818" t="str">
            <v>919DOMESTIC</v>
          </cell>
        </row>
        <row r="8819">
          <cell r="J8819">
            <v>32.08</v>
          </cell>
          <cell r="L8819" t="str">
            <v>919DOMESTIC</v>
          </cell>
        </row>
        <row r="8820">
          <cell r="J8820">
            <v>32.68</v>
          </cell>
          <cell r="L8820" t="str">
            <v>919DOMESTIC</v>
          </cell>
        </row>
        <row r="8821">
          <cell r="J8821">
            <v>33.28</v>
          </cell>
          <cell r="L8821" t="str">
            <v>919DOMESTIC</v>
          </cell>
        </row>
        <row r="8822">
          <cell r="J8822">
            <v>33.880000000000003</v>
          </cell>
          <cell r="L8822" t="str">
            <v>919DOMESTIC</v>
          </cell>
        </row>
        <row r="8823">
          <cell r="J8823">
            <v>30.6</v>
          </cell>
          <cell r="L8823" t="str">
            <v>919DOMESTIC</v>
          </cell>
        </row>
        <row r="8824">
          <cell r="J8824">
            <v>30.6</v>
          </cell>
          <cell r="L8824" t="str">
            <v>919DOMESTIC</v>
          </cell>
        </row>
        <row r="8825">
          <cell r="J8825">
            <v>31.2</v>
          </cell>
          <cell r="L8825" t="str">
            <v>919DOMESTIC</v>
          </cell>
        </row>
        <row r="8826">
          <cell r="J8826">
            <v>31.8</v>
          </cell>
          <cell r="L8826" t="str">
            <v>919DOMESTIC</v>
          </cell>
        </row>
        <row r="8827">
          <cell r="J8827">
            <v>29.78</v>
          </cell>
          <cell r="L8827" t="str">
            <v>919DOMESTIC</v>
          </cell>
        </row>
        <row r="8828">
          <cell r="J8828">
            <v>30.58</v>
          </cell>
          <cell r="L8828" t="str">
            <v>919DOMESTIC</v>
          </cell>
        </row>
        <row r="8829">
          <cell r="J8829">
            <v>30.6</v>
          </cell>
          <cell r="L8829" t="str">
            <v>919DOMESTIC</v>
          </cell>
        </row>
        <row r="8830">
          <cell r="J8830">
            <v>31.2</v>
          </cell>
          <cell r="L8830" t="str">
            <v>919DOMESTIC</v>
          </cell>
        </row>
        <row r="8831">
          <cell r="J8831">
            <v>30.6</v>
          </cell>
          <cell r="L8831" t="str">
            <v>919DOMESTIC</v>
          </cell>
        </row>
        <row r="8832">
          <cell r="J8832">
            <v>30.6</v>
          </cell>
          <cell r="L8832" t="str">
            <v>919DOMESTIC</v>
          </cell>
        </row>
        <row r="8833">
          <cell r="J8833">
            <v>31.18</v>
          </cell>
          <cell r="L8833" t="str">
            <v>919DOMESTIC</v>
          </cell>
        </row>
        <row r="8834">
          <cell r="J8834">
            <v>29.98</v>
          </cell>
          <cell r="L8834" t="str">
            <v>919DOMESTIC</v>
          </cell>
        </row>
        <row r="8835">
          <cell r="J8835">
            <v>1150.8699999999999</v>
          </cell>
          <cell r="L8835" t="str">
            <v>919DOMESTIC</v>
          </cell>
        </row>
        <row r="8836">
          <cell r="J8836">
            <v>54.18</v>
          </cell>
          <cell r="L8836" t="str">
            <v>919DOMESTIC</v>
          </cell>
        </row>
        <row r="8837">
          <cell r="J8837">
            <v>54.78</v>
          </cell>
          <cell r="L8837" t="str">
            <v>919DOMESTIC</v>
          </cell>
        </row>
        <row r="8838">
          <cell r="J8838">
            <v>55.38</v>
          </cell>
          <cell r="L8838" t="str">
            <v>919DOMESTIC</v>
          </cell>
        </row>
        <row r="8839">
          <cell r="J8839">
            <v>30.6</v>
          </cell>
          <cell r="L8839" t="str">
            <v>919DOMESTIC</v>
          </cell>
        </row>
        <row r="8840">
          <cell r="J8840">
            <v>30.6</v>
          </cell>
          <cell r="L8840" t="str">
            <v>919DOMESTIC</v>
          </cell>
        </row>
        <row r="8841">
          <cell r="J8841">
            <v>31.2</v>
          </cell>
          <cell r="L8841" t="str">
            <v>919DOMESTIC</v>
          </cell>
        </row>
        <row r="8842">
          <cell r="J8842">
            <v>31.8</v>
          </cell>
          <cell r="L8842" t="str">
            <v>919DOMESTIC</v>
          </cell>
        </row>
        <row r="8843">
          <cell r="J8843">
            <v>32.4</v>
          </cell>
          <cell r="L8843" t="str">
            <v>919DOMESTIC</v>
          </cell>
        </row>
        <row r="8844">
          <cell r="J8844">
            <v>33</v>
          </cell>
          <cell r="L8844" t="str">
            <v>919DOMESTIC</v>
          </cell>
        </row>
        <row r="8845">
          <cell r="J8845">
            <v>32.380000000000003</v>
          </cell>
          <cell r="L8845" t="str">
            <v>919DOMESTIC</v>
          </cell>
        </row>
        <row r="8846">
          <cell r="J8846">
            <v>30</v>
          </cell>
          <cell r="L8846" t="str">
            <v>919DOMESTIC</v>
          </cell>
        </row>
        <row r="8847">
          <cell r="J8847">
            <v>30</v>
          </cell>
          <cell r="L8847" t="str">
            <v>919DOMESTIC</v>
          </cell>
        </row>
        <row r="8848">
          <cell r="J8848">
            <v>31.2</v>
          </cell>
          <cell r="L8848" t="str">
            <v>919DOMESTIC</v>
          </cell>
        </row>
        <row r="8849">
          <cell r="J8849">
            <v>31.8</v>
          </cell>
          <cell r="L8849" t="str">
            <v>919DOMESTIC</v>
          </cell>
        </row>
        <row r="8850">
          <cell r="J8850">
            <v>32.4</v>
          </cell>
          <cell r="L8850" t="str">
            <v>919DOMESTIC</v>
          </cell>
        </row>
        <row r="8851">
          <cell r="J8851">
            <v>33</v>
          </cell>
          <cell r="L8851" t="str">
            <v>919DOMESTIC</v>
          </cell>
        </row>
        <row r="8852">
          <cell r="J8852">
            <v>33.6</v>
          </cell>
          <cell r="L8852" t="str">
            <v>919DOMESTIC</v>
          </cell>
        </row>
        <row r="8853">
          <cell r="J8853">
            <v>34.200000000000003</v>
          </cell>
          <cell r="L8853" t="str">
            <v>919DOMESTIC</v>
          </cell>
        </row>
        <row r="8854">
          <cell r="J8854">
            <v>34.799999999999997</v>
          </cell>
          <cell r="L8854" t="str">
            <v>919DOMESTIC</v>
          </cell>
        </row>
        <row r="8855">
          <cell r="J8855">
            <v>35.4</v>
          </cell>
          <cell r="L8855" t="str">
            <v>919DOMESTIC</v>
          </cell>
        </row>
        <row r="8856">
          <cell r="J8856">
            <v>36</v>
          </cell>
          <cell r="L8856" t="str">
            <v>919DOMESTIC</v>
          </cell>
        </row>
        <row r="8857">
          <cell r="J8857">
            <v>30</v>
          </cell>
          <cell r="L8857" t="str">
            <v>919DOMESTIC</v>
          </cell>
        </row>
        <row r="8858">
          <cell r="J8858">
            <v>30.6</v>
          </cell>
          <cell r="L8858" t="str">
            <v>919DOMESTIC</v>
          </cell>
        </row>
        <row r="8859">
          <cell r="J8859">
            <v>31.2</v>
          </cell>
          <cell r="L8859" t="str">
            <v>919DOMESTIC</v>
          </cell>
        </row>
        <row r="8860">
          <cell r="J8860">
            <v>31.8</v>
          </cell>
          <cell r="L8860" t="str">
            <v>919DOMESTIC</v>
          </cell>
        </row>
        <row r="8861">
          <cell r="J8861">
            <v>29.63</v>
          </cell>
          <cell r="L8861" t="str">
            <v>919DOMESTIC</v>
          </cell>
        </row>
        <row r="8862">
          <cell r="J8862">
            <v>1056.2</v>
          </cell>
          <cell r="L8862" t="str">
            <v>919DOMESTIC</v>
          </cell>
        </row>
        <row r="8863">
          <cell r="J8863">
            <v>30.6</v>
          </cell>
          <cell r="L8863" t="str">
            <v>919DOMESTIC</v>
          </cell>
        </row>
        <row r="8864">
          <cell r="J8864">
            <v>30.6</v>
          </cell>
          <cell r="L8864" t="str">
            <v>919DOMESTIC</v>
          </cell>
        </row>
        <row r="8865">
          <cell r="J8865">
            <v>30</v>
          </cell>
          <cell r="L8865" t="str">
            <v>919DOMESTIC</v>
          </cell>
        </row>
        <row r="8866">
          <cell r="J8866">
            <v>31.2</v>
          </cell>
          <cell r="L8866" t="str">
            <v>919DOMESTIC</v>
          </cell>
        </row>
        <row r="8867">
          <cell r="J8867">
            <v>31.8</v>
          </cell>
          <cell r="L8867" t="str">
            <v>919DOMESTIC</v>
          </cell>
        </row>
        <row r="8868">
          <cell r="J8868">
            <v>32.4</v>
          </cell>
          <cell r="L8868" t="str">
            <v>919DOMESTIC</v>
          </cell>
        </row>
        <row r="8869">
          <cell r="J8869">
            <v>33</v>
          </cell>
          <cell r="L8869" t="str">
            <v>919DOMESTIC</v>
          </cell>
        </row>
        <row r="8870">
          <cell r="J8870">
            <v>33.6</v>
          </cell>
          <cell r="L8870" t="str">
            <v>919DOMESTIC</v>
          </cell>
        </row>
        <row r="8871">
          <cell r="J8871">
            <v>34.200000000000003</v>
          </cell>
          <cell r="L8871" t="str">
            <v>919DOMESTIC</v>
          </cell>
        </row>
        <row r="8872">
          <cell r="J8872">
            <v>34.799999999999997</v>
          </cell>
          <cell r="L8872" t="str">
            <v>919DOMESTIC</v>
          </cell>
        </row>
        <row r="8873">
          <cell r="J8873">
            <v>34.799999999999997</v>
          </cell>
          <cell r="L8873" t="str">
            <v>919DOMESTIC</v>
          </cell>
        </row>
        <row r="8874">
          <cell r="J8874">
            <v>576.79999999999995</v>
          </cell>
          <cell r="L8874" t="str">
            <v>919DOMESTIC</v>
          </cell>
        </row>
        <row r="8875">
          <cell r="J8875">
            <v>75.2</v>
          </cell>
          <cell r="L8875" t="str">
            <v>919DOMESTIC</v>
          </cell>
        </row>
        <row r="8876">
          <cell r="J8876">
            <v>76.28</v>
          </cell>
          <cell r="L8876" t="str">
            <v>919DOMESTIC</v>
          </cell>
        </row>
        <row r="8877">
          <cell r="J8877">
            <v>32.950000000000003</v>
          </cell>
          <cell r="L8877" t="str">
            <v>919DOMESTIC</v>
          </cell>
        </row>
        <row r="8878">
          <cell r="J8878">
            <v>33.549999999999997</v>
          </cell>
          <cell r="L8878" t="str">
            <v>919DOMESTIC</v>
          </cell>
        </row>
        <row r="8879">
          <cell r="J8879">
            <v>1538</v>
          </cell>
          <cell r="L8879" t="str">
            <v>919DOMESTIC</v>
          </cell>
        </row>
        <row r="8880">
          <cell r="J8880">
            <v>60.76</v>
          </cell>
          <cell r="L8880" t="str">
            <v>919DOMESTIC</v>
          </cell>
        </row>
        <row r="8881">
          <cell r="J8881">
            <v>1211.96</v>
          </cell>
          <cell r="L8881" t="str">
            <v>919DOMESTIC</v>
          </cell>
        </row>
        <row r="8882">
          <cell r="J8882">
            <v>84.97</v>
          </cell>
          <cell r="L8882" t="str">
            <v>919DOMESTIC</v>
          </cell>
        </row>
        <row r="8883">
          <cell r="J8883">
            <v>85.57</v>
          </cell>
          <cell r="L8883" t="str">
            <v>919DOMESTIC</v>
          </cell>
        </row>
        <row r="8884">
          <cell r="J8884">
            <v>86.17</v>
          </cell>
          <cell r="L8884" t="str">
            <v>919DOMESTIC</v>
          </cell>
        </row>
        <row r="8885">
          <cell r="J8885">
            <v>86.77</v>
          </cell>
          <cell r="L8885" t="str">
            <v>919DOMESTIC</v>
          </cell>
        </row>
        <row r="8886">
          <cell r="J8886">
            <v>87.37</v>
          </cell>
          <cell r="L8886" t="str">
            <v>919DOMESTIC</v>
          </cell>
        </row>
        <row r="8887">
          <cell r="J8887">
            <v>87.97</v>
          </cell>
          <cell r="L8887" t="str">
            <v>919DOMESTIC</v>
          </cell>
        </row>
        <row r="8888">
          <cell r="J8888">
            <v>88.57</v>
          </cell>
          <cell r="L8888" t="str">
            <v>919DOMESTIC</v>
          </cell>
        </row>
        <row r="8889">
          <cell r="J8889">
            <v>2116.9</v>
          </cell>
          <cell r="L8889" t="str">
            <v>919DOMESTIC</v>
          </cell>
        </row>
        <row r="8890">
          <cell r="J8890">
            <v>30</v>
          </cell>
          <cell r="L8890" t="str">
            <v>919DOMESTIC</v>
          </cell>
        </row>
        <row r="8891">
          <cell r="J8891">
            <v>120.32</v>
          </cell>
          <cell r="L8891" t="str">
            <v>919DOMESTIC</v>
          </cell>
        </row>
        <row r="8892">
          <cell r="J8892">
            <v>74.489999999999995</v>
          </cell>
          <cell r="L8892" t="str">
            <v>919DOMESTIC</v>
          </cell>
        </row>
        <row r="8893">
          <cell r="J8893">
            <v>75.09</v>
          </cell>
          <cell r="L8893" t="str">
            <v>919DOMESTIC</v>
          </cell>
        </row>
        <row r="8894">
          <cell r="J8894">
            <v>75.69</v>
          </cell>
          <cell r="L8894" t="str">
            <v>919DOMESTIC</v>
          </cell>
        </row>
        <row r="8895">
          <cell r="J8895">
            <v>76.290000000000006</v>
          </cell>
          <cell r="L8895" t="str">
            <v>919DOMESTIC</v>
          </cell>
        </row>
        <row r="8896">
          <cell r="J8896">
            <v>76.89</v>
          </cell>
          <cell r="L8896" t="str">
            <v>919DOMESTIC</v>
          </cell>
        </row>
        <row r="8897">
          <cell r="J8897">
            <v>77.489999999999995</v>
          </cell>
          <cell r="L8897" t="str">
            <v>919DOMESTIC</v>
          </cell>
        </row>
        <row r="8898">
          <cell r="J8898">
            <v>78.09</v>
          </cell>
          <cell r="L8898" t="str">
            <v>919DOMESTIC</v>
          </cell>
        </row>
        <row r="8899">
          <cell r="J8899">
            <v>78.69</v>
          </cell>
          <cell r="L8899" t="str">
            <v>919DOMESTIC</v>
          </cell>
        </row>
        <row r="8900">
          <cell r="J8900">
            <v>30.59</v>
          </cell>
          <cell r="L8900" t="str">
            <v>919DOMESTIC</v>
          </cell>
        </row>
        <row r="8901">
          <cell r="J8901">
            <v>30</v>
          </cell>
          <cell r="L8901" t="str">
            <v>919DOMESTIC</v>
          </cell>
        </row>
        <row r="8902">
          <cell r="J8902">
            <v>30</v>
          </cell>
          <cell r="L8902" t="str">
            <v>919DOMESTIC</v>
          </cell>
        </row>
        <row r="8903">
          <cell r="J8903">
            <v>31.2</v>
          </cell>
          <cell r="L8903" t="str">
            <v>919DOMESTIC</v>
          </cell>
        </row>
        <row r="8904">
          <cell r="J8904">
            <v>31.8</v>
          </cell>
          <cell r="L8904" t="str">
            <v>919DOMESTIC</v>
          </cell>
        </row>
        <row r="8905">
          <cell r="J8905">
            <v>32.4</v>
          </cell>
          <cell r="L8905" t="str">
            <v>919DOMESTIC</v>
          </cell>
        </row>
        <row r="8906">
          <cell r="J8906">
            <v>33</v>
          </cell>
          <cell r="L8906" t="str">
            <v>919DOMESTIC</v>
          </cell>
        </row>
        <row r="8907">
          <cell r="J8907">
            <v>33.6</v>
          </cell>
          <cell r="L8907" t="str">
            <v>919DOMESTIC</v>
          </cell>
        </row>
        <row r="8908">
          <cell r="J8908">
            <v>34.200000000000003</v>
          </cell>
          <cell r="L8908" t="str">
            <v>919DOMESTIC</v>
          </cell>
        </row>
        <row r="8909">
          <cell r="J8909">
            <v>34.799999999999997</v>
          </cell>
          <cell r="L8909" t="str">
            <v>919DOMESTIC</v>
          </cell>
        </row>
        <row r="8910">
          <cell r="J8910">
            <v>35.4</v>
          </cell>
          <cell r="L8910" t="str">
            <v>919DOMESTIC</v>
          </cell>
        </row>
        <row r="8911">
          <cell r="J8911">
            <v>36</v>
          </cell>
          <cell r="L8911" t="str">
            <v>919DOMESTIC</v>
          </cell>
        </row>
        <row r="8912">
          <cell r="J8912">
            <v>30.21</v>
          </cell>
          <cell r="L8912" t="str">
            <v>919DOMESTIC</v>
          </cell>
        </row>
        <row r="8913">
          <cell r="J8913">
            <v>29.6</v>
          </cell>
          <cell r="L8913" t="str">
            <v>919DOMESTIC</v>
          </cell>
        </row>
        <row r="8914">
          <cell r="J8914">
            <v>2091.4</v>
          </cell>
          <cell r="L8914" t="str">
            <v>919DOMESTIC</v>
          </cell>
        </row>
        <row r="8915">
          <cell r="J8915">
            <v>30</v>
          </cell>
          <cell r="L8915" t="str">
            <v>919DOMESTIC</v>
          </cell>
        </row>
        <row r="8916">
          <cell r="J8916">
            <v>30</v>
          </cell>
          <cell r="L8916" t="str">
            <v>919DOMESTIC</v>
          </cell>
        </row>
        <row r="8917">
          <cell r="J8917">
            <v>31.2</v>
          </cell>
          <cell r="L8917" t="str">
            <v>919DOMESTIC</v>
          </cell>
        </row>
        <row r="8918">
          <cell r="J8918">
            <v>31.8</v>
          </cell>
          <cell r="L8918" t="str">
            <v>919DOMESTIC</v>
          </cell>
        </row>
        <row r="8919">
          <cell r="J8919">
            <v>32.4</v>
          </cell>
          <cell r="L8919" t="str">
            <v>919DOMESTIC</v>
          </cell>
        </row>
        <row r="8920">
          <cell r="J8920">
            <v>33</v>
          </cell>
          <cell r="L8920" t="str">
            <v>919DOMESTIC</v>
          </cell>
        </row>
        <row r="8921">
          <cell r="J8921">
            <v>33.6</v>
          </cell>
          <cell r="L8921" t="str">
            <v>919DOMESTIC</v>
          </cell>
        </row>
        <row r="8922">
          <cell r="J8922">
            <v>34.200000000000003</v>
          </cell>
          <cell r="L8922" t="str">
            <v>919DOMESTIC</v>
          </cell>
        </row>
        <row r="8923">
          <cell r="J8923">
            <v>34.799999999999997</v>
          </cell>
          <cell r="L8923" t="str">
            <v>919DOMESTIC</v>
          </cell>
        </row>
        <row r="8924">
          <cell r="J8924">
            <v>35.4</v>
          </cell>
          <cell r="L8924" t="str">
            <v>919DOMESTIC</v>
          </cell>
        </row>
        <row r="8925">
          <cell r="J8925">
            <v>36</v>
          </cell>
          <cell r="L8925" t="str">
            <v>919DOMESTIC</v>
          </cell>
        </row>
        <row r="8926">
          <cell r="J8926">
            <v>30.19</v>
          </cell>
          <cell r="L8926" t="str">
            <v>919DOMESTIC</v>
          </cell>
        </row>
        <row r="8927">
          <cell r="J8927">
            <v>29.77</v>
          </cell>
          <cell r="L8927" t="str">
            <v>919DOMESTIC</v>
          </cell>
        </row>
        <row r="8928">
          <cell r="J8928">
            <v>30.58</v>
          </cell>
          <cell r="L8928" t="str">
            <v>919DOMESTIC</v>
          </cell>
        </row>
        <row r="8929">
          <cell r="J8929">
            <v>31.18</v>
          </cell>
          <cell r="L8929" t="str">
            <v>919DOMESTIC</v>
          </cell>
        </row>
        <row r="8930">
          <cell r="J8930">
            <v>30</v>
          </cell>
          <cell r="L8930" t="str">
            <v>919DOMESTIC</v>
          </cell>
        </row>
        <row r="8931">
          <cell r="J8931">
            <v>30</v>
          </cell>
          <cell r="L8931" t="str">
            <v>919DOMESTIC</v>
          </cell>
        </row>
        <row r="8932">
          <cell r="J8932">
            <v>31.2</v>
          </cell>
          <cell r="L8932" t="str">
            <v>919DOMESTIC</v>
          </cell>
        </row>
        <row r="8933">
          <cell r="J8933">
            <v>31.8</v>
          </cell>
          <cell r="L8933" t="str">
            <v>919DOMESTIC</v>
          </cell>
        </row>
        <row r="8934">
          <cell r="J8934">
            <v>32.4</v>
          </cell>
          <cell r="L8934" t="str">
            <v>919DOMESTIC</v>
          </cell>
        </row>
        <row r="8935">
          <cell r="J8935">
            <v>33</v>
          </cell>
          <cell r="L8935" t="str">
            <v>919DOMESTIC</v>
          </cell>
        </row>
        <row r="8936">
          <cell r="J8936">
            <v>33.6</v>
          </cell>
          <cell r="L8936" t="str">
            <v>919DOMESTIC</v>
          </cell>
        </row>
        <row r="8937">
          <cell r="J8937">
            <v>34.200000000000003</v>
          </cell>
          <cell r="L8937" t="str">
            <v>919DOMESTIC</v>
          </cell>
        </row>
        <row r="8938">
          <cell r="J8938">
            <v>34.799999999999997</v>
          </cell>
          <cell r="L8938" t="str">
            <v>919DOMESTIC</v>
          </cell>
        </row>
        <row r="8939">
          <cell r="J8939">
            <v>35.4</v>
          </cell>
          <cell r="L8939" t="str">
            <v>919DOMESTIC</v>
          </cell>
        </row>
        <row r="8940">
          <cell r="J8940">
            <v>36</v>
          </cell>
          <cell r="L8940" t="str">
            <v>919DOMESTIC</v>
          </cell>
        </row>
        <row r="8941">
          <cell r="J8941">
            <v>30</v>
          </cell>
          <cell r="L8941" t="str">
            <v>919DOMESTIC</v>
          </cell>
        </row>
        <row r="8942">
          <cell r="J8942">
            <v>30</v>
          </cell>
          <cell r="L8942" t="str">
            <v>919DOMESTIC</v>
          </cell>
        </row>
        <row r="8943">
          <cell r="J8943">
            <v>31.2</v>
          </cell>
          <cell r="L8943" t="str">
            <v>919DOMESTIC</v>
          </cell>
        </row>
        <row r="8944">
          <cell r="J8944">
            <v>31.8</v>
          </cell>
          <cell r="L8944" t="str">
            <v>919DOMESTIC</v>
          </cell>
        </row>
        <row r="8945">
          <cell r="J8945">
            <v>32.4</v>
          </cell>
          <cell r="L8945" t="str">
            <v>919DOMESTIC</v>
          </cell>
        </row>
        <row r="8946">
          <cell r="J8946">
            <v>33</v>
          </cell>
          <cell r="L8946" t="str">
            <v>919DOMESTIC</v>
          </cell>
        </row>
        <row r="8947">
          <cell r="J8947">
            <v>33.6</v>
          </cell>
          <cell r="L8947" t="str">
            <v>919DOMESTIC</v>
          </cell>
        </row>
        <row r="8948">
          <cell r="J8948">
            <v>34.200000000000003</v>
          </cell>
          <cell r="L8948" t="str">
            <v>919DOMESTIC</v>
          </cell>
        </row>
        <row r="8949">
          <cell r="J8949">
            <v>35.4</v>
          </cell>
          <cell r="L8949" t="str">
            <v>919DOMESTIC</v>
          </cell>
        </row>
        <row r="8950">
          <cell r="J8950">
            <v>35.4</v>
          </cell>
          <cell r="L8950" t="str">
            <v>919DOMESTIC</v>
          </cell>
        </row>
        <row r="8951">
          <cell r="J8951">
            <v>30.58</v>
          </cell>
          <cell r="L8951" t="str">
            <v>919DOMESTIC</v>
          </cell>
        </row>
        <row r="8952">
          <cell r="J8952">
            <v>30.6</v>
          </cell>
          <cell r="L8952" t="str">
            <v>919DOMESTIC</v>
          </cell>
        </row>
        <row r="8953">
          <cell r="J8953">
            <v>29.4</v>
          </cell>
          <cell r="L8953" t="str">
            <v>919DOMESTIC</v>
          </cell>
        </row>
        <row r="8954">
          <cell r="J8954">
            <v>30.59</v>
          </cell>
          <cell r="L8954" t="str">
            <v>919DOMESTIC</v>
          </cell>
        </row>
        <row r="8955">
          <cell r="J8955">
            <v>31.19</v>
          </cell>
          <cell r="L8955" t="str">
            <v>919DOMESTIC</v>
          </cell>
        </row>
        <row r="8956">
          <cell r="J8956">
            <v>30.58</v>
          </cell>
          <cell r="L8956" t="str">
            <v>919DOMESTIC</v>
          </cell>
        </row>
        <row r="8957">
          <cell r="J8957">
            <v>30.6</v>
          </cell>
          <cell r="L8957" t="str">
            <v>919DOMESTIC</v>
          </cell>
        </row>
        <row r="8958">
          <cell r="J8958">
            <v>30</v>
          </cell>
          <cell r="L8958" t="str">
            <v>919DOMESTIC</v>
          </cell>
        </row>
        <row r="8959">
          <cell r="J8959">
            <v>30</v>
          </cell>
          <cell r="L8959" t="str">
            <v>919DOMESTIC</v>
          </cell>
        </row>
        <row r="8960">
          <cell r="J8960">
            <v>31.2</v>
          </cell>
          <cell r="L8960" t="str">
            <v>919DOMESTIC</v>
          </cell>
        </row>
        <row r="8961">
          <cell r="J8961">
            <v>31.8</v>
          </cell>
          <cell r="L8961" t="str">
            <v>919DOMESTIC</v>
          </cell>
        </row>
        <row r="8962">
          <cell r="J8962">
            <v>32.4</v>
          </cell>
          <cell r="L8962" t="str">
            <v>919DOMESTIC</v>
          </cell>
        </row>
        <row r="8963">
          <cell r="J8963">
            <v>33</v>
          </cell>
          <cell r="L8963" t="str">
            <v>919DOMESTIC</v>
          </cell>
        </row>
        <row r="8964">
          <cell r="J8964">
            <v>33.6</v>
          </cell>
          <cell r="L8964" t="str">
            <v>919DOMESTIC</v>
          </cell>
        </row>
        <row r="8965">
          <cell r="J8965">
            <v>34.200000000000003</v>
          </cell>
          <cell r="L8965" t="str">
            <v>919DOMESTIC</v>
          </cell>
        </row>
        <row r="8966">
          <cell r="J8966">
            <v>34.799999999999997</v>
          </cell>
          <cell r="L8966" t="str">
            <v>919DOMESTIC</v>
          </cell>
        </row>
        <row r="8967">
          <cell r="J8967">
            <v>35.4</v>
          </cell>
          <cell r="L8967" t="str">
            <v>919DOMESTIC</v>
          </cell>
        </row>
        <row r="8968">
          <cell r="J8968">
            <v>36</v>
          </cell>
          <cell r="L8968" t="str">
            <v>919DOMESTIC</v>
          </cell>
        </row>
        <row r="8969">
          <cell r="J8969">
            <v>31.32</v>
          </cell>
          <cell r="L8969" t="str">
            <v>919DOMESTIC</v>
          </cell>
        </row>
        <row r="8970">
          <cell r="J8970">
            <v>30.59</v>
          </cell>
          <cell r="L8970" t="str">
            <v>919DOMESTIC</v>
          </cell>
        </row>
        <row r="8971">
          <cell r="J8971">
            <v>31.19</v>
          </cell>
          <cell r="L8971" t="str">
            <v>919DOMESTIC</v>
          </cell>
        </row>
        <row r="8972">
          <cell r="J8972">
            <v>31.79</v>
          </cell>
          <cell r="L8972" t="str">
            <v>919DOMESTIC</v>
          </cell>
        </row>
        <row r="8973">
          <cell r="J8973">
            <v>32.39</v>
          </cell>
          <cell r="L8973" t="str">
            <v>919DOMESTIC</v>
          </cell>
        </row>
        <row r="8974">
          <cell r="J8974">
            <v>32.99</v>
          </cell>
          <cell r="L8974" t="str">
            <v>919DOMESTIC</v>
          </cell>
        </row>
        <row r="8975">
          <cell r="J8975">
            <v>30</v>
          </cell>
          <cell r="L8975" t="str">
            <v>919DOMESTIC</v>
          </cell>
        </row>
        <row r="8976">
          <cell r="J8976">
            <v>30</v>
          </cell>
          <cell r="L8976" t="str">
            <v>919DOMESTIC</v>
          </cell>
        </row>
        <row r="8977">
          <cell r="J8977">
            <v>31.2</v>
          </cell>
          <cell r="L8977" t="str">
            <v>919DOMESTIC</v>
          </cell>
        </row>
        <row r="8978">
          <cell r="J8978">
            <v>31.8</v>
          </cell>
          <cell r="L8978" t="str">
            <v>919DOMESTIC</v>
          </cell>
        </row>
        <row r="8979">
          <cell r="J8979">
            <v>32.4</v>
          </cell>
          <cell r="L8979" t="str">
            <v>919DOMESTIC</v>
          </cell>
        </row>
        <row r="8980">
          <cell r="J8980">
            <v>33</v>
          </cell>
          <cell r="L8980" t="str">
            <v>919DOMESTIC</v>
          </cell>
        </row>
        <row r="8981">
          <cell r="J8981">
            <v>33.6</v>
          </cell>
          <cell r="L8981" t="str">
            <v>919DOMESTIC</v>
          </cell>
        </row>
        <row r="8982">
          <cell r="J8982">
            <v>34.200000000000003</v>
          </cell>
          <cell r="L8982" t="str">
            <v>919DOMESTIC</v>
          </cell>
        </row>
        <row r="8983">
          <cell r="J8983">
            <v>34.799999999999997</v>
          </cell>
          <cell r="L8983" t="str">
            <v>919DOMESTIC</v>
          </cell>
        </row>
        <row r="8984">
          <cell r="J8984">
            <v>35.4</v>
          </cell>
          <cell r="L8984" t="str">
            <v>919DOMESTIC</v>
          </cell>
        </row>
        <row r="8985">
          <cell r="J8985">
            <v>36</v>
          </cell>
          <cell r="L8985" t="str">
            <v>919DOMESTIC</v>
          </cell>
        </row>
        <row r="8986">
          <cell r="J8986">
            <v>30.57</v>
          </cell>
          <cell r="L8986" t="str">
            <v>919DOMESTIC</v>
          </cell>
        </row>
        <row r="8987">
          <cell r="J8987">
            <v>30</v>
          </cell>
          <cell r="L8987" t="str">
            <v>919DOMESTIC</v>
          </cell>
        </row>
        <row r="8988">
          <cell r="J8988">
            <v>30</v>
          </cell>
          <cell r="L8988" t="str">
            <v>919DOMESTIC</v>
          </cell>
        </row>
        <row r="8989">
          <cell r="J8989">
            <v>31.2</v>
          </cell>
          <cell r="L8989" t="str">
            <v>919DOMESTIC</v>
          </cell>
        </row>
        <row r="8990">
          <cell r="J8990">
            <v>31.8</v>
          </cell>
          <cell r="L8990" t="str">
            <v>919DOMESTIC</v>
          </cell>
        </row>
        <row r="8991">
          <cell r="J8991">
            <v>32.4</v>
          </cell>
          <cell r="L8991" t="str">
            <v>919DOMESTIC</v>
          </cell>
        </row>
        <row r="8992">
          <cell r="J8992">
            <v>33</v>
          </cell>
          <cell r="L8992" t="str">
            <v>919DOMESTIC</v>
          </cell>
        </row>
        <row r="8993">
          <cell r="J8993">
            <v>33.6</v>
          </cell>
          <cell r="L8993" t="str">
            <v>919DOMESTIC</v>
          </cell>
        </row>
        <row r="8994">
          <cell r="J8994">
            <v>34.200000000000003</v>
          </cell>
          <cell r="L8994" t="str">
            <v>919DOMESTIC</v>
          </cell>
        </row>
        <row r="8995">
          <cell r="J8995">
            <v>34.799999999999997</v>
          </cell>
          <cell r="L8995" t="str">
            <v>919DOMESTIC</v>
          </cell>
        </row>
        <row r="8996">
          <cell r="J8996">
            <v>35.4</v>
          </cell>
          <cell r="L8996" t="str">
            <v>919DOMESTIC</v>
          </cell>
        </row>
        <row r="8997">
          <cell r="J8997">
            <v>36</v>
          </cell>
          <cell r="L8997" t="str">
            <v>919DOMESTIC</v>
          </cell>
        </row>
        <row r="8998">
          <cell r="J8998">
            <v>29.19</v>
          </cell>
          <cell r="L8998" t="str">
            <v>919DOMESTIC</v>
          </cell>
        </row>
        <row r="8999">
          <cell r="J8999">
            <v>29.78</v>
          </cell>
          <cell r="L8999" t="str">
            <v>919DOMESTIC</v>
          </cell>
        </row>
        <row r="9000">
          <cell r="J9000">
            <v>30.6</v>
          </cell>
          <cell r="L9000" t="str">
            <v>919DOMESTIC</v>
          </cell>
        </row>
        <row r="9001">
          <cell r="J9001">
            <v>31.2</v>
          </cell>
          <cell r="L9001" t="str">
            <v>919DOMESTIC</v>
          </cell>
        </row>
        <row r="9002">
          <cell r="J9002">
            <v>29.16</v>
          </cell>
          <cell r="L9002" t="str">
            <v>919DOMESTIC</v>
          </cell>
        </row>
        <row r="9003">
          <cell r="J9003">
            <v>904.15</v>
          </cell>
          <cell r="L9003" t="str">
            <v>919DOMESTIC</v>
          </cell>
        </row>
        <row r="9004">
          <cell r="J9004">
            <v>75.48</v>
          </cell>
          <cell r="L9004" t="str">
            <v>919DOMESTIC</v>
          </cell>
        </row>
        <row r="9005">
          <cell r="J9005">
            <v>30</v>
          </cell>
          <cell r="L9005" t="str">
            <v>919DOMESTIC</v>
          </cell>
        </row>
        <row r="9006">
          <cell r="J9006">
            <v>95</v>
          </cell>
          <cell r="L9006" t="str">
            <v>919DOMESTIC</v>
          </cell>
        </row>
        <row r="9007">
          <cell r="J9007">
            <v>97.5</v>
          </cell>
          <cell r="L9007" t="str">
            <v>919DOMESTIC</v>
          </cell>
        </row>
        <row r="9008">
          <cell r="J9008">
            <v>34.4</v>
          </cell>
          <cell r="L9008" t="str">
            <v>919DOMESTIC</v>
          </cell>
        </row>
        <row r="9009">
          <cell r="J9009">
            <v>35</v>
          </cell>
          <cell r="L9009" t="str">
            <v>919DOMESTIC</v>
          </cell>
        </row>
        <row r="9010">
          <cell r="J9010">
            <v>740.6</v>
          </cell>
          <cell r="L9010" t="str">
            <v>919DOMESTIC</v>
          </cell>
        </row>
        <row r="9011">
          <cell r="J9011">
            <v>50.3</v>
          </cell>
          <cell r="L9011" t="str">
            <v>919DOMESTIC</v>
          </cell>
        </row>
        <row r="9012">
          <cell r="J9012">
            <v>50.9</v>
          </cell>
          <cell r="L9012" t="str">
            <v>919DOMESTIC</v>
          </cell>
        </row>
        <row r="9013">
          <cell r="J9013">
            <v>73.5</v>
          </cell>
          <cell r="L9013" t="str">
            <v>919DOMESTIC</v>
          </cell>
        </row>
        <row r="9014">
          <cell r="J9014">
            <v>74.540000000000006</v>
          </cell>
          <cell r="L9014" t="str">
            <v>919DOMESTIC</v>
          </cell>
        </row>
        <row r="9015">
          <cell r="J9015">
            <v>729.18</v>
          </cell>
          <cell r="L9015" t="str">
            <v>919DOMESTIC</v>
          </cell>
        </row>
        <row r="9016">
          <cell r="J9016">
            <v>30.6</v>
          </cell>
          <cell r="L9016" t="str">
            <v>919DOMESTIC</v>
          </cell>
        </row>
        <row r="9017">
          <cell r="J9017">
            <v>30.6</v>
          </cell>
          <cell r="L9017" t="str">
            <v>919DOMESTIC</v>
          </cell>
        </row>
        <row r="9018">
          <cell r="J9018">
            <v>31.34</v>
          </cell>
          <cell r="L9018" t="str">
            <v>919DOMESTIC</v>
          </cell>
        </row>
        <row r="9019">
          <cell r="J9019">
            <v>30.59</v>
          </cell>
          <cell r="L9019" t="str">
            <v>919DOMESTIC</v>
          </cell>
        </row>
        <row r="9020">
          <cell r="J9020">
            <v>31.19</v>
          </cell>
          <cell r="L9020" t="str">
            <v>919DOMESTIC</v>
          </cell>
        </row>
        <row r="9021">
          <cell r="J9021">
            <v>31.79</v>
          </cell>
          <cell r="L9021" t="str">
            <v>919DOMESTIC</v>
          </cell>
        </row>
        <row r="9022">
          <cell r="J9022">
            <v>32.39</v>
          </cell>
          <cell r="L9022" t="str">
            <v>919DOMESTIC</v>
          </cell>
        </row>
        <row r="9023">
          <cell r="J9023">
            <v>52.6</v>
          </cell>
          <cell r="L9023" t="str">
            <v>919DOMESTIC</v>
          </cell>
        </row>
        <row r="9024">
          <cell r="J9024">
            <v>30</v>
          </cell>
          <cell r="L9024" t="str">
            <v>919DOMESTIC</v>
          </cell>
        </row>
        <row r="9025">
          <cell r="J9025">
            <v>30.6</v>
          </cell>
          <cell r="L9025" t="str">
            <v>919DOMESTIC</v>
          </cell>
        </row>
        <row r="9026">
          <cell r="J9026">
            <v>31.2</v>
          </cell>
          <cell r="L9026" t="str">
            <v>919DOMESTIC</v>
          </cell>
        </row>
        <row r="9027">
          <cell r="J9027">
            <v>31.8</v>
          </cell>
          <cell r="L9027" t="str">
            <v>919DOMESTIC</v>
          </cell>
        </row>
        <row r="9028">
          <cell r="J9028">
            <v>31.67</v>
          </cell>
          <cell r="L9028" t="str">
            <v>919DOMESTIC</v>
          </cell>
        </row>
        <row r="9029">
          <cell r="J9029">
            <v>32.4</v>
          </cell>
          <cell r="L9029" t="str">
            <v>919DOMESTIC</v>
          </cell>
        </row>
        <row r="9030">
          <cell r="J9030">
            <v>32</v>
          </cell>
          <cell r="L9030" t="str">
            <v>919DOMESTIC</v>
          </cell>
        </row>
        <row r="9031">
          <cell r="J9031">
            <v>31.59</v>
          </cell>
          <cell r="L9031" t="str">
            <v>919DOMESTIC</v>
          </cell>
        </row>
        <row r="9032">
          <cell r="J9032">
            <v>32.97</v>
          </cell>
          <cell r="L9032" t="str">
            <v>919DOMESTIC</v>
          </cell>
        </row>
        <row r="9033">
          <cell r="J9033">
            <v>29.98</v>
          </cell>
          <cell r="L9033" t="str">
            <v>919DOMESTIC</v>
          </cell>
        </row>
        <row r="9034">
          <cell r="J9034">
            <v>30.19</v>
          </cell>
          <cell r="L9034" t="str">
            <v>919DOMESTIC</v>
          </cell>
        </row>
        <row r="9035">
          <cell r="J9035">
            <v>31.18</v>
          </cell>
          <cell r="L9035" t="str">
            <v>919DOMESTIC</v>
          </cell>
        </row>
        <row r="9036">
          <cell r="J9036">
            <v>31.78</v>
          </cell>
          <cell r="L9036" t="str">
            <v>919DOMESTIC</v>
          </cell>
        </row>
        <row r="9037">
          <cell r="J9037">
            <v>32.380000000000003</v>
          </cell>
          <cell r="L9037" t="str">
            <v>919DOMESTIC</v>
          </cell>
        </row>
        <row r="9038">
          <cell r="J9038">
            <v>30.6</v>
          </cell>
          <cell r="L9038" t="str">
            <v>919DOMESTIC</v>
          </cell>
        </row>
        <row r="9039">
          <cell r="J9039">
            <v>31.2</v>
          </cell>
          <cell r="L9039" t="str">
            <v>919DOMESTIC</v>
          </cell>
        </row>
        <row r="9040">
          <cell r="J9040">
            <v>31.2</v>
          </cell>
          <cell r="L9040" t="str">
            <v>919DOMESTIC</v>
          </cell>
        </row>
        <row r="9041">
          <cell r="J9041">
            <v>31.8</v>
          </cell>
          <cell r="L9041" t="str">
            <v>919DOMESTIC</v>
          </cell>
        </row>
        <row r="9042">
          <cell r="J9042">
            <v>32.4</v>
          </cell>
          <cell r="L9042" t="str">
            <v>919DOMESTIC</v>
          </cell>
        </row>
        <row r="9043">
          <cell r="J9043">
            <v>33</v>
          </cell>
          <cell r="L9043" t="str">
            <v>919DOMESTIC</v>
          </cell>
        </row>
        <row r="9044">
          <cell r="J9044">
            <v>33.6</v>
          </cell>
          <cell r="L9044" t="str">
            <v>919DOMESTIC</v>
          </cell>
        </row>
        <row r="9045">
          <cell r="J9045">
            <v>2040.91</v>
          </cell>
          <cell r="L9045" t="str">
            <v>919DOMESTIC</v>
          </cell>
        </row>
        <row r="9046">
          <cell r="J9046">
            <v>1191.4000000000001</v>
          </cell>
          <cell r="L9046" t="str">
            <v>919DOMESTIC</v>
          </cell>
        </row>
        <row r="9047">
          <cell r="J9047">
            <v>93.34</v>
          </cell>
          <cell r="L9047" t="str">
            <v>919DOMESTIC</v>
          </cell>
        </row>
        <row r="9048">
          <cell r="J9048">
            <v>93.94</v>
          </cell>
          <cell r="L9048" t="str">
            <v>919DOMESTIC</v>
          </cell>
        </row>
        <row r="9049">
          <cell r="J9049">
            <v>30.6</v>
          </cell>
          <cell r="L9049" t="str">
            <v>919DOMESTIC</v>
          </cell>
        </row>
        <row r="9050">
          <cell r="J9050">
            <v>30</v>
          </cell>
          <cell r="L9050" t="str">
            <v>919DOMESTIC</v>
          </cell>
        </row>
        <row r="9051">
          <cell r="J9051">
            <v>30</v>
          </cell>
          <cell r="L9051" t="str">
            <v>919DOMESTIC</v>
          </cell>
        </row>
        <row r="9052">
          <cell r="J9052">
            <v>31.2</v>
          </cell>
          <cell r="L9052" t="str">
            <v>919DOMESTIC</v>
          </cell>
        </row>
        <row r="9053">
          <cell r="J9053">
            <v>31.8</v>
          </cell>
          <cell r="L9053" t="str">
            <v>919DOMESTIC</v>
          </cell>
        </row>
        <row r="9054">
          <cell r="J9054">
            <v>32.4</v>
          </cell>
          <cell r="L9054" t="str">
            <v>919DOMESTIC</v>
          </cell>
        </row>
        <row r="9055">
          <cell r="J9055">
            <v>33</v>
          </cell>
          <cell r="L9055" t="str">
            <v>919DOMESTIC</v>
          </cell>
        </row>
        <row r="9056">
          <cell r="J9056">
            <v>33.6</v>
          </cell>
          <cell r="L9056" t="str">
            <v>919DOMESTIC</v>
          </cell>
        </row>
        <row r="9057">
          <cell r="J9057">
            <v>34.200000000000003</v>
          </cell>
          <cell r="L9057" t="str">
            <v>919DOMESTIC</v>
          </cell>
        </row>
        <row r="9058">
          <cell r="J9058">
            <v>34.799999999999997</v>
          </cell>
          <cell r="L9058" t="str">
            <v>919DOMESTIC</v>
          </cell>
        </row>
        <row r="9059">
          <cell r="J9059">
            <v>35.4</v>
          </cell>
          <cell r="L9059" t="str">
            <v>919DOMESTIC</v>
          </cell>
        </row>
        <row r="9060">
          <cell r="J9060">
            <v>36</v>
          </cell>
          <cell r="L9060" t="str">
            <v>919DOMESTIC</v>
          </cell>
        </row>
        <row r="9061">
          <cell r="J9061">
            <v>30.18</v>
          </cell>
          <cell r="L9061" t="str">
            <v>919DOMESTIC</v>
          </cell>
        </row>
        <row r="9062">
          <cell r="J9062">
            <v>30.8</v>
          </cell>
          <cell r="L9062" t="str">
            <v>919DOMESTIC</v>
          </cell>
        </row>
        <row r="9063">
          <cell r="J9063">
            <v>30.59</v>
          </cell>
          <cell r="L9063" t="str">
            <v>919DOMESTIC</v>
          </cell>
        </row>
        <row r="9064">
          <cell r="J9064">
            <v>31.19</v>
          </cell>
          <cell r="L9064" t="str">
            <v>919DOMESTIC</v>
          </cell>
        </row>
        <row r="9065">
          <cell r="J9065">
            <v>31.79</v>
          </cell>
          <cell r="L9065" t="str">
            <v>919DOMESTIC</v>
          </cell>
        </row>
        <row r="9066">
          <cell r="J9066">
            <v>32.39</v>
          </cell>
          <cell r="L9066" t="str">
            <v>919DOMESTIC</v>
          </cell>
        </row>
        <row r="9067">
          <cell r="J9067">
            <v>32.99</v>
          </cell>
          <cell r="L9067" t="str">
            <v>919DOMESTIC</v>
          </cell>
        </row>
        <row r="9068">
          <cell r="J9068">
            <v>31.19</v>
          </cell>
          <cell r="L9068" t="str">
            <v>919DOMESTIC</v>
          </cell>
        </row>
        <row r="9069">
          <cell r="J9069">
            <v>31.2</v>
          </cell>
          <cell r="L9069" t="str">
            <v>919DOMESTIC</v>
          </cell>
        </row>
        <row r="9070">
          <cell r="J9070">
            <v>31.2</v>
          </cell>
          <cell r="L9070" t="str">
            <v>919DOMESTIC</v>
          </cell>
        </row>
        <row r="9071">
          <cell r="J9071">
            <v>31.8</v>
          </cell>
          <cell r="L9071" t="str">
            <v>919DOMESTIC</v>
          </cell>
        </row>
        <row r="9072">
          <cell r="J9072">
            <v>32.4</v>
          </cell>
          <cell r="L9072" t="str">
            <v>919DOMESTIC</v>
          </cell>
        </row>
        <row r="9073">
          <cell r="J9073">
            <v>33</v>
          </cell>
          <cell r="L9073" t="str">
            <v>919DOMESTIC</v>
          </cell>
        </row>
        <row r="9074">
          <cell r="J9074">
            <v>33.6</v>
          </cell>
          <cell r="L9074" t="str">
            <v>919DOMESTIC</v>
          </cell>
        </row>
        <row r="9075">
          <cell r="J9075">
            <v>30.6</v>
          </cell>
          <cell r="L9075" t="str">
            <v>919DOMESTIC</v>
          </cell>
        </row>
        <row r="9076">
          <cell r="J9076">
            <v>30.6</v>
          </cell>
          <cell r="L9076" t="str">
            <v>919DOMESTIC</v>
          </cell>
        </row>
        <row r="9077">
          <cell r="J9077">
            <v>29.88</v>
          </cell>
          <cell r="L9077" t="str">
            <v>919DOMESTIC</v>
          </cell>
        </row>
        <row r="9078">
          <cell r="J9078">
            <v>30.6</v>
          </cell>
          <cell r="L9078" t="str">
            <v>919DOMESTIC</v>
          </cell>
        </row>
        <row r="9079">
          <cell r="J9079">
            <v>30</v>
          </cell>
          <cell r="L9079" t="str">
            <v>919DOMESTIC</v>
          </cell>
        </row>
        <row r="9080">
          <cell r="J9080">
            <v>30.6</v>
          </cell>
          <cell r="L9080" t="str">
            <v>919DOMESTIC</v>
          </cell>
        </row>
        <row r="9081">
          <cell r="J9081">
            <v>31.2</v>
          </cell>
          <cell r="L9081" t="str">
            <v>919DOMESTIC</v>
          </cell>
        </row>
        <row r="9082">
          <cell r="J9082">
            <v>31.8</v>
          </cell>
          <cell r="L9082" t="str">
            <v>919DOMESTIC</v>
          </cell>
        </row>
        <row r="9083">
          <cell r="J9083">
            <v>29.59</v>
          </cell>
          <cell r="L9083" t="str">
            <v>919DOMESTIC</v>
          </cell>
        </row>
        <row r="9084">
          <cell r="J9084">
            <v>30.59</v>
          </cell>
          <cell r="L9084" t="str">
            <v>919DOMESTIC</v>
          </cell>
        </row>
        <row r="9085">
          <cell r="J9085">
            <v>31.19</v>
          </cell>
          <cell r="L9085" t="str">
            <v>919DOMESTIC</v>
          </cell>
        </row>
        <row r="9086">
          <cell r="J9086">
            <v>30</v>
          </cell>
          <cell r="L9086" t="str">
            <v>919DOMESTIC</v>
          </cell>
        </row>
        <row r="9087">
          <cell r="J9087">
            <v>30</v>
          </cell>
          <cell r="L9087" t="str">
            <v>919DOMESTIC</v>
          </cell>
        </row>
        <row r="9088">
          <cell r="J9088">
            <v>31.2</v>
          </cell>
          <cell r="L9088" t="str">
            <v>919DOMESTIC</v>
          </cell>
        </row>
        <row r="9089">
          <cell r="J9089">
            <v>31.8</v>
          </cell>
          <cell r="L9089" t="str">
            <v>919DOMESTIC</v>
          </cell>
        </row>
        <row r="9090">
          <cell r="J9090">
            <v>32.4</v>
          </cell>
          <cell r="L9090" t="str">
            <v>919DOMESTIC</v>
          </cell>
        </row>
        <row r="9091">
          <cell r="J9091">
            <v>33</v>
          </cell>
          <cell r="L9091" t="str">
            <v>919DOMESTIC</v>
          </cell>
        </row>
        <row r="9092">
          <cell r="J9092">
            <v>33.6</v>
          </cell>
          <cell r="L9092" t="str">
            <v>919DOMESTIC</v>
          </cell>
        </row>
        <row r="9093">
          <cell r="J9093">
            <v>34.200000000000003</v>
          </cell>
          <cell r="L9093" t="str">
            <v>919DOMESTIC</v>
          </cell>
        </row>
        <row r="9094">
          <cell r="J9094">
            <v>34.799999999999997</v>
          </cell>
          <cell r="L9094" t="str">
            <v>919DOMESTIC</v>
          </cell>
        </row>
        <row r="9095">
          <cell r="J9095">
            <v>35.4</v>
          </cell>
          <cell r="L9095" t="str">
            <v>919DOMESTIC</v>
          </cell>
        </row>
        <row r="9096">
          <cell r="J9096">
            <v>36</v>
          </cell>
          <cell r="L9096" t="str">
            <v>919DOMESTIC</v>
          </cell>
        </row>
        <row r="9097">
          <cell r="J9097">
            <v>1805.5</v>
          </cell>
          <cell r="L9097" t="str">
            <v>919DOMESTIC</v>
          </cell>
        </row>
        <row r="9098">
          <cell r="J9098">
            <v>1144</v>
          </cell>
          <cell r="L9098" t="str">
            <v>919DOMESTIC</v>
          </cell>
        </row>
        <row r="9099">
          <cell r="J9099">
            <v>88.99</v>
          </cell>
          <cell r="L9099" t="str">
            <v>919DOMESTIC</v>
          </cell>
        </row>
        <row r="9100">
          <cell r="J9100">
            <v>89.59</v>
          </cell>
          <cell r="L9100" t="str">
            <v>919DOMESTIC</v>
          </cell>
        </row>
        <row r="9101">
          <cell r="J9101">
            <v>90.19</v>
          </cell>
          <cell r="L9101" t="str">
            <v>919DOMESTIC</v>
          </cell>
        </row>
        <row r="9102">
          <cell r="J9102">
            <v>90.79</v>
          </cell>
          <cell r="L9102" t="str">
            <v>919DOMESTIC</v>
          </cell>
        </row>
        <row r="9103">
          <cell r="J9103">
            <v>91.39</v>
          </cell>
          <cell r="L9103" t="str">
            <v>919DOMESTIC</v>
          </cell>
        </row>
        <row r="9104">
          <cell r="J9104">
            <v>91.99</v>
          </cell>
          <cell r="L9104" t="str">
            <v>919DOMESTIC</v>
          </cell>
        </row>
        <row r="9105">
          <cell r="J9105">
            <v>92.59</v>
          </cell>
          <cell r="L9105" t="str">
            <v>919DOMESTIC</v>
          </cell>
        </row>
        <row r="9106">
          <cell r="J9106">
            <v>93.19</v>
          </cell>
          <cell r="L9106" t="str">
            <v>919DOMESTIC</v>
          </cell>
        </row>
        <row r="9107">
          <cell r="J9107">
            <v>93.79</v>
          </cell>
          <cell r="L9107" t="str">
            <v>919DOMESTIC</v>
          </cell>
        </row>
        <row r="9108">
          <cell r="J9108">
            <v>30.6</v>
          </cell>
          <cell r="L9108" t="str">
            <v>919DOMESTIC</v>
          </cell>
        </row>
        <row r="9109">
          <cell r="J9109">
            <v>30.37</v>
          </cell>
          <cell r="L9109" t="str">
            <v>919DOMESTIC</v>
          </cell>
        </row>
        <row r="9110">
          <cell r="J9110">
            <v>164.52</v>
          </cell>
          <cell r="L9110" t="str">
            <v>919DOMESTIC</v>
          </cell>
        </row>
        <row r="9111">
          <cell r="J9111">
            <v>31.19</v>
          </cell>
          <cell r="L9111" t="str">
            <v>919DOMESTIC</v>
          </cell>
        </row>
        <row r="9112">
          <cell r="J9112">
            <v>30.6</v>
          </cell>
          <cell r="L9112" t="str">
            <v>919DOMESTIC</v>
          </cell>
        </row>
        <row r="9113">
          <cell r="J9113">
            <v>31.2</v>
          </cell>
          <cell r="L9113" t="str">
            <v>919DOMESTIC</v>
          </cell>
        </row>
        <row r="9114">
          <cell r="J9114">
            <v>30</v>
          </cell>
          <cell r="L9114" t="str">
            <v>919DOMESTIC</v>
          </cell>
        </row>
        <row r="9115">
          <cell r="J9115">
            <v>30</v>
          </cell>
          <cell r="L9115" t="str">
            <v>919DOMESTIC</v>
          </cell>
        </row>
        <row r="9116">
          <cell r="J9116">
            <v>30</v>
          </cell>
          <cell r="L9116" t="str">
            <v>919DOMESTIC</v>
          </cell>
        </row>
        <row r="9117">
          <cell r="J9117">
            <v>30.6</v>
          </cell>
          <cell r="L9117" t="str">
            <v>919DOMESTIC</v>
          </cell>
        </row>
        <row r="9118">
          <cell r="J9118">
            <v>31.2</v>
          </cell>
          <cell r="L9118" t="str">
            <v>919DOMESTIC</v>
          </cell>
        </row>
        <row r="9119">
          <cell r="J9119">
            <v>30</v>
          </cell>
          <cell r="L9119" t="str">
            <v>919DOMESTIC</v>
          </cell>
        </row>
        <row r="9120">
          <cell r="J9120">
            <v>108.04</v>
          </cell>
          <cell r="L9120" t="str">
            <v>919DOMESTIC</v>
          </cell>
        </row>
        <row r="9121">
          <cell r="J9121">
            <v>66.94</v>
          </cell>
          <cell r="L9121" t="str">
            <v>919DOMESTIC</v>
          </cell>
        </row>
        <row r="9122">
          <cell r="J9122">
            <v>67.98</v>
          </cell>
          <cell r="L9122" t="str">
            <v>919DOMESTIC</v>
          </cell>
        </row>
        <row r="9123">
          <cell r="J9123">
            <v>2052.62</v>
          </cell>
          <cell r="L9123" t="str">
            <v>919DOMESTIC</v>
          </cell>
        </row>
        <row r="9124">
          <cell r="J9124">
            <v>3583.03</v>
          </cell>
          <cell r="L9124" t="str">
            <v>919DOMESTIC</v>
          </cell>
        </row>
        <row r="9125">
          <cell r="J9125">
            <v>4022</v>
          </cell>
          <cell r="L9125" t="str">
            <v>919DOMESTIC</v>
          </cell>
        </row>
        <row r="9126">
          <cell r="J9126">
            <v>3919.92</v>
          </cell>
          <cell r="L9126" t="str">
            <v>919DOMESTIC</v>
          </cell>
        </row>
        <row r="9127">
          <cell r="J9127">
            <v>3139.44</v>
          </cell>
          <cell r="L9127" t="str">
            <v>919DOMESTIC</v>
          </cell>
        </row>
        <row r="9128">
          <cell r="J9128">
            <v>3757.06</v>
          </cell>
          <cell r="L9128" t="str">
            <v>919DOMESTIC</v>
          </cell>
        </row>
        <row r="9129">
          <cell r="J9129">
            <v>2737</v>
          </cell>
          <cell r="L9129" t="str">
            <v>919DOMESTIC</v>
          </cell>
        </row>
        <row r="9130">
          <cell r="J9130">
            <v>3744</v>
          </cell>
          <cell r="L9130" t="str">
            <v>919DOMESTIC</v>
          </cell>
        </row>
        <row r="9131">
          <cell r="J9131">
            <v>354.62</v>
          </cell>
          <cell r="L9131" t="str">
            <v>919DOMESTIC</v>
          </cell>
        </row>
        <row r="9132">
          <cell r="J9132">
            <v>964.12</v>
          </cell>
          <cell r="L9132" t="str">
            <v>919DOMESTIC</v>
          </cell>
        </row>
        <row r="9133">
          <cell r="J9133">
            <v>202.72</v>
          </cell>
          <cell r="L9133" t="str">
            <v>919DOMESTIC</v>
          </cell>
        </row>
        <row r="9134">
          <cell r="J9134">
            <v>181.76</v>
          </cell>
          <cell r="L9134" t="str">
            <v>919DOMESTIC</v>
          </cell>
        </row>
        <row r="9135">
          <cell r="J9135">
            <v>182.36</v>
          </cell>
          <cell r="L9135" t="str">
            <v>919DOMESTIC</v>
          </cell>
        </row>
        <row r="9136">
          <cell r="J9136">
            <v>182.96</v>
          </cell>
          <cell r="L9136" t="str">
            <v>919DOMESTIC</v>
          </cell>
        </row>
        <row r="9137">
          <cell r="J9137">
            <v>205.56</v>
          </cell>
          <cell r="L9137" t="str">
            <v>919DOMESTIC</v>
          </cell>
        </row>
        <row r="9138">
          <cell r="J9138">
            <v>184.6</v>
          </cell>
          <cell r="L9138" t="str">
            <v>919DOMESTIC</v>
          </cell>
        </row>
        <row r="9139">
          <cell r="J9139">
            <v>185.2</v>
          </cell>
          <cell r="L9139" t="str">
            <v>919DOMESTIC</v>
          </cell>
        </row>
        <row r="9140">
          <cell r="J9140">
            <v>30</v>
          </cell>
          <cell r="L9140" t="str">
            <v>919DOMESTIC</v>
          </cell>
        </row>
        <row r="9141">
          <cell r="J9141">
            <v>30.6</v>
          </cell>
          <cell r="L9141" t="str">
            <v>919DOMESTIC</v>
          </cell>
        </row>
        <row r="9142">
          <cell r="J9142">
            <v>31.2</v>
          </cell>
          <cell r="L9142" t="str">
            <v>919DOMESTIC</v>
          </cell>
        </row>
        <row r="9143">
          <cell r="J9143">
            <v>31.8</v>
          </cell>
          <cell r="L9143" t="str">
            <v>919DOMESTIC</v>
          </cell>
        </row>
        <row r="9144">
          <cell r="J9144">
            <v>52.19</v>
          </cell>
          <cell r="L9144" t="str">
            <v>919DOMESTIC</v>
          </cell>
        </row>
        <row r="9145">
          <cell r="J9145">
            <v>31.2</v>
          </cell>
          <cell r="L9145" t="str">
            <v>919DOMESTIC</v>
          </cell>
        </row>
        <row r="9146">
          <cell r="J9146">
            <v>30.6</v>
          </cell>
          <cell r="L9146" t="str">
            <v>919DOMESTIC</v>
          </cell>
        </row>
        <row r="9147">
          <cell r="J9147">
            <v>31.2</v>
          </cell>
          <cell r="L9147" t="str">
            <v>919DOMESTIC</v>
          </cell>
        </row>
        <row r="9148">
          <cell r="J9148">
            <v>31.8</v>
          </cell>
          <cell r="L9148" t="str">
            <v>919DOMESTIC</v>
          </cell>
        </row>
        <row r="9149">
          <cell r="J9149">
            <v>32.4</v>
          </cell>
          <cell r="L9149" t="str">
            <v>919DOMESTIC</v>
          </cell>
        </row>
        <row r="9150">
          <cell r="J9150">
            <v>33</v>
          </cell>
          <cell r="L9150" t="str">
            <v>919DOMESTIC</v>
          </cell>
        </row>
        <row r="9151">
          <cell r="J9151">
            <v>33.6</v>
          </cell>
          <cell r="L9151" t="str">
            <v>919DOMESTIC</v>
          </cell>
        </row>
        <row r="9152">
          <cell r="J9152">
            <v>34.200000000000003</v>
          </cell>
          <cell r="L9152" t="str">
            <v>919DOMESTIC</v>
          </cell>
        </row>
        <row r="9153">
          <cell r="J9153">
            <v>34.799999999999997</v>
          </cell>
          <cell r="L9153" t="str">
            <v>919DOMESTIC</v>
          </cell>
        </row>
        <row r="9154">
          <cell r="J9154">
            <v>30</v>
          </cell>
          <cell r="L9154" t="str">
            <v>919DOMESTIC</v>
          </cell>
        </row>
        <row r="9155">
          <cell r="J9155">
            <v>30</v>
          </cell>
          <cell r="L9155" t="str">
            <v>919DOMESTIC</v>
          </cell>
        </row>
        <row r="9156">
          <cell r="J9156">
            <v>31.2</v>
          </cell>
          <cell r="L9156" t="str">
            <v>919DOMESTIC</v>
          </cell>
        </row>
        <row r="9157">
          <cell r="J9157">
            <v>31.8</v>
          </cell>
          <cell r="L9157" t="str">
            <v>919DOMESTIC</v>
          </cell>
        </row>
        <row r="9158">
          <cell r="J9158">
            <v>32.4</v>
          </cell>
          <cell r="L9158" t="str">
            <v>919DOMESTIC</v>
          </cell>
        </row>
        <row r="9159">
          <cell r="J9159">
            <v>33</v>
          </cell>
          <cell r="L9159" t="str">
            <v>919DOMESTIC</v>
          </cell>
        </row>
        <row r="9160">
          <cell r="J9160">
            <v>33.6</v>
          </cell>
          <cell r="L9160" t="str">
            <v>919DOMESTIC</v>
          </cell>
        </row>
        <row r="9161">
          <cell r="J9161">
            <v>34.200000000000003</v>
          </cell>
          <cell r="L9161" t="str">
            <v>919DOMESTIC</v>
          </cell>
        </row>
        <row r="9162">
          <cell r="J9162">
            <v>34.799999999999997</v>
          </cell>
          <cell r="L9162" t="str">
            <v>919DOMESTIC</v>
          </cell>
        </row>
        <row r="9163">
          <cell r="J9163">
            <v>35.4</v>
          </cell>
          <cell r="L9163" t="str">
            <v>919DOMESTIC</v>
          </cell>
        </row>
        <row r="9164">
          <cell r="J9164">
            <v>36</v>
          </cell>
          <cell r="L9164" t="str">
            <v>919DOMESTIC</v>
          </cell>
        </row>
        <row r="9165">
          <cell r="J9165">
            <v>29.43</v>
          </cell>
          <cell r="L9165" t="str">
            <v>919DOMESTIC</v>
          </cell>
        </row>
        <row r="9166">
          <cell r="J9166">
            <v>30</v>
          </cell>
          <cell r="L9166" t="str">
            <v>919DOMESTIC</v>
          </cell>
        </row>
        <row r="9167">
          <cell r="J9167">
            <v>30</v>
          </cell>
          <cell r="L9167" t="str">
            <v>919DOMESTIC</v>
          </cell>
        </row>
        <row r="9168">
          <cell r="J9168">
            <v>31.2</v>
          </cell>
          <cell r="L9168" t="str">
            <v>919DOMESTIC</v>
          </cell>
        </row>
        <row r="9169">
          <cell r="J9169">
            <v>31.8</v>
          </cell>
          <cell r="L9169" t="str">
            <v>919DOMESTIC</v>
          </cell>
        </row>
        <row r="9170">
          <cell r="J9170">
            <v>32.4</v>
          </cell>
          <cell r="L9170" t="str">
            <v>919DOMESTIC</v>
          </cell>
        </row>
        <row r="9171">
          <cell r="J9171">
            <v>33</v>
          </cell>
          <cell r="L9171" t="str">
            <v>919DOMESTIC</v>
          </cell>
        </row>
        <row r="9172">
          <cell r="J9172">
            <v>33.6</v>
          </cell>
          <cell r="L9172" t="str">
            <v>919DOMESTIC</v>
          </cell>
        </row>
        <row r="9173">
          <cell r="J9173">
            <v>34.200000000000003</v>
          </cell>
          <cell r="L9173" t="str">
            <v>919DOMESTIC</v>
          </cell>
        </row>
        <row r="9174">
          <cell r="J9174">
            <v>34.799999999999997</v>
          </cell>
          <cell r="L9174" t="str">
            <v>919DOMESTIC</v>
          </cell>
        </row>
        <row r="9175">
          <cell r="J9175">
            <v>35.4</v>
          </cell>
          <cell r="L9175" t="str">
            <v>919DOMESTIC</v>
          </cell>
        </row>
        <row r="9176">
          <cell r="J9176">
            <v>36</v>
          </cell>
          <cell r="L9176" t="str">
            <v>919DOMESTIC</v>
          </cell>
        </row>
        <row r="9177">
          <cell r="J9177">
            <v>3428.8</v>
          </cell>
          <cell r="L9177" t="str">
            <v>919DOMESTIC</v>
          </cell>
        </row>
        <row r="9178">
          <cell r="J9178">
            <v>98.56</v>
          </cell>
          <cell r="L9178" t="str">
            <v>919DOMESTIC</v>
          </cell>
        </row>
        <row r="9179">
          <cell r="J9179">
            <v>99.16</v>
          </cell>
          <cell r="L9179" t="str">
            <v>919DOMESTIC</v>
          </cell>
        </row>
        <row r="9180">
          <cell r="J9180">
            <v>99.76</v>
          </cell>
          <cell r="L9180" t="str">
            <v>919DOMESTIC</v>
          </cell>
        </row>
        <row r="9181">
          <cell r="J9181">
            <v>15054.34</v>
          </cell>
          <cell r="L9181" t="str">
            <v>919DOMESTIC</v>
          </cell>
        </row>
        <row r="9182">
          <cell r="J9182">
            <v>32.4</v>
          </cell>
          <cell r="L9182" t="str">
            <v>919DOMESTIC</v>
          </cell>
        </row>
        <row r="9183">
          <cell r="J9183">
            <v>33</v>
          </cell>
          <cell r="L9183" t="str">
            <v>919DOMESTIC</v>
          </cell>
        </row>
        <row r="9184">
          <cell r="J9184">
            <v>31.2</v>
          </cell>
          <cell r="L9184" t="str">
            <v>919DOMESTIC</v>
          </cell>
        </row>
        <row r="9185">
          <cell r="J9185">
            <v>31.8</v>
          </cell>
          <cell r="L9185" t="str">
            <v>919DOMESTIC</v>
          </cell>
        </row>
        <row r="9186">
          <cell r="J9186">
            <v>32.4</v>
          </cell>
          <cell r="L9186" t="str">
            <v>919DOMESTIC</v>
          </cell>
        </row>
        <row r="9187">
          <cell r="J9187">
            <v>33</v>
          </cell>
          <cell r="L9187" t="str">
            <v>919DOMESTIC</v>
          </cell>
        </row>
        <row r="9188">
          <cell r="J9188">
            <v>33.6</v>
          </cell>
          <cell r="L9188" t="str">
            <v>919DOMESTIC</v>
          </cell>
        </row>
        <row r="9189">
          <cell r="J9189">
            <v>30</v>
          </cell>
          <cell r="L9189" t="str">
            <v>919DOMESTIC</v>
          </cell>
        </row>
        <row r="9190">
          <cell r="J9190">
            <v>30.6</v>
          </cell>
          <cell r="L9190" t="str">
            <v>919DOMESTIC</v>
          </cell>
        </row>
        <row r="9191">
          <cell r="J9191">
            <v>31.8</v>
          </cell>
          <cell r="L9191" t="str">
            <v>919DOMESTIC</v>
          </cell>
        </row>
        <row r="9192">
          <cell r="J9192">
            <v>650</v>
          </cell>
          <cell r="L9192" t="str">
            <v>919DOMESTIC</v>
          </cell>
        </row>
        <row r="9193">
          <cell r="J9193">
            <v>95</v>
          </cell>
          <cell r="L9193" t="str">
            <v>919DOMESTIC</v>
          </cell>
        </row>
        <row r="9194">
          <cell r="J9194">
            <v>44.9</v>
          </cell>
          <cell r="L9194" t="str">
            <v>919DOMESTIC</v>
          </cell>
        </row>
        <row r="9195">
          <cell r="J9195">
            <v>45.5</v>
          </cell>
          <cell r="L9195" t="str">
            <v>919DOMESTIC</v>
          </cell>
        </row>
        <row r="9196">
          <cell r="J9196">
            <v>46.1</v>
          </cell>
          <cell r="L9196" t="str">
            <v>919DOMESTIC</v>
          </cell>
        </row>
        <row r="9197">
          <cell r="J9197">
            <v>46.7</v>
          </cell>
          <cell r="L9197" t="str">
            <v>919DOMESTIC</v>
          </cell>
        </row>
        <row r="9198">
          <cell r="J9198">
            <v>47.3</v>
          </cell>
          <cell r="L9198" t="str">
            <v>919DOMESTIC</v>
          </cell>
        </row>
        <row r="9199">
          <cell r="J9199">
            <v>47.9</v>
          </cell>
          <cell r="L9199" t="str">
            <v>919DOMESTIC</v>
          </cell>
        </row>
        <row r="9200">
          <cell r="J9200">
            <v>48.5</v>
          </cell>
          <cell r="L9200" t="str">
            <v>919DOMESTIC</v>
          </cell>
        </row>
        <row r="9201">
          <cell r="J9201">
            <v>49.1</v>
          </cell>
          <cell r="L9201" t="str">
            <v>919DOMESTIC</v>
          </cell>
        </row>
        <row r="9202">
          <cell r="J9202">
            <v>49.7</v>
          </cell>
          <cell r="L9202" t="str">
            <v>919DOMESTIC</v>
          </cell>
        </row>
        <row r="9203">
          <cell r="J9203">
            <v>29.4</v>
          </cell>
          <cell r="L9203" t="str">
            <v>919DOMESTIC</v>
          </cell>
        </row>
        <row r="9204">
          <cell r="J9204">
            <v>30.59</v>
          </cell>
          <cell r="L9204" t="str">
            <v>919DOMESTIC</v>
          </cell>
        </row>
        <row r="9205">
          <cell r="J9205">
            <v>31.19</v>
          </cell>
          <cell r="L9205" t="str">
            <v>919DOMESTIC</v>
          </cell>
        </row>
        <row r="9206">
          <cell r="J9206">
            <v>31.79</v>
          </cell>
          <cell r="L9206" t="str">
            <v>919DOMESTIC</v>
          </cell>
        </row>
        <row r="9207">
          <cell r="J9207">
            <v>32.39</v>
          </cell>
          <cell r="L9207" t="str">
            <v>919DOMESTIC</v>
          </cell>
        </row>
        <row r="9208">
          <cell r="J9208">
            <v>32.99</v>
          </cell>
          <cell r="L9208" t="str">
            <v>919DOMESTIC</v>
          </cell>
        </row>
        <row r="9209">
          <cell r="J9209">
            <v>2250</v>
          </cell>
          <cell r="L9209" t="str">
            <v>919DOMESTIC</v>
          </cell>
        </row>
        <row r="9210">
          <cell r="J9210">
            <v>2438</v>
          </cell>
          <cell r="L9210" t="str">
            <v>919DOMESTIC</v>
          </cell>
        </row>
        <row r="9211">
          <cell r="J9211">
            <v>78.760000000000005</v>
          </cell>
          <cell r="L9211" t="str">
            <v>919DOMESTIC</v>
          </cell>
        </row>
        <row r="9212">
          <cell r="J9212">
            <v>79.36</v>
          </cell>
          <cell r="L9212" t="str">
            <v>919DOMESTIC</v>
          </cell>
        </row>
        <row r="9213">
          <cell r="J9213">
            <v>79.959999999999994</v>
          </cell>
          <cell r="L9213" t="str">
            <v>919DOMESTIC</v>
          </cell>
        </row>
        <row r="9214">
          <cell r="J9214">
            <v>80.56</v>
          </cell>
          <cell r="L9214" t="str">
            <v>919DOMESTIC</v>
          </cell>
        </row>
        <row r="9215">
          <cell r="J9215">
            <v>81.16</v>
          </cell>
          <cell r="L9215" t="str">
            <v>919DOMESTIC</v>
          </cell>
        </row>
        <row r="9216">
          <cell r="J9216">
            <v>81.760000000000005</v>
          </cell>
          <cell r="L9216" t="str">
            <v>919DOMESTIC</v>
          </cell>
        </row>
        <row r="9217">
          <cell r="J9217">
            <v>82.36</v>
          </cell>
          <cell r="L9217" t="str">
            <v>919DOMESTIC</v>
          </cell>
        </row>
        <row r="9218">
          <cell r="J9218">
            <v>82.96</v>
          </cell>
          <cell r="L9218" t="str">
            <v>919DOMESTIC</v>
          </cell>
        </row>
        <row r="9219">
          <cell r="J9219">
            <v>83.56</v>
          </cell>
          <cell r="L9219" t="str">
            <v>919DOMESTIC</v>
          </cell>
        </row>
        <row r="9220">
          <cell r="J9220">
            <v>30.07</v>
          </cell>
          <cell r="L9220" t="str">
            <v>919DOMESTIC</v>
          </cell>
        </row>
        <row r="9221">
          <cell r="J9221">
            <v>30.59</v>
          </cell>
          <cell r="L9221" t="str">
            <v>919DOMESTIC</v>
          </cell>
        </row>
        <row r="9222">
          <cell r="J9222">
            <v>31.19</v>
          </cell>
          <cell r="L9222" t="str">
            <v>919DOMESTIC</v>
          </cell>
        </row>
        <row r="9223">
          <cell r="J9223">
            <v>31.79</v>
          </cell>
          <cell r="L9223" t="str">
            <v>919DOMESTIC</v>
          </cell>
        </row>
        <row r="9224">
          <cell r="J9224">
            <v>32.39</v>
          </cell>
          <cell r="L9224" t="str">
            <v>919DOMESTIC</v>
          </cell>
        </row>
        <row r="9225">
          <cell r="J9225">
            <v>32.99</v>
          </cell>
          <cell r="L9225" t="str">
            <v>919DOMESTIC</v>
          </cell>
        </row>
        <row r="9226">
          <cell r="J9226">
            <v>33.590000000000003</v>
          </cell>
          <cell r="L9226" t="str">
            <v>919DOMESTIC</v>
          </cell>
        </row>
        <row r="9227">
          <cell r="J9227">
            <v>34.19</v>
          </cell>
          <cell r="L9227" t="str">
            <v>919DOMESTIC</v>
          </cell>
        </row>
        <row r="9228">
          <cell r="J9228">
            <v>29.19</v>
          </cell>
          <cell r="L9228" t="str">
            <v>919DOMESTIC</v>
          </cell>
        </row>
        <row r="9229">
          <cell r="J9229">
            <v>30</v>
          </cell>
          <cell r="L9229" t="str">
            <v>919DOMESTIC</v>
          </cell>
        </row>
        <row r="9230">
          <cell r="J9230">
            <v>30</v>
          </cell>
          <cell r="L9230" t="str">
            <v>919DOMESTIC</v>
          </cell>
        </row>
        <row r="9231">
          <cell r="J9231">
            <v>31.2</v>
          </cell>
          <cell r="L9231" t="str">
            <v>919DOMESTIC</v>
          </cell>
        </row>
        <row r="9232">
          <cell r="J9232">
            <v>31.8</v>
          </cell>
          <cell r="L9232" t="str">
            <v>919DOMESTIC</v>
          </cell>
        </row>
        <row r="9233">
          <cell r="J9233">
            <v>32.4</v>
          </cell>
          <cell r="L9233" t="str">
            <v>919DOMESTIC</v>
          </cell>
        </row>
        <row r="9234">
          <cell r="J9234">
            <v>33</v>
          </cell>
          <cell r="L9234" t="str">
            <v>919DOMESTIC</v>
          </cell>
        </row>
        <row r="9235">
          <cell r="J9235">
            <v>33.6</v>
          </cell>
          <cell r="L9235" t="str">
            <v>919DOMESTIC</v>
          </cell>
        </row>
        <row r="9236">
          <cell r="J9236">
            <v>34.200000000000003</v>
          </cell>
          <cell r="L9236" t="str">
            <v>919DOMESTIC</v>
          </cell>
        </row>
        <row r="9237">
          <cell r="J9237">
            <v>34.799999999999997</v>
          </cell>
          <cell r="L9237" t="str">
            <v>919DOMESTIC</v>
          </cell>
        </row>
        <row r="9238">
          <cell r="J9238">
            <v>35.4</v>
          </cell>
          <cell r="L9238" t="str">
            <v>919DOMESTIC</v>
          </cell>
        </row>
        <row r="9239">
          <cell r="J9239">
            <v>36</v>
          </cell>
          <cell r="L9239" t="str">
            <v>919DOMESTIC</v>
          </cell>
        </row>
        <row r="9240">
          <cell r="J9240">
            <v>30</v>
          </cell>
          <cell r="L9240" t="str">
            <v>919DOMESTIC</v>
          </cell>
        </row>
        <row r="9241">
          <cell r="J9241">
            <v>30</v>
          </cell>
          <cell r="L9241" t="str">
            <v>919DOMESTIC</v>
          </cell>
        </row>
        <row r="9242">
          <cell r="J9242">
            <v>31.2</v>
          </cell>
          <cell r="L9242" t="str">
            <v>919DOMESTIC</v>
          </cell>
        </row>
        <row r="9243">
          <cell r="J9243">
            <v>31.8</v>
          </cell>
          <cell r="L9243" t="str">
            <v>919DOMESTIC</v>
          </cell>
        </row>
        <row r="9244">
          <cell r="J9244">
            <v>32.4</v>
          </cell>
          <cell r="L9244" t="str">
            <v>919DOMESTIC</v>
          </cell>
        </row>
        <row r="9245">
          <cell r="J9245">
            <v>33</v>
          </cell>
          <cell r="L9245" t="str">
            <v>919DOMESTIC</v>
          </cell>
        </row>
        <row r="9246">
          <cell r="J9246">
            <v>33.6</v>
          </cell>
          <cell r="L9246" t="str">
            <v>919DOMESTIC</v>
          </cell>
        </row>
        <row r="9247">
          <cell r="J9247">
            <v>34.200000000000003</v>
          </cell>
          <cell r="L9247" t="str">
            <v>919DOMESTIC</v>
          </cell>
        </row>
        <row r="9248">
          <cell r="J9248">
            <v>34.799999999999997</v>
          </cell>
          <cell r="L9248" t="str">
            <v>919DOMESTIC</v>
          </cell>
        </row>
        <row r="9249">
          <cell r="J9249">
            <v>35.4</v>
          </cell>
          <cell r="L9249" t="str">
            <v>919DOMESTIC</v>
          </cell>
        </row>
        <row r="9250">
          <cell r="J9250">
            <v>102</v>
          </cell>
          <cell r="L9250" t="str">
            <v>919DOMESTIC</v>
          </cell>
        </row>
        <row r="9251">
          <cell r="J9251">
            <v>29.6</v>
          </cell>
          <cell r="L9251" t="str">
            <v>919DOMESTIC</v>
          </cell>
        </row>
        <row r="9252">
          <cell r="J9252">
            <v>30</v>
          </cell>
          <cell r="L9252" t="str">
            <v>919DOMESTIC</v>
          </cell>
        </row>
        <row r="9253">
          <cell r="J9253">
            <v>30</v>
          </cell>
          <cell r="L9253" t="str">
            <v>919DOMESTIC</v>
          </cell>
        </row>
        <row r="9254">
          <cell r="J9254">
            <v>31.2</v>
          </cell>
          <cell r="L9254" t="str">
            <v>919DOMESTIC</v>
          </cell>
        </row>
        <row r="9255">
          <cell r="J9255">
            <v>31.8</v>
          </cell>
          <cell r="L9255" t="str">
            <v>919DOMESTIC</v>
          </cell>
        </row>
        <row r="9256">
          <cell r="J9256">
            <v>32.4</v>
          </cell>
          <cell r="L9256" t="str">
            <v>919DOMESTIC</v>
          </cell>
        </row>
        <row r="9257">
          <cell r="J9257">
            <v>33</v>
          </cell>
          <cell r="L9257" t="str">
            <v>919DOMESTIC</v>
          </cell>
        </row>
        <row r="9258">
          <cell r="J9258">
            <v>33.6</v>
          </cell>
          <cell r="L9258" t="str">
            <v>919DOMESTIC</v>
          </cell>
        </row>
        <row r="9259">
          <cell r="J9259">
            <v>34.200000000000003</v>
          </cell>
          <cell r="L9259" t="str">
            <v>919DOMESTIC</v>
          </cell>
        </row>
        <row r="9260">
          <cell r="J9260">
            <v>34.799999999999997</v>
          </cell>
          <cell r="L9260" t="str">
            <v>919DOMESTIC</v>
          </cell>
        </row>
        <row r="9261">
          <cell r="J9261">
            <v>35.4</v>
          </cell>
          <cell r="L9261" t="str">
            <v>919DOMESTIC</v>
          </cell>
        </row>
        <row r="9262">
          <cell r="J9262">
            <v>36</v>
          </cell>
          <cell r="L9262" t="str">
            <v>919DOMESTIC</v>
          </cell>
        </row>
        <row r="9263">
          <cell r="J9263">
            <v>36.11</v>
          </cell>
          <cell r="L9263" t="str">
            <v>919DOMESTIC</v>
          </cell>
        </row>
        <row r="9264">
          <cell r="J9264">
            <v>30.6</v>
          </cell>
          <cell r="L9264" t="str">
            <v>919DOMESTIC</v>
          </cell>
        </row>
        <row r="9265">
          <cell r="J9265">
            <v>30.6</v>
          </cell>
          <cell r="L9265" t="str">
            <v>919DOMESTIC</v>
          </cell>
        </row>
        <row r="9266">
          <cell r="J9266">
            <v>31.2</v>
          </cell>
          <cell r="L9266" t="str">
            <v>919DOMESTIC</v>
          </cell>
        </row>
        <row r="9267">
          <cell r="J9267">
            <v>31.8</v>
          </cell>
          <cell r="L9267" t="str">
            <v>919DOMESTIC</v>
          </cell>
        </row>
        <row r="9268">
          <cell r="J9268">
            <v>32.4</v>
          </cell>
          <cell r="L9268" t="str">
            <v>919DOMESTIC</v>
          </cell>
        </row>
        <row r="9269">
          <cell r="J9269">
            <v>33</v>
          </cell>
          <cell r="L9269" t="str">
            <v>919DOMESTIC</v>
          </cell>
        </row>
        <row r="9270">
          <cell r="J9270">
            <v>33.6</v>
          </cell>
          <cell r="L9270" t="str">
            <v>919DOMESTIC</v>
          </cell>
        </row>
        <row r="9271">
          <cell r="J9271">
            <v>29.2</v>
          </cell>
          <cell r="L9271" t="str">
            <v>919DOMESTIC</v>
          </cell>
        </row>
        <row r="9272">
          <cell r="J9272">
            <v>30.58</v>
          </cell>
          <cell r="L9272" t="str">
            <v>919DOMESTIC</v>
          </cell>
        </row>
        <row r="9273">
          <cell r="J9273">
            <v>31.18</v>
          </cell>
          <cell r="L9273" t="str">
            <v>919DOMESTIC</v>
          </cell>
        </row>
        <row r="9274">
          <cell r="J9274">
            <v>31.78</v>
          </cell>
          <cell r="L9274" t="str">
            <v>919DOMESTIC</v>
          </cell>
        </row>
        <row r="9275">
          <cell r="J9275">
            <v>32.380000000000003</v>
          </cell>
          <cell r="L9275" t="str">
            <v>919DOMESTIC</v>
          </cell>
        </row>
        <row r="9276">
          <cell r="J9276">
            <v>32.979999999999997</v>
          </cell>
          <cell r="L9276" t="str">
            <v>919DOMESTIC</v>
          </cell>
        </row>
        <row r="9277">
          <cell r="J9277">
            <v>33.58</v>
          </cell>
          <cell r="L9277" t="str">
            <v>919DOMESTIC</v>
          </cell>
        </row>
        <row r="9278">
          <cell r="J9278">
            <v>30</v>
          </cell>
          <cell r="L9278" t="str">
            <v>919DOMESTIC</v>
          </cell>
        </row>
        <row r="9279">
          <cell r="J9279">
            <v>30</v>
          </cell>
          <cell r="L9279" t="str">
            <v>919DOMESTIC</v>
          </cell>
        </row>
        <row r="9280">
          <cell r="J9280">
            <v>31.2</v>
          </cell>
          <cell r="L9280" t="str">
            <v>919DOMESTIC</v>
          </cell>
        </row>
        <row r="9281">
          <cell r="J9281">
            <v>31.8</v>
          </cell>
          <cell r="L9281" t="str">
            <v>919DOMESTIC</v>
          </cell>
        </row>
        <row r="9282">
          <cell r="J9282">
            <v>32.4</v>
          </cell>
          <cell r="L9282" t="str">
            <v>919DOMESTIC</v>
          </cell>
        </row>
        <row r="9283">
          <cell r="J9283">
            <v>33</v>
          </cell>
          <cell r="L9283" t="str">
            <v>919DOMESTIC</v>
          </cell>
        </row>
        <row r="9284">
          <cell r="J9284">
            <v>33.6</v>
          </cell>
          <cell r="L9284" t="str">
            <v>919DOMESTIC</v>
          </cell>
        </row>
        <row r="9285">
          <cell r="J9285">
            <v>34.200000000000003</v>
          </cell>
          <cell r="L9285" t="str">
            <v>919DOMESTIC</v>
          </cell>
        </row>
        <row r="9286">
          <cell r="J9286">
            <v>34.799999999999997</v>
          </cell>
          <cell r="L9286" t="str">
            <v>919DOMESTIC</v>
          </cell>
        </row>
        <row r="9287">
          <cell r="J9287">
            <v>35.4</v>
          </cell>
          <cell r="L9287" t="str">
            <v>919DOMESTIC</v>
          </cell>
        </row>
        <row r="9288">
          <cell r="J9288">
            <v>36</v>
          </cell>
          <cell r="L9288" t="str">
            <v>919DOMESTIC</v>
          </cell>
        </row>
        <row r="9289">
          <cell r="J9289">
            <v>29.4</v>
          </cell>
          <cell r="L9289" t="str">
            <v>919DOMESTIC</v>
          </cell>
        </row>
        <row r="9290">
          <cell r="J9290">
            <v>30.59</v>
          </cell>
          <cell r="L9290" t="str">
            <v>919DOMESTIC</v>
          </cell>
        </row>
        <row r="9291">
          <cell r="J9291">
            <v>29.56</v>
          </cell>
          <cell r="L9291" t="str">
            <v>919DOMESTIC</v>
          </cell>
        </row>
        <row r="9292">
          <cell r="J9292">
            <v>30.59</v>
          </cell>
          <cell r="L9292" t="str">
            <v>919DOMESTIC</v>
          </cell>
        </row>
        <row r="9293">
          <cell r="J9293">
            <v>31.19</v>
          </cell>
          <cell r="L9293" t="str">
            <v>919DOMESTIC</v>
          </cell>
        </row>
        <row r="9294">
          <cell r="J9294">
            <v>31.79</v>
          </cell>
          <cell r="L9294" t="str">
            <v>919DOMESTIC</v>
          </cell>
        </row>
        <row r="9295">
          <cell r="J9295">
            <v>31.79</v>
          </cell>
          <cell r="L9295" t="str">
            <v>919DOMESTIC</v>
          </cell>
        </row>
        <row r="9296">
          <cell r="J9296">
            <v>29.58</v>
          </cell>
          <cell r="L9296" t="str">
            <v>919DOMESTIC</v>
          </cell>
        </row>
        <row r="9297">
          <cell r="J9297">
            <v>30.59</v>
          </cell>
          <cell r="L9297" t="str">
            <v>919DOMESTIC</v>
          </cell>
        </row>
        <row r="9298">
          <cell r="J9298">
            <v>33</v>
          </cell>
          <cell r="L9298" t="str">
            <v>919DOMESTIC</v>
          </cell>
        </row>
        <row r="9299">
          <cell r="J9299">
            <v>33.6</v>
          </cell>
          <cell r="L9299" t="str">
            <v>919DOMESTIC</v>
          </cell>
        </row>
        <row r="9300">
          <cell r="J9300">
            <v>31</v>
          </cell>
          <cell r="L9300" t="str">
            <v>919DOMESTIC</v>
          </cell>
        </row>
        <row r="9301">
          <cell r="J9301">
            <v>31.78</v>
          </cell>
          <cell r="L9301" t="str">
            <v>919DOMESTIC</v>
          </cell>
        </row>
        <row r="9302">
          <cell r="J9302">
            <v>34</v>
          </cell>
          <cell r="L9302" t="str">
            <v>919DOMESTIC</v>
          </cell>
        </row>
        <row r="9303">
          <cell r="J9303">
            <v>30.58</v>
          </cell>
          <cell r="L9303" t="str">
            <v>919DOMESTIC</v>
          </cell>
        </row>
        <row r="9304">
          <cell r="J9304">
            <v>31.18</v>
          </cell>
          <cell r="L9304" t="str">
            <v>919DOMESTIC</v>
          </cell>
        </row>
        <row r="9305">
          <cell r="J9305">
            <v>744.29</v>
          </cell>
          <cell r="L9305" t="str">
            <v>919DOMESTIC</v>
          </cell>
        </row>
        <row r="9306">
          <cell r="J9306">
            <v>585.70000000000005</v>
          </cell>
          <cell r="L9306" t="str">
            <v>919DOMESTIC</v>
          </cell>
        </row>
        <row r="9307">
          <cell r="J9307">
            <v>446.33</v>
          </cell>
          <cell r="L9307" t="str">
            <v>919DOMESTIC</v>
          </cell>
        </row>
        <row r="9308">
          <cell r="J9308">
            <v>942.18</v>
          </cell>
          <cell r="L9308" t="str">
            <v>919DOMESTIC</v>
          </cell>
        </row>
        <row r="9309">
          <cell r="J9309">
            <v>779.51</v>
          </cell>
          <cell r="L9309" t="str">
            <v>919DOMESTIC</v>
          </cell>
        </row>
        <row r="9310">
          <cell r="J9310">
            <v>548.94000000000005</v>
          </cell>
          <cell r="L9310" t="str">
            <v>919DOMESTIC</v>
          </cell>
        </row>
        <row r="9311">
          <cell r="J9311">
            <v>29.19</v>
          </cell>
          <cell r="L9311" t="str">
            <v>919DOMESTIC</v>
          </cell>
        </row>
        <row r="9312">
          <cell r="J9312">
            <v>30.58</v>
          </cell>
          <cell r="L9312" t="str">
            <v>919DOMESTIC</v>
          </cell>
        </row>
        <row r="9313">
          <cell r="J9313">
            <v>496.6</v>
          </cell>
          <cell r="L9313" t="str">
            <v>919DOMESTIC</v>
          </cell>
        </row>
        <row r="9314">
          <cell r="J9314">
            <v>30</v>
          </cell>
          <cell r="L9314" t="str">
            <v>919DOMESTIC</v>
          </cell>
        </row>
        <row r="9315">
          <cell r="J9315">
            <v>30</v>
          </cell>
          <cell r="L9315" t="str">
            <v>919DOMESTIC</v>
          </cell>
        </row>
        <row r="9316">
          <cell r="J9316">
            <v>31.2</v>
          </cell>
          <cell r="L9316" t="str">
            <v>919DOMESTIC</v>
          </cell>
        </row>
        <row r="9317">
          <cell r="J9317">
            <v>31.8</v>
          </cell>
          <cell r="L9317" t="str">
            <v>919DOMESTIC</v>
          </cell>
        </row>
        <row r="9318">
          <cell r="J9318">
            <v>32.4</v>
          </cell>
          <cell r="L9318" t="str">
            <v>919DOMESTIC</v>
          </cell>
        </row>
        <row r="9319">
          <cell r="J9319">
            <v>33</v>
          </cell>
          <cell r="L9319" t="str">
            <v>919DOMESTIC</v>
          </cell>
        </row>
        <row r="9320">
          <cell r="J9320">
            <v>33.6</v>
          </cell>
          <cell r="L9320" t="str">
            <v>919DOMESTIC</v>
          </cell>
        </row>
        <row r="9321">
          <cell r="J9321">
            <v>34.200000000000003</v>
          </cell>
          <cell r="L9321" t="str">
            <v>919DOMESTIC</v>
          </cell>
        </row>
        <row r="9322">
          <cell r="J9322">
            <v>34.799999999999997</v>
          </cell>
          <cell r="L9322" t="str">
            <v>919DOMESTIC</v>
          </cell>
        </row>
        <row r="9323">
          <cell r="J9323">
            <v>35.4</v>
          </cell>
          <cell r="L9323" t="str">
            <v>919DOMESTIC</v>
          </cell>
        </row>
        <row r="9324">
          <cell r="J9324">
            <v>36</v>
          </cell>
          <cell r="L9324" t="str">
            <v>919DOMESTIC</v>
          </cell>
        </row>
        <row r="9325">
          <cell r="J9325">
            <v>1950</v>
          </cell>
          <cell r="L9325" t="str">
            <v>919DOMESTIC</v>
          </cell>
        </row>
        <row r="9326">
          <cell r="J9326">
            <v>160</v>
          </cell>
          <cell r="L9326" t="str">
            <v>919DOMESTIC</v>
          </cell>
        </row>
        <row r="9327">
          <cell r="J9327">
            <v>72.2</v>
          </cell>
          <cell r="L9327" t="str">
            <v>919DOMESTIC</v>
          </cell>
        </row>
        <row r="9328">
          <cell r="J9328">
            <v>94.8</v>
          </cell>
          <cell r="L9328" t="str">
            <v>919DOMESTIC</v>
          </cell>
        </row>
        <row r="9329">
          <cell r="J9329">
            <v>73.84</v>
          </cell>
          <cell r="L9329" t="str">
            <v>919DOMESTIC</v>
          </cell>
        </row>
        <row r="9330">
          <cell r="J9330">
            <v>74.44</v>
          </cell>
          <cell r="L9330" t="str">
            <v>919DOMESTIC</v>
          </cell>
        </row>
        <row r="9331">
          <cell r="J9331">
            <v>75.040000000000006</v>
          </cell>
          <cell r="L9331" t="str">
            <v>919DOMESTIC</v>
          </cell>
        </row>
        <row r="9332">
          <cell r="J9332">
            <v>75.64</v>
          </cell>
          <cell r="L9332" t="str">
            <v>919DOMESTIC</v>
          </cell>
        </row>
        <row r="9333">
          <cell r="J9333">
            <v>76.239999999999995</v>
          </cell>
          <cell r="L9333" t="str">
            <v>919DOMESTIC</v>
          </cell>
        </row>
        <row r="9334">
          <cell r="J9334">
            <v>76.84</v>
          </cell>
          <cell r="L9334" t="str">
            <v>919DOMESTIC</v>
          </cell>
        </row>
        <row r="9335">
          <cell r="J9335">
            <v>77.44</v>
          </cell>
          <cell r="L9335" t="str">
            <v>919DOMESTIC</v>
          </cell>
        </row>
        <row r="9336">
          <cell r="J9336">
            <v>30</v>
          </cell>
          <cell r="L9336" t="str">
            <v>919DOMESTIC</v>
          </cell>
        </row>
        <row r="9337">
          <cell r="J9337">
            <v>30</v>
          </cell>
          <cell r="L9337" t="str">
            <v>919DOMESTIC</v>
          </cell>
        </row>
        <row r="9338">
          <cell r="J9338">
            <v>31.2</v>
          </cell>
          <cell r="L9338" t="str">
            <v>919DOMESTIC</v>
          </cell>
        </row>
        <row r="9339">
          <cell r="J9339">
            <v>31.8</v>
          </cell>
          <cell r="L9339" t="str">
            <v>919DOMESTIC</v>
          </cell>
        </row>
        <row r="9340">
          <cell r="J9340">
            <v>54.4</v>
          </cell>
          <cell r="L9340" t="str">
            <v>919DOMESTIC</v>
          </cell>
        </row>
        <row r="9341">
          <cell r="J9341">
            <v>33.44</v>
          </cell>
          <cell r="L9341" t="str">
            <v>919DOMESTIC</v>
          </cell>
        </row>
        <row r="9342">
          <cell r="J9342">
            <v>34.04</v>
          </cell>
          <cell r="L9342" t="str">
            <v>919DOMESTIC</v>
          </cell>
        </row>
        <row r="9343">
          <cell r="J9343">
            <v>34.64</v>
          </cell>
          <cell r="L9343" t="str">
            <v>919DOMESTIC</v>
          </cell>
        </row>
        <row r="9344">
          <cell r="J9344">
            <v>35.24</v>
          </cell>
          <cell r="L9344" t="str">
            <v>919DOMESTIC</v>
          </cell>
        </row>
        <row r="9345">
          <cell r="J9345">
            <v>35.840000000000003</v>
          </cell>
          <cell r="L9345" t="str">
            <v>919DOMESTIC</v>
          </cell>
        </row>
        <row r="9346">
          <cell r="J9346">
            <v>36.44</v>
          </cell>
          <cell r="L9346" t="str">
            <v>919DOMESTIC</v>
          </cell>
        </row>
        <row r="9347">
          <cell r="J9347">
            <v>30</v>
          </cell>
          <cell r="L9347" t="str">
            <v>919DOMESTIC</v>
          </cell>
        </row>
        <row r="9348">
          <cell r="J9348">
            <v>30</v>
          </cell>
          <cell r="L9348" t="str">
            <v>919DOMESTIC</v>
          </cell>
        </row>
        <row r="9349">
          <cell r="J9349">
            <v>31.2</v>
          </cell>
          <cell r="L9349" t="str">
            <v>919DOMESTIC</v>
          </cell>
        </row>
        <row r="9350">
          <cell r="J9350">
            <v>31.8</v>
          </cell>
          <cell r="L9350" t="str">
            <v>919DOMESTIC</v>
          </cell>
        </row>
        <row r="9351">
          <cell r="J9351">
            <v>32.4</v>
          </cell>
          <cell r="L9351" t="str">
            <v>919DOMESTIC</v>
          </cell>
        </row>
        <row r="9352">
          <cell r="J9352">
            <v>33</v>
          </cell>
          <cell r="L9352" t="str">
            <v>919DOMESTIC</v>
          </cell>
        </row>
        <row r="9353">
          <cell r="J9353">
            <v>33.6</v>
          </cell>
          <cell r="L9353" t="str">
            <v>919DOMESTIC</v>
          </cell>
        </row>
        <row r="9354">
          <cell r="J9354">
            <v>34.200000000000003</v>
          </cell>
          <cell r="L9354" t="str">
            <v>919DOMESTIC</v>
          </cell>
        </row>
        <row r="9355">
          <cell r="J9355">
            <v>34.799999999999997</v>
          </cell>
          <cell r="L9355" t="str">
            <v>919DOMESTIC</v>
          </cell>
        </row>
        <row r="9356">
          <cell r="J9356">
            <v>35.4</v>
          </cell>
          <cell r="L9356" t="str">
            <v>919DOMESTIC</v>
          </cell>
        </row>
        <row r="9357">
          <cell r="J9357">
            <v>36</v>
          </cell>
          <cell r="L9357" t="str">
            <v>919DOMESTIC</v>
          </cell>
        </row>
        <row r="9358">
          <cell r="J9358">
            <v>54.7</v>
          </cell>
          <cell r="L9358" t="str">
            <v>919DOMESTIC</v>
          </cell>
        </row>
        <row r="9359">
          <cell r="J9359">
            <v>30</v>
          </cell>
          <cell r="L9359" t="str">
            <v>919DOMESTIC</v>
          </cell>
        </row>
        <row r="9360">
          <cell r="J9360">
            <v>31.69</v>
          </cell>
          <cell r="L9360" t="str">
            <v>919DOMESTIC</v>
          </cell>
        </row>
        <row r="9361">
          <cell r="J9361">
            <v>32.29</v>
          </cell>
          <cell r="L9361" t="str">
            <v>919DOMESTIC</v>
          </cell>
        </row>
        <row r="9362">
          <cell r="J9362">
            <v>32.89</v>
          </cell>
          <cell r="L9362" t="str">
            <v>919DOMESTIC</v>
          </cell>
        </row>
        <row r="9363">
          <cell r="J9363">
            <v>33.49</v>
          </cell>
          <cell r="L9363" t="str">
            <v>919DOMESTIC</v>
          </cell>
        </row>
        <row r="9364">
          <cell r="J9364">
            <v>34.090000000000003</v>
          </cell>
          <cell r="L9364" t="str">
            <v>919DOMESTIC</v>
          </cell>
        </row>
        <row r="9365">
          <cell r="J9365">
            <v>34.69</v>
          </cell>
          <cell r="L9365" t="str">
            <v>919DOMESTIC</v>
          </cell>
        </row>
        <row r="9366">
          <cell r="J9366">
            <v>35.29</v>
          </cell>
          <cell r="L9366" t="str">
            <v>919DOMESTIC</v>
          </cell>
        </row>
        <row r="9367">
          <cell r="J9367">
            <v>35.89</v>
          </cell>
          <cell r="L9367" t="str">
            <v>919DOMESTIC</v>
          </cell>
        </row>
        <row r="9368">
          <cell r="J9368">
            <v>36.49</v>
          </cell>
          <cell r="L9368" t="str">
            <v>919DOMESTIC</v>
          </cell>
        </row>
        <row r="9369">
          <cell r="J9369">
            <v>30</v>
          </cell>
          <cell r="L9369" t="str">
            <v>919DOMESTIC</v>
          </cell>
        </row>
        <row r="9370">
          <cell r="J9370">
            <v>30</v>
          </cell>
          <cell r="L9370" t="str">
            <v>919DOMESTIC</v>
          </cell>
        </row>
        <row r="9371">
          <cell r="J9371">
            <v>31.2</v>
          </cell>
          <cell r="L9371" t="str">
            <v>919DOMESTIC</v>
          </cell>
        </row>
        <row r="9372">
          <cell r="J9372">
            <v>31.8</v>
          </cell>
          <cell r="L9372" t="str">
            <v>919DOMESTIC</v>
          </cell>
        </row>
        <row r="9373">
          <cell r="J9373">
            <v>32.4</v>
          </cell>
          <cell r="L9373" t="str">
            <v>919DOMESTIC</v>
          </cell>
        </row>
        <row r="9374">
          <cell r="J9374">
            <v>33</v>
          </cell>
          <cell r="L9374" t="str">
            <v>919DOMESTIC</v>
          </cell>
        </row>
        <row r="9375">
          <cell r="J9375">
            <v>33.6</v>
          </cell>
          <cell r="L9375" t="str">
            <v>919DOMESTIC</v>
          </cell>
        </row>
        <row r="9376">
          <cell r="J9376">
            <v>34.200000000000003</v>
          </cell>
          <cell r="L9376" t="str">
            <v>919DOMESTIC</v>
          </cell>
        </row>
        <row r="9377">
          <cell r="J9377">
            <v>34.799999999999997</v>
          </cell>
          <cell r="L9377" t="str">
            <v>919DOMESTIC</v>
          </cell>
        </row>
        <row r="9378">
          <cell r="J9378">
            <v>35.4</v>
          </cell>
          <cell r="L9378" t="str">
            <v>919DOMESTIC</v>
          </cell>
        </row>
        <row r="9379">
          <cell r="J9379">
            <v>36</v>
          </cell>
          <cell r="L9379" t="str">
            <v>919DOMESTIC</v>
          </cell>
        </row>
        <row r="9380">
          <cell r="J9380">
            <v>1022.9</v>
          </cell>
          <cell r="L9380" t="str">
            <v>919DOMESTIC</v>
          </cell>
        </row>
        <row r="9381">
          <cell r="J9381">
            <v>95</v>
          </cell>
          <cell r="L9381" t="str">
            <v>919DOMESTIC</v>
          </cell>
        </row>
        <row r="9382">
          <cell r="J9382">
            <v>52.36</v>
          </cell>
          <cell r="L9382" t="str">
            <v>919DOMESTIC</v>
          </cell>
        </row>
        <row r="9383">
          <cell r="J9383">
            <v>74.959999999999994</v>
          </cell>
          <cell r="L9383" t="str">
            <v>919DOMESTIC</v>
          </cell>
        </row>
        <row r="9384">
          <cell r="J9384">
            <v>98</v>
          </cell>
          <cell r="L9384" t="str">
            <v>919DOMESTIC</v>
          </cell>
        </row>
        <row r="9385">
          <cell r="J9385">
            <v>1016.08</v>
          </cell>
          <cell r="L9385" t="str">
            <v>919DOMESTIC</v>
          </cell>
        </row>
        <row r="9386">
          <cell r="J9386">
            <v>5946.49</v>
          </cell>
          <cell r="L9386" t="str">
            <v>919DOMESTIC</v>
          </cell>
        </row>
        <row r="9387">
          <cell r="J9387">
            <v>2929.51</v>
          </cell>
          <cell r="L9387" t="str">
            <v>919DOMESTIC</v>
          </cell>
        </row>
        <row r="9388">
          <cell r="J9388">
            <v>270.63</v>
          </cell>
          <cell r="L9388" t="str">
            <v>919DOMESTIC</v>
          </cell>
        </row>
        <row r="9389">
          <cell r="J9389">
            <v>249.67</v>
          </cell>
          <cell r="L9389" t="str">
            <v>919DOMESTIC</v>
          </cell>
        </row>
        <row r="9390">
          <cell r="J9390">
            <v>272.27</v>
          </cell>
          <cell r="L9390" t="str">
            <v>919DOMESTIC</v>
          </cell>
        </row>
        <row r="9391">
          <cell r="J9391">
            <v>29.98</v>
          </cell>
          <cell r="L9391" t="str">
            <v>919DOMESTIC</v>
          </cell>
        </row>
        <row r="9392">
          <cell r="J9392">
            <v>30.6</v>
          </cell>
          <cell r="L9392" t="str">
            <v>919DOMESTIC</v>
          </cell>
        </row>
        <row r="9393">
          <cell r="J9393">
            <v>31.2</v>
          </cell>
          <cell r="L9393" t="str">
            <v>919DOMESTIC</v>
          </cell>
        </row>
        <row r="9394">
          <cell r="J9394">
            <v>29.78</v>
          </cell>
          <cell r="L9394" t="str">
            <v>919DOMESTIC</v>
          </cell>
        </row>
        <row r="9395">
          <cell r="J9395">
            <v>30.1</v>
          </cell>
          <cell r="L9395" t="str">
            <v>919DOMESTIC</v>
          </cell>
        </row>
        <row r="9396">
          <cell r="J9396">
            <v>29.19</v>
          </cell>
          <cell r="L9396" t="str">
            <v>919DOMESTIC</v>
          </cell>
        </row>
        <row r="9397">
          <cell r="J9397">
            <v>30.58</v>
          </cell>
          <cell r="L9397" t="str">
            <v>919DOMESTIC</v>
          </cell>
        </row>
        <row r="9398">
          <cell r="J9398">
            <v>31.18</v>
          </cell>
          <cell r="L9398" t="str">
            <v>919DOMESTIC</v>
          </cell>
        </row>
        <row r="9399">
          <cell r="J9399">
            <v>31.78</v>
          </cell>
          <cell r="L9399" t="str">
            <v>919DOMESTIC</v>
          </cell>
        </row>
        <row r="9400">
          <cell r="J9400">
            <v>30</v>
          </cell>
          <cell r="L9400" t="str">
            <v>919DOMESTIC</v>
          </cell>
        </row>
        <row r="9401">
          <cell r="J9401">
            <v>30.6</v>
          </cell>
          <cell r="L9401" t="str">
            <v>919DOMESTIC</v>
          </cell>
        </row>
        <row r="9402">
          <cell r="J9402">
            <v>31.2</v>
          </cell>
          <cell r="L9402" t="str">
            <v>919DOMESTIC</v>
          </cell>
        </row>
        <row r="9403">
          <cell r="J9403">
            <v>31.8</v>
          </cell>
          <cell r="L9403" t="str">
            <v>919DOMESTIC</v>
          </cell>
        </row>
        <row r="9404">
          <cell r="J9404">
            <v>30</v>
          </cell>
          <cell r="L9404" t="str">
            <v>919DOMESTIC</v>
          </cell>
        </row>
        <row r="9405">
          <cell r="J9405">
            <v>30.59</v>
          </cell>
          <cell r="L9405" t="str">
            <v>919DOMESTIC</v>
          </cell>
        </row>
        <row r="9406">
          <cell r="J9406">
            <v>31.19</v>
          </cell>
          <cell r="L9406" t="str">
            <v>919DOMESTIC</v>
          </cell>
        </row>
        <row r="9407">
          <cell r="J9407">
            <v>31.79</v>
          </cell>
          <cell r="L9407" t="str">
            <v>919DOMESTIC</v>
          </cell>
        </row>
        <row r="9408">
          <cell r="J9408">
            <v>32.39</v>
          </cell>
          <cell r="L9408" t="str">
            <v>919DOMESTIC</v>
          </cell>
        </row>
        <row r="9409">
          <cell r="J9409">
            <v>32.99</v>
          </cell>
          <cell r="L9409" t="str">
            <v>919DOMESTIC</v>
          </cell>
        </row>
        <row r="9410">
          <cell r="J9410">
            <v>30.59</v>
          </cell>
          <cell r="L9410" t="str">
            <v>919DOMESTIC</v>
          </cell>
        </row>
        <row r="9411">
          <cell r="J9411">
            <v>95.98</v>
          </cell>
          <cell r="L9411" t="str">
            <v>919DOMESTIC</v>
          </cell>
        </row>
        <row r="9412">
          <cell r="J9412">
            <v>30.2</v>
          </cell>
          <cell r="L9412" t="str">
            <v>919DOMESTIC</v>
          </cell>
        </row>
        <row r="9413">
          <cell r="J9413">
            <v>30.59</v>
          </cell>
          <cell r="L9413" t="str">
            <v>919DOMESTIC</v>
          </cell>
        </row>
        <row r="9414">
          <cell r="J9414">
            <v>876</v>
          </cell>
          <cell r="L9414" t="str">
            <v>919DOMESTIC</v>
          </cell>
        </row>
        <row r="9415">
          <cell r="J9415">
            <v>47.52</v>
          </cell>
          <cell r="L9415" t="str">
            <v>919DOMESTIC</v>
          </cell>
        </row>
        <row r="9416">
          <cell r="J9416">
            <v>30</v>
          </cell>
          <cell r="L9416" t="str">
            <v>919DOMESTIC</v>
          </cell>
        </row>
        <row r="9417">
          <cell r="J9417">
            <v>30</v>
          </cell>
          <cell r="L9417" t="str">
            <v>919DOMESTIC</v>
          </cell>
        </row>
        <row r="9418">
          <cell r="J9418">
            <v>31.2</v>
          </cell>
          <cell r="L9418" t="str">
            <v>919DOMESTIC</v>
          </cell>
        </row>
        <row r="9419">
          <cell r="J9419">
            <v>31.8</v>
          </cell>
          <cell r="L9419" t="str">
            <v>919DOMESTIC</v>
          </cell>
        </row>
        <row r="9420">
          <cell r="J9420">
            <v>32.4</v>
          </cell>
          <cell r="L9420" t="str">
            <v>919DOMESTIC</v>
          </cell>
        </row>
        <row r="9421">
          <cell r="J9421">
            <v>33</v>
          </cell>
          <cell r="L9421" t="str">
            <v>919DOMESTIC</v>
          </cell>
        </row>
        <row r="9422">
          <cell r="J9422">
            <v>33.6</v>
          </cell>
          <cell r="L9422" t="str">
            <v>919DOMESTIC</v>
          </cell>
        </row>
        <row r="9423">
          <cell r="J9423">
            <v>34.200000000000003</v>
          </cell>
          <cell r="L9423" t="str">
            <v>919DOMESTIC</v>
          </cell>
        </row>
        <row r="9424">
          <cell r="J9424">
            <v>34.799999999999997</v>
          </cell>
          <cell r="L9424" t="str">
            <v>919DOMESTIC</v>
          </cell>
        </row>
        <row r="9425">
          <cell r="J9425">
            <v>35.4</v>
          </cell>
          <cell r="L9425" t="str">
            <v>919DOMESTIC</v>
          </cell>
        </row>
        <row r="9426">
          <cell r="J9426">
            <v>36</v>
          </cell>
          <cell r="L9426" t="str">
            <v>919DOMESTIC</v>
          </cell>
        </row>
        <row r="9427">
          <cell r="J9427">
            <v>30</v>
          </cell>
          <cell r="L9427" t="str">
            <v>919DOMESTIC</v>
          </cell>
        </row>
        <row r="9428">
          <cell r="J9428">
            <v>30</v>
          </cell>
          <cell r="L9428" t="str">
            <v>919DOMESTIC</v>
          </cell>
        </row>
        <row r="9429">
          <cell r="J9429">
            <v>31.2</v>
          </cell>
          <cell r="L9429" t="str">
            <v>919DOMESTIC</v>
          </cell>
        </row>
        <row r="9430">
          <cell r="J9430">
            <v>31.8</v>
          </cell>
          <cell r="L9430" t="str">
            <v>919DOMESTIC</v>
          </cell>
        </row>
        <row r="9431">
          <cell r="J9431">
            <v>32.4</v>
          </cell>
          <cell r="L9431" t="str">
            <v>919DOMESTIC</v>
          </cell>
        </row>
        <row r="9432">
          <cell r="J9432">
            <v>33</v>
          </cell>
          <cell r="L9432" t="str">
            <v>919DOMESTIC</v>
          </cell>
        </row>
        <row r="9433">
          <cell r="J9433">
            <v>33.6</v>
          </cell>
          <cell r="L9433" t="str">
            <v>919DOMESTIC</v>
          </cell>
        </row>
        <row r="9434">
          <cell r="J9434">
            <v>34.200000000000003</v>
          </cell>
          <cell r="L9434" t="str">
            <v>919DOMESTIC</v>
          </cell>
        </row>
        <row r="9435">
          <cell r="J9435">
            <v>34.799999999999997</v>
          </cell>
          <cell r="L9435" t="str">
            <v>919DOMESTIC</v>
          </cell>
        </row>
        <row r="9436">
          <cell r="J9436">
            <v>35.4</v>
          </cell>
          <cell r="L9436" t="str">
            <v>919DOMESTIC</v>
          </cell>
        </row>
        <row r="9437">
          <cell r="J9437">
            <v>36</v>
          </cell>
          <cell r="L9437" t="str">
            <v>919DOMESTIC</v>
          </cell>
        </row>
        <row r="9438">
          <cell r="J9438">
            <v>30</v>
          </cell>
          <cell r="L9438" t="str">
            <v>919DOMESTIC</v>
          </cell>
        </row>
        <row r="9439">
          <cell r="J9439">
            <v>1732</v>
          </cell>
          <cell r="L9439" t="str">
            <v>919DOMESTIC</v>
          </cell>
        </row>
        <row r="9440">
          <cell r="J9440">
            <v>30</v>
          </cell>
          <cell r="L9440" t="str">
            <v>919DOMESTIC</v>
          </cell>
        </row>
        <row r="9441">
          <cell r="J9441">
            <v>30</v>
          </cell>
          <cell r="L9441" t="str">
            <v>919DOMESTIC</v>
          </cell>
        </row>
        <row r="9442">
          <cell r="J9442">
            <v>66.44</v>
          </cell>
          <cell r="L9442" t="str">
            <v>919DOMESTIC</v>
          </cell>
        </row>
        <row r="9443">
          <cell r="J9443">
            <v>67.040000000000006</v>
          </cell>
          <cell r="L9443" t="str">
            <v>919DOMESTIC</v>
          </cell>
        </row>
        <row r="9444">
          <cell r="J9444">
            <v>713.84</v>
          </cell>
          <cell r="L9444" t="str">
            <v>919DOMESTIC</v>
          </cell>
        </row>
        <row r="9445">
          <cell r="J9445">
            <v>1392.36</v>
          </cell>
          <cell r="L9445" t="str">
            <v>919DOMESTIC</v>
          </cell>
        </row>
        <row r="9446">
          <cell r="J9446">
            <v>173.98</v>
          </cell>
          <cell r="L9446" t="str">
            <v>919DOMESTIC</v>
          </cell>
        </row>
        <row r="9447">
          <cell r="J9447">
            <v>670.9</v>
          </cell>
          <cell r="L9447" t="str">
            <v>919DOMESTIC</v>
          </cell>
        </row>
        <row r="9448">
          <cell r="J9448">
            <v>252.92</v>
          </cell>
          <cell r="L9448" t="str">
            <v>919DOMESTIC</v>
          </cell>
        </row>
        <row r="9449">
          <cell r="J9449">
            <v>30</v>
          </cell>
          <cell r="L9449" t="str">
            <v>919DOMESTIC</v>
          </cell>
        </row>
        <row r="9450">
          <cell r="J9450">
            <v>30</v>
          </cell>
          <cell r="L9450" t="str">
            <v>919DOMESTIC</v>
          </cell>
        </row>
        <row r="9451">
          <cell r="J9451">
            <v>30.4</v>
          </cell>
          <cell r="L9451" t="str">
            <v>919DOMESTIC</v>
          </cell>
        </row>
        <row r="9452">
          <cell r="J9452">
            <v>31.78</v>
          </cell>
          <cell r="L9452" t="str">
            <v>919DOMESTIC</v>
          </cell>
        </row>
        <row r="9453">
          <cell r="J9453">
            <v>32.380000000000003</v>
          </cell>
          <cell r="L9453" t="str">
            <v>919DOMESTIC</v>
          </cell>
        </row>
        <row r="9454">
          <cell r="J9454">
            <v>32.979999999999997</v>
          </cell>
          <cell r="L9454" t="str">
            <v>919DOMESTIC</v>
          </cell>
        </row>
        <row r="9455">
          <cell r="J9455">
            <v>33.58</v>
          </cell>
          <cell r="L9455" t="str">
            <v>919DOMESTIC</v>
          </cell>
        </row>
        <row r="9456">
          <cell r="J9456">
            <v>34.18</v>
          </cell>
          <cell r="L9456" t="str">
            <v>919DOMESTIC</v>
          </cell>
        </row>
        <row r="9457">
          <cell r="J9457">
            <v>34.78</v>
          </cell>
          <cell r="L9457" t="str">
            <v>919DOMESTIC</v>
          </cell>
        </row>
        <row r="9458">
          <cell r="J9458">
            <v>35.380000000000003</v>
          </cell>
          <cell r="L9458" t="str">
            <v>919DOMESTIC</v>
          </cell>
        </row>
        <row r="9459">
          <cell r="J9459">
            <v>30.6</v>
          </cell>
          <cell r="L9459" t="str">
            <v>919DOMESTIC</v>
          </cell>
        </row>
        <row r="9460">
          <cell r="J9460">
            <v>30</v>
          </cell>
          <cell r="L9460" t="str">
            <v>919DOMESTIC</v>
          </cell>
        </row>
        <row r="9461">
          <cell r="J9461">
            <v>30.6</v>
          </cell>
          <cell r="L9461" t="str">
            <v>919DOMESTIC</v>
          </cell>
        </row>
        <row r="9462">
          <cell r="J9462">
            <v>31.2</v>
          </cell>
          <cell r="L9462" t="str">
            <v>919DOMESTIC</v>
          </cell>
        </row>
        <row r="9463">
          <cell r="J9463">
            <v>31.8</v>
          </cell>
          <cell r="L9463" t="str">
            <v>919DOMESTIC</v>
          </cell>
        </row>
        <row r="9464">
          <cell r="J9464">
            <v>32.4</v>
          </cell>
          <cell r="L9464" t="str">
            <v>919DOMESTIC</v>
          </cell>
        </row>
        <row r="9465">
          <cell r="J9465">
            <v>33</v>
          </cell>
          <cell r="L9465" t="str">
            <v>919DOMESTIC</v>
          </cell>
        </row>
        <row r="9466">
          <cell r="J9466">
            <v>33.6</v>
          </cell>
          <cell r="L9466" t="str">
            <v>919DOMESTIC</v>
          </cell>
        </row>
        <row r="9467">
          <cell r="J9467">
            <v>34.200000000000003</v>
          </cell>
          <cell r="L9467" t="str">
            <v>919DOMESTIC</v>
          </cell>
        </row>
        <row r="9468">
          <cell r="J9468">
            <v>29.6</v>
          </cell>
          <cell r="L9468" t="str">
            <v>919DOMESTIC</v>
          </cell>
        </row>
        <row r="9469">
          <cell r="J9469">
            <v>30.59</v>
          </cell>
          <cell r="L9469" t="str">
            <v>919DOMESTIC</v>
          </cell>
        </row>
        <row r="9470">
          <cell r="J9470">
            <v>31.19</v>
          </cell>
          <cell r="L9470" t="str">
            <v>919DOMESTIC</v>
          </cell>
        </row>
        <row r="9471">
          <cell r="J9471">
            <v>31.79</v>
          </cell>
          <cell r="L9471" t="str">
            <v>919DOMESTIC</v>
          </cell>
        </row>
        <row r="9472">
          <cell r="J9472">
            <v>32.39</v>
          </cell>
          <cell r="L9472" t="str">
            <v>919DOMESTIC</v>
          </cell>
        </row>
        <row r="9473">
          <cell r="J9473">
            <v>32.99</v>
          </cell>
          <cell r="L9473" t="str">
            <v>919DOMESTIC</v>
          </cell>
        </row>
        <row r="9474">
          <cell r="J9474">
            <v>33.590000000000003</v>
          </cell>
          <cell r="L9474" t="str">
            <v>919DOMESTIC</v>
          </cell>
        </row>
        <row r="9475">
          <cell r="J9475">
            <v>34.19</v>
          </cell>
          <cell r="L9475" t="str">
            <v>919DOMESTIC</v>
          </cell>
        </row>
        <row r="9476">
          <cell r="J9476">
            <v>29.39</v>
          </cell>
          <cell r="L9476" t="str">
            <v>919DOMESTIC</v>
          </cell>
        </row>
        <row r="9477">
          <cell r="J9477">
            <v>1301.56</v>
          </cell>
          <cell r="L9477" t="str">
            <v>919DOMESTIC</v>
          </cell>
        </row>
        <row r="9478">
          <cell r="J9478">
            <v>1501.43</v>
          </cell>
          <cell r="L9478" t="str">
            <v>919DOMESTIC</v>
          </cell>
        </row>
        <row r="9479">
          <cell r="J9479">
            <v>646.54</v>
          </cell>
          <cell r="L9479" t="str">
            <v>919DOMESTIC</v>
          </cell>
        </row>
        <row r="9480">
          <cell r="J9480">
            <v>97.36</v>
          </cell>
          <cell r="L9480" t="str">
            <v>919DOMESTIC</v>
          </cell>
        </row>
        <row r="9481">
          <cell r="J9481">
            <v>97.96</v>
          </cell>
          <cell r="L9481" t="str">
            <v>919DOMESTIC</v>
          </cell>
        </row>
        <row r="9482">
          <cell r="J9482">
            <v>30</v>
          </cell>
          <cell r="L9482" t="str">
            <v>919DOMESTIC</v>
          </cell>
        </row>
        <row r="9483">
          <cell r="J9483">
            <v>30</v>
          </cell>
          <cell r="L9483" t="str">
            <v>919DOMESTIC</v>
          </cell>
        </row>
        <row r="9484">
          <cell r="J9484">
            <v>31.2</v>
          </cell>
          <cell r="L9484" t="str">
            <v>919DOMESTIC</v>
          </cell>
        </row>
        <row r="9485">
          <cell r="J9485">
            <v>31.8</v>
          </cell>
          <cell r="L9485" t="str">
            <v>919DOMESTIC</v>
          </cell>
        </row>
        <row r="9486">
          <cell r="J9486">
            <v>32.4</v>
          </cell>
          <cell r="L9486" t="str">
            <v>919DOMESTIC</v>
          </cell>
        </row>
        <row r="9487">
          <cell r="J9487">
            <v>33</v>
          </cell>
          <cell r="L9487" t="str">
            <v>919DOMESTIC</v>
          </cell>
        </row>
        <row r="9488">
          <cell r="J9488">
            <v>33.6</v>
          </cell>
          <cell r="L9488" t="str">
            <v>919DOMESTIC</v>
          </cell>
        </row>
        <row r="9489">
          <cell r="J9489">
            <v>34.200000000000003</v>
          </cell>
          <cell r="L9489" t="str">
            <v>919DOMESTIC</v>
          </cell>
        </row>
        <row r="9490">
          <cell r="J9490">
            <v>34.799999999999997</v>
          </cell>
          <cell r="L9490" t="str">
            <v>919DOMESTIC</v>
          </cell>
        </row>
        <row r="9491">
          <cell r="J9491">
            <v>35.4</v>
          </cell>
          <cell r="L9491" t="str">
            <v>919DOMESTIC</v>
          </cell>
        </row>
        <row r="9492">
          <cell r="J9492">
            <v>36</v>
          </cell>
          <cell r="L9492" t="str">
            <v>919DOMESTIC</v>
          </cell>
        </row>
        <row r="9493">
          <cell r="J9493">
            <v>52.59</v>
          </cell>
          <cell r="L9493" t="str">
            <v>919DOMESTIC</v>
          </cell>
        </row>
        <row r="9494">
          <cell r="J9494">
            <v>52.65</v>
          </cell>
          <cell r="L9494" t="str">
            <v>919DOMESTIC</v>
          </cell>
        </row>
        <row r="9495">
          <cell r="J9495">
            <v>31.02</v>
          </cell>
          <cell r="L9495" t="str">
            <v>919DOMESTIC</v>
          </cell>
        </row>
        <row r="9496">
          <cell r="J9496">
            <v>29.51</v>
          </cell>
          <cell r="L9496" t="str">
            <v>919DOMESTIC</v>
          </cell>
        </row>
        <row r="9497">
          <cell r="J9497">
            <v>52.59</v>
          </cell>
          <cell r="L9497" t="str">
            <v>919DOMESTIC</v>
          </cell>
        </row>
        <row r="9498">
          <cell r="J9498">
            <v>31.63</v>
          </cell>
          <cell r="L9498" t="str">
            <v>919DOMESTIC</v>
          </cell>
        </row>
        <row r="9499">
          <cell r="J9499">
            <v>54.23</v>
          </cell>
          <cell r="L9499" t="str">
            <v>919DOMESTIC</v>
          </cell>
        </row>
        <row r="9500">
          <cell r="J9500">
            <v>29.29</v>
          </cell>
          <cell r="L9500" t="str">
            <v>919DOMESTIC</v>
          </cell>
        </row>
        <row r="9501">
          <cell r="J9501">
            <v>29.8</v>
          </cell>
          <cell r="L9501" t="str">
            <v>919DOMESTIC</v>
          </cell>
        </row>
        <row r="9502">
          <cell r="J9502">
            <v>30.6</v>
          </cell>
          <cell r="L9502" t="str">
            <v>919DOMESTIC</v>
          </cell>
        </row>
        <row r="9503">
          <cell r="J9503">
            <v>30</v>
          </cell>
          <cell r="L9503" t="str">
            <v>919DOMESTIC</v>
          </cell>
        </row>
        <row r="9504">
          <cell r="J9504">
            <v>30.6</v>
          </cell>
          <cell r="L9504" t="str">
            <v>919DOMESTIC</v>
          </cell>
        </row>
        <row r="9505">
          <cell r="J9505">
            <v>31.2</v>
          </cell>
          <cell r="L9505" t="str">
            <v>919DOMESTIC</v>
          </cell>
        </row>
        <row r="9506">
          <cell r="J9506">
            <v>31.8</v>
          </cell>
          <cell r="L9506" t="str">
            <v>919DOMESTIC</v>
          </cell>
        </row>
        <row r="9507">
          <cell r="J9507">
            <v>32.4</v>
          </cell>
          <cell r="L9507" t="str">
            <v>919DOMESTIC</v>
          </cell>
        </row>
        <row r="9508">
          <cell r="J9508">
            <v>33</v>
          </cell>
          <cell r="L9508" t="str">
            <v>919DOMESTIC</v>
          </cell>
        </row>
        <row r="9509">
          <cell r="J9509">
            <v>33.6</v>
          </cell>
          <cell r="L9509" t="str">
            <v>919DOMESTIC</v>
          </cell>
        </row>
        <row r="9510">
          <cell r="J9510">
            <v>34.200000000000003</v>
          </cell>
          <cell r="L9510" t="str">
            <v>919DOMESTIC</v>
          </cell>
        </row>
        <row r="9511">
          <cell r="J9511">
            <v>34.799999999999997</v>
          </cell>
          <cell r="L9511" t="str">
            <v>919DOMESTIC</v>
          </cell>
        </row>
        <row r="9512">
          <cell r="J9512">
            <v>35.4</v>
          </cell>
          <cell r="L9512" t="str">
            <v>919DOMESTIC</v>
          </cell>
        </row>
        <row r="9513">
          <cell r="J9513">
            <v>30</v>
          </cell>
          <cell r="L9513" t="str">
            <v>919DOMESTIC</v>
          </cell>
        </row>
        <row r="9514">
          <cell r="J9514">
            <v>30</v>
          </cell>
          <cell r="L9514" t="str">
            <v>919DOMESTIC</v>
          </cell>
        </row>
        <row r="9515">
          <cell r="J9515">
            <v>31.2</v>
          </cell>
          <cell r="L9515" t="str">
            <v>919DOMESTIC</v>
          </cell>
        </row>
        <row r="9516">
          <cell r="J9516">
            <v>31.8</v>
          </cell>
          <cell r="L9516" t="str">
            <v>919DOMESTIC</v>
          </cell>
        </row>
        <row r="9517">
          <cell r="J9517">
            <v>32.4</v>
          </cell>
          <cell r="L9517" t="str">
            <v>919DOMESTIC</v>
          </cell>
        </row>
        <row r="9518">
          <cell r="J9518">
            <v>33</v>
          </cell>
          <cell r="L9518" t="str">
            <v>919DOMESTIC</v>
          </cell>
        </row>
        <row r="9519">
          <cell r="J9519">
            <v>33.6</v>
          </cell>
          <cell r="L9519" t="str">
            <v>919DOMESTIC</v>
          </cell>
        </row>
        <row r="9520">
          <cell r="J9520">
            <v>34.200000000000003</v>
          </cell>
          <cell r="L9520" t="str">
            <v>919DOMESTIC</v>
          </cell>
        </row>
        <row r="9521">
          <cell r="J9521">
            <v>34.799999999999997</v>
          </cell>
          <cell r="L9521" t="str">
            <v>919DOMESTIC</v>
          </cell>
        </row>
        <row r="9522">
          <cell r="J9522">
            <v>35.4</v>
          </cell>
          <cell r="L9522" t="str">
            <v>919DOMESTIC</v>
          </cell>
        </row>
        <row r="9523">
          <cell r="J9523">
            <v>36</v>
          </cell>
          <cell r="L9523" t="str">
            <v>919DOMESTIC</v>
          </cell>
        </row>
        <row r="9524">
          <cell r="J9524">
            <v>30.6</v>
          </cell>
          <cell r="L9524" t="str">
            <v>919DOMESTIC</v>
          </cell>
        </row>
        <row r="9525">
          <cell r="J9525">
            <v>30</v>
          </cell>
          <cell r="L9525" t="str">
            <v>919DOMESTIC</v>
          </cell>
        </row>
        <row r="9526">
          <cell r="J9526">
            <v>30.2</v>
          </cell>
          <cell r="L9526" t="str">
            <v>919DOMESTIC</v>
          </cell>
        </row>
        <row r="9527">
          <cell r="J9527">
            <v>30</v>
          </cell>
          <cell r="L9527" t="str">
            <v>919DOMESTIC</v>
          </cell>
        </row>
        <row r="9528">
          <cell r="J9528">
            <v>30.6</v>
          </cell>
          <cell r="L9528" t="str">
            <v>919DOMESTIC</v>
          </cell>
        </row>
        <row r="9529">
          <cell r="J9529">
            <v>30.6</v>
          </cell>
          <cell r="L9529" t="str">
            <v>919DOMESTIC</v>
          </cell>
        </row>
        <row r="9530">
          <cell r="J9530">
            <v>31.2</v>
          </cell>
          <cell r="L9530" t="str">
            <v>919DOMESTIC</v>
          </cell>
        </row>
        <row r="9531">
          <cell r="J9531">
            <v>31.8</v>
          </cell>
          <cell r="L9531" t="str">
            <v>919DOMESTIC</v>
          </cell>
        </row>
        <row r="9532">
          <cell r="J9532">
            <v>32.4</v>
          </cell>
          <cell r="L9532" t="str">
            <v>919DOMESTIC</v>
          </cell>
        </row>
        <row r="9533">
          <cell r="J9533">
            <v>33</v>
          </cell>
          <cell r="L9533" t="str">
            <v>919DOMESTIC</v>
          </cell>
        </row>
        <row r="9534">
          <cell r="J9534">
            <v>33.6</v>
          </cell>
          <cell r="L9534" t="str">
            <v>919DOMESTIC</v>
          </cell>
        </row>
        <row r="9535">
          <cell r="J9535">
            <v>34.200000000000003</v>
          </cell>
          <cell r="L9535" t="str">
            <v>919DOMESTIC</v>
          </cell>
        </row>
        <row r="9536">
          <cell r="J9536">
            <v>34.799999999999997</v>
          </cell>
          <cell r="L9536" t="str">
            <v>919DOMESTIC</v>
          </cell>
        </row>
        <row r="9537">
          <cell r="J9537">
            <v>31.69</v>
          </cell>
          <cell r="L9537" t="str">
            <v>919DOMESTIC</v>
          </cell>
        </row>
        <row r="9538">
          <cell r="J9538">
            <v>74.59</v>
          </cell>
          <cell r="L9538" t="str">
            <v>919DOMESTIC</v>
          </cell>
        </row>
        <row r="9539">
          <cell r="J9539">
            <v>34.619999999999997</v>
          </cell>
          <cell r="L9539" t="str">
            <v>919DOMESTIC</v>
          </cell>
        </row>
        <row r="9540">
          <cell r="J9540">
            <v>2102.6</v>
          </cell>
          <cell r="L9540" t="str">
            <v>919DOMESTIC</v>
          </cell>
        </row>
        <row r="9541">
          <cell r="J9541">
            <v>30</v>
          </cell>
          <cell r="L9541" t="str">
            <v>919DOMESTIC</v>
          </cell>
        </row>
        <row r="9542">
          <cell r="J9542">
            <v>30</v>
          </cell>
          <cell r="L9542" t="str">
            <v>919DOMESTIC</v>
          </cell>
        </row>
        <row r="9543">
          <cell r="J9543">
            <v>30</v>
          </cell>
          <cell r="L9543" t="str">
            <v>919DOMESTIC</v>
          </cell>
        </row>
        <row r="9544">
          <cell r="J9544">
            <v>31.2</v>
          </cell>
          <cell r="L9544" t="str">
            <v>919DOMESTIC</v>
          </cell>
        </row>
        <row r="9545">
          <cell r="J9545">
            <v>31.8</v>
          </cell>
          <cell r="L9545" t="str">
            <v>919DOMESTIC</v>
          </cell>
        </row>
        <row r="9546">
          <cell r="J9546">
            <v>32.4</v>
          </cell>
          <cell r="L9546" t="str">
            <v>919DOMESTIC</v>
          </cell>
        </row>
        <row r="9547">
          <cell r="J9547">
            <v>33</v>
          </cell>
          <cell r="L9547" t="str">
            <v>919DOMESTIC</v>
          </cell>
        </row>
        <row r="9548">
          <cell r="J9548">
            <v>33.6</v>
          </cell>
          <cell r="L9548" t="str">
            <v>919DOMESTIC</v>
          </cell>
        </row>
        <row r="9549">
          <cell r="J9549">
            <v>34.200000000000003</v>
          </cell>
          <cell r="L9549" t="str">
            <v>919DOMESTIC</v>
          </cell>
        </row>
        <row r="9550">
          <cell r="J9550">
            <v>34.799999999999997</v>
          </cell>
          <cell r="L9550" t="str">
            <v>919DOMESTIC</v>
          </cell>
        </row>
        <row r="9551">
          <cell r="J9551">
            <v>35.4</v>
          </cell>
          <cell r="L9551" t="str">
            <v>919DOMESTIC</v>
          </cell>
        </row>
        <row r="9552">
          <cell r="J9552">
            <v>36</v>
          </cell>
          <cell r="L9552" t="str">
            <v>919DOMESTIC</v>
          </cell>
        </row>
        <row r="9553">
          <cell r="J9553">
            <v>30.6</v>
          </cell>
          <cell r="L9553" t="str">
            <v>919DOMESTIC</v>
          </cell>
        </row>
        <row r="9554">
          <cell r="J9554">
            <v>30.19</v>
          </cell>
          <cell r="L9554" t="str">
            <v>919DOMESTIC</v>
          </cell>
        </row>
        <row r="9555">
          <cell r="J9555">
            <v>744</v>
          </cell>
          <cell r="L9555" t="str">
            <v>919DOMESTIC</v>
          </cell>
        </row>
        <row r="9556">
          <cell r="J9556">
            <v>30</v>
          </cell>
          <cell r="L9556" t="str">
            <v>919DOMESTIC</v>
          </cell>
        </row>
        <row r="9557">
          <cell r="J9557">
            <v>45.48</v>
          </cell>
          <cell r="L9557" t="str">
            <v>919DOMESTIC</v>
          </cell>
        </row>
        <row r="9558">
          <cell r="J9558">
            <v>46.08</v>
          </cell>
          <cell r="L9558" t="str">
            <v>919DOMESTIC</v>
          </cell>
        </row>
        <row r="9559">
          <cell r="J9559">
            <v>46.68</v>
          </cell>
          <cell r="L9559" t="str">
            <v>919DOMESTIC</v>
          </cell>
        </row>
        <row r="9560">
          <cell r="J9560">
            <v>69.28</v>
          </cell>
          <cell r="L9560" t="str">
            <v>919DOMESTIC</v>
          </cell>
        </row>
        <row r="9561">
          <cell r="J9561">
            <v>70.319999999999993</v>
          </cell>
          <cell r="L9561" t="str">
            <v>919DOMESTIC</v>
          </cell>
        </row>
        <row r="9562">
          <cell r="J9562">
            <v>49.36</v>
          </cell>
          <cell r="L9562" t="str">
            <v>919DOMESTIC</v>
          </cell>
        </row>
        <row r="9563">
          <cell r="J9563">
            <v>49.96</v>
          </cell>
          <cell r="L9563" t="str">
            <v>919DOMESTIC</v>
          </cell>
        </row>
        <row r="9564">
          <cell r="J9564">
            <v>50.56</v>
          </cell>
          <cell r="L9564" t="str">
            <v>919DOMESTIC</v>
          </cell>
        </row>
        <row r="9565">
          <cell r="J9565">
            <v>51.16</v>
          </cell>
          <cell r="L9565" t="str">
            <v>919DOMESTIC</v>
          </cell>
        </row>
        <row r="9566">
          <cell r="J9566">
            <v>30</v>
          </cell>
          <cell r="L9566" t="str">
            <v>919DOMESTIC</v>
          </cell>
        </row>
        <row r="9567">
          <cell r="J9567">
            <v>30</v>
          </cell>
          <cell r="L9567" t="str">
            <v>919DOMESTIC</v>
          </cell>
        </row>
        <row r="9568">
          <cell r="J9568">
            <v>31.2</v>
          </cell>
          <cell r="L9568" t="str">
            <v>919DOMESTIC</v>
          </cell>
        </row>
        <row r="9569">
          <cell r="J9569">
            <v>31.8</v>
          </cell>
          <cell r="L9569" t="str">
            <v>919DOMESTIC</v>
          </cell>
        </row>
        <row r="9570">
          <cell r="J9570">
            <v>32.4</v>
          </cell>
          <cell r="L9570" t="str">
            <v>919DOMESTIC</v>
          </cell>
        </row>
        <row r="9571">
          <cell r="J9571">
            <v>33</v>
          </cell>
          <cell r="L9571" t="str">
            <v>919DOMESTIC</v>
          </cell>
        </row>
        <row r="9572">
          <cell r="J9572">
            <v>33.6</v>
          </cell>
          <cell r="L9572" t="str">
            <v>919DOMESTIC</v>
          </cell>
        </row>
        <row r="9573">
          <cell r="J9573">
            <v>34.200000000000003</v>
          </cell>
          <cell r="L9573" t="str">
            <v>919DOMESTIC</v>
          </cell>
        </row>
        <row r="9574">
          <cell r="J9574">
            <v>34.799999999999997</v>
          </cell>
          <cell r="L9574" t="str">
            <v>919DOMESTIC</v>
          </cell>
        </row>
        <row r="9575">
          <cell r="J9575">
            <v>35.4</v>
          </cell>
          <cell r="L9575" t="str">
            <v>919DOMESTIC</v>
          </cell>
        </row>
        <row r="9576">
          <cell r="J9576">
            <v>36</v>
          </cell>
          <cell r="L9576" t="str">
            <v>919DOMESTIC</v>
          </cell>
        </row>
        <row r="9577">
          <cell r="J9577">
            <v>95.6</v>
          </cell>
          <cell r="L9577" t="str">
            <v>919DOMESTIC</v>
          </cell>
        </row>
        <row r="9578">
          <cell r="J9578">
            <v>31.9</v>
          </cell>
          <cell r="L9578" t="str">
            <v>919DOMESTIC</v>
          </cell>
        </row>
        <row r="9579">
          <cell r="J9579">
            <v>32.5</v>
          </cell>
          <cell r="L9579" t="str">
            <v>919DOMESTIC</v>
          </cell>
        </row>
        <row r="9580">
          <cell r="J9580">
            <v>33.1</v>
          </cell>
          <cell r="L9580" t="str">
            <v>919DOMESTIC</v>
          </cell>
        </row>
        <row r="9581">
          <cell r="J9581">
            <v>33.700000000000003</v>
          </cell>
          <cell r="L9581" t="str">
            <v>919DOMESTIC</v>
          </cell>
        </row>
        <row r="9582">
          <cell r="J9582">
            <v>34.299999999999997</v>
          </cell>
          <cell r="L9582" t="str">
            <v>919DOMESTIC</v>
          </cell>
        </row>
        <row r="9583">
          <cell r="J9583">
            <v>34.9</v>
          </cell>
          <cell r="L9583" t="str">
            <v>919DOMESTIC</v>
          </cell>
        </row>
        <row r="9584">
          <cell r="J9584">
            <v>35.5</v>
          </cell>
          <cell r="L9584" t="str">
            <v>919DOMESTIC</v>
          </cell>
        </row>
        <row r="9585">
          <cell r="J9585">
            <v>36.1</v>
          </cell>
          <cell r="L9585" t="str">
            <v>919DOMESTIC</v>
          </cell>
        </row>
        <row r="9586">
          <cell r="J9586">
            <v>297</v>
          </cell>
          <cell r="L9586" t="str">
            <v>919DOMESTIC</v>
          </cell>
        </row>
        <row r="9587">
          <cell r="J9587">
            <v>40.01</v>
          </cell>
          <cell r="L9587" t="str">
            <v>919DOMESTIC</v>
          </cell>
        </row>
        <row r="9588">
          <cell r="J9588">
            <v>40.61</v>
          </cell>
          <cell r="L9588" t="str">
            <v>919DOMESTIC</v>
          </cell>
        </row>
        <row r="9589">
          <cell r="J9589">
            <v>41.21</v>
          </cell>
          <cell r="L9589" t="str">
            <v>919DOMESTIC</v>
          </cell>
        </row>
        <row r="9590">
          <cell r="J9590">
            <v>41.81</v>
          </cell>
          <cell r="L9590" t="str">
            <v>919DOMESTIC</v>
          </cell>
        </row>
        <row r="9591">
          <cell r="J9591">
            <v>1258.6099999999999</v>
          </cell>
          <cell r="L9591" t="str">
            <v>919DOMESTIC</v>
          </cell>
        </row>
        <row r="9592">
          <cell r="J9592">
            <v>333.73</v>
          </cell>
          <cell r="L9592" t="str">
            <v>919DOMESTIC</v>
          </cell>
        </row>
        <row r="9593">
          <cell r="J9593">
            <v>72.87</v>
          </cell>
          <cell r="L9593" t="str">
            <v>919DOMESTIC</v>
          </cell>
        </row>
        <row r="9594">
          <cell r="J9594">
            <v>69.78</v>
          </cell>
          <cell r="L9594" t="str">
            <v>919DOMESTIC</v>
          </cell>
        </row>
        <row r="9595">
          <cell r="J9595">
            <v>70.38</v>
          </cell>
          <cell r="L9595" t="str">
            <v>919DOMESTIC</v>
          </cell>
        </row>
        <row r="9596">
          <cell r="J9596">
            <v>29.38</v>
          </cell>
          <cell r="L9596" t="str">
            <v>919DOMESTIC</v>
          </cell>
        </row>
        <row r="9597">
          <cell r="J9597">
            <v>30.59</v>
          </cell>
          <cell r="L9597" t="str">
            <v>919DOMESTIC</v>
          </cell>
        </row>
        <row r="9598">
          <cell r="J9598">
            <v>30</v>
          </cell>
          <cell r="L9598" t="str">
            <v>919DOMESTIC</v>
          </cell>
        </row>
        <row r="9599">
          <cell r="J9599">
            <v>30</v>
          </cell>
          <cell r="L9599" t="str">
            <v>919DOMESTIC</v>
          </cell>
        </row>
        <row r="9600">
          <cell r="J9600">
            <v>31.2</v>
          </cell>
          <cell r="L9600" t="str">
            <v>919DOMESTIC</v>
          </cell>
        </row>
        <row r="9601">
          <cell r="J9601">
            <v>31.8</v>
          </cell>
          <cell r="L9601" t="str">
            <v>919DOMESTIC</v>
          </cell>
        </row>
        <row r="9602">
          <cell r="J9602">
            <v>32.4</v>
          </cell>
          <cell r="L9602" t="str">
            <v>919DOMESTIC</v>
          </cell>
        </row>
        <row r="9603">
          <cell r="J9603">
            <v>33</v>
          </cell>
          <cell r="L9603" t="str">
            <v>919DOMESTIC</v>
          </cell>
        </row>
        <row r="9604">
          <cell r="J9604">
            <v>55.6</v>
          </cell>
          <cell r="L9604" t="str">
            <v>919DOMESTIC</v>
          </cell>
        </row>
        <row r="9605">
          <cell r="J9605">
            <v>34.64</v>
          </cell>
          <cell r="L9605" t="str">
            <v>919DOMESTIC</v>
          </cell>
        </row>
        <row r="9606">
          <cell r="J9606">
            <v>35.24</v>
          </cell>
          <cell r="L9606" t="str">
            <v>919DOMESTIC</v>
          </cell>
        </row>
        <row r="9607">
          <cell r="J9607">
            <v>35.840000000000003</v>
          </cell>
          <cell r="L9607" t="str">
            <v>919DOMESTIC</v>
          </cell>
        </row>
        <row r="9608">
          <cell r="J9608">
            <v>36.44</v>
          </cell>
          <cell r="L9608" t="str">
            <v>919DOMESTIC</v>
          </cell>
        </row>
        <row r="9609">
          <cell r="J9609">
            <v>30</v>
          </cell>
          <cell r="L9609" t="str">
            <v>919DOMESTIC</v>
          </cell>
        </row>
        <row r="9610">
          <cell r="J9610">
            <v>30.6</v>
          </cell>
          <cell r="L9610" t="str">
            <v>919DOMESTIC</v>
          </cell>
        </row>
        <row r="9611">
          <cell r="J9611">
            <v>30</v>
          </cell>
          <cell r="L9611" t="str">
            <v>919DOMESTIC</v>
          </cell>
        </row>
        <row r="9612">
          <cell r="J9612">
            <v>30.6</v>
          </cell>
          <cell r="L9612" t="str">
            <v>919DOMESTIC</v>
          </cell>
        </row>
        <row r="9613">
          <cell r="J9613">
            <v>31.2</v>
          </cell>
          <cell r="L9613" t="str">
            <v>919DOMESTIC</v>
          </cell>
        </row>
        <row r="9614">
          <cell r="J9614">
            <v>31.8</v>
          </cell>
          <cell r="L9614" t="str">
            <v>919DOMESTIC</v>
          </cell>
        </row>
        <row r="9615">
          <cell r="J9615">
            <v>32.4</v>
          </cell>
          <cell r="L9615" t="str">
            <v>919DOMESTIC</v>
          </cell>
        </row>
        <row r="9616">
          <cell r="J9616">
            <v>33</v>
          </cell>
          <cell r="L9616" t="str">
            <v>919DOMESTIC</v>
          </cell>
        </row>
        <row r="9617">
          <cell r="J9617">
            <v>32.21</v>
          </cell>
          <cell r="L9617" t="str">
            <v>919DOMESTIC</v>
          </cell>
        </row>
        <row r="9618">
          <cell r="J9618">
            <v>34.17</v>
          </cell>
          <cell r="L9618" t="str">
            <v>919DOMESTIC</v>
          </cell>
        </row>
        <row r="9619">
          <cell r="J9619">
            <v>34.770000000000003</v>
          </cell>
          <cell r="L9619" t="str">
            <v>919DOMESTIC</v>
          </cell>
        </row>
        <row r="9620">
          <cell r="J9620">
            <v>30.19</v>
          </cell>
          <cell r="L9620" t="str">
            <v>919DOMESTIC</v>
          </cell>
        </row>
        <row r="9621">
          <cell r="J9621">
            <v>3638.5</v>
          </cell>
          <cell r="L9621" t="str">
            <v>919DOMESTIC</v>
          </cell>
        </row>
        <row r="9622">
          <cell r="J9622">
            <v>30</v>
          </cell>
          <cell r="L9622" t="str">
            <v>919DOMESTIC</v>
          </cell>
        </row>
        <row r="9623">
          <cell r="J9623">
            <v>103.37</v>
          </cell>
          <cell r="L9623" t="str">
            <v>919DOMESTIC</v>
          </cell>
        </row>
        <row r="9624">
          <cell r="J9624">
            <v>103.97</v>
          </cell>
          <cell r="L9624" t="str">
            <v>919DOMESTIC</v>
          </cell>
        </row>
        <row r="9625">
          <cell r="J9625">
            <v>104.57</v>
          </cell>
          <cell r="L9625" t="str">
            <v>919DOMESTIC</v>
          </cell>
        </row>
        <row r="9626">
          <cell r="J9626">
            <v>105.17</v>
          </cell>
          <cell r="L9626" t="str">
            <v>919DOMESTIC</v>
          </cell>
        </row>
        <row r="9627">
          <cell r="J9627">
            <v>105.77</v>
          </cell>
          <cell r="L9627" t="str">
            <v>919DOMESTIC</v>
          </cell>
        </row>
        <row r="9628">
          <cell r="J9628">
            <v>106.37</v>
          </cell>
          <cell r="L9628" t="str">
            <v>919DOMESTIC</v>
          </cell>
        </row>
        <row r="9629">
          <cell r="J9629">
            <v>106.97</v>
          </cell>
          <cell r="L9629" t="str">
            <v>919DOMESTIC</v>
          </cell>
        </row>
        <row r="9630">
          <cell r="J9630">
            <v>107.57</v>
          </cell>
          <cell r="L9630" t="str">
            <v>919DOMESTIC</v>
          </cell>
        </row>
        <row r="9631">
          <cell r="J9631">
            <v>108.17</v>
          </cell>
          <cell r="L9631" t="str">
            <v>919DOMESTIC</v>
          </cell>
        </row>
        <row r="9632">
          <cell r="J9632">
            <v>30.2</v>
          </cell>
          <cell r="L9632" t="str">
            <v>919DOMESTIC</v>
          </cell>
        </row>
        <row r="9633">
          <cell r="J9633">
            <v>30.59</v>
          </cell>
          <cell r="L9633" t="str">
            <v>919DOMESTIC</v>
          </cell>
        </row>
        <row r="9634">
          <cell r="J9634">
            <v>31.19</v>
          </cell>
          <cell r="L9634" t="str">
            <v>919DOMESTIC</v>
          </cell>
        </row>
        <row r="9635">
          <cell r="J9635">
            <v>31.03</v>
          </cell>
          <cell r="L9635" t="str">
            <v>919DOMESTIC</v>
          </cell>
        </row>
        <row r="9636">
          <cell r="J9636">
            <v>30</v>
          </cell>
          <cell r="L9636" t="str">
            <v>919DOMESTIC</v>
          </cell>
        </row>
        <row r="9637">
          <cell r="J9637">
            <v>30.6</v>
          </cell>
          <cell r="L9637" t="str">
            <v>919DOMESTIC</v>
          </cell>
        </row>
        <row r="9638">
          <cell r="J9638">
            <v>31.2</v>
          </cell>
          <cell r="L9638" t="str">
            <v>919DOMESTIC</v>
          </cell>
        </row>
        <row r="9639">
          <cell r="J9639">
            <v>31.8</v>
          </cell>
          <cell r="L9639" t="str">
            <v>919DOMESTIC</v>
          </cell>
        </row>
        <row r="9640">
          <cell r="J9640">
            <v>32.4</v>
          </cell>
          <cell r="L9640" t="str">
            <v>919DOMESTIC</v>
          </cell>
        </row>
        <row r="9641">
          <cell r="J9641">
            <v>33</v>
          </cell>
          <cell r="L9641" t="str">
            <v>919DOMESTIC</v>
          </cell>
        </row>
        <row r="9642">
          <cell r="J9642">
            <v>37.22</v>
          </cell>
          <cell r="L9642" t="str">
            <v>919DOMESTIC</v>
          </cell>
        </row>
        <row r="9643">
          <cell r="J9643">
            <v>30.18</v>
          </cell>
          <cell r="L9643" t="str">
            <v>919DOMESTIC</v>
          </cell>
        </row>
        <row r="9644">
          <cell r="J9644">
            <v>29.15</v>
          </cell>
          <cell r="L9644" t="str">
            <v>919DOMESTIC</v>
          </cell>
        </row>
        <row r="9645">
          <cell r="J9645">
            <v>30.58</v>
          </cell>
          <cell r="L9645" t="str">
            <v>919DOMESTIC</v>
          </cell>
        </row>
        <row r="9646">
          <cell r="J9646">
            <v>31.18</v>
          </cell>
          <cell r="L9646" t="str">
            <v>919DOMESTIC</v>
          </cell>
        </row>
        <row r="9647">
          <cell r="J9647">
            <v>834.5</v>
          </cell>
          <cell r="L9647" t="str">
            <v>919DOMESTIC</v>
          </cell>
        </row>
        <row r="9648">
          <cell r="J9648">
            <v>2727.04</v>
          </cell>
          <cell r="L9648" t="str">
            <v>919DOMESTIC</v>
          </cell>
        </row>
        <row r="9649">
          <cell r="J9649">
            <v>5212.05</v>
          </cell>
          <cell r="L9649" t="str">
            <v>919DOMESTIC</v>
          </cell>
        </row>
        <row r="9650">
          <cell r="J9650">
            <v>1649.07</v>
          </cell>
          <cell r="L9650" t="str">
            <v>919DOMESTIC</v>
          </cell>
        </row>
        <row r="9651">
          <cell r="J9651">
            <v>233.18</v>
          </cell>
          <cell r="L9651" t="str">
            <v>919DOMESTIC</v>
          </cell>
        </row>
        <row r="9652">
          <cell r="J9652">
            <v>879.98</v>
          </cell>
          <cell r="L9652" t="str">
            <v>919DOMESTIC</v>
          </cell>
        </row>
        <row r="9653">
          <cell r="J9653">
            <v>313.3</v>
          </cell>
          <cell r="L9653" t="str">
            <v>919DOMESTIC</v>
          </cell>
        </row>
        <row r="9654">
          <cell r="J9654">
            <v>455.22</v>
          </cell>
          <cell r="L9654" t="str">
            <v>919DOMESTIC</v>
          </cell>
        </row>
        <row r="9655">
          <cell r="J9655">
            <v>253.94</v>
          </cell>
          <cell r="L9655" t="str">
            <v>919DOMESTIC</v>
          </cell>
        </row>
        <row r="9656">
          <cell r="J9656">
            <v>30.58</v>
          </cell>
          <cell r="L9656" t="str">
            <v>919DOMESTIC</v>
          </cell>
        </row>
        <row r="9657">
          <cell r="J9657">
            <v>30.6</v>
          </cell>
          <cell r="L9657" t="str">
            <v>919DOMESTIC</v>
          </cell>
        </row>
        <row r="9658">
          <cell r="J9658">
            <v>30.6</v>
          </cell>
          <cell r="L9658" t="str">
            <v>919DOMESTIC</v>
          </cell>
        </row>
        <row r="9659">
          <cell r="J9659">
            <v>30.6</v>
          </cell>
          <cell r="L9659" t="str">
            <v>919DOMESTIC</v>
          </cell>
        </row>
        <row r="9660">
          <cell r="J9660">
            <v>31.2</v>
          </cell>
          <cell r="L9660" t="str">
            <v>919DOMESTIC</v>
          </cell>
        </row>
        <row r="9661">
          <cell r="J9661">
            <v>31.8</v>
          </cell>
          <cell r="L9661" t="str">
            <v>919DOMESTIC</v>
          </cell>
        </row>
        <row r="9662">
          <cell r="J9662">
            <v>29.86</v>
          </cell>
          <cell r="L9662" t="str">
            <v>919DOMESTIC</v>
          </cell>
        </row>
        <row r="9663">
          <cell r="J9663">
            <v>2329.9</v>
          </cell>
          <cell r="L9663" t="str">
            <v>919DOMESTIC</v>
          </cell>
        </row>
        <row r="9664">
          <cell r="J9664">
            <v>76.599999999999994</v>
          </cell>
          <cell r="L9664" t="str">
            <v>919DOMESTIC</v>
          </cell>
        </row>
        <row r="9665">
          <cell r="J9665">
            <v>77.2</v>
          </cell>
          <cell r="L9665" t="str">
            <v>919DOMESTIC</v>
          </cell>
        </row>
        <row r="9666">
          <cell r="J9666">
            <v>77.8</v>
          </cell>
          <cell r="L9666" t="str">
            <v>919DOMESTIC</v>
          </cell>
        </row>
        <row r="9667">
          <cell r="J9667">
            <v>78.400000000000006</v>
          </cell>
          <cell r="L9667" t="str">
            <v>919DOMESTIC</v>
          </cell>
        </row>
        <row r="9668">
          <cell r="J9668">
            <v>79</v>
          </cell>
          <cell r="L9668" t="str">
            <v>919DOMESTIC</v>
          </cell>
        </row>
        <row r="9669">
          <cell r="J9669">
            <v>79.599999999999994</v>
          </cell>
          <cell r="L9669" t="str">
            <v>919DOMESTIC</v>
          </cell>
        </row>
        <row r="9670">
          <cell r="J9670">
            <v>51.58</v>
          </cell>
          <cell r="L9670" t="str">
            <v>919DOMESTIC</v>
          </cell>
        </row>
        <row r="9671">
          <cell r="J9671">
            <v>31.03</v>
          </cell>
          <cell r="L9671" t="str">
            <v>919DOMESTIC</v>
          </cell>
        </row>
        <row r="9672">
          <cell r="J9672">
            <v>107.23</v>
          </cell>
          <cell r="L9672" t="str">
            <v>919DOMESTIC</v>
          </cell>
        </row>
        <row r="9673">
          <cell r="J9673">
            <v>33.74</v>
          </cell>
          <cell r="L9673" t="str">
            <v>919DOMESTIC</v>
          </cell>
        </row>
        <row r="9674">
          <cell r="J9674">
            <v>78.34</v>
          </cell>
          <cell r="L9674" t="str">
            <v>919DOMESTIC</v>
          </cell>
        </row>
        <row r="9675">
          <cell r="J9675">
            <v>35.82</v>
          </cell>
          <cell r="L9675" t="str">
            <v>919DOMESTIC</v>
          </cell>
        </row>
        <row r="9676">
          <cell r="J9676">
            <v>36.42</v>
          </cell>
          <cell r="L9676" t="str">
            <v>919DOMESTIC</v>
          </cell>
        </row>
        <row r="9677">
          <cell r="J9677">
            <v>37.020000000000003</v>
          </cell>
          <cell r="L9677" t="str">
            <v>919DOMESTIC</v>
          </cell>
        </row>
        <row r="9678">
          <cell r="J9678">
            <v>30.6</v>
          </cell>
          <cell r="L9678" t="str">
            <v>919DOMESTIC</v>
          </cell>
        </row>
        <row r="9679">
          <cell r="J9679">
            <v>30</v>
          </cell>
          <cell r="L9679" t="str">
            <v>919DOMESTIC</v>
          </cell>
        </row>
        <row r="9680">
          <cell r="J9680">
            <v>30</v>
          </cell>
          <cell r="L9680" t="str">
            <v>919DOMESTIC</v>
          </cell>
        </row>
        <row r="9681">
          <cell r="J9681">
            <v>29.8</v>
          </cell>
          <cell r="L9681" t="str">
            <v>919DOMESTIC</v>
          </cell>
        </row>
        <row r="9682">
          <cell r="J9682">
            <v>30.6</v>
          </cell>
          <cell r="L9682" t="str">
            <v>919DOMESTIC</v>
          </cell>
        </row>
        <row r="9683">
          <cell r="J9683">
            <v>30</v>
          </cell>
          <cell r="L9683" t="str">
            <v>919DOMESTIC</v>
          </cell>
        </row>
        <row r="9684">
          <cell r="J9684">
            <v>30.6</v>
          </cell>
          <cell r="L9684" t="str">
            <v>919DOMESTIC</v>
          </cell>
        </row>
        <row r="9685">
          <cell r="J9685">
            <v>31.2</v>
          </cell>
          <cell r="L9685" t="str">
            <v>919DOMESTIC</v>
          </cell>
        </row>
        <row r="9686">
          <cell r="J9686">
            <v>31.8</v>
          </cell>
          <cell r="L9686" t="str">
            <v>919DOMESTIC</v>
          </cell>
        </row>
        <row r="9687">
          <cell r="J9687">
            <v>32.4</v>
          </cell>
          <cell r="L9687" t="str">
            <v>919DOMESTIC</v>
          </cell>
        </row>
        <row r="9688">
          <cell r="J9688">
            <v>33</v>
          </cell>
          <cell r="L9688" t="str">
            <v>919DOMESTIC</v>
          </cell>
        </row>
        <row r="9689">
          <cell r="J9689">
            <v>33.6</v>
          </cell>
          <cell r="L9689" t="str">
            <v>919DOMESTIC</v>
          </cell>
        </row>
        <row r="9690">
          <cell r="J9690">
            <v>34.200000000000003</v>
          </cell>
          <cell r="L9690" t="str">
            <v>919DOMESTIC</v>
          </cell>
        </row>
        <row r="9691">
          <cell r="J9691">
            <v>56.8</v>
          </cell>
          <cell r="L9691" t="str">
            <v>919DOMESTIC</v>
          </cell>
        </row>
        <row r="9692">
          <cell r="J9692">
            <v>35.840000000000003</v>
          </cell>
          <cell r="L9692" t="str">
            <v>919DOMESTIC</v>
          </cell>
        </row>
        <row r="9693">
          <cell r="J9693">
            <v>29.8</v>
          </cell>
          <cell r="L9693" t="str">
            <v>919DOMESTIC</v>
          </cell>
        </row>
        <row r="9694">
          <cell r="J9694">
            <v>30.6</v>
          </cell>
          <cell r="L9694" t="str">
            <v>919DOMESTIC</v>
          </cell>
        </row>
        <row r="9695">
          <cell r="J9695">
            <v>31.17</v>
          </cell>
          <cell r="L9695" t="str">
            <v>919DOMESTIC</v>
          </cell>
        </row>
        <row r="9696">
          <cell r="J9696">
            <v>30.38</v>
          </cell>
          <cell r="L9696" t="str">
            <v>919DOMESTIC</v>
          </cell>
        </row>
        <row r="9697">
          <cell r="J9697">
            <v>31.2</v>
          </cell>
          <cell r="L9697" t="str">
            <v>919DOMESTIC</v>
          </cell>
        </row>
        <row r="9698">
          <cell r="J9698">
            <v>33</v>
          </cell>
          <cell r="L9698" t="str">
            <v>919DOMESTIC</v>
          </cell>
        </row>
        <row r="9699">
          <cell r="J9699">
            <v>30.6</v>
          </cell>
          <cell r="L9699" t="str">
            <v>919DOMESTIC</v>
          </cell>
        </row>
        <row r="9700">
          <cell r="J9700">
            <v>31.2</v>
          </cell>
          <cell r="L9700" t="str">
            <v>919DOMESTIC</v>
          </cell>
        </row>
        <row r="9701">
          <cell r="J9701">
            <v>31.8</v>
          </cell>
          <cell r="L9701" t="str">
            <v>919DOMESTIC</v>
          </cell>
        </row>
        <row r="9702">
          <cell r="J9702">
            <v>32.4</v>
          </cell>
          <cell r="L9702" t="str">
            <v>919DOMESTIC</v>
          </cell>
        </row>
        <row r="9703">
          <cell r="J9703">
            <v>33</v>
          </cell>
          <cell r="L9703" t="str">
            <v>919DOMESTIC</v>
          </cell>
        </row>
        <row r="9704">
          <cell r="J9704">
            <v>30</v>
          </cell>
          <cell r="L9704" t="str">
            <v>919DOMESTIC</v>
          </cell>
        </row>
        <row r="9705">
          <cell r="J9705">
            <v>30</v>
          </cell>
          <cell r="L9705" t="str">
            <v>919DOMESTIC</v>
          </cell>
        </row>
        <row r="9706">
          <cell r="J9706">
            <v>31.2</v>
          </cell>
          <cell r="L9706" t="str">
            <v>919DOMESTIC</v>
          </cell>
        </row>
        <row r="9707">
          <cell r="J9707">
            <v>31.8</v>
          </cell>
          <cell r="L9707" t="str">
            <v>919DOMESTIC</v>
          </cell>
        </row>
        <row r="9708">
          <cell r="J9708">
            <v>32.4</v>
          </cell>
          <cell r="L9708" t="str">
            <v>919DOMESTIC</v>
          </cell>
        </row>
        <row r="9709">
          <cell r="J9709">
            <v>33</v>
          </cell>
          <cell r="L9709" t="str">
            <v>919DOMESTIC</v>
          </cell>
        </row>
        <row r="9710">
          <cell r="J9710">
            <v>33.6</v>
          </cell>
          <cell r="L9710" t="str">
            <v>919DOMESTIC</v>
          </cell>
        </row>
        <row r="9711">
          <cell r="J9711">
            <v>34.200000000000003</v>
          </cell>
          <cell r="L9711" t="str">
            <v>919DOMESTIC</v>
          </cell>
        </row>
        <row r="9712">
          <cell r="J9712">
            <v>34.799999999999997</v>
          </cell>
          <cell r="L9712" t="str">
            <v>919DOMESTIC</v>
          </cell>
        </row>
        <row r="9713">
          <cell r="J9713">
            <v>35.4</v>
          </cell>
          <cell r="L9713" t="str">
            <v>919DOMESTIC</v>
          </cell>
        </row>
        <row r="9714">
          <cell r="J9714">
            <v>36</v>
          </cell>
          <cell r="L9714" t="str">
            <v>919DOMESTIC</v>
          </cell>
        </row>
        <row r="9715">
          <cell r="J9715">
            <v>1432</v>
          </cell>
          <cell r="L9715" t="str">
            <v>919DOMESTIC</v>
          </cell>
        </row>
        <row r="9716">
          <cell r="J9716">
            <v>1284.71</v>
          </cell>
          <cell r="L9716" t="str">
            <v>919DOMESTIC</v>
          </cell>
        </row>
        <row r="9717">
          <cell r="J9717">
            <v>1623.68</v>
          </cell>
          <cell r="L9717" t="str">
            <v>919DOMESTIC</v>
          </cell>
        </row>
        <row r="9718">
          <cell r="J9718">
            <v>3800.89</v>
          </cell>
          <cell r="L9718" t="str">
            <v>919DOMESTIC</v>
          </cell>
        </row>
        <row r="9719">
          <cell r="J9719">
            <v>19959.61</v>
          </cell>
          <cell r="L9719" t="str">
            <v>919DOMESTIC</v>
          </cell>
        </row>
        <row r="9720">
          <cell r="J9720">
            <v>786.22</v>
          </cell>
          <cell r="L9720" t="str">
            <v>919DOMESTIC</v>
          </cell>
        </row>
        <row r="9721">
          <cell r="J9721">
            <v>633.64</v>
          </cell>
          <cell r="L9721" t="str">
            <v>919DOMESTIC</v>
          </cell>
        </row>
        <row r="9722">
          <cell r="J9722">
            <v>591.12</v>
          </cell>
          <cell r="L9722" t="str">
            <v>919DOMESTIC</v>
          </cell>
        </row>
        <row r="9723">
          <cell r="J9723">
            <v>613.72</v>
          </cell>
          <cell r="L9723" t="str">
            <v>919DOMESTIC</v>
          </cell>
        </row>
        <row r="9724">
          <cell r="J9724">
            <v>592.76</v>
          </cell>
          <cell r="L9724" t="str">
            <v>919DOMESTIC</v>
          </cell>
        </row>
        <row r="9725">
          <cell r="J9725">
            <v>30.59</v>
          </cell>
          <cell r="L9725" t="str">
            <v>919DOMESTIC</v>
          </cell>
        </row>
        <row r="9726">
          <cell r="J9726">
            <v>31.19</v>
          </cell>
          <cell r="L9726" t="str">
            <v>919DOMESTIC</v>
          </cell>
        </row>
        <row r="9727">
          <cell r="J9727">
            <v>31.79</v>
          </cell>
          <cell r="L9727" t="str">
            <v>919DOMESTIC</v>
          </cell>
        </row>
        <row r="9728">
          <cell r="J9728">
            <v>30.99</v>
          </cell>
          <cell r="L9728" t="str">
            <v>919DOMESTIC</v>
          </cell>
        </row>
        <row r="9729">
          <cell r="J9729">
            <v>32.380000000000003</v>
          </cell>
          <cell r="L9729" t="str">
            <v>919DOMESTIC</v>
          </cell>
        </row>
        <row r="9730">
          <cell r="J9730">
            <v>32.979999999999997</v>
          </cell>
          <cell r="L9730" t="str">
            <v>919DOMESTIC</v>
          </cell>
        </row>
        <row r="9731">
          <cell r="J9731">
            <v>30</v>
          </cell>
          <cell r="L9731" t="str">
            <v>919DOMESTIC</v>
          </cell>
        </row>
        <row r="9732">
          <cell r="J9732">
            <v>30</v>
          </cell>
          <cell r="L9732" t="str">
            <v>919DOMESTIC</v>
          </cell>
        </row>
        <row r="9733">
          <cell r="J9733">
            <v>31.2</v>
          </cell>
          <cell r="L9733" t="str">
            <v>919DOMESTIC</v>
          </cell>
        </row>
        <row r="9734">
          <cell r="J9734">
            <v>31.8</v>
          </cell>
          <cell r="L9734" t="str">
            <v>919DOMESTIC</v>
          </cell>
        </row>
        <row r="9735">
          <cell r="J9735">
            <v>32.4</v>
          </cell>
          <cell r="L9735" t="str">
            <v>919DOMESTIC</v>
          </cell>
        </row>
        <row r="9736">
          <cell r="J9736">
            <v>33</v>
          </cell>
          <cell r="L9736" t="str">
            <v>919DOMESTIC</v>
          </cell>
        </row>
        <row r="9737">
          <cell r="J9737">
            <v>33.6</v>
          </cell>
          <cell r="L9737" t="str">
            <v>919DOMESTIC</v>
          </cell>
        </row>
        <row r="9738">
          <cell r="J9738">
            <v>34.200000000000003</v>
          </cell>
          <cell r="L9738" t="str">
            <v>919DOMESTIC</v>
          </cell>
        </row>
        <row r="9739">
          <cell r="J9739">
            <v>34.799999999999997</v>
          </cell>
          <cell r="L9739" t="str">
            <v>919DOMESTIC</v>
          </cell>
        </row>
        <row r="9740">
          <cell r="J9740">
            <v>35.4</v>
          </cell>
          <cell r="L9740" t="str">
            <v>919DOMESTIC</v>
          </cell>
        </row>
        <row r="9741">
          <cell r="J9741">
            <v>36</v>
          </cell>
          <cell r="L9741" t="str">
            <v>919DOMESTIC</v>
          </cell>
        </row>
        <row r="9742">
          <cell r="J9742">
            <v>30</v>
          </cell>
          <cell r="L9742" t="str">
            <v>919DOMESTIC</v>
          </cell>
        </row>
        <row r="9743">
          <cell r="J9743">
            <v>883.13</v>
          </cell>
          <cell r="L9743" t="str">
            <v>919DOMESTIC</v>
          </cell>
        </row>
        <row r="9744">
          <cell r="J9744">
            <v>30.58</v>
          </cell>
          <cell r="L9744" t="str">
            <v>919DOMESTIC</v>
          </cell>
        </row>
        <row r="9745">
          <cell r="J9745">
            <v>1167.01</v>
          </cell>
          <cell r="L9745" t="str">
            <v>919DOMESTIC</v>
          </cell>
        </row>
        <row r="9746">
          <cell r="J9746">
            <v>53.22</v>
          </cell>
          <cell r="L9746" t="str">
            <v>919DOMESTIC</v>
          </cell>
        </row>
        <row r="9747">
          <cell r="J9747">
            <v>30.19</v>
          </cell>
          <cell r="L9747" t="str">
            <v>919DOMESTIC</v>
          </cell>
        </row>
        <row r="9748">
          <cell r="J9748">
            <v>30.59</v>
          </cell>
          <cell r="L9748" t="str">
            <v>919DOMESTIC</v>
          </cell>
        </row>
        <row r="9749">
          <cell r="J9749">
            <v>31.19</v>
          </cell>
          <cell r="L9749" t="str">
            <v>919DOMESTIC</v>
          </cell>
        </row>
        <row r="9750">
          <cell r="J9750">
            <v>31.79</v>
          </cell>
          <cell r="L9750" t="str">
            <v>919DOMESTIC</v>
          </cell>
        </row>
        <row r="9751">
          <cell r="J9751">
            <v>32.39</v>
          </cell>
          <cell r="L9751" t="str">
            <v>919DOMESTIC</v>
          </cell>
        </row>
        <row r="9752">
          <cell r="J9752">
            <v>32.99</v>
          </cell>
          <cell r="L9752" t="str">
            <v>919DOMESTIC</v>
          </cell>
        </row>
        <row r="9753">
          <cell r="J9753">
            <v>33.590000000000003</v>
          </cell>
          <cell r="L9753" t="str">
            <v>919DOMESTIC</v>
          </cell>
        </row>
        <row r="9754">
          <cell r="J9754">
            <v>30.6</v>
          </cell>
          <cell r="L9754" t="str">
            <v>919DOMESTIC</v>
          </cell>
        </row>
        <row r="9755">
          <cell r="J9755">
            <v>30.2</v>
          </cell>
          <cell r="L9755" t="str">
            <v>919DOMESTIC</v>
          </cell>
        </row>
        <row r="9756">
          <cell r="J9756">
            <v>31.19</v>
          </cell>
          <cell r="L9756" t="str">
            <v>919DOMESTIC</v>
          </cell>
        </row>
        <row r="9757">
          <cell r="J9757">
            <v>31.79</v>
          </cell>
          <cell r="L9757" t="str">
            <v>919DOMESTIC</v>
          </cell>
        </row>
        <row r="9758">
          <cell r="J9758">
            <v>32.39</v>
          </cell>
          <cell r="L9758" t="str">
            <v>919DOMESTIC</v>
          </cell>
        </row>
        <row r="9759">
          <cell r="J9759">
            <v>32.99</v>
          </cell>
          <cell r="L9759" t="str">
            <v>919DOMESTIC</v>
          </cell>
        </row>
        <row r="9760">
          <cell r="J9760">
            <v>33.590000000000003</v>
          </cell>
          <cell r="L9760" t="str">
            <v>919DOMESTIC</v>
          </cell>
        </row>
        <row r="9761">
          <cell r="J9761">
            <v>34.19</v>
          </cell>
          <cell r="L9761" t="str">
            <v>919DOMESTIC</v>
          </cell>
        </row>
        <row r="9762">
          <cell r="J9762">
            <v>29.79</v>
          </cell>
          <cell r="L9762" t="str">
            <v>919DOMESTIC</v>
          </cell>
        </row>
        <row r="9763">
          <cell r="J9763">
            <v>30.6</v>
          </cell>
          <cell r="L9763" t="str">
            <v>919DOMESTIC</v>
          </cell>
        </row>
        <row r="9764">
          <cell r="J9764">
            <v>31.2</v>
          </cell>
          <cell r="L9764" t="str">
            <v>919DOMESTIC</v>
          </cell>
        </row>
        <row r="9765">
          <cell r="J9765">
            <v>31.8</v>
          </cell>
          <cell r="L9765" t="str">
            <v>919DOMESTIC</v>
          </cell>
        </row>
        <row r="9766">
          <cell r="J9766">
            <v>32.4</v>
          </cell>
          <cell r="L9766" t="str">
            <v>919DOMESTIC</v>
          </cell>
        </row>
        <row r="9767">
          <cell r="J9767">
            <v>160</v>
          </cell>
          <cell r="L9767" t="str">
            <v>919DOMESTIC</v>
          </cell>
        </row>
        <row r="9768">
          <cell r="J9768">
            <v>30</v>
          </cell>
          <cell r="L9768" t="str">
            <v>919DOMESTIC</v>
          </cell>
        </row>
        <row r="9769">
          <cell r="J9769">
            <v>98.8</v>
          </cell>
          <cell r="L9769" t="str">
            <v>919DOMESTIC</v>
          </cell>
        </row>
        <row r="9770">
          <cell r="J9770">
            <v>1025.7</v>
          </cell>
          <cell r="L9770" t="str">
            <v>919DOMESTIC</v>
          </cell>
        </row>
        <row r="9771">
          <cell r="J9771">
            <v>797.3</v>
          </cell>
          <cell r="L9771" t="str">
            <v>919DOMESTIC</v>
          </cell>
        </row>
        <row r="9772">
          <cell r="J9772">
            <v>71.52</v>
          </cell>
          <cell r="L9772" t="str">
            <v>919DOMESTIC</v>
          </cell>
        </row>
        <row r="9773">
          <cell r="J9773">
            <v>72.12</v>
          </cell>
          <cell r="L9773" t="str">
            <v>919DOMESTIC</v>
          </cell>
        </row>
        <row r="9774">
          <cell r="J9774">
            <v>1488.72</v>
          </cell>
          <cell r="L9774" t="str">
            <v>919DOMESTIC</v>
          </cell>
        </row>
        <row r="9775">
          <cell r="J9775">
            <v>462.84</v>
          </cell>
          <cell r="L9775" t="str">
            <v>919DOMESTIC</v>
          </cell>
        </row>
        <row r="9776">
          <cell r="J9776">
            <v>131.46</v>
          </cell>
          <cell r="L9776" t="str">
            <v>919DOMESTIC</v>
          </cell>
        </row>
        <row r="9777">
          <cell r="J9777">
            <v>132.5</v>
          </cell>
          <cell r="L9777" t="str">
            <v>919DOMESTIC</v>
          </cell>
        </row>
        <row r="9778">
          <cell r="J9778">
            <v>30.58</v>
          </cell>
          <cell r="L9778" t="str">
            <v>919DOMESTIC</v>
          </cell>
        </row>
        <row r="9779">
          <cell r="J9779">
            <v>30.6</v>
          </cell>
          <cell r="L9779" t="str">
            <v>919DOMESTIC</v>
          </cell>
        </row>
        <row r="9780">
          <cell r="J9780">
            <v>30.6</v>
          </cell>
          <cell r="L9780" t="str">
            <v>919DOMESTIC</v>
          </cell>
        </row>
        <row r="9781">
          <cell r="J9781">
            <v>31.2</v>
          </cell>
          <cell r="L9781" t="str">
            <v>919DOMESTIC</v>
          </cell>
        </row>
        <row r="9782">
          <cell r="J9782">
            <v>31.8</v>
          </cell>
          <cell r="L9782" t="str">
            <v>919DOMESTIC</v>
          </cell>
        </row>
        <row r="9783">
          <cell r="J9783">
            <v>32.4</v>
          </cell>
          <cell r="L9783" t="str">
            <v>919DOMESTIC</v>
          </cell>
        </row>
        <row r="9784">
          <cell r="J9784">
            <v>33</v>
          </cell>
          <cell r="L9784" t="str">
            <v>919DOMESTIC</v>
          </cell>
        </row>
        <row r="9785">
          <cell r="J9785">
            <v>33.6</v>
          </cell>
          <cell r="L9785" t="str">
            <v>919DOMESTIC</v>
          </cell>
        </row>
        <row r="9786">
          <cell r="J9786">
            <v>34.200000000000003</v>
          </cell>
          <cell r="L9786" t="str">
            <v>919DOMESTIC</v>
          </cell>
        </row>
        <row r="9787">
          <cell r="J9787">
            <v>34.799999999999997</v>
          </cell>
          <cell r="L9787" t="str">
            <v>919DOMESTIC</v>
          </cell>
        </row>
        <row r="9788">
          <cell r="J9788">
            <v>29.6</v>
          </cell>
          <cell r="L9788" t="str">
            <v>919DOMESTIC</v>
          </cell>
        </row>
        <row r="9789">
          <cell r="J9789">
            <v>30.59</v>
          </cell>
          <cell r="L9789" t="str">
            <v>919DOMESTIC</v>
          </cell>
        </row>
        <row r="9790">
          <cell r="J9790">
            <v>31.19</v>
          </cell>
          <cell r="L9790" t="str">
            <v>919DOMESTIC</v>
          </cell>
        </row>
        <row r="9791">
          <cell r="J9791">
            <v>31.79</v>
          </cell>
          <cell r="L9791" t="str">
            <v>919DOMESTIC</v>
          </cell>
        </row>
        <row r="9792">
          <cell r="J9792">
            <v>32.39</v>
          </cell>
          <cell r="L9792" t="str">
            <v>919DOMESTIC</v>
          </cell>
        </row>
        <row r="9793">
          <cell r="J9793">
            <v>32.99</v>
          </cell>
          <cell r="L9793" t="str">
            <v>919DOMESTIC</v>
          </cell>
        </row>
        <row r="9794">
          <cell r="J9794">
            <v>30</v>
          </cell>
          <cell r="L9794" t="str">
            <v>919DOMESTIC</v>
          </cell>
        </row>
        <row r="9795">
          <cell r="J9795">
            <v>30</v>
          </cell>
          <cell r="L9795" t="str">
            <v>919DOMESTIC</v>
          </cell>
        </row>
        <row r="9796">
          <cell r="J9796">
            <v>31.2</v>
          </cell>
          <cell r="L9796" t="str">
            <v>919DOMESTIC</v>
          </cell>
        </row>
        <row r="9797">
          <cell r="J9797">
            <v>31.8</v>
          </cell>
          <cell r="L9797" t="str">
            <v>919DOMESTIC</v>
          </cell>
        </row>
        <row r="9798">
          <cell r="J9798">
            <v>32.4</v>
          </cell>
          <cell r="L9798" t="str">
            <v>919DOMESTIC</v>
          </cell>
        </row>
        <row r="9799">
          <cell r="J9799">
            <v>33</v>
          </cell>
          <cell r="L9799" t="str">
            <v>919DOMESTIC</v>
          </cell>
        </row>
        <row r="9800">
          <cell r="J9800">
            <v>33.6</v>
          </cell>
          <cell r="L9800" t="str">
            <v>919DOMESTIC</v>
          </cell>
        </row>
        <row r="9801">
          <cell r="J9801">
            <v>34.200000000000003</v>
          </cell>
          <cell r="L9801" t="str">
            <v>919DOMESTIC</v>
          </cell>
        </row>
        <row r="9802">
          <cell r="J9802">
            <v>34.799999999999997</v>
          </cell>
          <cell r="L9802" t="str">
            <v>919DOMESTIC</v>
          </cell>
        </row>
        <row r="9803">
          <cell r="J9803">
            <v>35.4</v>
          </cell>
          <cell r="L9803" t="str">
            <v>919DOMESTIC</v>
          </cell>
        </row>
        <row r="9804">
          <cell r="J9804">
            <v>35.4</v>
          </cell>
          <cell r="L9804" t="str">
            <v>919DOMESTIC</v>
          </cell>
        </row>
        <row r="9805">
          <cell r="J9805">
            <v>29.39</v>
          </cell>
          <cell r="L9805" t="str">
            <v>919DOMESTIC</v>
          </cell>
        </row>
        <row r="9806">
          <cell r="J9806">
            <v>30.59</v>
          </cell>
          <cell r="L9806" t="str">
            <v>919DOMESTIC</v>
          </cell>
        </row>
        <row r="9807">
          <cell r="J9807">
            <v>30.58</v>
          </cell>
          <cell r="L9807" t="str">
            <v>919DOMESTIC</v>
          </cell>
        </row>
        <row r="9808">
          <cell r="J9808">
            <v>30</v>
          </cell>
          <cell r="L9808" t="str">
            <v>919DOMESTIC</v>
          </cell>
        </row>
        <row r="9809">
          <cell r="J9809">
            <v>30</v>
          </cell>
          <cell r="L9809" t="str">
            <v>919DOMESTIC</v>
          </cell>
        </row>
        <row r="9810">
          <cell r="J9810">
            <v>31.2</v>
          </cell>
          <cell r="L9810" t="str">
            <v>919DOMESTIC</v>
          </cell>
        </row>
        <row r="9811">
          <cell r="J9811">
            <v>31.8</v>
          </cell>
          <cell r="L9811" t="str">
            <v>919DOMESTIC</v>
          </cell>
        </row>
        <row r="9812">
          <cell r="J9812">
            <v>32.4</v>
          </cell>
          <cell r="L9812" t="str">
            <v>919DOMESTIC</v>
          </cell>
        </row>
        <row r="9813">
          <cell r="J9813">
            <v>33</v>
          </cell>
          <cell r="L9813" t="str">
            <v>919DOMESTIC</v>
          </cell>
        </row>
        <row r="9814">
          <cell r="J9814">
            <v>33.6</v>
          </cell>
          <cell r="L9814" t="str">
            <v>919DOMESTIC</v>
          </cell>
        </row>
        <row r="9815">
          <cell r="J9815">
            <v>34.200000000000003</v>
          </cell>
          <cell r="L9815" t="str">
            <v>919DOMESTIC</v>
          </cell>
        </row>
        <row r="9816">
          <cell r="J9816">
            <v>56.8</v>
          </cell>
          <cell r="L9816" t="str">
            <v>919DOMESTIC</v>
          </cell>
        </row>
        <row r="9817">
          <cell r="J9817">
            <v>35.840000000000003</v>
          </cell>
          <cell r="L9817" t="str">
            <v>919DOMESTIC</v>
          </cell>
        </row>
        <row r="9818">
          <cell r="J9818">
            <v>36.44</v>
          </cell>
          <cell r="L9818" t="str">
            <v>919DOMESTIC</v>
          </cell>
        </row>
        <row r="9819">
          <cell r="J9819">
            <v>29.7</v>
          </cell>
          <cell r="L9819" t="str">
            <v>919DOMESTIC</v>
          </cell>
        </row>
        <row r="9820">
          <cell r="J9820">
            <v>30.59</v>
          </cell>
          <cell r="L9820" t="str">
            <v>919DOMESTIC</v>
          </cell>
        </row>
        <row r="9821">
          <cell r="J9821">
            <v>31.19</v>
          </cell>
          <cell r="L9821" t="str">
            <v>919DOMESTIC</v>
          </cell>
        </row>
        <row r="9822">
          <cell r="J9822">
            <v>30</v>
          </cell>
          <cell r="L9822" t="str">
            <v>919DOMESTIC</v>
          </cell>
        </row>
        <row r="9823">
          <cell r="J9823">
            <v>30</v>
          </cell>
          <cell r="L9823" t="str">
            <v>919DOMESTIC</v>
          </cell>
        </row>
        <row r="9824">
          <cell r="J9824">
            <v>31.2</v>
          </cell>
          <cell r="L9824" t="str">
            <v>919DOMESTIC</v>
          </cell>
        </row>
        <row r="9825">
          <cell r="J9825">
            <v>31.8</v>
          </cell>
          <cell r="L9825" t="str">
            <v>919DOMESTIC</v>
          </cell>
        </row>
        <row r="9826">
          <cell r="J9826">
            <v>32.4</v>
          </cell>
          <cell r="L9826" t="str">
            <v>919DOMESTIC</v>
          </cell>
        </row>
        <row r="9827">
          <cell r="J9827">
            <v>33</v>
          </cell>
          <cell r="L9827" t="str">
            <v>919DOMESTIC</v>
          </cell>
        </row>
        <row r="9828">
          <cell r="J9828">
            <v>33.6</v>
          </cell>
          <cell r="L9828" t="str">
            <v>919DOMESTIC</v>
          </cell>
        </row>
        <row r="9829">
          <cell r="J9829">
            <v>34.200000000000003</v>
          </cell>
          <cell r="L9829" t="str">
            <v>919DOMESTIC</v>
          </cell>
        </row>
        <row r="9830">
          <cell r="J9830">
            <v>34.799999999999997</v>
          </cell>
          <cell r="L9830" t="str">
            <v>919DOMESTIC</v>
          </cell>
        </row>
        <row r="9831">
          <cell r="J9831">
            <v>35.4</v>
          </cell>
          <cell r="L9831" t="str">
            <v>919DOMESTIC</v>
          </cell>
        </row>
        <row r="9832">
          <cell r="J9832">
            <v>36</v>
          </cell>
          <cell r="L9832" t="str">
            <v>919DOMESTIC</v>
          </cell>
        </row>
        <row r="9833">
          <cell r="J9833">
            <v>30</v>
          </cell>
          <cell r="L9833" t="str">
            <v>919DOMESTIC</v>
          </cell>
        </row>
        <row r="9834">
          <cell r="J9834">
            <v>30.6</v>
          </cell>
          <cell r="L9834" t="str">
            <v>919DOMESTIC</v>
          </cell>
        </row>
        <row r="9835">
          <cell r="J9835">
            <v>31.2</v>
          </cell>
          <cell r="L9835" t="str">
            <v>919DOMESTIC</v>
          </cell>
        </row>
        <row r="9836">
          <cell r="J9836">
            <v>31.8</v>
          </cell>
          <cell r="L9836" t="str">
            <v>919DOMESTIC</v>
          </cell>
        </row>
        <row r="9837">
          <cell r="J9837">
            <v>32.4</v>
          </cell>
          <cell r="L9837" t="str">
            <v>919DOMESTIC</v>
          </cell>
        </row>
        <row r="9838">
          <cell r="J9838">
            <v>33</v>
          </cell>
          <cell r="L9838" t="str">
            <v>919DOMESTIC</v>
          </cell>
        </row>
        <row r="9839">
          <cell r="J9839">
            <v>33.6</v>
          </cell>
          <cell r="L9839" t="str">
            <v>919DOMESTIC</v>
          </cell>
        </row>
        <row r="9840">
          <cell r="J9840">
            <v>34.200000000000003</v>
          </cell>
          <cell r="L9840" t="str">
            <v>919DOMESTIC</v>
          </cell>
        </row>
        <row r="9841">
          <cell r="J9841">
            <v>30.61</v>
          </cell>
          <cell r="L9841" t="str">
            <v>919DOMESTIC</v>
          </cell>
        </row>
        <row r="9842">
          <cell r="J9842">
            <v>30.27</v>
          </cell>
          <cell r="L9842" t="str">
            <v>919DOMESTIC</v>
          </cell>
        </row>
        <row r="9843">
          <cell r="J9843">
            <v>30.59</v>
          </cell>
          <cell r="L9843" t="str">
            <v>919DOMESTIC</v>
          </cell>
        </row>
        <row r="9844">
          <cell r="J9844">
            <v>1362.52</v>
          </cell>
          <cell r="L9844" t="str">
            <v>919DOMESTIC</v>
          </cell>
        </row>
        <row r="9845">
          <cell r="J9845">
            <v>33.6</v>
          </cell>
          <cell r="L9845" t="str">
            <v>919DOMESTIC</v>
          </cell>
        </row>
        <row r="9846">
          <cell r="J9846">
            <v>34.200000000000003</v>
          </cell>
          <cell r="L9846" t="str">
            <v>919DOMESTIC</v>
          </cell>
        </row>
        <row r="9847">
          <cell r="J9847">
            <v>34.799999999999997</v>
          </cell>
          <cell r="L9847" t="str">
            <v>919DOMESTIC</v>
          </cell>
        </row>
        <row r="9848">
          <cell r="J9848">
            <v>31.2</v>
          </cell>
          <cell r="L9848" t="str">
            <v>919DOMESTIC</v>
          </cell>
        </row>
        <row r="9849">
          <cell r="J9849">
            <v>30.6</v>
          </cell>
          <cell r="L9849" t="str">
            <v>919DOMESTIC</v>
          </cell>
        </row>
        <row r="9850">
          <cell r="J9850">
            <v>31.2</v>
          </cell>
          <cell r="L9850" t="str">
            <v>919DOMESTIC</v>
          </cell>
        </row>
        <row r="9851">
          <cell r="J9851">
            <v>31.8</v>
          </cell>
          <cell r="L9851" t="str">
            <v>919DOMESTIC</v>
          </cell>
        </row>
        <row r="9852">
          <cell r="J9852">
            <v>32.4</v>
          </cell>
          <cell r="L9852" t="str">
            <v>919DOMESTIC</v>
          </cell>
        </row>
        <row r="9853">
          <cell r="J9853">
            <v>33</v>
          </cell>
          <cell r="L9853" t="str">
            <v>919DOMESTIC</v>
          </cell>
        </row>
        <row r="9854">
          <cell r="J9854">
            <v>29.39</v>
          </cell>
          <cell r="L9854" t="str">
            <v>919DOMESTIC</v>
          </cell>
        </row>
        <row r="9855">
          <cell r="J9855">
            <v>30.59</v>
          </cell>
          <cell r="L9855" t="str">
            <v>919DOMESTIC</v>
          </cell>
        </row>
        <row r="9856">
          <cell r="J9856">
            <v>30.58</v>
          </cell>
          <cell r="L9856" t="str">
            <v>919DOMESTIC</v>
          </cell>
        </row>
        <row r="9857">
          <cell r="J9857">
            <v>30.16</v>
          </cell>
          <cell r="L9857" t="str">
            <v>919DOMESTIC</v>
          </cell>
        </row>
        <row r="9858">
          <cell r="J9858">
            <v>30.6</v>
          </cell>
          <cell r="L9858" t="str">
            <v>919DOMESTIC</v>
          </cell>
        </row>
        <row r="9859">
          <cell r="J9859">
            <v>30</v>
          </cell>
          <cell r="L9859" t="str">
            <v>919DOMESTIC</v>
          </cell>
        </row>
        <row r="9860">
          <cell r="J9860">
            <v>30</v>
          </cell>
          <cell r="L9860" t="str">
            <v>919DOMESTIC</v>
          </cell>
        </row>
        <row r="9861">
          <cell r="J9861">
            <v>31.2</v>
          </cell>
          <cell r="L9861" t="str">
            <v>919DOMESTIC</v>
          </cell>
        </row>
        <row r="9862">
          <cell r="J9862">
            <v>31.8</v>
          </cell>
          <cell r="L9862" t="str">
            <v>919DOMESTIC</v>
          </cell>
        </row>
        <row r="9863">
          <cell r="J9863">
            <v>32.4</v>
          </cell>
          <cell r="L9863" t="str">
            <v>919DOMESTIC</v>
          </cell>
        </row>
        <row r="9864">
          <cell r="J9864">
            <v>33</v>
          </cell>
          <cell r="L9864" t="str">
            <v>919DOMESTIC</v>
          </cell>
        </row>
        <row r="9865">
          <cell r="J9865">
            <v>33.6</v>
          </cell>
          <cell r="L9865" t="str">
            <v>919DOMESTIC</v>
          </cell>
        </row>
        <row r="9866">
          <cell r="J9866">
            <v>34.200000000000003</v>
          </cell>
          <cell r="L9866" t="str">
            <v>919DOMESTIC</v>
          </cell>
        </row>
        <row r="9867">
          <cell r="J9867">
            <v>34.799999999999997</v>
          </cell>
          <cell r="L9867" t="str">
            <v>919DOMESTIC</v>
          </cell>
        </row>
        <row r="9868">
          <cell r="J9868">
            <v>35.4</v>
          </cell>
          <cell r="L9868" t="str">
            <v>919DOMESTIC</v>
          </cell>
        </row>
        <row r="9869">
          <cell r="J9869">
            <v>36</v>
          </cell>
          <cell r="L9869" t="str">
            <v>919DOMESTIC</v>
          </cell>
        </row>
        <row r="9870">
          <cell r="J9870">
            <v>29.6</v>
          </cell>
          <cell r="L9870" t="str">
            <v>919DOMESTIC</v>
          </cell>
        </row>
        <row r="9871">
          <cell r="J9871">
            <v>31.2</v>
          </cell>
          <cell r="L9871" t="str">
            <v>919DOMESTIC</v>
          </cell>
        </row>
        <row r="9872">
          <cell r="J9872">
            <v>30.6</v>
          </cell>
          <cell r="L9872" t="str">
            <v>919DOMESTIC</v>
          </cell>
        </row>
        <row r="9873">
          <cell r="J9873">
            <v>31.2</v>
          </cell>
          <cell r="L9873" t="str">
            <v>919DOMESTIC</v>
          </cell>
        </row>
        <row r="9874">
          <cell r="J9874">
            <v>31.8</v>
          </cell>
          <cell r="L9874" t="str">
            <v>919DOMESTIC</v>
          </cell>
        </row>
        <row r="9875">
          <cell r="J9875">
            <v>32.4</v>
          </cell>
          <cell r="L9875" t="str">
            <v>919DOMESTIC</v>
          </cell>
        </row>
        <row r="9876">
          <cell r="J9876">
            <v>30</v>
          </cell>
          <cell r="L9876" t="str">
            <v>919DOMESTIC</v>
          </cell>
        </row>
        <row r="9877">
          <cell r="J9877">
            <v>30.6</v>
          </cell>
          <cell r="L9877" t="str">
            <v>919DOMESTIC</v>
          </cell>
        </row>
        <row r="9878">
          <cell r="J9878">
            <v>31.2</v>
          </cell>
          <cell r="L9878" t="str">
            <v>919DOMESTIC</v>
          </cell>
        </row>
        <row r="9879">
          <cell r="J9879">
            <v>30.6</v>
          </cell>
          <cell r="L9879" t="str">
            <v>919DOMESTIC</v>
          </cell>
        </row>
        <row r="9880">
          <cell r="J9880">
            <v>30.11</v>
          </cell>
          <cell r="L9880" t="str">
            <v>919DOMESTIC</v>
          </cell>
        </row>
        <row r="9881">
          <cell r="J9881">
            <v>29.48</v>
          </cell>
          <cell r="L9881" t="str">
            <v>919DOMESTIC</v>
          </cell>
        </row>
        <row r="9882">
          <cell r="J9882">
            <v>30.54</v>
          </cell>
          <cell r="L9882" t="str">
            <v>919DOMESTIC</v>
          </cell>
        </row>
        <row r="9883">
          <cell r="J9883">
            <v>30</v>
          </cell>
          <cell r="L9883" t="str">
            <v>919DOMESTIC</v>
          </cell>
        </row>
        <row r="9884">
          <cell r="J9884">
            <v>30.6</v>
          </cell>
          <cell r="L9884" t="str">
            <v>919DOMESTIC</v>
          </cell>
        </row>
        <row r="9885">
          <cell r="J9885">
            <v>31.2</v>
          </cell>
          <cell r="L9885" t="str">
            <v>919DOMESTIC</v>
          </cell>
        </row>
        <row r="9886">
          <cell r="J9886">
            <v>29.18</v>
          </cell>
          <cell r="L9886" t="str">
            <v>919DOMESTIC</v>
          </cell>
        </row>
        <row r="9887">
          <cell r="J9887">
            <v>30.05</v>
          </cell>
          <cell r="L9887" t="str">
            <v>919DOMESTIC</v>
          </cell>
        </row>
        <row r="9888">
          <cell r="J9888">
            <v>29.82</v>
          </cell>
          <cell r="L9888" t="str">
            <v>919DOMESTIC</v>
          </cell>
        </row>
        <row r="9889">
          <cell r="J9889">
            <v>30.58</v>
          </cell>
          <cell r="L9889" t="str">
            <v>919DOMESTIC</v>
          </cell>
        </row>
        <row r="9890">
          <cell r="J9890">
            <v>30.6</v>
          </cell>
          <cell r="L9890" t="str">
            <v>919DOMESTIC</v>
          </cell>
        </row>
        <row r="9891">
          <cell r="J9891">
            <v>78.62</v>
          </cell>
          <cell r="L9891" t="str">
            <v>919DOMESTIC</v>
          </cell>
        </row>
        <row r="9892">
          <cell r="J9892">
            <v>53.48</v>
          </cell>
          <cell r="L9892" t="str">
            <v>919DOMESTIC</v>
          </cell>
        </row>
        <row r="9893">
          <cell r="J9893">
            <v>32.520000000000003</v>
          </cell>
          <cell r="L9893" t="str">
            <v>919DOMESTIC</v>
          </cell>
        </row>
        <row r="9894">
          <cell r="J9894">
            <v>1949.92</v>
          </cell>
          <cell r="L9894" t="str">
            <v>919DOMESTIC</v>
          </cell>
        </row>
        <row r="9895">
          <cell r="J9895">
            <v>1912.55</v>
          </cell>
          <cell r="L9895" t="str">
            <v>919DOMESTIC</v>
          </cell>
        </row>
        <row r="9896">
          <cell r="J9896">
            <v>2804.07</v>
          </cell>
          <cell r="L9896" t="str">
            <v>919DOMESTIC</v>
          </cell>
        </row>
        <row r="9897">
          <cell r="J9897">
            <v>2097.69</v>
          </cell>
          <cell r="L9897" t="str">
            <v>919DOMESTIC</v>
          </cell>
        </row>
        <row r="9898">
          <cell r="J9898">
            <v>2742.24</v>
          </cell>
          <cell r="L9898" t="str">
            <v>919DOMESTIC</v>
          </cell>
        </row>
        <row r="9899">
          <cell r="J9899">
            <v>29.6</v>
          </cell>
          <cell r="L9899" t="str">
            <v>919DOMESTIC</v>
          </cell>
        </row>
        <row r="9900">
          <cell r="J9900">
            <v>30.59</v>
          </cell>
          <cell r="L9900" t="str">
            <v>919DOMESTIC</v>
          </cell>
        </row>
        <row r="9901">
          <cell r="J9901">
            <v>29.97</v>
          </cell>
          <cell r="L9901" t="str">
            <v>919DOMESTIC</v>
          </cell>
        </row>
        <row r="9902">
          <cell r="J9902">
            <v>30.6</v>
          </cell>
          <cell r="L9902" t="str">
            <v>919DOMESTIC</v>
          </cell>
        </row>
        <row r="9903">
          <cell r="J9903">
            <v>30.86</v>
          </cell>
          <cell r="L9903" t="str">
            <v>919DOMESTIC</v>
          </cell>
        </row>
        <row r="9904">
          <cell r="J9904">
            <v>232.41</v>
          </cell>
          <cell r="L9904" t="str">
            <v>919DOMESTIC</v>
          </cell>
        </row>
        <row r="9905">
          <cell r="J9905">
            <v>30.6</v>
          </cell>
          <cell r="L9905" t="str">
            <v>919DOMESTIC</v>
          </cell>
        </row>
        <row r="9906">
          <cell r="J9906">
            <v>101.22</v>
          </cell>
          <cell r="L9906" t="str">
            <v>919DOMESTIC</v>
          </cell>
        </row>
        <row r="9907">
          <cell r="J9907">
            <v>32.4</v>
          </cell>
          <cell r="L9907" t="str">
            <v>919DOMESTIC</v>
          </cell>
        </row>
        <row r="9908">
          <cell r="J9908">
            <v>30.6</v>
          </cell>
          <cell r="L9908" t="str">
            <v>919DOMESTIC</v>
          </cell>
        </row>
        <row r="9909">
          <cell r="J9909">
            <v>30</v>
          </cell>
          <cell r="L9909" t="str">
            <v>919DOMESTIC</v>
          </cell>
        </row>
        <row r="9910">
          <cell r="J9910">
            <v>30</v>
          </cell>
          <cell r="L9910" t="str">
            <v>919DOMESTIC</v>
          </cell>
        </row>
        <row r="9911">
          <cell r="J9911">
            <v>31.2</v>
          </cell>
          <cell r="L9911" t="str">
            <v>919DOMESTIC</v>
          </cell>
        </row>
        <row r="9912">
          <cell r="J9912">
            <v>31.8</v>
          </cell>
          <cell r="L9912" t="str">
            <v>919DOMESTIC</v>
          </cell>
        </row>
        <row r="9913">
          <cell r="J9913">
            <v>32.4</v>
          </cell>
          <cell r="L9913" t="str">
            <v>919DOMESTIC</v>
          </cell>
        </row>
        <row r="9914">
          <cell r="J9914">
            <v>33</v>
          </cell>
          <cell r="L9914" t="str">
            <v>919DOMESTIC</v>
          </cell>
        </row>
        <row r="9915">
          <cell r="J9915">
            <v>33.6</v>
          </cell>
          <cell r="L9915" t="str">
            <v>919DOMESTIC</v>
          </cell>
        </row>
        <row r="9916">
          <cell r="J9916">
            <v>34.200000000000003</v>
          </cell>
          <cell r="L9916" t="str">
            <v>919DOMESTIC</v>
          </cell>
        </row>
        <row r="9917">
          <cell r="J9917">
            <v>34.799999999999997</v>
          </cell>
          <cell r="L9917" t="str">
            <v>919DOMESTIC</v>
          </cell>
        </row>
        <row r="9918">
          <cell r="J9918">
            <v>35.4</v>
          </cell>
          <cell r="L9918" t="str">
            <v>919DOMESTIC</v>
          </cell>
        </row>
        <row r="9919">
          <cell r="J9919">
            <v>36</v>
          </cell>
          <cell r="L9919" t="str">
            <v>919DOMESTIC</v>
          </cell>
        </row>
        <row r="9920">
          <cell r="J9920">
            <v>29.44</v>
          </cell>
          <cell r="L9920" t="str">
            <v>919DOMESTIC</v>
          </cell>
        </row>
        <row r="9921">
          <cell r="J9921">
            <v>30.59</v>
          </cell>
          <cell r="L9921" t="str">
            <v>919DOMESTIC</v>
          </cell>
        </row>
        <row r="9922">
          <cell r="J9922">
            <v>30</v>
          </cell>
          <cell r="L9922" t="str">
            <v>919DOMESTIC</v>
          </cell>
        </row>
        <row r="9923">
          <cell r="J9923">
            <v>30.6</v>
          </cell>
          <cell r="L9923" t="str">
            <v>919DOMESTIC</v>
          </cell>
        </row>
        <row r="9924">
          <cell r="J9924">
            <v>31.2</v>
          </cell>
          <cell r="L9924" t="str">
            <v>919DOMESTIC</v>
          </cell>
        </row>
        <row r="9925">
          <cell r="J9925">
            <v>31.8</v>
          </cell>
          <cell r="L9925" t="str">
            <v>919DOMESTIC</v>
          </cell>
        </row>
        <row r="9926">
          <cell r="J9926">
            <v>29.97</v>
          </cell>
          <cell r="L9926" t="str">
            <v>919DOMESTIC</v>
          </cell>
        </row>
        <row r="9927">
          <cell r="J9927">
            <v>29.05</v>
          </cell>
          <cell r="L9927" t="str">
            <v>919DOMESTIC</v>
          </cell>
        </row>
        <row r="9928">
          <cell r="J9928">
            <v>30.58</v>
          </cell>
          <cell r="L9928" t="str">
            <v>919DOMESTIC</v>
          </cell>
        </row>
        <row r="9929">
          <cell r="J9929">
            <v>2332</v>
          </cell>
          <cell r="L9929" t="str">
            <v>919DOMESTIC</v>
          </cell>
        </row>
        <row r="9930">
          <cell r="J9930">
            <v>1056</v>
          </cell>
          <cell r="L9930" t="str">
            <v>919DOMESTIC</v>
          </cell>
        </row>
        <row r="9931">
          <cell r="J9931">
            <v>1187.76</v>
          </cell>
          <cell r="L9931" t="str">
            <v>919DOMESTIC</v>
          </cell>
        </row>
        <row r="9932">
          <cell r="J9932">
            <v>1670.36</v>
          </cell>
          <cell r="L9932" t="str">
            <v>919DOMESTIC</v>
          </cell>
        </row>
        <row r="9933">
          <cell r="J9933">
            <v>2032.96</v>
          </cell>
          <cell r="L9933" t="str">
            <v>919DOMESTIC</v>
          </cell>
        </row>
        <row r="9934">
          <cell r="J9934">
            <v>3125.98</v>
          </cell>
          <cell r="L9934" t="str">
            <v>919DOMESTIC</v>
          </cell>
        </row>
        <row r="9935">
          <cell r="J9935">
            <v>1095.3</v>
          </cell>
          <cell r="L9935" t="str">
            <v>919DOMESTIC</v>
          </cell>
        </row>
        <row r="9936">
          <cell r="J9936">
            <v>2252.8200000000002</v>
          </cell>
          <cell r="L9936" t="str">
            <v>919DOMESTIC</v>
          </cell>
        </row>
        <row r="9937">
          <cell r="J9937">
            <v>2293.14</v>
          </cell>
          <cell r="L9937" t="str">
            <v>919DOMESTIC</v>
          </cell>
        </row>
        <row r="9938">
          <cell r="J9938">
            <v>3663.46</v>
          </cell>
          <cell r="L9938" t="str">
            <v>919DOMESTIC</v>
          </cell>
        </row>
        <row r="9939">
          <cell r="J9939">
            <v>3235.78</v>
          </cell>
          <cell r="L9939" t="str">
            <v>919DOMESTIC</v>
          </cell>
        </row>
        <row r="9940">
          <cell r="J9940">
            <v>29.19</v>
          </cell>
          <cell r="L9940" t="str">
            <v>919DOMESTIC</v>
          </cell>
        </row>
        <row r="9941">
          <cell r="J9941">
            <v>29.58</v>
          </cell>
          <cell r="L9941" t="str">
            <v>919DOMESTIC</v>
          </cell>
        </row>
        <row r="9942">
          <cell r="J9942">
            <v>30.59</v>
          </cell>
          <cell r="L9942" t="str">
            <v>919DOMESTIC</v>
          </cell>
        </row>
        <row r="9943">
          <cell r="J9943">
            <v>29.19</v>
          </cell>
          <cell r="L9943" t="str">
            <v>919DOMESTIC</v>
          </cell>
        </row>
        <row r="9944">
          <cell r="J9944">
            <v>30</v>
          </cell>
          <cell r="L9944" t="str">
            <v>919DOMESTIC</v>
          </cell>
        </row>
        <row r="9945">
          <cell r="J9945">
            <v>30</v>
          </cell>
          <cell r="L9945" t="str">
            <v>919DOMESTIC</v>
          </cell>
        </row>
        <row r="9946">
          <cell r="J9946">
            <v>30.6</v>
          </cell>
          <cell r="L9946" t="str">
            <v>919DOMESTIC</v>
          </cell>
        </row>
        <row r="9947">
          <cell r="J9947">
            <v>31.2</v>
          </cell>
          <cell r="L9947" t="str">
            <v>919DOMESTIC</v>
          </cell>
        </row>
        <row r="9948">
          <cell r="J9948">
            <v>31.8</v>
          </cell>
          <cell r="L9948" t="str">
            <v>919DOMESTIC</v>
          </cell>
        </row>
        <row r="9949">
          <cell r="J9949">
            <v>32.4</v>
          </cell>
          <cell r="L9949" t="str">
            <v>919DOMESTIC</v>
          </cell>
        </row>
        <row r="9950">
          <cell r="J9950">
            <v>33</v>
          </cell>
          <cell r="L9950" t="str">
            <v>919DOMESTIC</v>
          </cell>
        </row>
        <row r="9951">
          <cell r="J9951">
            <v>33.6</v>
          </cell>
          <cell r="L9951" t="str">
            <v>919DOMESTIC</v>
          </cell>
        </row>
        <row r="9952">
          <cell r="J9952">
            <v>34.200000000000003</v>
          </cell>
          <cell r="L9952" t="str">
            <v>919DOMESTIC</v>
          </cell>
        </row>
        <row r="9953">
          <cell r="J9953">
            <v>34.799999999999997</v>
          </cell>
          <cell r="L9953" t="str">
            <v>919DOMESTIC</v>
          </cell>
        </row>
        <row r="9954">
          <cell r="J9954">
            <v>35.4</v>
          </cell>
          <cell r="L9954" t="str">
            <v>919DOMESTIC</v>
          </cell>
        </row>
        <row r="9955">
          <cell r="J9955">
            <v>30.59</v>
          </cell>
          <cell r="L9955" t="str">
            <v>919DOMESTIC</v>
          </cell>
        </row>
        <row r="9956">
          <cell r="J9956">
            <v>30.2</v>
          </cell>
          <cell r="L9956" t="str">
            <v>919DOMESTIC</v>
          </cell>
        </row>
        <row r="9957">
          <cell r="J9957">
            <v>31.19</v>
          </cell>
          <cell r="L9957" t="str">
            <v>919DOMESTIC</v>
          </cell>
        </row>
        <row r="9958">
          <cell r="J9958">
            <v>31.79</v>
          </cell>
          <cell r="L9958" t="str">
            <v>919DOMESTIC</v>
          </cell>
        </row>
        <row r="9959">
          <cell r="J9959">
            <v>32.39</v>
          </cell>
          <cell r="L9959" t="str">
            <v>919DOMESTIC</v>
          </cell>
        </row>
        <row r="9960">
          <cell r="J9960">
            <v>32.99</v>
          </cell>
          <cell r="L9960" t="str">
            <v>919DOMESTIC</v>
          </cell>
        </row>
        <row r="9961">
          <cell r="J9961">
            <v>33.590000000000003</v>
          </cell>
          <cell r="L9961" t="str">
            <v>919DOMESTIC</v>
          </cell>
        </row>
        <row r="9962">
          <cell r="J9962">
            <v>31.8</v>
          </cell>
          <cell r="L9962" t="str">
            <v>919DOMESTIC</v>
          </cell>
        </row>
        <row r="9963">
          <cell r="J9963">
            <v>30.6</v>
          </cell>
          <cell r="L9963" t="str">
            <v>919DOMESTIC</v>
          </cell>
        </row>
        <row r="9964">
          <cell r="J9964">
            <v>32.4</v>
          </cell>
          <cell r="L9964" t="str">
            <v>919DOMESTIC</v>
          </cell>
        </row>
        <row r="9965">
          <cell r="J9965">
            <v>29.66</v>
          </cell>
          <cell r="L9965" t="str">
            <v>919DOMESTIC</v>
          </cell>
        </row>
        <row r="9966">
          <cell r="J9966">
            <v>29.66</v>
          </cell>
          <cell r="L9966" t="str">
            <v>919DOMESTIC</v>
          </cell>
        </row>
        <row r="9967">
          <cell r="J9967">
            <v>30.59</v>
          </cell>
          <cell r="L9967" t="str">
            <v>919DOMESTIC</v>
          </cell>
        </row>
        <row r="9968">
          <cell r="J9968">
            <v>31.19</v>
          </cell>
          <cell r="L9968" t="str">
            <v>919DOMESTIC</v>
          </cell>
        </row>
        <row r="9969">
          <cell r="J9969">
            <v>31.79</v>
          </cell>
          <cell r="L9969" t="str">
            <v>919DOMESTIC</v>
          </cell>
        </row>
        <row r="9970">
          <cell r="J9970">
            <v>30</v>
          </cell>
          <cell r="L9970" t="str">
            <v>919DOMESTIC</v>
          </cell>
        </row>
        <row r="9971">
          <cell r="J9971">
            <v>30.6</v>
          </cell>
          <cell r="L9971" t="str">
            <v>919DOMESTIC</v>
          </cell>
        </row>
        <row r="9972">
          <cell r="J9972">
            <v>31.2</v>
          </cell>
          <cell r="L9972" t="str">
            <v>919DOMESTIC</v>
          </cell>
        </row>
        <row r="9973">
          <cell r="J9973">
            <v>31.8</v>
          </cell>
          <cell r="L9973" t="str">
            <v>919DOMESTIC</v>
          </cell>
        </row>
        <row r="9974">
          <cell r="J9974">
            <v>30</v>
          </cell>
          <cell r="L9974" t="str">
            <v>919DOMESTIC</v>
          </cell>
        </row>
        <row r="9975">
          <cell r="J9975">
            <v>30</v>
          </cell>
          <cell r="L9975" t="str">
            <v>919DOMESTIC</v>
          </cell>
        </row>
        <row r="9976">
          <cell r="J9976">
            <v>31.2</v>
          </cell>
          <cell r="L9976" t="str">
            <v>919DOMESTIC</v>
          </cell>
        </row>
        <row r="9977">
          <cell r="J9977">
            <v>31.8</v>
          </cell>
          <cell r="L9977" t="str">
            <v>919DOMESTIC</v>
          </cell>
        </row>
        <row r="9978">
          <cell r="J9978">
            <v>32.4</v>
          </cell>
          <cell r="L9978" t="str">
            <v>919DOMESTIC</v>
          </cell>
        </row>
        <row r="9979">
          <cell r="J9979">
            <v>33</v>
          </cell>
          <cell r="L9979" t="str">
            <v>919DOMESTIC</v>
          </cell>
        </row>
        <row r="9980">
          <cell r="J9980">
            <v>33.6</v>
          </cell>
          <cell r="L9980" t="str">
            <v>919DOMESTIC</v>
          </cell>
        </row>
        <row r="9981">
          <cell r="J9981">
            <v>34.200000000000003</v>
          </cell>
          <cell r="L9981" t="str">
            <v>919DOMESTIC</v>
          </cell>
        </row>
        <row r="9982">
          <cell r="J9982">
            <v>34.799999999999997</v>
          </cell>
          <cell r="L9982" t="str">
            <v>919DOMESTIC</v>
          </cell>
        </row>
        <row r="9983">
          <cell r="J9983">
            <v>35.4</v>
          </cell>
          <cell r="L9983" t="str">
            <v>919DOMESTIC</v>
          </cell>
        </row>
        <row r="9984">
          <cell r="J9984">
            <v>36</v>
          </cell>
          <cell r="L9984" t="str">
            <v>919DOMESTIC</v>
          </cell>
        </row>
        <row r="9985">
          <cell r="J9985">
            <v>30</v>
          </cell>
          <cell r="L9985" t="str">
            <v>919DOMESTIC</v>
          </cell>
        </row>
        <row r="9986">
          <cell r="J9986">
            <v>88.56</v>
          </cell>
          <cell r="L9986" t="str">
            <v>919DOMESTIC</v>
          </cell>
        </row>
        <row r="9987">
          <cell r="J9987">
            <v>32.369999999999997</v>
          </cell>
          <cell r="L9987" t="str">
            <v>919DOMESTIC</v>
          </cell>
        </row>
        <row r="9988">
          <cell r="J9988">
            <v>32.97</v>
          </cell>
          <cell r="L9988" t="str">
            <v>919DOMESTIC</v>
          </cell>
        </row>
        <row r="9989">
          <cell r="J9989">
            <v>33.57</v>
          </cell>
          <cell r="L9989" t="str">
            <v>919DOMESTIC</v>
          </cell>
        </row>
        <row r="9990">
          <cell r="J9990">
            <v>34.17</v>
          </cell>
          <cell r="L9990" t="str">
            <v>919DOMESTIC</v>
          </cell>
        </row>
        <row r="9991">
          <cell r="J9991">
            <v>34.770000000000003</v>
          </cell>
          <cell r="L9991" t="str">
            <v>919DOMESTIC</v>
          </cell>
        </row>
        <row r="9992">
          <cell r="J9992">
            <v>35.369999999999997</v>
          </cell>
          <cell r="L9992" t="str">
            <v>919DOMESTIC</v>
          </cell>
        </row>
        <row r="9993">
          <cell r="J9993">
            <v>35.97</v>
          </cell>
          <cell r="L9993" t="str">
            <v>919DOMESTIC</v>
          </cell>
        </row>
        <row r="9994">
          <cell r="J9994">
            <v>36.57</v>
          </cell>
          <cell r="L9994" t="str">
            <v>919DOMESTIC</v>
          </cell>
        </row>
        <row r="9995">
          <cell r="J9995">
            <v>37.17</v>
          </cell>
          <cell r="L9995" t="str">
            <v>919DOMESTIC</v>
          </cell>
        </row>
        <row r="9996">
          <cell r="J9996">
            <v>225</v>
          </cell>
          <cell r="L9996" t="str">
            <v>919DOMESTIC</v>
          </cell>
        </row>
        <row r="9997">
          <cell r="J9997">
            <v>34.5</v>
          </cell>
          <cell r="L9997" t="str">
            <v>919DOMESTIC</v>
          </cell>
        </row>
        <row r="9998">
          <cell r="J9998">
            <v>35.1</v>
          </cell>
          <cell r="L9998" t="str">
            <v>919DOMESTIC</v>
          </cell>
        </row>
        <row r="9999">
          <cell r="J9999">
            <v>35.700000000000003</v>
          </cell>
          <cell r="L9999" t="str">
            <v>919DOMESTIC</v>
          </cell>
        </row>
        <row r="10000">
          <cell r="J10000">
            <v>36.299999999999997</v>
          </cell>
          <cell r="L10000" t="str">
            <v>919DOMESTIC</v>
          </cell>
        </row>
        <row r="10001">
          <cell r="J10001">
            <v>36.9</v>
          </cell>
          <cell r="L10001" t="str">
            <v>919DOMESTIC</v>
          </cell>
        </row>
        <row r="10002">
          <cell r="J10002">
            <v>37.5</v>
          </cell>
          <cell r="L10002" t="str">
            <v>919DOMESTIC</v>
          </cell>
        </row>
        <row r="10003">
          <cell r="J10003">
            <v>38.1</v>
          </cell>
          <cell r="L10003" t="str">
            <v>919DOMESTIC</v>
          </cell>
        </row>
        <row r="10004">
          <cell r="J10004">
            <v>38.700000000000003</v>
          </cell>
          <cell r="L10004" t="str">
            <v>919DOMESTIC</v>
          </cell>
        </row>
        <row r="10005">
          <cell r="J10005">
            <v>39.299999999999997</v>
          </cell>
          <cell r="L10005" t="str">
            <v>919DOMESTIC</v>
          </cell>
        </row>
        <row r="10006">
          <cell r="J10006">
            <v>31.8</v>
          </cell>
          <cell r="L10006" t="str">
            <v>919DOMESTIC</v>
          </cell>
        </row>
        <row r="10007">
          <cell r="J10007">
            <v>32.4</v>
          </cell>
          <cell r="L10007" t="str">
            <v>919DOMESTIC</v>
          </cell>
        </row>
        <row r="10008">
          <cell r="J10008">
            <v>33</v>
          </cell>
          <cell r="L10008" t="str">
            <v>919DOMESTIC</v>
          </cell>
        </row>
        <row r="10009">
          <cell r="J10009">
            <v>31.6</v>
          </cell>
          <cell r="L10009" t="str">
            <v>919DOMESTIC</v>
          </cell>
        </row>
        <row r="10010">
          <cell r="J10010">
            <v>32.4</v>
          </cell>
          <cell r="L10010" t="str">
            <v>919DOMESTIC</v>
          </cell>
        </row>
        <row r="10011">
          <cell r="J10011">
            <v>33</v>
          </cell>
          <cell r="L10011" t="str">
            <v>919DOMESTIC</v>
          </cell>
        </row>
        <row r="10012">
          <cell r="J10012">
            <v>33.6</v>
          </cell>
          <cell r="L10012" t="str">
            <v>919DOMESTIC</v>
          </cell>
        </row>
        <row r="10013">
          <cell r="J10013">
            <v>30</v>
          </cell>
          <cell r="L10013" t="str">
            <v>919DOMESTIC</v>
          </cell>
        </row>
        <row r="10014">
          <cell r="J10014">
            <v>30</v>
          </cell>
          <cell r="L10014" t="str">
            <v>919DOMESTIC</v>
          </cell>
        </row>
        <row r="10015">
          <cell r="J10015">
            <v>31.2</v>
          </cell>
          <cell r="L10015" t="str">
            <v>919DOMESTIC</v>
          </cell>
        </row>
        <row r="10016">
          <cell r="J10016">
            <v>31.8</v>
          </cell>
          <cell r="L10016" t="str">
            <v>919DOMESTIC</v>
          </cell>
        </row>
        <row r="10017">
          <cell r="J10017">
            <v>32.4</v>
          </cell>
          <cell r="L10017" t="str">
            <v>919DOMESTIC</v>
          </cell>
        </row>
        <row r="10018">
          <cell r="J10018">
            <v>33</v>
          </cell>
          <cell r="L10018" t="str">
            <v>919DOMESTIC</v>
          </cell>
        </row>
        <row r="10019">
          <cell r="J10019">
            <v>33.6</v>
          </cell>
          <cell r="L10019" t="str">
            <v>919DOMESTIC</v>
          </cell>
        </row>
        <row r="10020">
          <cell r="J10020">
            <v>34.200000000000003</v>
          </cell>
          <cell r="L10020" t="str">
            <v>919DOMESTIC</v>
          </cell>
        </row>
        <row r="10021">
          <cell r="J10021">
            <v>34.799999999999997</v>
          </cell>
          <cell r="L10021" t="str">
            <v>919DOMESTIC</v>
          </cell>
        </row>
        <row r="10022">
          <cell r="J10022">
            <v>35.4</v>
          </cell>
          <cell r="L10022" t="str">
            <v>919DOMESTIC</v>
          </cell>
        </row>
        <row r="10023">
          <cell r="J10023">
            <v>36</v>
          </cell>
          <cell r="L10023" t="str">
            <v>919DOMESTIC</v>
          </cell>
        </row>
        <row r="10024">
          <cell r="J10024">
            <v>522.9</v>
          </cell>
          <cell r="L10024" t="str">
            <v>919DOMESTIC</v>
          </cell>
        </row>
        <row r="10025">
          <cell r="J10025">
            <v>29.78</v>
          </cell>
          <cell r="L10025" t="str">
            <v>919DOMESTIC</v>
          </cell>
        </row>
        <row r="10026">
          <cell r="J10026">
            <v>30</v>
          </cell>
          <cell r="L10026" t="str">
            <v>919DOMESTIC</v>
          </cell>
        </row>
        <row r="10027">
          <cell r="J10027">
            <v>29.79</v>
          </cell>
          <cell r="L10027" t="str">
            <v>919DOMESTIC</v>
          </cell>
        </row>
        <row r="10028">
          <cell r="J10028">
            <v>30.6</v>
          </cell>
          <cell r="L10028" t="str">
            <v>919DOMESTIC</v>
          </cell>
        </row>
        <row r="10029">
          <cell r="J10029">
            <v>31.2</v>
          </cell>
          <cell r="L10029" t="str">
            <v>919DOMESTIC</v>
          </cell>
        </row>
        <row r="10030">
          <cell r="J10030">
            <v>31.8</v>
          </cell>
          <cell r="L10030" t="str">
            <v>919DOMESTIC</v>
          </cell>
        </row>
        <row r="10031">
          <cell r="J10031">
            <v>30.6</v>
          </cell>
          <cell r="L10031" t="str">
            <v>919DOMESTIC</v>
          </cell>
        </row>
        <row r="10032">
          <cell r="J10032">
            <v>29.16</v>
          </cell>
          <cell r="L10032" t="str">
            <v>919DOMESTIC</v>
          </cell>
        </row>
        <row r="10033">
          <cell r="J10033">
            <v>30.58</v>
          </cell>
          <cell r="L10033" t="str">
            <v>919DOMESTIC</v>
          </cell>
        </row>
        <row r="10034">
          <cell r="J10034">
            <v>29.79</v>
          </cell>
          <cell r="L10034" t="str">
            <v>919DOMESTIC</v>
          </cell>
        </row>
        <row r="10035">
          <cell r="J10035">
            <v>30.59</v>
          </cell>
          <cell r="L10035" t="str">
            <v>919DOMESTIC</v>
          </cell>
        </row>
        <row r="10036">
          <cell r="J10036">
            <v>29.78</v>
          </cell>
          <cell r="L10036" t="str">
            <v>919DOMESTIC</v>
          </cell>
        </row>
        <row r="10037">
          <cell r="J10037">
            <v>29.2</v>
          </cell>
          <cell r="L10037" t="str">
            <v>919DOMESTIC</v>
          </cell>
        </row>
        <row r="10038">
          <cell r="J10038">
            <v>30.58</v>
          </cell>
          <cell r="L10038" t="str">
            <v>919DOMESTIC</v>
          </cell>
        </row>
        <row r="10039">
          <cell r="J10039">
            <v>31.18</v>
          </cell>
          <cell r="L10039" t="str">
            <v>919DOMESTIC</v>
          </cell>
        </row>
        <row r="10040">
          <cell r="J10040">
            <v>31.78</v>
          </cell>
          <cell r="L10040" t="str">
            <v>919DOMESTIC</v>
          </cell>
        </row>
        <row r="10041">
          <cell r="J10041">
            <v>32.380000000000003</v>
          </cell>
          <cell r="L10041" t="str">
            <v>919DOMESTIC</v>
          </cell>
        </row>
        <row r="10042">
          <cell r="J10042">
            <v>32.979999999999997</v>
          </cell>
          <cell r="L10042" t="str">
            <v>919DOMESTIC</v>
          </cell>
        </row>
        <row r="10043">
          <cell r="J10043">
            <v>33.58</v>
          </cell>
          <cell r="L10043" t="str">
            <v>919DOMESTIC</v>
          </cell>
        </row>
        <row r="10044">
          <cell r="J10044">
            <v>34.18</v>
          </cell>
          <cell r="L10044" t="str">
            <v>919DOMESTIC</v>
          </cell>
        </row>
        <row r="10045">
          <cell r="J10045">
            <v>30</v>
          </cell>
          <cell r="L10045" t="str">
            <v>919DOMESTIC</v>
          </cell>
        </row>
        <row r="10046">
          <cell r="J10046">
            <v>30</v>
          </cell>
          <cell r="L10046" t="str">
            <v>919DOMESTIC</v>
          </cell>
        </row>
        <row r="10047">
          <cell r="J10047">
            <v>31.2</v>
          </cell>
          <cell r="L10047" t="str">
            <v>919DOMESTIC</v>
          </cell>
        </row>
        <row r="10048">
          <cell r="J10048">
            <v>31.8</v>
          </cell>
          <cell r="L10048" t="str">
            <v>919DOMESTIC</v>
          </cell>
        </row>
        <row r="10049">
          <cell r="J10049">
            <v>54.4</v>
          </cell>
          <cell r="L10049" t="str">
            <v>919DOMESTIC</v>
          </cell>
        </row>
        <row r="10050">
          <cell r="J10050">
            <v>33.44</v>
          </cell>
          <cell r="L10050" t="str">
            <v>919DOMESTIC</v>
          </cell>
        </row>
        <row r="10051">
          <cell r="J10051">
            <v>34.04</v>
          </cell>
          <cell r="L10051" t="str">
            <v>919DOMESTIC</v>
          </cell>
        </row>
        <row r="10052">
          <cell r="J10052">
            <v>56.64</v>
          </cell>
          <cell r="L10052" t="str">
            <v>919DOMESTIC</v>
          </cell>
        </row>
        <row r="10053">
          <cell r="J10053">
            <v>35.68</v>
          </cell>
          <cell r="L10053" t="str">
            <v>919DOMESTIC</v>
          </cell>
        </row>
        <row r="10054">
          <cell r="J10054">
            <v>58.28</v>
          </cell>
          <cell r="L10054" t="str">
            <v>919DOMESTIC</v>
          </cell>
        </row>
        <row r="10055">
          <cell r="J10055">
            <v>37.32</v>
          </cell>
          <cell r="L10055" t="str">
            <v>919DOMESTIC</v>
          </cell>
        </row>
        <row r="10056">
          <cell r="J10056">
            <v>31.19</v>
          </cell>
          <cell r="L10056" t="str">
            <v>919DOMESTIC</v>
          </cell>
        </row>
        <row r="10057">
          <cell r="J10057">
            <v>30.6</v>
          </cell>
          <cell r="L10057" t="str">
            <v>919DOMESTIC</v>
          </cell>
        </row>
        <row r="10058">
          <cell r="J10058">
            <v>74.599999999999994</v>
          </cell>
          <cell r="L10058" t="str">
            <v>919DOMESTIC</v>
          </cell>
        </row>
        <row r="10059">
          <cell r="J10059">
            <v>31.6</v>
          </cell>
          <cell r="L10059" t="str">
            <v>919DOMESTIC</v>
          </cell>
        </row>
        <row r="10060">
          <cell r="J10060">
            <v>30.6</v>
          </cell>
          <cell r="L10060" t="str">
            <v>919DOMESTIC</v>
          </cell>
        </row>
        <row r="10061">
          <cell r="J10061">
            <v>31.2</v>
          </cell>
          <cell r="L10061" t="str">
            <v>919DOMESTIC</v>
          </cell>
        </row>
        <row r="10062">
          <cell r="J10062">
            <v>31.8</v>
          </cell>
          <cell r="L10062" t="str">
            <v>919DOMESTIC</v>
          </cell>
        </row>
        <row r="10063">
          <cell r="J10063">
            <v>32.4</v>
          </cell>
          <cell r="L10063" t="str">
            <v>919DOMESTIC</v>
          </cell>
        </row>
        <row r="10064">
          <cell r="J10064">
            <v>33</v>
          </cell>
          <cell r="L10064" t="str">
            <v>919DOMESTIC</v>
          </cell>
        </row>
        <row r="10065">
          <cell r="J10065">
            <v>31.76</v>
          </cell>
          <cell r="L10065" t="str">
            <v>919DOMESTIC</v>
          </cell>
        </row>
        <row r="10066">
          <cell r="J10066">
            <v>30.6</v>
          </cell>
          <cell r="L10066" t="str">
            <v>919DOMESTIC</v>
          </cell>
        </row>
        <row r="10067">
          <cell r="J10067">
            <v>31.2</v>
          </cell>
          <cell r="L10067" t="str">
            <v>919DOMESTIC</v>
          </cell>
        </row>
        <row r="10068">
          <cell r="J10068">
            <v>30</v>
          </cell>
          <cell r="L10068" t="str">
            <v>919DOMESTIC</v>
          </cell>
        </row>
        <row r="10069">
          <cell r="J10069">
            <v>30</v>
          </cell>
          <cell r="L10069" t="str">
            <v>919DOMESTIC</v>
          </cell>
        </row>
        <row r="10070">
          <cell r="J10070">
            <v>297.2</v>
          </cell>
          <cell r="L10070" t="str">
            <v>919DOMESTIC</v>
          </cell>
        </row>
        <row r="10071">
          <cell r="J10071">
            <v>37.119999999999997</v>
          </cell>
          <cell r="L10071" t="str">
            <v>919DOMESTIC</v>
          </cell>
        </row>
        <row r="10072">
          <cell r="J10072">
            <v>37.72</v>
          </cell>
          <cell r="L10072" t="str">
            <v>919DOMESTIC</v>
          </cell>
        </row>
        <row r="10073">
          <cell r="J10073">
            <v>60.32</v>
          </cell>
          <cell r="L10073" t="str">
            <v>919DOMESTIC</v>
          </cell>
        </row>
        <row r="10074">
          <cell r="J10074">
            <v>39.36</v>
          </cell>
          <cell r="L10074" t="str">
            <v>919DOMESTIC</v>
          </cell>
        </row>
        <row r="10075">
          <cell r="J10075">
            <v>39.96</v>
          </cell>
          <cell r="L10075" t="str">
            <v>919DOMESTIC</v>
          </cell>
        </row>
        <row r="10076">
          <cell r="J10076">
            <v>40.56</v>
          </cell>
          <cell r="L10076" t="str">
            <v>919DOMESTIC</v>
          </cell>
        </row>
        <row r="10077">
          <cell r="J10077">
            <v>41.16</v>
          </cell>
          <cell r="L10077" t="str">
            <v>919DOMESTIC</v>
          </cell>
        </row>
        <row r="10078">
          <cell r="J10078">
            <v>41.76</v>
          </cell>
          <cell r="L10078" t="str">
            <v>919DOMESTIC</v>
          </cell>
        </row>
        <row r="10079">
          <cell r="J10079">
            <v>30</v>
          </cell>
          <cell r="L10079" t="str">
            <v>919DOMESTIC</v>
          </cell>
        </row>
        <row r="10080">
          <cell r="J10080">
            <v>30.6</v>
          </cell>
          <cell r="L10080" t="str">
            <v>919DOMESTIC</v>
          </cell>
        </row>
        <row r="10081">
          <cell r="J10081">
            <v>31.2</v>
          </cell>
          <cell r="L10081" t="str">
            <v>919DOMESTIC</v>
          </cell>
        </row>
        <row r="10082">
          <cell r="J10082">
            <v>31.8</v>
          </cell>
          <cell r="L10082" t="str">
            <v>919DOMESTIC</v>
          </cell>
        </row>
        <row r="10083">
          <cell r="J10083">
            <v>32.4</v>
          </cell>
          <cell r="L10083" t="str">
            <v>919DOMESTIC</v>
          </cell>
        </row>
        <row r="10084">
          <cell r="J10084">
            <v>33</v>
          </cell>
          <cell r="L10084" t="str">
            <v>919DOMESTIC</v>
          </cell>
        </row>
        <row r="10085">
          <cell r="J10085">
            <v>33.6</v>
          </cell>
          <cell r="L10085" t="str">
            <v>919DOMESTIC</v>
          </cell>
        </row>
        <row r="10086">
          <cell r="J10086">
            <v>34.200000000000003</v>
          </cell>
          <cell r="L10086" t="str">
            <v>919DOMESTIC</v>
          </cell>
        </row>
        <row r="10087">
          <cell r="J10087">
            <v>34.799999999999997</v>
          </cell>
          <cell r="L10087" t="str">
            <v>919DOMESTIC</v>
          </cell>
        </row>
        <row r="10088">
          <cell r="J10088">
            <v>35.4</v>
          </cell>
          <cell r="L10088" t="str">
            <v>919DOMESTIC</v>
          </cell>
        </row>
        <row r="10089">
          <cell r="J10089">
            <v>30</v>
          </cell>
          <cell r="L10089" t="str">
            <v>919DOMESTIC</v>
          </cell>
        </row>
        <row r="10090">
          <cell r="J10090">
            <v>30</v>
          </cell>
          <cell r="L10090" t="str">
            <v>919DOMESTIC</v>
          </cell>
        </row>
        <row r="10091">
          <cell r="J10091">
            <v>31.2</v>
          </cell>
          <cell r="L10091" t="str">
            <v>919DOMESTIC</v>
          </cell>
        </row>
        <row r="10092">
          <cell r="J10092">
            <v>31.8</v>
          </cell>
          <cell r="L10092" t="str">
            <v>919DOMESTIC</v>
          </cell>
        </row>
        <row r="10093">
          <cell r="J10093">
            <v>32.4</v>
          </cell>
          <cell r="L10093" t="str">
            <v>919DOMESTIC</v>
          </cell>
        </row>
        <row r="10094">
          <cell r="J10094">
            <v>33</v>
          </cell>
          <cell r="L10094" t="str">
            <v>919DOMESTIC</v>
          </cell>
        </row>
        <row r="10095">
          <cell r="J10095">
            <v>33.6</v>
          </cell>
          <cell r="L10095" t="str">
            <v>919DOMESTIC</v>
          </cell>
        </row>
        <row r="10096">
          <cell r="J10096">
            <v>34.200000000000003</v>
          </cell>
          <cell r="L10096" t="str">
            <v>919DOMESTIC</v>
          </cell>
        </row>
        <row r="10097">
          <cell r="J10097">
            <v>34.799999999999997</v>
          </cell>
          <cell r="L10097" t="str">
            <v>919DOMESTIC</v>
          </cell>
        </row>
        <row r="10098">
          <cell r="J10098">
            <v>35.4</v>
          </cell>
          <cell r="L10098" t="str">
            <v>919DOMESTIC</v>
          </cell>
        </row>
        <row r="10099">
          <cell r="J10099">
            <v>36</v>
          </cell>
          <cell r="L10099" t="str">
            <v>919DOMESTIC</v>
          </cell>
        </row>
        <row r="10100">
          <cell r="J10100">
            <v>30</v>
          </cell>
          <cell r="L10100" t="str">
            <v>919DOMESTIC</v>
          </cell>
        </row>
        <row r="10101">
          <cell r="J10101">
            <v>30.6</v>
          </cell>
          <cell r="L10101" t="str">
            <v>919DOMESTIC</v>
          </cell>
        </row>
        <row r="10102">
          <cell r="J10102">
            <v>31.2</v>
          </cell>
          <cell r="L10102" t="str">
            <v>919DOMESTIC</v>
          </cell>
        </row>
        <row r="10103">
          <cell r="J10103">
            <v>31.8</v>
          </cell>
          <cell r="L10103" t="str">
            <v>919DOMESTIC</v>
          </cell>
        </row>
        <row r="10104">
          <cell r="J10104">
            <v>32.4</v>
          </cell>
          <cell r="L10104" t="str">
            <v>919DOMESTIC</v>
          </cell>
        </row>
        <row r="10105">
          <cell r="J10105">
            <v>33</v>
          </cell>
          <cell r="L10105" t="str">
            <v>919DOMESTIC</v>
          </cell>
        </row>
        <row r="10106">
          <cell r="J10106">
            <v>33.6</v>
          </cell>
          <cell r="L10106" t="str">
            <v>919DOMESTIC</v>
          </cell>
        </row>
        <row r="10107">
          <cell r="J10107">
            <v>30</v>
          </cell>
          <cell r="L10107" t="str">
            <v>919DOMESTIC</v>
          </cell>
        </row>
        <row r="10108">
          <cell r="J10108">
            <v>30</v>
          </cell>
          <cell r="L10108" t="str">
            <v>919DOMESTIC</v>
          </cell>
        </row>
        <row r="10109">
          <cell r="J10109">
            <v>30</v>
          </cell>
          <cell r="L10109" t="str">
            <v>919DOMESTIC</v>
          </cell>
        </row>
        <row r="10110">
          <cell r="J10110">
            <v>30.58</v>
          </cell>
          <cell r="L10110" t="str">
            <v>919DOMESTIC</v>
          </cell>
        </row>
        <row r="10111">
          <cell r="J10111">
            <v>30.6</v>
          </cell>
          <cell r="L10111" t="str">
            <v>919DOMESTIC</v>
          </cell>
        </row>
        <row r="10112">
          <cell r="J10112">
            <v>30.58</v>
          </cell>
          <cell r="L10112" t="str">
            <v>919DOMESTIC</v>
          </cell>
        </row>
        <row r="10113">
          <cell r="J10113">
            <v>31.9</v>
          </cell>
          <cell r="L10113" t="str">
            <v>919DOMESTIC</v>
          </cell>
        </row>
        <row r="10114">
          <cell r="J10114">
            <v>30.6</v>
          </cell>
          <cell r="L10114" t="str">
            <v>919DOMESTIC</v>
          </cell>
        </row>
        <row r="10115">
          <cell r="J10115">
            <v>31.2</v>
          </cell>
          <cell r="L10115" t="str">
            <v>919DOMESTIC</v>
          </cell>
        </row>
        <row r="10116">
          <cell r="J10116">
            <v>31.8</v>
          </cell>
          <cell r="L10116" t="str">
            <v>919DOMESTIC</v>
          </cell>
        </row>
        <row r="10117">
          <cell r="J10117">
            <v>32.4</v>
          </cell>
          <cell r="L10117" t="str">
            <v>919DOMESTIC</v>
          </cell>
        </row>
        <row r="10118">
          <cell r="J10118">
            <v>33</v>
          </cell>
          <cell r="L10118" t="str">
            <v>919DOMESTIC</v>
          </cell>
        </row>
        <row r="10119">
          <cell r="J10119">
            <v>33.6</v>
          </cell>
          <cell r="L10119" t="str">
            <v>919DOMESTIC</v>
          </cell>
        </row>
        <row r="10120">
          <cell r="J10120">
            <v>56.2</v>
          </cell>
          <cell r="L10120" t="str">
            <v>919DOMESTIC</v>
          </cell>
        </row>
        <row r="10121">
          <cell r="J10121">
            <v>35.24</v>
          </cell>
          <cell r="L10121" t="str">
            <v>919DOMESTIC</v>
          </cell>
        </row>
        <row r="10122">
          <cell r="J10122">
            <v>29.6</v>
          </cell>
          <cell r="L10122" t="str">
            <v>919DOMESTIC</v>
          </cell>
        </row>
        <row r="10123">
          <cell r="J10123">
            <v>30.59</v>
          </cell>
          <cell r="L10123" t="str">
            <v>919DOMESTIC</v>
          </cell>
        </row>
        <row r="10124">
          <cell r="J10124">
            <v>31.19</v>
          </cell>
          <cell r="L10124" t="str">
            <v>919DOMESTIC</v>
          </cell>
        </row>
        <row r="10125">
          <cell r="J10125">
            <v>30.6</v>
          </cell>
          <cell r="L10125" t="str">
            <v>919DOMESTIC</v>
          </cell>
        </row>
        <row r="10126">
          <cell r="J10126">
            <v>30</v>
          </cell>
          <cell r="L10126" t="str">
            <v>919DOMESTIC</v>
          </cell>
        </row>
        <row r="10127">
          <cell r="J10127">
            <v>30</v>
          </cell>
          <cell r="L10127" t="str">
            <v>919DOMESTIC</v>
          </cell>
        </row>
        <row r="10128">
          <cell r="J10128">
            <v>31.2</v>
          </cell>
          <cell r="L10128" t="str">
            <v>919DOMESTIC</v>
          </cell>
        </row>
        <row r="10129">
          <cell r="J10129">
            <v>31.8</v>
          </cell>
          <cell r="L10129" t="str">
            <v>919DOMESTIC</v>
          </cell>
        </row>
        <row r="10130">
          <cell r="J10130">
            <v>32.4</v>
          </cell>
          <cell r="L10130" t="str">
            <v>919DOMESTIC</v>
          </cell>
        </row>
        <row r="10131">
          <cell r="J10131">
            <v>33</v>
          </cell>
          <cell r="L10131" t="str">
            <v>919DOMESTIC</v>
          </cell>
        </row>
        <row r="10132">
          <cell r="J10132">
            <v>33.6</v>
          </cell>
          <cell r="L10132" t="str">
            <v>919DOMESTIC</v>
          </cell>
        </row>
        <row r="10133">
          <cell r="J10133">
            <v>34.200000000000003</v>
          </cell>
          <cell r="L10133" t="str">
            <v>919DOMESTIC</v>
          </cell>
        </row>
        <row r="10134">
          <cell r="J10134">
            <v>34.799999999999997</v>
          </cell>
          <cell r="L10134" t="str">
            <v>919DOMESTIC</v>
          </cell>
        </row>
        <row r="10135">
          <cell r="J10135">
            <v>35.4</v>
          </cell>
          <cell r="L10135" t="str">
            <v>919DOMESTIC</v>
          </cell>
        </row>
        <row r="10136">
          <cell r="J10136">
            <v>36</v>
          </cell>
          <cell r="L10136" t="str">
            <v>919DOMESTIC</v>
          </cell>
        </row>
        <row r="10137">
          <cell r="J10137">
            <v>427.72</v>
          </cell>
          <cell r="L10137" t="str">
            <v>919DOMESTIC</v>
          </cell>
        </row>
        <row r="10138">
          <cell r="J10138">
            <v>95</v>
          </cell>
          <cell r="L10138" t="str">
            <v>919DOMESTIC</v>
          </cell>
        </row>
        <row r="10139">
          <cell r="J10139">
            <v>40.450000000000003</v>
          </cell>
          <cell r="L10139" t="str">
            <v>919DOMESTIC</v>
          </cell>
        </row>
        <row r="10140">
          <cell r="J10140">
            <v>63.05</v>
          </cell>
          <cell r="L10140" t="str">
            <v>919DOMESTIC</v>
          </cell>
        </row>
        <row r="10141">
          <cell r="J10141">
            <v>64.09</v>
          </cell>
          <cell r="L10141" t="str">
            <v>919DOMESTIC</v>
          </cell>
        </row>
        <row r="10142">
          <cell r="J10142">
            <v>43.13</v>
          </cell>
          <cell r="L10142" t="str">
            <v>919DOMESTIC</v>
          </cell>
        </row>
        <row r="10143">
          <cell r="J10143">
            <v>244.93</v>
          </cell>
          <cell r="L10143" t="str">
            <v>919DOMESTIC</v>
          </cell>
        </row>
        <row r="10144">
          <cell r="J10144">
            <v>409.55</v>
          </cell>
          <cell r="L10144" t="str">
            <v>919DOMESTIC</v>
          </cell>
        </row>
        <row r="10145">
          <cell r="J10145">
            <v>56.17</v>
          </cell>
          <cell r="L10145" t="str">
            <v>919DOMESTIC</v>
          </cell>
        </row>
        <row r="10146">
          <cell r="J10146">
            <v>56.77</v>
          </cell>
          <cell r="L10146" t="str">
            <v>919DOMESTIC</v>
          </cell>
        </row>
        <row r="10147">
          <cell r="J10147">
            <v>79.37</v>
          </cell>
          <cell r="L10147" t="str">
            <v>919DOMESTIC</v>
          </cell>
        </row>
        <row r="10148">
          <cell r="J10148">
            <v>29.4</v>
          </cell>
          <cell r="L10148" t="str">
            <v>919DOMESTIC</v>
          </cell>
        </row>
        <row r="10149">
          <cell r="J10149">
            <v>30.59</v>
          </cell>
          <cell r="L10149" t="str">
            <v>919DOMESTIC</v>
          </cell>
        </row>
        <row r="10150">
          <cell r="J10150">
            <v>31.19</v>
          </cell>
          <cell r="L10150" t="str">
            <v>919DOMESTIC</v>
          </cell>
        </row>
        <row r="10151">
          <cell r="J10151">
            <v>31.79</v>
          </cell>
          <cell r="L10151" t="str">
            <v>919DOMESTIC</v>
          </cell>
        </row>
        <row r="10152">
          <cell r="J10152">
            <v>32.39</v>
          </cell>
          <cell r="L10152" t="str">
            <v>919DOMESTIC</v>
          </cell>
        </row>
        <row r="10153">
          <cell r="J10153">
            <v>30.6</v>
          </cell>
          <cell r="L10153" t="str">
            <v>919DOMESTIC</v>
          </cell>
        </row>
        <row r="10154">
          <cell r="J10154">
            <v>29.6</v>
          </cell>
          <cell r="L10154" t="str">
            <v>919DOMESTIC</v>
          </cell>
        </row>
        <row r="10155">
          <cell r="J10155">
            <v>30.59</v>
          </cell>
          <cell r="L10155" t="str">
            <v>919DOMESTIC</v>
          </cell>
        </row>
        <row r="10156">
          <cell r="J10156">
            <v>31.19</v>
          </cell>
          <cell r="L10156" t="str">
            <v>919DOMESTIC</v>
          </cell>
        </row>
        <row r="10157">
          <cell r="J10157">
            <v>73.900000000000006</v>
          </cell>
          <cell r="L10157" t="str">
            <v>919DOMESTIC</v>
          </cell>
        </row>
        <row r="10158">
          <cell r="J10158">
            <v>30</v>
          </cell>
          <cell r="L10158" t="str">
            <v>919DOMESTIC</v>
          </cell>
        </row>
        <row r="10159">
          <cell r="J10159">
            <v>30.54</v>
          </cell>
          <cell r="L10159" t="str">
            <v>919DOMESTIC</v>
          </cell>
        </row>
        <row r="10160">
          <cell r="J10160">
            <v>30</v>
          </cell>
          <cell r="L10160" t="str">
            <v>919DOMESTIC</v>
          </cell>
        </row>
        <row r="10161">
          <cell r="J10161">
            <v>29.6</v>
          </cell>
          <cell r="L10161" t="str">
            <v>919DOMESTIC</v>
          </cell>
        </row>
        <row r="10162">
          <cell r="J10162">
            <v>29.4</v>
          </cell>
          <cell r="L10162" t="str">
            <v>919DOMESTIC</v>
          </cell>
        </row>
        <row r="10163">
          <cell r="J10163">
            <v>30.59</v>
          </cell>
          <cell r="L10163" t="str">
            <v>919DOMESTIC</v>
          </cell>
        </row>
        <row r="10164">
          <cell r="J10164">
            <v>31.19</v>
          </cell>
          <cell r="L10164" t="str">
            <v>919DOMESTIC</v>
          </cell>
        </row>
        <row r="10165">
          <cell r="J10165">
            <v>30</v>
          </cell>
          <cell r="L10165" t="str">
            <v>919DOMESTIC</v>
          </cell>
        </row>
        <row r="10166">
          <cell r="J10166">
            <v>81.93</v>
          </cell>
          <cell r="L10166" t="str">
            <v>919DOMESTIC</v>
          </cell>
        </row>
        <row r="10167">
          <cell r="J10167">
            <v>31.48</v>
          </cell>
          <cell r="L10167" t="str">
            <v>919DOMESTIC</v>
          </cell>
        </row>
        <row r="10168">
          <cell r="J10168">
            <v>32.08</v>
          </cell>
          <cell r="L10168" t="str">
            <v>919DOMESTIC</v>
          </cell>
        </row>
        <row r="10169">
          <cell r="J10169">
            <v>32.68</v>
          </cell>
          <cell r="L10169" t="str">
            <v>919DOMESTIC</v>
          </cell>
        </row>
        <row r="10170">
          <cell r="J10170">
            <v>29.24</v>
          </cell>
          <cell r="L10170" t="str">
            <v>919DOMESTIC</v>
          </cell>
        </row>
        <row r="10171">
          <cell r="J10171">
            <v>31.8</v>
          </cell>
          <cell r="L10171" t="str">
            <v>919DOMESTIC</v>
          </cell>
        </row>
        <row r="10172">
          <cell r="J10172">
            <v>30.6</v>
          </cell>
          <cell r="L10172" t="str">
            <v>919DOMESTIC</v>
          </cell>
        </row>
        <row r="10173">
          <cell r="J10173">
            <v>31.2</v>
          </cell>
          <cell r="L10173" t="str">
            <v>919DOMESTIC</v>
          </cell>
        </row>
        <row r="10174">
          <cell r="J10174">
            <v>31.8</v>
          </cell>
          <cell r="L10174" t="str">
            <v>919DOMESTIC</v>
          </cell>
        </row>
        <row r="10175">
          <cell r="J10175">
            <v>32.4</v>
          </cell>
          <cell r="L10175" t="str">
            <v>919DOMESTIC</v>
          </cell>
        </row>
        <row r="10176">
          <cell r="J10176">
            <v>33</v>
          </cell>
          <cell r="L10176" t="str">
            <v>919DOMESTIC</v>
          </cell>
        </row>
        <row r="10177">
          <cell r="J10177">
            <v>29.79</v>
          </cell>
          <cell r="L10177" t="str">
            <v>919DOMESTIC</v>
          </cell>
        </row>
        <row r="10178">
          <cell r="J10178">
            <v>33.200000000000003</v>
          </cell>
          <cell r="L10178" t="str">
            <v>919DOMESTIC</v>
          </cell>
        </row>
        <row r="10179">
          <cell r="J10179">
            <v>30.59</v>
          </cell>
          <cell r="L10179" t="str">
            <v>919DOMESTIC</v>
          </cell>
        </row>
        <row r="10180">
          <cell r="J10180">
            <v>30</v>
          </cell>
          <cell r="L10180" t="str">
            <v>919DOMESTIC</v>
          </cell>
        </row>
        <row r="10181">
          <cell r="J10181">
            <v>30</v>
          </cell>
          <cell r="L10181" t="str">
            <v>919DOMESTIC</v>
          </cell>
        </row>
        <row r="10182">
          <cell r="J10182">
            <v>31.2</v>
          </cell>
          <cell r="L10182" t="str">
            <v>919DOMESTIC</v>
          </cell>
        </row>
        <row r="10183">
          <cell r="J10183">
            <v>31.8</v>
          </cell>
          <cell r="L10183" t="str">
            <v>919DOMESTIC</v>
          </cell>
        </row>
        <row r="10184">
          <cell r="J10184">
            <v>32.4</v>
          </cell>
          <cell r="L10184" t="str">
            <v>919DOMESTIC</v>
          </cell>
        </row>
        <row r="10185">
          <cell r="J10185">
            <v>33</v>
          </cell>
          <cell r="L10185" t="str">
            <v>919DOMESTIC</v>
          </cell>
        </row>
        <row r="10186">
          <cell r="J10186">
            <v>33.6</v>
          </cell>
          <cell r="L10186" t="str">
            <v>919DOMESTIC</v>
          </cell>
        </row>
        <row r="10187">
          <cell r="J10187">
            <v>34.200000000000003</v>
          </cell>
          <cell r="L10187" t="str">
            <v>919DOMESTIC</v>
          </cell>
        </row>
        <row r="10188">
          <cell r="J10188">
            <v>34.799999999999997</v>
          </cell>
          <cell r="L10188" t="str">
            <v>919DOMESTIC</v>
          </cell>
        </row>
        <row r="10189">
          <cell r="J10189">
            <v>35.4</v>
          </cell>
          <cell r="L10189" t="str">
            <v>919DOMESTIC</v>
          </cell>
        </row>
        <row r="10190">
          <cell r="J10190">
            <v>36</v>
          </cell>
          <cell r="L10190" t="str">
            <v>919DOMESTIC</v>
          </cell>
        </row>
        <row r="10191">
          <cell r="J10191">
            <v>74.14</v>
          </cell>
          <cell r="L10191" t="str">
            <v>919DOMESTIC</v>
          </cell>
        </row>
        <row r="10192">
          <cell r="J10192">
            <v>29.37</v>
          </cell>
          <cell r="L10192" t="str">
            <v>919DOMESTIC</v>
          </cell>
        </row>
        <row r="10193">
          <cell r="J10193">
            <v>30.59</v>
          </cell>
          <cell r="L10193" t="str">
            <v>919DOMESTIC</v>
          </cell>
        </row>
        <row r="10194">
          <cell r="J10194">
            <v>30</v>
          </cell>
          <cell r="L10194" t="str">
            <v>919DOMESTIC</v>
          </cell>
        </row>
        <row r="10195">
          <cell r="J10195">
            <v>30</v>
          </cell>
          <cell r="L10195" t="str">
            <v>919DOMESTIC</v>
          </cell>
        </row>
        <row r="10196">
          <cell r="J10196">
            <v>31.2</v>
          </cell>
          <cell r="L10196" t="str">
            <v>919DOMESTIC</v>
          </cell>
        </row>
        <row r="10197">
          <cell r="J10197">
            <v>31.8</v>
          </cell>
          <cell r="L10197" t="str">
            <v>919DOMESTIC</v>
          </cell>
        </row>
        <row r="10198">
          <cell r="J10198">
            <v>32.4</v>
          </cell>
          <cell r="L10198" t="str">
            <v>919DOMESTIC</v>
          </cell>
        </row>
        <row r="10199">
          <cell r="J10199">
            <v>33</v>
          </cell>
          <cell r="L10199" t="str">
            <v>919DOMESTIC</v>
          </cell>
        </row>
        <row r="10200">
          <cell r="J10200">
            <v>33.6</v>
          </cell>
          <cell r="L10200" t="str">
            <v>919DOMESTIC</v>
          </cell>
        </row>
        <row r="10201">
          <cell r="J10201">
            <v>34.200000000000003</v>
          </cell>
          <cell r="L10201" t="str">
            <v>919DOMESTIC</v>
          </cell>
        </row>
        <row r="10202">
          <cell r="J10202">
            <v>34.799999999999997</v>
          </cell>
          <cell r="L10202" t="str">
            <v>919DOMESTIC</v>
          </cell>
        </row>
        <row r="10203">
          <cell r="J10203">
            <v>35.4</v>
          </cell>
          <cell r="L10203" t="str">
            <v>919DOMESTIC</v>
          </cell>
        </row>
        <row r="10204">
          <cell r="J10204">
            <v>36</v>
          </cell>
          <cell r="L10204" t="str">
            <v>919DOMESTIC</v>
          </cell>
        </row>
        <row r="10205">
          <cell r="J10205">
            <v>78.040000000000006</v>
          </cell>
          <cell r="L10205" t="str">
            <v>919DOMESTIC</v>
          </cell>
        </row>
        <row r="10206">
          <cell r="J10206">
            <v>29.2</v>
          </cell>
          <cell r="L10206" t="str">
            <v>919DOMESTIC</v>
          </cell>
        </row>
        <row r="10207">
          <cell r="J10207">
            <v>30.19</v>
          </cell>
          <cell r="L10207" t="str">
            <v>919DOMESTIC</v>
          </cell>
        </row>
        <row r="10208">
          <cell r="J10208">
            <v>29.79</v>
          </cell>
          <cell r="L10208" t="str">
            <v>919DOMESTIC</v>
          </cell>
        </row>
        <row r="10209">
          <cell r="J10209">
            <v>30.59</v>
          </cell>
          <cell r="L10209" t="str">
            <v>919DOMESTIC</v>
          </cell>
        </row>
        <row r="10210">
          <cell r="J10210">
            <v>30</v>
          </cell>
          <cell r="L10210" t="str">
            <v>919DOMESTIC</v>
          </cell>
        </row>
        <row r="10211">
          <cell r="J10211">
            <v>30</v>
          </cell>
          <cell r="L10211" t="str">
            <v>919DOMESTIC</v>
          </cell>
        </row>
        <row r="10212">
          <cell r="J10212">
            <v>31.2</v>
          </cell>
          <cell r="L10212" t="str">
            <v>919DOMESTIC</v>
          </cell>
        </row>
        <row r="10213">
          <cell r="J10213">
            <v>31.8</v>
          </cell>
          <cell r="L10213" t="str">
            <v>919DOMESTIC</v>
          </cell>
        </row>
        <row r="10214">
          <cell r="J10214">
            <v>32.4</v>
          </cell>
          <cell r="L10214" t="str">
            <v>919DOMESTIC</v>
          </cell>
        </row>
        <row r="10215">
          <cell r="J10215">
            <v>33</v>
          </cell>
          <cell r="L10215" t="str">
            <v>919DOMESTIC</v>
          </cell>
        </row>
        <row r="10216">
          <cell r="J10216">
            <v>33.6</v>
          </cell>
          <cell r="L10216" t="str">
            <v>919DOMESTIC</v>
          </cell>
        </row>
        <row r="10217">
          <cell r="J10217">
            <v>34.200000000000003</v>
          </cell>
          <cell r="L10217" t="str">
            <v>919DOMESTIC</v>
          </cell>
        </row>
        <row r="10218">
          <cell r="J10218">
            <v>34.799999999999997</v>
          </cell>
          <cell r="L10218" t="str">
            <v>919DOMESTIC</v>
          </cell>
        </row>
        <row r="10219">
          <cell r="J10219">
            <v>35.4</v>
          </cell>
          <cell r="L10219" t="str">
            <v>919DOMESTIC</v>
          </cell>
        </row>
        <row r="10220">
          <cell r="J10220">
            <v>36</v>
          </cell>
          <cell r="L10220" t="str">
            <v>919DOMESTIC</v>
          </cell>
        </row>
        <row r="10221">
          <cell r="J10221">
            <v>36</v>
          </cell>
          <cell r="L10221" t="str">
            <v>919DOMESTIC</v>
          </cell>
        </row>
        <row r="10222">
          <cell r="J10222">
            <v>30.17</v>
          </cell>
          <cell r="L10222" t="str">
            <v>919DOMESTIC</v>
          </cell>
        </row>
        <row r="10223">
          <cell r="J10223">
            <v>30.59</v>
          </cell>
          <cell r="L10223" t="str">
            <v>919DOMESTIC</v>
          </cell>
        </row>
        <row r="10224">
          <cell r="J10224">
            <v>31.19</v>
          </cell>
          <cell r="L10224" t="str">
            <v>919DOMESTIC</v>
          </cell>
        </row>
        <row r="10225">
          <cell r="J10225">
            <v>31.79</v>
          </cell>
          <cell r="L10225" t="str">
            <v>919DOMESTIC</v>
          </cell>
        </row>
        <row r="10226">
          <cell r="J10226">
            <v>30</v>
          </cell>
          <cell r="L10226" t="str">
            <v>919DOMESTIC</v>
          </cell>
        </row>
        <row r="10227">
          <cell r="J10227">
            <v>30</v>
          </cell>
          <cell r="L10227" t="str">
            <v>919DOMESTIC</v>
          </cell>
        </row>
        <row r="10228">
          <cell r="J10228">
            <v>30.6</v>
          </cell>
          <cell r="L10228" t="str">
            <v>919DOMESTIC</v>
          </cell>
        </row>
        <row r="10229">
          <cell r="J10229">
            <v>31.2</v>
          </cell>
          <cell r="L10229" t="str">
            <v>919DOMESTIC</v>
          </cell>
        </row>
        <row r="10230">
          <cell r="J10230">
            <v>31.8</v>
          </cell>
          <cell r="L10230" t="str">
            <v>919DOMESTIC</v>
          </cell>
        </row>
        <row r="10231">
          <cell r="J10231">
            <v>32.4</v>
          </cell>
          <cell r="L10231" t="str">
            <v>919DOMESTIC</v>
          </cell>
        </row>
        <row r="10232">
          <cell r="J10232">
            <v>33</v>
          </cell>
          <cell r="L10232" t="str">
            <v>919DOMESTIC</v>
          </cell>
        </row>
        <row r="10233">
          <cell r="J10233">
            <v>33.6</v>
          </cell>
          <cell r="L10233" t="str">
            <v>919DOMESTIC</v>
          </cell>
        </row>
        <row r="10234">
          <cell r="J10234">
            <v>34.200000000000003</v>
          </cell>
          <cell r="L10234" t="str">
            <v>919DOMESTIC</v>
          </cell>
        </row>
        <row r="10235">
          <cell r="J10235">
            <v>34.799999999999997</v>
          </cell>
          <cell r="L10235" t="str">
            <v>919DOMESTIC</v>
          </cell>
        </row>
        <row r="10236">
          <cell r="J10236">
            <v>35.4</v>
          </cell>
          <cell r="L10236" t="str">
            <v>919DOMESTIC</v>
          </cell>
        </row>
        <row r="10237">
          <cell r="J10237">
            <v>30</v>
          </cell>
          <cell r="L10237" t="str">
            <v>919DOMESTIC</v>
          </cell>
        </row>
        <row r="10238">
          <cell r="J10238">
            <v>30.6</v>
          </cell>
          <cell r="L10238" t="str">
            <v>919DOMESTIC</v>
          </cell>
        </row>
        <row r="10239">
          <cell r="J10239">
            <v>30.6</v>
          </cell>
          <cell r="L10239" t="str">
            <v>919DOMESTIC</v>
          </cell>
        </row>
        <row r="10240">
          <cell r="J10240">
            <v>30.6</v>
          </cell>
          <cell r="L10240" t="str">
            <v>919DOMESTIC</v>
          </cell>
        </row>
        <row r="10241">
          <cell r="J10241">
            <v>30.6</v>
          </cell>
          <cell r="L10241" t="str">
            <v>919DOMESTIC</v>
          </cell>
        </row>
        <row r="10242">
          <cell r="J10242">
            <v>30.6</v>
          </cell>
          <cell r="L10242" t="str">
            <v>919DOMESTIC</v>
          </cell>
        </row>
        <row r="10243">
          <cell r="J10243">
            <v>29.6</v>
          </cell>
          <cell r="L10243" t="str">
            <v>919DOMESTIC</v>
          </cell>
        </row>
        <row r="10244">
          <cell r="J10244">
            <v>30.59</v>
          </cell>
          <cell r="L10244" t="str">
            <v>919DOMESTIC</v>
          </cell>
        </row>
        <row r="10245">
          <cell r="J10245">
            <v>31.19</v>
          </cell>
          <cell r="L10245" t="str">
            <v>919DOMESTIC</v>
          </cell>
        </row>
        <row r="10246">
          <cell r="J10246">
            <v>31.79</v>
          </cell>
          <cell r="L10246" t="str">
            <v>919DOMESTIC</v>
          </cell>
        </row>
        <row r="10247">
          <cell r="J10247">
            <v>32.39</v>
          </cell>
          <cell r="L10247" t="str">
            <v>919DOMESTIC</v>
          </cell>
        </row>
        <row r="10248">
          <cell r="J10248">
            <v>29.33</v>
          </cell>
          <cell r="L10248" t="str">
            <v>919DOMESTIC</v>
          </cell>
        </row>
        <row r="10249">
          <cell r="J10249">
            <v>30.47</v>
          </cell>
          <cell r="L10249" t="str">
            <v>919DOMESTIC</v>
          </cell>
        </row>
        <row r="10250">
          <cell r="J10250">
            <v>30.6</v>
          </cell>
          <cell r="L10250" t="str">
            <v>919DOMESTIC</v>
          </cell>
        </row>
        <row r="10251">
          <cell r="J10251">
            <v>30</v>
          </cell>
          <cell r="L10251" t="str">
            <v>919DOMESTIC</v>
          </cell>
        </row>
        <row r="10252">
          <cell r="J10252">
            <v>30.6</v>
          </cell>
          <cell r="L10252" t="str">
            <v>919DOMESTIC</v>
          </cell>
        </row>
        <row r="10253">
          <cell r="J10253">
            <v>30</v>
          </cell>
          <cell r="L10253" t="str">
            <v>919DOMESTIC</v>
          </cell>
        </row>
        <row r="10254">
          <cell r="J10254">
            <v>30.6</v>
          </cell>
          <cell r="L10254" t="str">
            <v>919DOMESTIC</v>
          </cell>
        </row>
        <row r="10255">
          <cell r="J10255">
            <v>31.2</v>
          </cell>
          <cell r="L10255" t="str">
            <v>919DOMESTIC</v>
          </cell>
        </row>
        <row r="10256">
          <cell r="J10256">
            <v>31.8</v>
          </cell>
          <cell r="L10256" t="str">
            <v>919DOMESTIC</v>
          </cell>
        </row>
        <row r="10257">
          <cell r="J10257">
            <v>30.58</v>
          </cell>
          <cell r="L10257" t="str">
            <v>919DOMESTIC</v>
          </cell>
        </row>
        <row r="10258">
          <cell r="J10258">
            <v>30.19</v>
          </cell>
          <cell r="L10258" t="str">
            <v>919DOMESTIC</v>
          </cell>
        </row>
        <row r="10259">
          <cell r="J10259">
            <v>30.59</v>
          </cell>
          <cell r="L10259" t="str">
            <v>919DOMESTIC</v>
          </cell>
        </row>
        <row r="10260">
          <cell r="J10260">
            <v>29.41</v>
          </cell>
          <cell r="L10260" t="str">
            <v>919DOMESTIC</v>
          </cell>
        </row>
        <row r="10261">
          <cell r="J10261">
            <v>30.59</v>
          </cell>
          <cell r="L10261" t="str">
            <v>919DOMESTIC</v>
          </cell>
        </row>
        <row r="10262">
          <cell r="J10262">
            <v>31.02</v>
          </cell>
          <cell r="L10262" t="str">
            <v>919DOMESTIC</v>
          </cell>
        </row>
        <row r="10263">
          <cell r="J10263">
            <v>75.62</v>
          </cell>
          <cell r="L10263" t="str">
            <v>919DOMESTIC</v>
          </cell>
        </row>
        <row r="10264">
          <cell r="J10264">
            <v>30.51</v>
          </cell>
          <cell r="L10264" t="str">
            <v>919DOMESTIC</v>
          </cell>
        </row>
        <row r="10265">
          <cell r="J10265">
            <v>30</v>
          </cell>
          <cell r="L10265" t="str">
            <v>919DOMESTIC</v>
          </cell>
        </row>
        <row r="10266">
          <cell r="J10266">
            <v>30.6</v>
          </cell>
          <cell r="L10266" t="str">
            <v>919DOMESTIC</v>
          </cell>
        </row>
        <row r="10267">
          <cell r="J10267">
            <v>31.2</v>
          </cell>
          <cell r="L10267" t="str">
            <v>919DOMESTIC</v>
          </cell>
        </row>
        <row r="10268">
          <cell r="J10268">
            <v>31.8</v>
          </cell>
          <cell r="L10268" t="str">
            <v>919DOMESTIC</v>
          </cell>
        </row>
        <row r="10269">
          <cell r="J10269">
            <v>32.4</v>
          </cell>
          <cell r="L10269" t="str">
            <v>919DOMESTIC</v>
          </cell>
        </row>
        <row r="10270">
          <cell r="J10270">
            <v>33</v>
          </cell>
          <cell r="L10270" t="str">
            <v>919DOMESTIC</v>
          </cell>
        </row>
        <row r="10271">
          <cell r="J10271">
            <v>30</v>
          </cell>
          <cell r="L10271" t="str">
            <v>919DOMESTIC</v>
          </cell>
        </row>
        <row r="10272">
          <cell r="J10272">
            <v>30.6</v>
          </cell>
          <cell r="L10272" t="str">
            <v>919DOMESTIC</v>
          </cell>
        </row>
        <row r="10273">
          <cell r="J10273">
            <v>31.2</v>
          </cell>
          <cell r="L10273" t="str">
            <v>919DOMESTIC</v>
          </cell>
        </row>
        <row r="10274">
          <cell r="J10274">
            <v>31.8</v>
          </cell>
          <cell r="L10274" t="str">
            <v>919DOMESTIC</v>
          </cell>
        </row>
        <row r="10275">
          <cell r="J10275">
            <v>32.4</v>
          </cell>
          <cell r="L10275" t="str">
            <v>919DOMESTIC</v>
          </cell>
        </row>
        <row r="10276">
          <cell r="J10276">
            <v>29.6</v>
          </cell>
          <cell r="L10276" t="str">
            <v>919DOMESTIC</v>
          </cell>
        </row>
        <row r="10277">
          <cell r="J10277">
            <v>30.59</v>
          </cell>
          <cell r="L10277" t="str">
            <v>919DOMESTIC</v>
          </cell>
        </row>
        <row r="10278">
          <cell r="J10278">
            <v>31.19</v>
          </cell>
          <cell r="L10278" t="str">
            <v>919DOMESTIC</v>
          </cell>
        </row>
        <row r="10279">
          <cell r="J10279">
            <v>30</v>
          </cell>
          <cell r="L10279" t="str">
            <v>919DOMESTIC</v>
          </cell>
        </row>
        <row r="10280">
          <cell r="J10280">
            <v>30.6</v>
          </cell>
          <cell r="L10280" t="str">
            <v>919DOMESTIC</v>
          </cell>
        </row>
        <row r="10281">
          <cell r="J10281">
            <v>31.2</v>
          </cell>
          <cell r="L10281" t="str">
            <v>919DOMESTIC</v>
          </cell>
        </row>
        <row r="10282">
          <cell r="J10282">
            <v>30</v>
          </cell>
          <cell r="L10282" t="str">
            <v>919DOMESTIC</v>
          </cell>
        </row>
        <row r="10283">
          <cell r="J10283">
            <v>30</v>
          </cell>
          <cell r="L10283" t="str">
            <v>919DOMESTIC</v>
          </cell>
        </row>
        <row r="10284">
          <cell r="J10284">
            <v>30</v>
          </cell>
          <cell r="L10284" t="str">
            <v>919DOMESTIC</v>
          </cell>
        </row>
        <row r="10285">
          <cell r="J10285">
            <v>5730</v>
          </cell>
          <cell r="L10285" t="str">
            <v>919GOVERNMENT</v>
          </cell>
        </row>
        <row r="10286">
          <cell r="J10286">
            <v>6630</v>
          </cell>
          <cell r="L10286" t="str">
            <v>919GOVERNMENT</v>
          </cell>
        </row>
        <row r="10287">
          <cell r="J10287">
            <v>12344.6</v>
          </cell>
          <cell r="L10287" t="str">
            <v>919GOVERNMENT</v>
          </cell>
        </row>
        <row r="10288">
          <cell r="J10288">
            <v>7184.7</v>
          </cell>
          <cell r="L10288" t="str">
            <v>919GOVERNMENT</v>
          </cell>
        </row>
        <row r="10289">
          <cell r="J10289">
            <v>7701.45</v>
          </cell>
          <cell r="L10289" t="str">
            <v>919GOVERNMENT</v>
          </cell>
        </row>
        <row r="10290">
          <cell r="J10290">
            <v>7861.26</v>
          </cell>
          <cell r="L10290" t="str">
            <v>919GOVERNMENT</v>
          </cell>
        </row>
        <row r="10291">
          <cell r="J10291">
            <v>9062.76</v>
          </cell>
          <cell r="L10291" t="str">
            <v>919GOVERNMENT</v>
          </cell>
        </row>
        <row r="10292">
          <cell r="J10292">
            <v>12179.34</v>
          </cell>
          <cell r="L10292" t="str">
            <v>919GOVERNMENT</v>
          </cell>
        </row>
        <row r="10293">
          <cell r="J10293">
            <v>11679.45</v>
          </cell>
          <cell r="L10293" t="str">
            <v>919GOVERNMENT</v>
          </cell>
        </row>
        <row r="10294">
          <cell r="J10294">
            <v>12314.46</v>
          </cell>
          <cell r="L10294" t="str">
            <v>919GOVERNMENT</v>
          </cell>
        </row>
        <row r="10295">
          <cell r="J10295">
            <v>13471.56</v>
          </cell>
          <cell r="L10295" t="str">
            <v>919GOVERNMENT</v>
          </cell>
        </row>
        <row r="10296">
          <cell r="J10296">
            <v>30</v>
          </cell>
          <cell r="L10296" t="str">
            <v>919GOVERNMENT</v>
          </cell>
        </row>
        <row r="10297">
          <cell r="J10297">
            <v>30</v>
          </cell>
          <cell r="L10297" t="str">
            <v>919GOVERNMENT</v>
          </cell>
        </row>
        <row r="10298">
          <cell r="J10298">
            <v>30.6</v>
          </cell>
          <cell r="L10298" t="str">
            <v>919GOVERNMENT</v>
          </cell>
        </row>
        <row r="10299">
          <cell r="J10299">
            <v>1268.7</v>
          </cell>
          <cell r="L10299" t="str">
            <v>919GOVERNMENT</v>
          </cell>
        </row>
        <row r="10300">
          <cell r="J10300">
            <v>13822.05</v>
          </cell>
          <cell r="L10300" t="str">
            <v>919GOVERNMENT</v>
          </cell>
        </row>
        <row r="10301">
          <cell r="J10301">
            <v>11789.46</v>
          </cell>
          <cell r="L10301" t="str">
            <v>919GOVERNMENT</v>
          </cell>
        </row>
        <row r="10302">
          <cell r="J10302">
            <v>16685.46</v>
          </cell>
          <cell r="L10302" t="str">
            <v>919GOVERNMENT</v>
          </cell>
        </row>
        <row r="10303">
          <cell r="J10303">
            <v>22567.200000000001</v>
          </cell>
          <cell r="L10303" t="str">
            <v>919GOVERNMENT</v>
          </cell>
        </row>
        <row r="10304">
          <cell r="J10304">
            <v>13579.86</v>
          </cell>
          <cell r="L10304" t="str">
            <v>919GOVERNMENT</v>
          </cell>
        </row>
        <row r="10305">
          <cell r="J10305">
            <v>16707.060000000001</v>
          </cell>
          <cell r="L10305" t="str">
            <v>919GOVERNMENT</v>
          </cell>
        </row>
        <row r="10306">
          <cell r="J10306">
            <v>10368.959999999999</v>
          </cell>
          <cell r="L10306" t="str">
            <v>919GOVERNMENT</v>
          </cell>
        </row>
        <row r="10307">
          <cell r="J10307">
            <v>30</v>
          </cell>
          <cell r="L10307" t="str">
            <v>919GOVERNMENT</v>
          </cell>
        </row>
        <row r="10308">
          <cell r="J10308">
            <v>0.6</v>
          </cell>
          <cell r="L10308" t="str">
            <v>919GOVERNMENT</v>
          </cell>
        </row>
        <row r="10309">
          <cell r="J10309">
            <v>31.2</v>
          </cell>
          <cell r="L10309" t="str">
            <v>919GOVERNMENT</v>
          </cell>
        </row>
        <row r="10310">
          <cell r="J10310">
            <v>31.8</v>
          </cell>
          <cell r="L10310" t="str">
            <v>919GOVERNMENT</v>
          </cell>
        </row>
        <row r="10311">
          <cell r="J10311">
            <v>31.8</v>
          </cell>
          <cell r="L10311" t="str">
            <v>919GOVERNMENT</v>
          </cell>
        </row>
        <row r="10312">
          <cell r="J10312">
            <v>31.2</v>
          </cell>
          <cell r="L10312" t="str">
            <v>919GOVERNMENT</v>
          </cell>
        </row>
        <row r="10313">
          <cell r="J10313">
            <v>33</v>
          </cell>
          <cell r="L10313" t="str">
            <v>919GOVERNMENT</v>
          </cell>
        </row>
        <row r="10314">
          <cell r="J10314">
            <v>30.6</v>
          </cell>
          <cell r="L10314" t="str">
            <v>919GOVERNMENT</v>
          </cell>
        </row>
        <row r="10315">
          <cell r="J10315">
            <v>31.8</v>
          </cell>
          <cell r="L10315" t="str">
            <v>919GOVERNMENT</v>
          </cell>
        </row>
        <row r="10316">
          <cell r="J10316">
            <v>31.8</v>
          </cell>
          <cell r="L10316" t="str">
            <v>919GOVERNMENT</v>
          </cell>
        </row>
        <row r="10317">
          <cell r="J10317">
            <v>31.2</v>
          </cell>
          <cell r="L10317" t="str">
            <v>919GOVERNMENT</v>
          </cell>
        </row>
        <row r="10318">
          <cell r="J10318">
            <v>31.2</v>
          </cell>
          <cell r="L10318" t="str">
            <v>919GOVERNMENT</v>
          </cell>
        </row>
        <row r="10319">
          <cell r="J10319">
            <v>31.8</v>
          </cell>
          <cell r="L10319" t="str">
            <v>919GOVERNMENT</v>
          </cell>
        </row>
        <row r="10320">
          <cell r="J10320">
            <v>30.6</v>
          </cell>
          <cell r="L10320" t="str">
            <v>919GOVERNMENT</v>
          </cell>
        </row>
        <row r="10321">
          <cell r="J10321">
            <v>31.8</v>
          </cell>
          <cell r="L10321" t="str">
            <v>919GOVERNMENT</v>
          </cell>
        </row>
        <row r="10322">
          <cell r="J10322">
            <v>31.8</v>
          </cell>
          <cell r="L10322" t="str">
            <v>919GOVERNMENT</v>
          </cell>
        </row>
        <row r="10323">
          <cell r="J10323">
            <v>31.2</v>
          </cell>
          <cell r="L10323" t="str">
            <v>919GOVERNMENT</v>
          </cell>
        </row>
        <row r="10324">
          <cell r="J10324">
            <v>31.2</v>
          </cell>
          <cell r="L10324" t="str">
            <v>919GOVERNMENT</v>
          </cell>
        </row>
        <row r="10325">
          <cell r="J10325">
            <v>32.4</v>
          </cell>
          <cell r="L10325" t="str">
            <v>919GOVERNMENT</v>
          </cell>
        </row>
        <row r="10326">
          <cell r="J10326">
            <v>30</v>
          </cell>
          <cell r="L10326" t="str">
            <v>919GOVERNMENT</v>
          </cell>
        </row>
        <row r="10327">
          <cell r="J10327">
            <v>31.2</v>
          </cell>
          <cell r="L10327" t="str">
            <v>919GOVERNMENT</v>
          </cell>
        </row>
        <row r="10328">
          <cell r="J10328">
            <v>31.8</v>
          </cell>
          <cell r="L10328" t="str">
            <v>919GOVERNMENT</v>
          </cell>
        </row>
        <row r="10329">
          <cell r="J10329">
            <v>31.2</v>
          </cell>
          <cell r="L10329" t="str">
            <v>919GOVERNMENT</v>
          </cell>
        </row>
        <row r="10330">
          <cell r="J10330">
            <v>31.2</v>
          </cell>
          <cell r="L10330" t="str">
            <v>919GOVERNMENT</v>
          </cell>
        </row>
        <row r="10331">
          <cell r="J10331">
            <v>31.8</v>
          </cell>
          <cell r="L10331" t="str">
            <v>919GOVERNMENT</v>
          </cell>
        </row>
        <row r="10332">
          <cell r="J10332">
            <v>30</v>
          </cell>
          <cell r="L10332" t="str">
            <v>919GOVERNMENT</v>
          </cell>
        </row>
        <row r="10333">
          <cell r="J10333">
            <v>30.6</v>
          </cell>
          <cell r="L10333" t="str">
            <v>919GOVERNMENT</v>
          </cell>
        </row>
        <row r="10334">
          <cell r="J10334">
            <v>31.8</v>
          </cell>
          <cell r="L10334" t="str">
            <v>919GOVERNMENT</v>
          </cell>
        </row>
        <row r="10335">
          <cell r="J10335">
            <v>32.4</v>
          </cell>
          <cell r="L10335" t="str">
            <v>919GOVERNMENT</v>
          </cell>
        </row>
        <row r="10336">
          <cell r="J10336">
            <v>31.8</v>
          </cell>
          <cell r="L10336" t="str">
            <v>919GOVERNMENT</v>
          </cell>
        </row>
        <row r="10337">
          <cell r="J10337">
            <v>31.8</v>
          </cell>
          <cell r="L10337" t="str">
            <v>919GOVERNMENT</v>
          </cell>
        </row>
        <row r="10338">
          <cell r="J10338">
            <v>33</v>
          </cell>
          <cell r="L10338" t="str">
            <v>919GOVERNMENT</v>
          </cell>
        </row>
        <row r="10339">
          <cell r="J10339">
            <v>30</v>
          </cell>
          <cell r="L10339" t="str">
            <v>919GOVERNMENT</v>
          </cell>
        </row>
        <row r="10340">
          <cell r="J10340">
            <v>30</v>
          </cell>
          <cell r="L10340" t="str">
            <v>919GOVERNMENT</v>
          </cell>
        </row>
        <row r="10341">
          <cell r="J10341">
            <v>30.6</v>
          </cell>
          <cell r="L10341" t="str">
            <v>919GOVERNMENT</v>
          </cell>
        </row>
        <row r="10342">
          <cell r="J10342">
            <v>31.2</v>
          </cell>
          <cell r="L10342" t="str">
            <v>919GOVERNMENT</v>
          </cell>
        </row>
        <row r="10343">
          <cell r="J10343">
            <v>31.8</v>
          </cell>
          <cell r="L10343" t="str">
            <v>919GOVERNMENT</v>
          </cell>
        </row>
        <row r="10344">
          <cell r="J10344">
            <v>32.4</v>
          </cell>
          <cell r="L10344" t="str">
            <v>919GOVERNMENT</v>
          </cell>
        </row>
        <row r="10345">
          <cell r="J10345">
            <v>32.4</v>
          </cell>
          <cell r="L10345" t="str">
            <v>919GOVERNMENT</v>
          </cell>
        </row>
        <row r="10346">
          <cell r="J10346">
            <v>33</v>
          </cell>
          <cell r="L10346" t="str">
            <v>919GOVERNMENT</v>
          </cell>
        </row>
        <row r="10347">
          <cell r="J10347">
            <v>33.6</v>
          </cell>
          <cell r="L10347" t="str">
            <v>919GOVERNMENT</v>
          </cell>
        </row>
        <row r="10348">
          <cell r="J10348">
            <v>34.200000000000003</v>
          </cell>
          <cell r="L10348" t="str">
            <v>919GOVERNMENT</v>
          </cell>
        </row>
        <row r="10349">
          <cell r="J10349">
            <v>35.4</v>
          </cell>
          <cell r="L10349" t="str">
            <v>919GOVERNMENT</v>
          </cell>
        </row>
        <row r="10350">
          <cell r="J10350">
            <v>30.6</v>
          </cell>
          <cell r="L10350" t="str">
            <v>919GOVERNMENT</v>
          </cell>
        </row>
        <row r="10351">
          <cell r="J10351">
            <v>31.2</v>
          </cell>
          <cell r="L10351" t="str">
            <v>919GOVERNMENT</v>
          </cell>
        </row>
        <row r="10352">
          <cell r="J10352">
            <v>31.8</v>
          </cell>
          <cell r="L10352" t="str">
            <v>919GOVERNMENT</v>
          </cell>
        </row>
        <row r="10353">
          <cell r="J10353">
            <v>31.2</v>
          </cell>
          <cell r="L10353" t="str">
            <v>919GOVERNMENT</v>
          </cell>
        </row>
        <row r="10354">
          <cell r="J10354">
            <v>31.2</v>
          </cell>
          <cell r="L10354" t="str">
            <v>919GOVERNMENT</v>
          </cell>
        </row>
        <row r="10355">
          <cell r="J10355">
            <v>31.8</v>
          </cell>
          <cell r="L10355" t="str">
            <v>919GOVERNMENT</v>
          </cell>
        </row>
        <row r="10356">
          <cell r="J10356">
            <v>32.4</v>
          </cell>
          <cell r="L10356" t="str">
            <v>919GOVERNMENT</v>
          </cell>
        </row>
        <row r="10357">
          <cell r="J10357">
            <v>33</v>
          </cell>
          <cell r="L10357" t="str">
            <v>919GOVERNMENT</v>
          </cell>
        </row>
        <row r="10358">
          <cell r="J10358">
            <v>33.6</v>
          </cell>
          <cell r="L10358" t="str">
            <v>919GOVERNMENT</v>
          </cell>
        </row>
        <row r="10359">
          <cell r="J10359">
            <v>30.6</v>
          </cell>
          <cell r="L10359" t="str">
            <v>919GOVERNMENT</v>
          </cell>
        </row>
        <row r="10360">
          <cell r="J10360">
            <v>31.2</v>
          </cell>
          <cell r="L10360" t="str">
            <v>919GOVERNMENT</v>
          </cell>
        </row>
        <row r="10361">
          <cell r="J10361">
            <v>31.8</v>
          </cell>
          <cell r="L10361" t="str">
            <v>919GOVERNMENT</v>
          </cell>
        </row>
        <row r="10362">
          <cell r="J10362">
            <v>31.2</v>
          </cell>
          <cell r="L10362" t="str">
            <v>919GOVERNMENT</v>
          </cell>
        </row>
        <row r="10363">
          <cell r="J10363">
            <v>31.2</v>
          </cell>
          <cell r="L10363" t="str">
            <v>919GOVERNMENT</v>
          </cell>
        </row>
        <row r="10364">
          <cell r="J10364">
            <v>31.8</v>
          </cell>
          <cell r="L10364" t="str">
            <v>919GOVERNMENT</v>
          </cell>
        </row>
        <row r="10365">
          <cell r="J10365">
            <v>32.4</v>
          </cell>
          <cell r="L10365" t="str">
            <v>919GOVERNMENT</v>
          </cell>
        </row>
        <row r="10366">
          <cell r="J10366">
            <v>33.6</v>
          </cell>
          <cell r="L10366" t="str">
            <v>919GOVERNMENT</v>
          </cell>
        </row>
        <row r="10367">
          <cell r="J10367">
            <v>34.200000000000003</v>
          </cell>
          <cell r="L10367" t="str">
            <v>919GOVERNMENT</v>
          </cell>
        </row>
        <row r="10368">
          <cell r="J10368">
            <v>30.6</v>
          </cell>
          <cell r="L10368" t="str">
            <v>919GOVERNMENT</v>
          </cell>
        </row>
        <row r="10369">
          <cell r="J10369">
            <v>31.2</v>
          </cell>
          <cell r="L10369" t="str">
            <v>919GOVERNMENT</v>
          </cell>
        </row>
        <row r="10370">
          <cell r="J10370">
            <v>31.8</v>
          </cell>
          <cell r="L10370" t="str">
            <v>919GOVERNMENT</v>
          </cell>
        </row>
        <row r="10371">
          <cell r="J10371">
            <v>31.2</v>
          </cell>
          <cell r="L10371" t="str">
            <v>919GOVERNMENT</v>
          </cell>
        </row>
        <row r="10372">
          <cell r="J10372">
            <v>31.2</v>
          </cell>
          <cell r="L10372" t="str">
            <v>919GOVERNMENT</v>
          </cell>
        </row>
        <row r="10373">
          <cell r="J10373">
            <v>31.8</v>
          </cell>
          <cell r="L10373" t="str">
            <v>919GOVERNMENT</v>
          </cell>
        </row>
        <row r="10374">
          <cell r="J10374">
            <v>32.4</v>
          </cell>
          <cell r="L10374" t="str">
            <v>919GOVERNMENT</v>
          </cell>
        </row>
        <row r="10375">
          <cell r="J10375">
            <v>33</v>
          </cell>
          <cell r="L10375" t="str">
            <v>919GOVERNMENT</v>
          </cell>
        </row>
        <row r="10376">
          <cell r="J10376">
            <v>33.6</v>
          </cell>
          <cell r="L10376" t="str">
            <v>919GOVERNMENT</v>
          </cell>
        </row>
        <row r="10377">
          <cell r="J10377">
            <v>30</v>
          </cell>
          <cell r="L10377" t="str">
            <v>919GOVERNMENT</v>
          </cell>
        </row>
        <row r="10378">
          <cell r="J10378">
            <v>30</v>
          </cell>
          <cell r="L10378" t="str">
            <v>919GOVERNMENT</v>
          </cell>
        </row>
        <row r="10379">
          <cell r="J10379">
            <v>30.6</v>
          </cell>
          <cell r="L10379" t="str">
            <v>919GOVERNMENT</v>
          </cell>
        </row>
        <row r="10380">
          <cell r="J10380">
            <v>31.2</v>
          </cell>
          <cell r="L10380" t="str">
            <v>919GOVERNMENT</v>
          </cell>
        </row>
        <row r="10381">
          <cell r="J10381">
            <v>31.8</v>
          </cell>
          <cell r="L10381" t="str">
            <v>919GOVERNMENT</v>
          </cell>
        </row>
        <row r="10382">
          <cell r="J10382">
            <v>32.4</v>
          </cell>
          <cell r="L10382" t="str">
            <v>919GOVERNMENT</v>
          </cell>
        </row>
        <row r="10383">
          <cell r="J10383">
            <v>32.4</v>
          </cell>
          <cell r="L10383" t="str">
            <v>919GOVERNMENT</v>
          </cell>
        </row>
        <row r="10384">
          <cell r="J10384">
            <v>33</v>
          </cell>
          <cell r="L10384" t="str">
            <v>919GOVERNMENT</v>
          </cell>
        </row>
        <row r="10385">
          <cell r="J10385">
            <v>33.6</v>
          </cell>
          <cell r="L10385" t="str">
            <v>919GOVERNMENT</v>
          </cell>
        </row>
        <row r="10386">
          <cell r="J10386">
            <v>34.200000000000003</v>
          </cell>
          <cell r="L10386" t="str">
            <v>919GOVERNMENT</v>
          </cell>
        </row>
        <row r="10387">
          <cell r="J10387">
            <v>34.799999999999997</v>
          </cell>
          <cell r="L10387" t="str">
            <v>919GOVERNMENT</v>
          </cell>
        </row>
        <row r="10388">
          <cell r="J10388">
            <v>17230</v>
          </cell>
          <cell r="L10388" t="str">
            <v>919GOVERNMENT</v>
          </cell>
        </row>
        <row r="10389">
          <cell r="J10389">
            <v>17930</v>
          </cell>
          <cell r="L10389" t="str">
            <v>919GOVERNMENT</v>
          </cell>
        </row>
        <row r="10390">
          <cell r="J10390">
            <v>21533.200000000001</v>
          </cell>
          <cell r="L10390" t="str">
            <v>919GOVERNMENT</v>
          </cell>
        </row>
        <row r="10391">
          <cell r="J10391">
            <v>17086.2</v>
          </cell>
          <cell r="L10391" t="str">
            <v>919GOVERNMENT</v>
          </cell>
        </row>
        <row r="10392">
          <cell r="J10392">
            <v>34085.300000000003</v>
          </cell>
          <cell r="L10392" t="str">
            <v>919GOVERNMENT</v>
          </cell>
        </row>
        <row r="10393">
          <cell r="J10393">
            <v>25516.46</v>
          </cell>
          <cell r="L10393" t="str">
            <v>919GOVERNMENT</v>
          </cell>
        </row>
        <row r="10394">
          <cell r="J10394">
            <v>24533.27</v>
          </cell>
          <cell r="L10394" t="str">
            <v>919GOVERNMENT</v>
          </cell>
        </row>
        <row r="10395">
          <cell r="J10395">
            <v>31377.65</v>
          </cell>
          <cell r="L10395" t="str">
            <v>919GOVERNMENT</v>
          </cell>
        </row>
        <row r="10396">
          <cell r="J10396">
            <v>34386.68</v>
          </cell>
          <cell r="L10396" t="str">
            <v>919GOVERNMENT</v>
          </cell>
        </row>
        <row r="10397">
          <cell r="J10397">
            <v>29832.47</v>
          </cell>
          <cell r="L10397" t="str">
            <v>919GOVERNMENT</v>
          </cell>
        </row>
        <row r="10398">
          <cell r="J10398">
            <v>19249.97</v>
          </cell>
          <cell r="L10398" t="str">
            <v>919GOVERNMENT</v>
          </cell>
        </row>
        <row r="10399">
          <cell r="J10399">
            <v>30</v>
          </cell>
          <cell r="L10399" t="str">
            <v>919GOVERNMENT</v>
          </cell>
        </row>
        <row r="10400">
          <cell r="J10400">
            <v>30</v>
          </cell>
          <cell r="L10400" t="str">
            <v>919GOVERNMENT</v>
          </cell>
        </row>
        <row r="10401">
          <cell r="J10401">
            <v>130.6</v>
          </cell>
          <cell r="L10401" t="str">
            <v>919GOVERNMENT</v>
          </cell>
        </row>
        <row r="10402">
          <cell r="J10402">
            <v>31.2</v>
          </cell>
          <cell r="L10402" t="str">
            <v>919GOVERNMENT</v>
          </cell>
        </row>
        <row r="10403">
          <cell r="J10403">
            <v>24473.3</v>
          </cell>
          <cell r="L10403" t="str">
            <v>919GOVERNMENT</v>
          </cell>
        </row>
        <row r="10404">
          <cell r="J10404">
            <v>25963.4</v>
          </cell>
          <cell r="L10404" t="str">
            <v>919GOVERNMENT</v>
          </cell>
        </row>
        <row r="10405">
          <cell r="J10405">
            <v>36825.29</v>
          </cell>
          <cell r="L10405" t="str">
            <v>919GOVERNMENT</v>
          </cell>
        </row>
        <row r="10406">
          <cell r="J10406">
            <v>35877.47</v>
          </cell>
          <cell r="L10406" t="str">
            <v>919GOVERNMENT</v>
          </cell>
        </row>
        <row r="10407">
          <cell r="J10407">
            <v>44834.6</v>
          </cell>
          <cell r="L10407" t="str">
            <v>919GOVERNMENT</v>
          </cell>
        </row>
        <row r="10408">
          <cell r="J10408">
            <v>24606.89</v>
          </cell>
          <cell r="L10408" t="str">
            <v>919GOVERNMENT</v>
          </cell>
        </row>
        <row r="10409">
          <cell r="J10409">
            <v>31809.29</v>
          </cell>
          <cell r="L10409" t="str">
            <v>919GOVERNMENT</v>
          </cell>
        </row>
        <row r="10410">
          <cell r="J10410">
            <v>630</v>
          </cell>
          <cell r="L10410" t="str">
            <v>919GOVERNMENT</v>
          </cell>
        </row>
        <row r="10411">
          <cell r="J10411">
            <v>1440.46</v>
          </cell>
          <cell r="L10411" t="str">
            <v>919GOVERNMENT</v>
          </cell>
        </row>
        <row r="10412">
          <cell r="J10412">
            <v>876.56</v>
          </cell>
          <cell r="L10412" t="str">
            <v>919GOVERNMENT</v>
          </cell>
        </row>
        <row r="10413">
          <cell r="J10413">
            <v>1150.1300000000001</v>
          </cell>
          <cell r="L10413" t="str">
            <v>919GOVERNMENT</v>
          </cell>
        </row>
        <row r="10414">
          <cell r="J10414">
            <v>911.33</v>
          </cell>
          <cell r="L10414" t="str">
            <v>919GOVERNMENT</v>
          </cell>
        </row>
        <row r="10415">
          <cell r="J10415">
            <v>514.83000000000004</v>
          </cell>
          <cell r="L10415" t="str">
            <v>919GOVERNMENT</v>
          </cell>
        </row>
        <row r="10416">
          <cell r="J10416">
            <v>531.80999999999995</v>
          </cell>
          <cell r="L10416" t="str">
            <v>919GOVERNMENT</v>
          </cell>
        </row>
        <row r="10417">
          <cell r="J10417">
            <v>1198.3599999999999</v>
          </cell>
          <cell r="L10417" t="str">
            <v>919GOVERNMENT</v>
          </cell>
        </row>
        <row r="10418">
          <cell r="J10418">
            <v>1342.41</v>
          </cell>
          <cell r="L10418" t="str">
            <v>919GOVERNMENT</v>
          </cell>
        </row>
        <row r="10419">
          <cell r="J10419">
            <v>274.51</v>
          </cell>
          <cell r="L10419" t="str">
            <v>919GOVERNMENT</v>
          </cell>
        </row>
        <row r="10420">
          <cell r="J10420">
            <v>30</v>
          </cell>
          <cell r="L10420" t="str">
            <v>919GOVERNMENT</v>
          </cell>
        </row>
        <row r="10421">
          <cell r="J10421">
            <v>30</v>
          </cell>
          <cell r="L10421" t="str">
            <v>919GOVERNMENT</v>
          </cell>
        </row>
        <row r="10422">
          <cell r="J10422">
            <v>30.6</v>
          </cell>
          <cell r="L10422" t="str">
            <v>919GOVERNMENT</v>
          </cell>
        </row>
        <row r="10423">
          <cell r="J10423">
            <v>31.2</v>
          </cell>
          <cell r="L10423" t="str">
            <v>919GOVERNMENT</v>
          </cell>
        </row>
        <row r="10424">
          <cell r="J10424">
            <v>31.8</v>
          </cell>
          <cell r="L10424" t="str">
            <v>919GOVERNMENT</v>
          </cell>
        </row>
        <row r="10425">
          <cell r="J10425">
            <v>31.8</v>
          </cell>
          <cell r="L10425" t="str">
            <v>919GOVERNMENT</v>
          </cell>
        </row>
        <row r="10426">
          <cell r="J10426">
            <v>32.4</v>
          </cell>
          <cell r="L10426" t="str">
            <v>919GOVERNMENT</v>
          </cell>
        </row>
        <row r="10427">
          <cell r="J10427">
            <v>33</v>
          </cell>
          <cell r="L10427" t="str">
            <v>919GOVERNMENT</v>
          </cell>
        </row>
        <row r="10428">
          <cell r="J10428">
            <v>34.200000000000003</v>
          </cell>
          <cell r="L10428" t="str">
            <v>919GOVERNMENT</v>
          </cell>
        </row>
        <row r="10429">
          <cell r="J10429">
            <v>34.799999999999997</v>
          </cell>
          <cell r="L10429" t="str">
            <v>919GOVERNMENT</v>
          </cell>
        </row>
        <row r="10430">
          <cell r="J10430">
            <v>230</v>
          </cell>
          <cell r="L10430" t="str">
            <v>919GOVERNMENT</v>
          </cell>
        </row>
        <row r="10431">
          <cell r="J10431">
            <v>849.1</v>
          </cell>
          <cell r="L10431" t="str">
            <v>919GOVERNMENT</v>
          </cell>
        </row>
        <row r="10432">
          <cell r="J10432">
            <v>835.6</v>
          </cell>
          <cell r="L10432" t="str">
            <v>919GOVERNMENT</v>
          </cell>
        </row>
        <row r="10433">
          <cell r="J10433">
            <v>68.11</v>
          </cell>
          <cell r="L10433" t="str">
            <v>919GOVERNMENT</v>
          </cell>
        </row>
        <row r="10434">
          <cell r="J10434">
            <v>741.21</v>
          </cell>
          <cell r="L10434" t="str">
            <v>919GOVERNMENT</v>
          </cell>
        </row>
        <row r="10435">
          <cell r="J10435">
            <v>382.76</v>
          </cell>
          <cell r="L10435" t="str">
            <v>919GOVERNMENT</v>
          </cell>
        </row>
        <row r="10436">
          <cell r="J10436">
            <v>82.76</v>
          </cell>
          <cell r="L10436" t="str">
            <v>919GOVERNMENT</v>
          </cell>
        </row>
        <row r="10437">
          <cell r="J10437">
            <v>1163.3599999999999</v>
          </cell>
          <cell r="L10437" t="str">
            <v>919GOVERNMENT</v>
          </cell>
        </row>
        <row r="10438">
          <cell r="J10438">
            <v>230</v>
          </cell>
          <cell r="L10438" t="str">
            <v>919GOVERNMENT</v>
          </cell>
        </row>
        <row r="10439">
          <cell r="J10439">
            <v>4215</v>
          </cell>
          <cell r="L10439" t="str">
            <v>919GOVERNMENT</v>
          </cell>
        </row>
        <row r="10440">
          <cell r="J10440">
            <v>3814.6</v>
          </cell>
          <cell r="L10440" t="str">
            <v>919GOVERNMENT</v>
          </cell>
        </row>
        <row r="10441">
          <cell r="J10441">
            <v>3354.4</v>
          </cell>
          <cell r="L10441" t="str">
            <v>919GOVERNMENT</v>
          </cell>
        </row>
        <row r="10442">
          <cell r="J10442">
            <v>119.88</v>
          </cell>
          <cell r="L10442" t="str">
            <v>919GOVERNMENT</v>
          </cell>
        </row>
        <row r="10443">
          <cell r="J10443">
            <v>1915.5</v>
          </cell>
          <cell r="L10443" t="str">
            <v>919GOVERNMENT</v>
          </cell>
        </row>
        <row r="10444">
          <cell r="J10444">
            <v>1517.4</v>
          </cell>
          <cell r="L10444" t="str">
            <v>919GOVERNMENT</v>
          </cell>
        </row>
        <row r="10445">
          <cell r="J10445">
            <v>1416.21</v>
          </cell>
          <cell r="L10445" t="str">
            <v>919GOVERNMENT</v>
          </cell>
        </row>
        <row r="10446">
          <cell r="J10446">
            <v>4503</v>
          </cell>
          <cell r="L10446" t="str">
            <v>919GOVERNMENT</v>
          </cell>
        </row>
        <row r="10447">
          <cell r="J10447">
            <v>4890</v>
          </cell>
          <cell r="L10447" t="str">
            <v>919GOVERNMENT</v>
          </cell>
        </row>
        <row r="10448">
          <cell r="J10448">
            <v>3495.06</v>
          </cell>
          <cell r="L10448" t="str">
            <v>919GOVERNMENT</v>
          </cell>
        </row>
        <row r="10449">
          <cell r="J10449">
            <v>3993.36</v>
          </cell>
          <cell r="L10449" t="str">
            <v>919GOVERNMENT</v>
          </cell>
        </row>
        <row r="10450">
          <cell r="J10450">
            <v>329</v>
          </cell>
          <cell r="L10450" t="str">
            <v>919GOVERNMENT</v>
          </cell>
        </row>
        <row r="10451">
          <cell r="J10451">
            <v>30</v>
          </cell>
          <cell r="L10451" t="str">
            <v>919GOVERNMENT</v>
          </cell>
        </row>
        <row r="10452">
          <cell r="J10452">
            <v>36.58</v>
          </cell>
          <cell r="L10452" t="str">
            <v>919GOVERNMENT</v>
          </cell>
        </row>
        <row r="10453">
          <cell r="J10453">
            <v>237.18</v>
          </cell>
          <cell r="L10453" t="str">
            <v>919GOVERNMENT</v>
          </cell>
        </row>
        <row r="10454">
          <cell r="J10454">
            <v>30</v>
          </cell>
          <cell r="L10454" t="str">
            <v>919GOVERNMENT</v>
          </cell>
        </row>
        <row r="10455">
          <cell r="J10455">
            <v>30</v>
          </cell>
          <cell r="L10455" t="str">
            <v>919GOVERNMENT</v>
          </cell>
        </row>
        <row r="10456">
          <cell r="J10456">
            <v>30.6</v>
          </cell>
          <cell r="L10456" t="str">
            <v>919GOVERNMENT</v>
          </cell>
        </row>
        <row r="10457">
          <cell r="J10457">
            <v>30.6</v>
          </cell>
          <cell r="L10457" t="str">
            <v>919GOVERNMENT</v>
          </cell>
        </row>
        <row r="10458">
          <cell r="J10458">
            <v>860</v>
          </cell>
          <cell r="L10458" t="str">
            <v>919GOVERNMENT</v>
          </cell>
        </row>
        <row r="10459">
          <cell r="J10459">
            <v>2325</v>
          </cell>
          <cell r="L10459" t="str">
            <v>919GOVERNMENT</v>
          </cell>
        </row>
        <row r="10460">
          <cell r="J10460">
            <v>47.2</v>
          </cell>
          <cell r="L10460" t="str">
            <v>919GOVERNMENT</v>
          </cell>
        </row>
        <row r="10461">
          <cell r="J10461">
            <v>1983.7</v>
          </cell>
          <cell r="L10461" t="str">
            <v>919GOVERNMENT</v>
          </cell>
        </row>
        <row r="10462">
          <cell r="J10462">
            <v>30</v>
          </cell>
          <cell r="L10462" t="str">
            <v>919GOVERNMENT</v>
          </cell>
        </row>
        <row r="10463">
          <cell r="J10463">
            <v>30</v>
          </cell>
          <cell r="L10463" t="str">
            <v>919GOVERNMENT</v>
          </cell>
        </row>
        <row r="10464">
          <cell r="J10464">
            <v>30.6</v>
          </cell>
          <cell r="L10464" t="str">
            <v>919GOVERNMENT</v>
          </cell>
        </row>
        <row r="10465">
          <cell r="J10465">
            <v>31.2</v>
          </cell>
          <cell r="L10465" t="str">
            <v>919GOVERNMENT</v>
          </cell>
        </row>
        <row r="10466">
          <cell r="J10466">
            <v>2163</v>
          </cell>
          <cell r="L10466" t="str">
            <v>919GOVERNMENT</v>
          </cell>
        </row>
        <row r="10467">
          <cell r="J10467">
            <v>5835</v>
          </cell>
          <cell r="L10467" t="str">
            <v>919GOVERNMENT</v>
          </cell>
        </row>
        <row r="10468">
          <cell r="J10468">
            <v>2638.26</v>
          </cell>
          <cell r="L10468" t="str">
            <v>919GOVERNMENT</v>
          </cell>
        </row>
        <row r="10469">
          <cell r="J10469">
            <v>3020.46</v>
          </cell>
          <cell r="L10469" t="str">
            <v>919GOVERNMENT</v>
          </cell>
        </row>
        <row r="10470">
          <cell r="J10470">
            <v>30</v>
          </cell>
          <cell r="L10470" t="str">
            <v>919GOVERNMENT</v>
          </cell>
        </row>
        <row r="10471">
          <cell r="J10471">
            <v>30</v>
          </cell>
          <cell r="L10471" t="str">
            <v>919GOVERNMENT</v>
          </cell>
        </row>
        <row r="10472">
          <cell r="J10472">
            <v>30.6</v>
          </cell>
          <cell r="L10472" t="str">
            <v>919GOVERNMENT</v>
          </cell>
        </row>
        <row r="10473">
          <cell r="J10473">
            <v>31.2</v>
          </cell>
          <cell r="L10473" t="str">
            <v>919GOVERNMENT</v>
          </cell>
        </row>
        <row r="10474">
          <cell r="J10474">
            <v>30</v>
          </cell>
          <cell r="L10474" t="str">
            <v>919GOVERNMENT</v>
          </cell>
        </row>
        <row r="10475">
          <cell r="J10475">
            <v>30</v>
          </cell>
          <cell r="L10475" t="str">
            <v>919GOVERNMENT</v>
          </cell>
        </row>
        <row r="10476">
          <cell r="J10476">
            <v>30.6</v>
          </cell>
          <cell r="L10476" t="str">
            <v>919GOVERNMENT</v>
          </cell>
        </row>
        <row r="10477">
          <cell r="J10477">
            <v>31.2</v>
          </cell>
          <cell r="L10477" t="str">
            <v>919GOVERNMENT</v>
          </cell>
        </row>
        <row r="10478">
          <cell r="J10478">
            <v>30</v>
          </cell>
          <cell r="L10478" t="str">
            <v>919GOVERNMENT</v>
          </cell>
        </row>
        <row r="10479">
          <cell r="J10479">
            <v>30</v>
          </cell>
          <cell r="L10479" t="str">
            <v>919GOVERNMENT</v>
          </cell>
        </row>
        <row r="10480">
          <cell r="J10480">
            <v>30.6</v>
          </cell>
          <cell r="L10480" t="str">
            <v>919GOVERNMENT</v>
          </cell>
        </row>
        <row r="10481">
          <cell r="J10481">
            <v>31.2</v>
          </cell>
          <cell r="L10481" t="str">
            <v>919GOVERNMENT</v>
          </cell>
        </row>
        <row r="10482">
          <cell r="J10482">
            <v>130</v>
          </cell>
          <cell r="L10482" t="str">
            <v>919GOVERNMENT</v>
          </cell>
        </row>
        <row r="10483">
          <cell r="J10483">
            <v>30</v>
          </cell>
          <cell r="L10483" t="str">
            <v>919GOVERNMENT</v>
          </cell>
        </row>
        <row r="10484">
          <cell r="J10484">
            <v>32.6</v>
          </cell>
          <cell r="L10484" t="str">
            <v>919GOVERNMENT</v>
          </cell>
        </row>
        <row r="10485">
          <cell r="J10485">
            <v>33.200000000000003</v>
          </cell>
          <cell r="L10485" t="str">
            <v>919GOVERNMENT</v>
          </cell>
        </row>
        <row r="10486">
          <cell r="J10486">
            <v>30</v>
          </cell>
          <cell r="L10486" t="str">
            <v>919GOVERNMENT</v>
          </cell>
        </row>
        <row r="10487">
          <cell r="J10487">
            <v>30</v>
          </cell>
          <cell r="L10487" t="str">
            <v>919GOVERNMENT</v>
          </cell>
        </row>
        <row r="10488">
          <cell r="J10488">
            <v>30.6</v>
          </cell>
          <cell r="L10488" t="str">
            <v>919GOVERNMENT</v>
          </cell>
        </row>
        <row r="10489">
          <cell r="J10489">
            <v>31.2</v>
          </cell>
          <cell r="L10489" t="str">
            <v>919GOVERNMENT</v>
          </cell>
        </row>
        <row r="10490">
          <cell r="J10490">
            <v>130</v>
          </cell>
          <cell r="L10490" t="str">
            <v>919GOVERNMENT</v>
          </cell>
        </row>
        <row r="10491">
          <cell r="J10491">
            <v>30</v>
          </cell>
          <cell r="L10491" t="str">
            <v>919GOVERNMENT</v>
          </cell>
        </row>
        <row r="10492">
          <cell r="J10492">
            <v>32.6</v>
          </cell>
          <cell r="L10492" t="str">
            <v>919GOVERNMENT</v>
          </cell>
        </row>
        <row r="10493">
          <cell r="J10493">
            <v>33.200000000000003</v>
          </cell>
          <cell r="L10493" t="str">
            <v>919GOVERNMENT</v>
          </cell>
        </row>
        <row r="10494">
          <cell r="J10494">
            <v>30</v>
          </cell>
          <cell r="L10494" t="str">
            <v>919GOVERNMENT</v>
          </cell>
        </row>
        <row r="10495">
          <cell r="J10495">
            <v>30</v>
          </cell>
          <cell r="L10495" t="str">
            <v>919GOVERNMENT</v>
          </cell>
        </row>
        <row r="10496">
          <cell r="J10496">
            <v>30.6</v>
          </cell>
          <cell r="L10496" t="str">
            <v>919GOVERNMENT</v>
          </cell>
        </row>
        <row r="10497">
          <cell r="J10497">
            <v>31.2</v>
          </cell>
          <cell r="L10497" t="str">
            <v>919GOVERNMENT</v>
          </cell>
        </row>
        <row r="10498">
          <cell r="J10498">
            <v>30</v>
          </cell>
          <cell r="L10498" t="str">
            <v>919GOVERNMENT</v>
          </cell>
        </row>
        <row r="10499">
          <cell r="J10499">
            <v>580</v>
          </cell>
          <cell r="L10499" t="str">
            <v>919GOVERNMENT</v>
          </cell>
        </row>
        <row r="10500">
          <cell r="J10500">
            <v>30.6</v>
          </cell>
          <cell r="L10500" t="str">
            <v>919GOVERNMENT</v>
          </cell>
        </row>
        <row r="10501">
          <cell r="J10501">
            <v>42.2</v>
          </cell>
          <cell r="L10501" t="str">
            <v>919GOVERNMENT</v>
          </cell>
        </row>
        <row r="10502">
          <cell r="J10502">
            <v>30</v>
          </cell>
          <cell r="L10502" t="str">
            <v>919GOVERNMENT</v>
          </cell>
        </row>
        <row r="10503">
          <cell r="J10503">
            <v>30</v>
          </cell>
          <cell r="L10503" t="str">
            <v>919GOVERNMENT</v>
          </cell>
        </row>
        <row r="10504">
          <cell r="J10504">
            <v>30.6</v>
          </cell>
          <cell r="L10504" t="str">
            <v>919GOVERNMENT</v>
          </cell>
        </row>
        <row r="10505">
          <cell r="J10505">
            <v>31.2</v>
          </cell>
          <cell r="L10505" t="str">
            <v>919GOVERNMENT</v>
          </cell>
        </row>
        <row r="10506">
          <cell r="J10506">
            <v>30</v>
          </cell>
          <cell r="L10506" t="str">
            <v>919GOVERNMENT</v>
          </cell>
        </row>
        <row r="10507">
          <cell r="J10507">
            <v>30</v>
          </cell>
          <cell r="L10507" t="str">
            <v>919GOVERNMENT</v>
          </cell>
        </row>
        <row r="10508">
          <cell r="J10508">
            <v>30.6</v>
          </cell>
          <cell r="L10508" t="str">
            <v>919GOVERNMENT</v>
          </cell>
        </row>
        <row r="10509">
          <cell r="J10509">
            <v>31.2</v>
          </cell>
          <cell r="L10509" t="str">
            <v>919GOVERNMENT</v>
          </cell>
        </row>
        <row r="10510">
          <cell r="J10510">
            <v>30</v>
          </cell>
          <cell r="L10510" t="str">
            <v>919GOVERNMENT</v>
          </cell>
        </row>
        <row r="10511">
          <cell r="J10511">
            <v>30</v>
          </cell>
          <cell r="L10511" t="str">
            <v>919GOVERNMENT</v>
          </cell>
        </row>
        <row r="10512">
          <cell r="J10512">
            <v>31.2</v>
          </cell>
          <cell r="L10512" t="str">
            <v>919GOVERNMENT</v>
          </cell>
        </row>
        <row r="10513">
          <cell r="J10513">
            <v>31.8</v>
          </cell>
          <cell r="L10513" t="str">
            <v>919GOVERNMENT</v>
          </cell>
        </row>
        <row r="10514">
          <cell r="J10514">
            <v>30</v>
          </cell>
          <cell r="L10514" t="str">
            <v>919GOVERNMENT</v>
          </cell>
        </row>
        <row r="10515">
          <cell r="J10515">
            <v>26625</v>
          </cell>
          <cell r="L10515" t="str">
            <v>919GOVERNMENT</v>
          </cell>
        </row>
        <row r="10516">
          <cell r="J10516">
            <v>32714.1</v>
          </cell>
          <cell r="L10516" t="str">
            <v>919GOVERNMENT</v>
          </cell>
        </row>
        <row r="10517">
          <cell r="J10517">
            <v>30</v>
          </cell>
          <cell r="L10517" t="str">
            <v>919GOVERNMENT</v>
          </cell>
        </row>
        <row r="10518">
          <cell r="J10518">
            <v>130.6</v>
          </cell>
          <cell r="L10518" t="str">
            <v>919GOVERNMENT</v>
          </cell>
        </row>
        <row r="10519">
          <cell r="J10519">
            <v>1452</v>
          </cell>
          <cell r="L10519" t="str">
            <v>919GOVERNMENT</v>
          </cell>
        </row>
        <row r="10520">
          <cell r="J10520">
            <v>5020.5</v>
          </cell>
          <cell r="L10520" t="str">
            <v>919GOVERNMENT</v>
          </cell>
        </row>
        <row r="10521">
          <cell r="J10521">
            <v>347.1</v>
          </cell>
          <cell r="L10521" t="str">
            <v>48BUSINESS</v>
          </cell>
        </row>
        <row r="10522">
          <cell r="J10522">
            <v>146.96</v>
          </cell>
          <cell r="L10522" t="str">
            <v>48BUSINESS</v>
          </cell>
        </row>
        <row r="10523">
          <cell r="J10523">
            <v>782.82</v>
          </cell>
          <cell r="L10523" t="str">
            <v>48BUSINESS</v>
          </cell>
        </row>
        <row r="10524">
          <cell r="J10524">
            <v>139.97</v>
          </cell>
          <cell r="L10524" t="str">
            <v>48BUSINESS</v>
          </cell>
        </row>
        <row r="10525">
          <cell r="J10525">
            <v>5149.41</v>
          </cell>
          <cell r="L10525" t="str">
            <v>48BUSINESS</v>
          </cell>
        </row>
        <row r="10526">
          <cell r="J10526">
            <v>281.14999999999998</v>
          </cell>
          <cell r="L10526" t="str">
            <v>48BUSINESS</v>
          </cell>
        </row>
        <row r="10527">
          <cell r="J10527">
            <v>535.83000000000004</v>
          </cell>
          <cell r="L10527" t="str">
            <v>48BUSINESS</v>
          </cell>
        </row>
        <row r="10528">
          <cell r="J10528">
            <v>728.1</v>
          </cell>
          <cell r="L10528" t="str">
            <v>48BUSINESS</v>
          </cell>
        </row>
        <row r="10529">
          <cell r="J10529">
            <v>634.09</v>
          </cell>
          <cell r="L10529" t="str">
            <v>48BUSINESS</v>
          </cell>
        </row>
        <row r="10530">
          <cell r="J10530">
            <v>664.24</v>
          </cell>
          <cell r="L10530" t="str">
            <v>48BUSINESS</v>
          </cell>
        </row>
        <row r="10531">
          <cell r="J10531">
            <v>1403.75</v>
          </cell>
          <cell r="L10531" t="str">
            <v>48BUSINESS</v>
          </cell>
        </row>
        <row r="10532">
          <cell r="J10532">
            <v>572.37</v>
          </cell>
          <cell r="L10532" t="str">
            <v>48BUSINESS</v>
          </cell>
        </row>
        <row r="10533">
          <cell r="J10533">
            <v>1055.42</v>
          </cell>
          <cell r="L10533" t="str">
            <v>48BUSINESS</v>
          </cell>
        </row>
        <row r="10534">
          <cell r="J10534">
            <v>4051.41</v>
          </cell>
          <cell r="L10534" t="str">
            <v>48BUSINESS</v>
          </cell>
        </row>
        <row r="10535">
          <cell r="J10535">
            <v>3779.11</v>
          </cell>
          <cell r="L10535" t="str">
            <v>48BUSINESS</v>
          </cell>
        </row>
        <row r="10536">
          <cell r="J10536">
            <v>11559.65</v>
          </cell>
          <cell r="L10536" t="str">
            <v>48BUSINESS</v>
          </cell>
        </row>
        <row r="10537">
          <cell r="J10537">
            <v>12.24</v>
          </cell>
          <cell r="L10537" t="str">
            <v>48BUSINESS</v>
          </cell>
        </row>
        <row r="10538">
          <cell r="J10538">
            <v>1725.92</v>
          </cell>
          <cell r="L10538" t="str">
            <v>48BUSINESS</v>
          </cell>
        </row>
        <row r="10539">
          <cell r="J10539">
            <v>1000.67</v>
          </cell>
          <cell r="L10539" t="str">
            <v>48BUSINESS</v>
          </cell>
        </row>
        <row r="10540">
          <cell r="J10540">
            <v>7004.16</v>
          </cell>
          <cell r="L10540" t="str">
            <v>48BUSINESS</v>
          </cell>
        </row>
        <row r="10541">
          <cell r="J10541">
            <v>8604.25</v>
          </cell>
          <cell r="L10541" t="str">
            <v>48BUSINESS SPECIAL</v>
          </cell>
        </row>
        <row r="10542">
          <cell r="J10542">
            <v>172.09</v>
          </cell>
          <cell r="L10542" t="str">
            <v>48BUSINESS SPECIAL</v>
          </cell>
        </row>
        <row r="10543">
          <cell r="J10543">
            <v>172.09</v>
          </cell>
          <cell r="L10543" t="str">
            <v>48BUSINESS SPECIAL</v>
          </cell>
        </row>
        <row r="10544">
          <cell r="J10544">
            <v>172.09</v>
          </cell>
          <cell r="L10544" t="str">
            <v>48BUSINESS SPECIAL</v>
          </cell>
        </row>
        <row r="10545">
          <cell r="J10545">
            <v>172.09</v>
          </cell>
          <cell r="L10545" t="str">
            <v>48BUSINESS SPECIAL</v>
          </cell>
        </row>
        <row r="10546">
          <cell r="J10546">
            <v>172.09</v>
          </cell>
          <cell r="L10546" t="str">
            <v>48BUSINESS SPECIAL</v>
          </cell>
        </row>
        <row r="10547">
          <cell r="J10547">
            <v>172.09</v>
          </cell>
          <cell r="L10547" t="str">
            <v>48BUSINESS SPECIAL</v>
          </cell>
        </row>
        <row r="10548">
          <cell r="J10548">
            <v>172.09</v>
          </cell>
          <cell r="L10548" t="str">
            <v>48BUSINESS SPECIAL</v>
          </cell>
        </row>
        <row r="10549">
          <cell r="J10549">
            <v>172.09</v>
          </cell>
          <cell r="L10549" t="str">
            <v>48BUSINESS SPECIAL</v>
          </cell>
        </row>
        <row r="10550">
          <cell r="J10550">
            <v>1405.36</v>
          </cell>
          <cell r="L10550" t="str">
            <v>48BUSINESS SPECIAL</v>
          </cell>
        </row>
        <row r="10551">
          <cell r="J10551">
            <v>2222.7399999999998</v>
          </cell>
          <cell r="L10551" t="str">
            <v>48BUSINESS SPECIAL</v>
          </cell>
        </row>
        <row r="10552">
          <cell r="J10552">
            <v>1481.42</v>
          </cell>
          <cell r="L10552" t="str">
            <v>48BUSINESS SPECIAL</v>
          </cell>
        </row>
        <row r="10553">
          <cell r="J10553">
            <v>1215.55</v>
          </cell>
          <cell r="L10553" t="str">
            <v>48BUSINESS SPECIAL</v>
          </cell>
        </row>
        <row r="10554">
          <cell r="J10554">
            <v>1406.99</v>
          </cell>
          <cell r="L10554" t="str">
            <v>48BUSINESS SPECIAL</v>
          </cell>
        </row>
        <row r="10555">
          <cell r="J10555">
            <v>1887.19</v>
          </cell>
          <cell r="L10555" t="str">
            <v>48BUSINESS SPECIAL</v>
          </cell>
        </row>
        <row r="10556">
          <cell r="J10556">
            <v>2158.4899999999998</v>
          </cell>
          <cell r="L10556" t="str">
            <v>48BUSINESS SPECIAL</v>
          </cell>
        </row>
        <row r="10557">
          <cell r="J10557">
            <v>1887.19</v>
          </cell>
          <cell r="L10557" t="str">
            <v>48BUSINESS SPECIAL</v>
          </cell>
        </row>
        <row r="10558">
          <cell r="J10558">
            <v>2365.33</v>
          </cell>
          <cell r="L10558" t="str">
            <v>48BUSINESS SPECIAL</v>
          </cell>
        </row>
        <row r="10559">
          <cell r="J10559">
            <v>1887.19</v>
          </cell>
          <cell r="L10559" t="str">
            <v>48BUSINESS SPECIAL</v>
          </cell>
        </row>
        <row r="10560">
          <cell r="J10560">
            <v>1413.87</v>
          </cell>
          <cell r="L10560" t="str">
            <v>48BUSINESS SPECIAL</v>
          </cell>
        </row>
        <row r="10561">
          <cell r="J10561">
            <v>1460.77</v>
          </cell>
          <cell r="L10561" t="str">
            <v>48BUSINESS SPECIAL</v>
          </cell>
        </row>
        <row r="10562">
          <cell r="J10562">
            <v>1215.55</v>
          </cell>
          <cell r="L10562" t="str">
            <v>48BUSINESS SPECIAL</v>
          </cell>
        </row>
        <row r="10563">
          <cell r="J10563">
            <v>4692.76</v>
          </cell>
          <cell r="L10563" t="str">
            <v>48BUSINESS SPECIAL</v>
          </cell>
        </row>
        <row r="10564">
          <cell r="J10564">
            <v>5058.55</v>
          </cell>
          <cell r="L10564" t="str">
            <v>48BUSINESS SPECIAL</v>
          </cell>
        </row>
        <row r="10565">
          <cell r="J10565">
            <v>5365.25</v>
          </cell>
          <cell r="L10565" t="str">
            <v>48BUSINESS SPECIAL</v>
          </cell>
        </row>
        <row r="10566">
          <cell r="J10566">
            <v>3822.14</v>
          </cell>
          <cell r="L10566" t="str">
            <v>48BUSINESS SPECIAL</v>
          </cell>
        </row>
        <row r="10567">
          <cell r="J10567">
            <v>2768.75</v>
          </cell>
          <cell r="L10567" t="str">
            <v>48BUSINESS SPECIAL</v>
          </cell>
        </row>
        <row r="10568">
          <cell r="J10568">
            <v>2644.8</v>
          </cell>
          <cell r="L10568" t="str">
            <v>48BUSINESS SPECIAL</v>
          </cell>
        </row>
        <row r="10569">
          <cell r="J10569">
            <v>1506.07</v>
          </cell>
          <cell r="L10569" t="str">
            <v>48BUSINESS SPECIAL</v>
          </cell>
        </row>
        <row r="10570">
          <cell r="J10570">
            <v>1506.07</v>
          </cell>
          <cell r="L10570" t="str">
            <v>48BUSINESS SPECIAL</v>
          </cell>
        </row>
        <row r="10571">
          <cell r="J10571">
            <v>2334.2800000000002</v>
          </cell>
          <cell r="L10571" t="str">
            <v>48BUSINESS SPECIAL</v>
          </cell>
        </row>
        <row r="10572">
          <cell r="J10572">
            <v>2171.58</v>
          </cell>
          <cell r="L10572" t="str">
            <v>48BUSINESS SPECIAL</v>
          </cell>
        </row>
        <row r="10573">
          <cell r="J10573">
            <v>2201.5</v>
          </cell>
          <cell r="L10573" t="str">
            <v>48BUSINESS SPECIAL</v>
          </cell>
        </row>
        <row r="10574">
          <cell r="J10574">
            <v>1887.19</v>
          </cell>
          <cell r="L10574" t="str">
            <v>48BUSINESS SPECIAL</v>
          </cell>
        </row>
        <row r="10575">
          <cell r="J10575">
            <v>2102.06</v>
          </cell>
          <cell r="L10575" t="str">
            <v>48BUSINESS SPECIAL</v>
          </cell>
        </row>
        <row r="10576">
          <cell r="J10576">
            <v>2205.61</v>
          </cell>
          <cell r="L10576" t="str">
            <v>48BUSINESS SPECIAL</v>
          </cell>
        </row>
        <row r="10577">
          <cell r="J10577">
            <v>1887.19</v>
          </cell>
          <cell r="L10577" t="str">
            <v>48BUSINESS SPECIAL</v>
          </cell>
        </row>
        <row r="10578">
          <cell r="J10578">
            <v>1887.19</v>
          </cell>
          <cell r="L10578" t="str">
            <v>48BUSINESS SPECIAL</v>
          </cell>
        </row>
        <row r="10579">
          <cell r="J10579">
            <v>309.89</v>
          </cell>
          <cell r="L10579" t="str">
            <v>48BUSINESS SPECIAL</v>
          </cell>
        </row>
        <row r="10580">
          <cell r="J10580">
            <v>21594.93</v>
          </cell>
          <cell r="L10580" t="str">
            <v>48BUSINESS SPECIAL</v>
          </cell>
        </row>
        <row r="10581">
          <cell r="J10581">
            <v>2976.92</v>
          </cell>
          <cell r="L10581" t="str">
            <v>48BUSINESS SPECIAL</v>
          </cell>
        </row>
        <row r="10582">
          <cell r="J10582">
            <v>3355.92</v>
          </cell>
          <cell r="L10582" t="str">
            <v>48BUSINESS SPECIAL</v>
          </cell>
        </row>
        <row r="10583">
          <cell r="J10583">
            <v>1463.51</v>
          </cell>
          <cell r="L10583" t="str">
            <v>48BUSINESS SPECIAL</v>
          </cell>
        </row>
        <row r="10584">
          <cell r="J10584">
            <v>3355.92</v>
          </cell>
          <cell r="L10584" t="str">
            <v>48BUSINESS SPECIAL</v>
          </cell>
        </row>
        <row r="10585">
          <cell r="J10585">
            <v>4998.8500000000004</v>
          </cell>
          <cell r="L10585" t="str">
            <v>48BUSINESS SPECIAL</v>
          </cell>
        </row>
        <row r="10586">
          <cell r="J10586">
            <v>4998.8500000000004</v>
          </cell>
          <cell r="L10586" t="str">
            <v>48BUSINESS SPECIAL</v>
          </cell>
        </row>
        <row r="10587">
          <cell r="J10587">
            <v>5404.55</v>
          </cell>
          <cell r="L10587" t="str">
            <v>48BUSINESS SPECIAL</v>
          </cell>
        </row>
        <row r="10588">
          <cell r="J10588">
            <v>5724.46</v>
          </cell>
          <cell r="L10588" t="str">
            <v>48BUSINESS SPECIAL</v>
          </cell>
        </row>
        <row r="10589">
          <cell r="J10589">
            <v>25048.63</v>
          </cell>
          <cell r="L10589" t="str">
            <v>48BUSINESS SPECIAL</v>
          </cell>
        </row>
        <row r="10590">
          <cell r="J10590">
            <v>28508.19</v>
          </cell>
          <cell r="L10590" t="str">
            <v>48BUSINESS SPECIAL</v>
          </cell>
        </row>
        <row r="10591">
          <cell r="J10591">
            <v>7356.52</v>
          </cell>
          <cell r="L10591" t="str">
            <v>48BUSINESS SPECIAL</v>
          </cell>
        </row>
        <row r="10592">
          <cell r="J10592">
            <v>7749.32</v>
          </cell>
          <cell r="L10592" t="str">
            <v>48BUSINESS SPECIAL</v>
          </cell>
        </row>
        <row r="10593">
          <cell r="J10593">
            <v>28158.62</v>
          </cell>
          <cell r="L10593" t="str">
            <v>48BUSINESS SPECIAL</v>
          </cell>
        </row>
        <row r="10594">
          <cell r="J10594">
            <v>8553.7099999999991</v>
          </cell>
          <cell r="L10594" t="str">
            <v>48BUSINESS SPECIAL</v>
          </cell>
        </row>
        <row r="10595">
          <cell r="J10595">
            <v>9332.39</v>
          </cell>
          <cell r="L10595" t="str">
            <v>48BUSINESS SPECIAL</v>
          </cell>
        </row>
        <row r="10596">
          <cell r="J10596">
            <v>25329.87</v>
          </cell>
          <cell r="L10596" t="str">
            <v>48BUSINESS SPECIAL</v>
          </cell>
        </row>
        <row r="10597">
          <cell r="J10597">
            <v>3049.95</v>
          </cell>
          <cell r="L10597" t="str">
            <v>48BUSINESS SPECIAL</v>
          </cell>
        </row>
        <row r="10598">
          <cell r="J10598">
            <v>3956.71</v>
          </cell>
          <cell r="L10598" t="str">
            <v>48BUSINESS SPECIAL</v>
          </cell>
        </row>
        <row r="10599">
          <cell r="J10599">
            <v>3139.89</v>
          </cell>
          <cell r="L10599" t="str">
            <v>48BUSINESS SPECIAL</v>
          </cell>
        </row>
        <row r="10600">
          <cell r="J10600">
            <v>2753.31</v>
          </cell>
          <cell r="L10600" t="str">
            <v>48BUSINESS SPECIAL</v>
          </cell>
        </row>
        <row r="10601">
          <cell r="J10601">
            <v>3021.4</v>
          </cell>
          <cell r="L10601" t="str">
            <v>48BUSINESS SPECIAL</v>
          </cell>
        </row>
        <row r="10602">
          <cell r="J10602">
            <v>3372.95</v>
          </cell>
          <cell r="L10602" t="str">
            <v>48BUSINESS SPECIAL</v>
          </cell>
        </row>
        <row r="10603">
          <cell r="J10603">
            <v>2753.31</v>
          </cell>
          <cell r="L10603" t="str">
            <v>48BUSINESS SPECIAL</v>
          </cell>
        </row>
        <row r="10604">
          <cell r="J10604">
            <v>3055.91</v>
          </cell>
          <cell r="L10604" t="str">
            <v>48BUSINESS SPECIAL</v>
          </cell>
        </row>
        <row r="10605">
          <cell r="J10605">
            <v>3136.21</v>
          </cell>
          <cell r="L10605" t="str">
            <v>48BUSINESS SPECIAL</v>
          </cell>
        </row>
        <row r="10606">
          <cell r="J10606">
            <v>3991.7</v>
          </cell>
          <cell r="L10606" t="str">
            <v>48BUSINESS SPECIAL</v>
          </cell>
        </row>
        <row r="10607">
          <cell r="J10607">
            <v>3911.86</v>
          </cell>
          <cell r="L10607" t="str">
            <v>48BUSINESS SPECIAL</v>
          </cell>
        </row>
        <row r="10608">
          <cell r="J10608">
            <v>244.11</v>
          </cell>
          <cell r="L10608" t="str">
            <v>48BUSINESS SPECIAL</v>
          </cell>
        </row>
        <row r="10609">
          <cell r="J10609">
            <v>1930.82</v>
          </cell>
          <cell r="L10609" t="str">
            <v>48BUSINESS SPECIAL</v>
          </cell>
        </row>
        <row r="10610">
          <cell r="J10610">
            <v>2002.83</v>
          </cell>
          <cell r="L10610" t="str">
            <v>48BUSINESS SPECIAL</v>
          </cell>
        </row>
        <row r="10611">
          <cell r="J10611">
            <v>1933.21</v>
          </cell>
          <cell r="L10611" t="str">
            <v>48BUSINESS SPECIAL</v>
          </cell>
        </row>
        <row r="10612">
          <cell r="J10612">
            <v>2027.58</v>
          </cell>
          <cell r="L10612" t="str">
            <v>48BUSINESS SPECIAL</v>
          </cell>
        </row>
        <row r="10613">
          <cell r="J10613">
            <v>2045.19</v>
          </cell>
          <cell r="L10613" t="str">
            <v>48BUSINESS SPECIAL</v>
          </cell>
        </row>
        <row r="10614">
          <cell r="J10614">
            <v>1954.35</v>
          </cell>
          <cell r="L10614" t="str">
            <v>48BUSINESS SPECIAL</v>
          </cell>
        </row>
        <row r="10615">
          <cell r="J10615">
            <v>1980.02</v>
          </cell>
          <cell r="L10615" t="str">
            <v>48BUSINESS SPECIAL</v>
          </cell>
        </row>
        <row r="10616">
          <cell r="J10616">
            <v>1780.27</v>
          </cell>
          <cell r="L10616" t="str">
            <v>48BUSINESS SPECIAL</v>
          </cell>
        </row>
        <row r="10617">
          <cell r="J10617">
            <v>1780.27</v>
          </cell>
          <cell r="L10617" t="str">
            <v>48BUSINESS SPECIAL</v>
          </cell>
        </row>
        <row r="10618">
          <cell r="J10618">
            <v>904.65</v>
          </cell>
          <cell r="L10618" t="str">
            <v>48BUSINESS SPECIAL</v>
          </cell>
        </row>
        <row r="10619">
          <cell r="J10619">
            <v>1112.21</v>
          </cell>
          <cell r="L10619" t="str">
            <v>48BUSINESS SPECIAL</v>
          </cell>
        </row>
        <row r="10620">
          <cell r="J10620">
            <v>1198.6099999999999</v>
          </cell>
          <cell r="L10620" t="str">
            <v>48BUSINESS SPECIAL</v>
          </cell>
        </row>
        <row r="10621">
          <cell r="J10621">
            <v>1218.3699999999999</v>
          </cell>
          <cell r="L10621" t="str">
            <v>48BUSINESS SPECIAL</v>
          </cell>
        </row>
        <row r="10622">
          <cell r="J10622">
            <v>904.65</v>
          </cell>
          <cell r="L10622" t="str">
            <v>48BUSINESS SPECIAL</v>
          </cell>
        </row>
        <row r="10623">
          <cell r="J10623">
            <v>1192.99</v>
          </cell>
          <cell r="L10623" t="str">
            <v>48BUSINESS SPECIAL</v>
          </cell>
        </row>
        <row r="10624">
          <cell r="J10624">
            <v>1226.76</v>
          </cell>
          <cell r="L10624" t="str">
            <v>48BUSINESS SPECIAL</v>
          </cell>
        </row>
        <row r="10625">
          <cell r="J10625">
            <v>14312.34</v>
          </cell>
          <cell r="L10625" t="str">
            <v>48BUSINESS SPECIAL</v>
          </cell>
        </row>
        <row r="10626">
          <cell r="J10626">
            <v>3332.3</v>
          </cell>
          <cell r="L10626" t="str">
            <v>48BUSINESS SPECIAL</v>
          </cell>
        </row>
        <row r="10627">
          <cell r="J10627">
            <v>716.07</v>
          </cell>
          <cell r="L10627" t="str">
            <v>48BUSINESS SPECIAL</v>
          </cell>
        </row>
        <row r="10628">
          <cell r="J10628">
            <v>3981.55</v>
          </cell>
          <cell r="L10628" t="str">
            <v>48BUSINESS SPECIAL</v>
          </cell>
        </row>
        <row r="10629">
          <cell r="J10629">
            <v>4382.37</v>
          </cell>
          <cell r="L10629" t="str">
            <v>48BUSINESS SPECIAL</v>
          </cell>
        </row>
        <row r="10630">
          <cell r="J10630">
            <v>4652.72</v>
          </cell>
          <cell r="L10630" t="str">
            <v>48BUSINESS SPECIAL</v>
          </cell>
        </row>
        <row r="10631">
          <cell r="J10631">
            <v>4840.6899999999996</v>
          </cell>
          <cell r="L10631" t="str">
            <v>48BUSINESS SPECIAL</v>
          </cell>
        </row>
        <row r="10632">
          <cell r="J10632">
            <v>5112.7</v>
          </cell>
          <cell r="L10632" t="str">
            <v>48BUSINESS SPECIAL</v>
          </cell>
        </row>
        <row r="10633">
          <cell r="J10633">
            <v>5394.67</v>
          </cell>
          <cell r="L10633" t="str">
            <v>48BUSINESS SPECIAL</v>
          </cell>
        </row>
        <row r="10634">
          <cell r="J10634">
            <v>5632.96</v>
          </cell>
          <cell r="L10634" t="str">
            <v>48BUSINESS SPECIAL</v>
          </cell>
        </row>
        <row r="10635">
          <cell r="J10635">
            <v>2304.62</v>
          </cell>
          <cell r="L10635" t="str">
            <v>48BUSINESS SPECIAL</v>
          </cell>
        </row>
        <row r="10636">
          <cell r="J10636">
            <v>2047</v>
          </cell>
          <cell r="L10636" t="str">
            <v>48BUSINESS SPECIAL</v>
          </cell>
        </row>
        <row r="10637">
          <cell r="J10637">
            <v>2047.3</v>
          </cell>
          <cell r="L10637" t="str">
            <v>48BUSINESS SPECIAL</v>
          </cell>
        </row>
        <row r="10638">
          <cell r="J10638">
            <v>2436.3000000000002</v>
          </cell>
          <cell r="L10638" t="str">
            <v>48BUSINESS SPECIAL</v>
          </cell>
        </row>
        <row r="10639">
          <cell r="J10639">
            <v>2047.3</v>
          </cell>
          <cell r="L10639" t="str">
            <v>48BUSINESS SPECIAL</v>
          </cell>
        </row>
        <row r="10640">
          <cell r="J10640">
            <v>2231.39</v>
          </cell>
          <cell r="L10640" t="str">
            <v>48BUSINESS SPECIAL</v>
          </cell>
        </row>
        <row r="10641">
          <cell r="J10641">
            <v>2250.4899999999998</v>
          </cell>
          <cell r="L10641" t="str">
            <v>48BUSINESS SPECIAL</v>
          </cell>
        </row>
        <row r="10642">
          <cell r="J10642">
            <v>2446.73</v>
          </cell>
          <cell r="L10642" t="str">
            <v>48BUSINESS SPECIAL</v>
          </cell>
        </row>
        <row r="10643">
          <cell r="J10643">
            <v>2715.18</v>
          </cell>
          <cell r="L10643" t="str">
            <v>48BUSINESS SPECIAL</v>
          </cell>
        </row>
        <row r="10644">
          <cell r="J10644">
            <v>2942.32</v>
          </cell>
          <cell r="L10644" t="str">
            <v>48BUSINESS SPECIAL</v>
          </cell>
        </row>
        <row r="10645">
          <cell r="J10645">
            <v>3150.65</v>
          </cell>
          <cell r="L10645" t="str">
            <v>48BUSINESS SPECIAL</v>
          </cell>
        </row>
        <row r="10646">
          <cell r="J10646">
            <v>3390.74</v>
          </cell>
          <cell r="L10646" t="str">
            <v>48BUSINESS SPECIAL</v>
          </cell>
        </row>
        <row r="10647">
          <cell r="J10647">
            <v>3619.4</v>
          </cell>
          <cell r="L10647" t="str">
            <v>48BUSINESS SPECIAL</v>
          </cell>
        </row>
        <row r="10648">
          <cell r="J10648">
            <v>3879.52</v>
          </cell>
          <cell r="L10648" t="str">
            <v>48BUSINESS SPECIAL</v>
          </cell>
        </row>
        <row r="10649">
          <cell r="J10649">
            <v>8673.59</v>
          </cell>
          <cell r="L10649" t="str">
            <v>48BUSINESS SPECIAL</v>
          </cell>
        </row>
        <row r="10650">
          <cell r="J10650">
            <v>1403.8</v>
          </cell>
          <cell r="L10650" t="str">
            <v>48BUSINESS SPECIAL</v>
          </cell>
        </row>
        <row r="10651">
          <cell r="J10651">
            <v>1794.07</v>
          </cell>
          <cell r="L10651" t="str">
            <v>48BUSINESS SPECIAL</v>
          </cell>
        </row>
        <row r="10652">
          <cell r="J10652">
            <v>1830.91</v>
          </cell>
          <cell r="L10652" t="str">
            <v>48BUSINESS SPECIAL</v>
          </cell>
        </row>
        <row r="10653">
          <cell r="J10653">
            <v>1783.38</v>
          </cell>
          <cell r="L10653" t="str">
            <v>48BUSINESS SPECIAL</v>
          </cell>
        </row>
        <row r="10654">
          <cell r="J10654">
            <v>1722.77</v>
          </cell>
          <cell r="L10654" t="str">
            <v>48BUSINESS SPECIAL</v>
          </cell>
        </row>
        <row r="10655">
          <cell r="J10655">
            <v>1780.27</v>
          </cell>
          <cell r="L10655" t="str">
            <v>48BUSINESS SPECIAL</v>
          </cell>
        </row>
        <row r="10656">
          <cell r="J10656">
            <v>2030.4</v>
          </cell>
          <cell r="L10656" t="str">
            <v>48BUSINESS SPECIAL</v>
          </cell>
        </row>
        <row r="10657">
          <cell r="J10657">
            <v>8766.58</v>
          </cell>
          <cell r="L10657" t="str">
            <v>48BUSINESS SPECIAL</v>
          </cell>
        </row>
        <row r="10658">
          <cell r="J10658">
            <v>17288.53</v>
          </cell>
          <cell r="L10658" t="str">
            <v>48BUSINESS SPECIAL</v>
          </cell>
        </row>
        <row r="10659">
          <cell r="J10659">
            <v>1977.06</v>
          </cell>
          <cell r="L10659" t="str">
            <v>48BUSINESS SPECIAL</v>
          </cell>
        </row>
        <row r="10660">
          <cell r="J10660">
            <v>29.33</v>
          </cell>
          <cell r="L10660" t="str">
            <v>48BUSINESS SPECIAL</v>
          </cell>
        </row>
        <row r="10661">
          <cell r="J10661">
            <v>76.790000000000006</v>
          </cell>
          <cell r="L10661" t="str">
            <v>48BUSINESS SPECIAL</v>
          </cell>
        </row>
        <row r="10662">
          <cell r="J10662">
            <v>89.18</v>
          </cell>
          <cell r="L10662" t="str">
            <v>48BUSINESS SPECIAL</v>
          </cell>
        </row>
        <row r="10663">
          <cell r="J10663">
            <v>66.319999999999993</v>
          </cell>
          <cell r="L10663" t="str">
            <v>48BUSINESS SPECIAL</v>
          </cell>
        </row>
        <row r="10664">
          <cell r="J10664">
            <v>59.04</v>
          </cell>
          <cell r="L10664" t="str">
            <v>48BUSINESS SPECIAL</v>
          </cell>
        </row>
        <row r="10665">
          <cell r="J10665">
            <v>62.76</v>
          </cell>
          <cell r="L10665" t="str">
            <v>48BUSINESS SPECIAL</v>
          </cell>
        </row>
        <row r="10666">
          <cell r="J10666">
            <v>61.07</v>
          </cell>
          <cell r="L10666" t="str">
            <v>48BUSINESS SPECIAL</v>
          </cell>
        </row>
        <row r="10667">
          <cell r="J10667">
            <v>64.069999999999993</v>
          </cell>
          <cell r="L10667" t="str">
            <v>48BUSINESS SPECIAL</v>
          </cell>
        </row>
        <row r="10668">
          <cell r="J10668">
            <v>83.43</v>
          </cell>
          <cell r="L10668" t="str">
            <v>48BUSINESS SPECIAL</v>
          </cell>
        </row>
        <row r="10669">
          <cell r="J10669">
            <v>38.04</v>
          </cell>
          <cell r="L10669" t="str">
            <v>48BUSINESS SPECIAL</v>
          </cell>
        </row>
        <row r="10670">
          <cell r="J10670">
            <v>25.59</v>
          </cell>
          <cell r="L10670" t="str">
            <v>48BUSINESS SPECIAL</v>
          </cell>
        </row>
        <row r="10671">
          <cell r="J10671">
            <v>462.85</v>
          </cell>
          <cell r="L10671" t="str">
            <v>48BUSINESS SPECIAL</v>
          </cell>
        </row>
        <row r="10672">
          <cell r="J10672">
            <v>59.87</v>
          </cell>
          <cell r="L10672" t="str">
            <v>48BUSINESS SPECIAL</v>
          </cell>
        </row>
        <row r="10673">
          <cell r="J10673">
            <v>2241.5</v>
          </cell>
          <cell r="L10673" t="str">
            <v>48BUSINESS SPECIAL</v>
          </cell>
        </row>
        <row r="10674">
          <cell r="J10674">
            <v>2060.08</v>
          </cell>
          <cell r="L10674" t="str">
            <v>48BUSINESS SPECIAL</v>
          </cell>
        </row>
        <row r="10675">
          <cell r="J10675">
            <v>1614.03</v>
          </cell>
          <cell r="L10675" t="str">
            <v>48BUSINESS SPECIAL</v>
          </cell>
        </row>
        <row r="10676">
          <cell r="J10676">
            <v>307.97000000000003</v>
          </cell>
          <cell r="L10676" t="str">
            <v>48BUSINESS SPECIAL</v>
          </cell>
        </row>
        <row r="10677">
          <cell r="J10677">
            <v>2045.49</v>
          </cell>
          <cell r="L10677" t="str">
            <v>48DOMESTIC</v>
          </cell>
        </row>
        <row r="10678">
          <cell r="J10678">
            <v>318.37</v>
          </cell>
          <cell r="L10678" t="str">
            <v>48DOMESTIC</v>
          </cell>
        </row>
        <row r="10679">
          <cell r="J10679">
            <v>334.21</v>
          </cell>
          <cell r="L10679" t="str">
            <v>48DOMESTIC</v>
          </cell>
        </row>
        <row r="10680">
          <cell r="J10680">
            <v>4784.96</v>
          </cell>
          <cell r="L10680" t="str">
            <v>48DOMESTIC</v>
          </cell>
        </row>
        <row r="10681">
          <cell r="J10681">
            <v>350.74</v>
          </cell>
          <cell r="L10681" t="str">
            <v>48DOMESTIC</v>
          </cell>
        </row>
        <row r="10682">
          <cell r="J10682">
            <v>383.62</v>
          </cell>
          <cell r="L10682" t="str">
            <v>48DOMESTIC</v>
          </cell>
        </row>
        <row r="10683">
          <cell r="J10683">
            <v>1016.21</v>
          </cell>
          <cell r="L10683" t="str">
            <v>48DOMESTIC</v>
          </cell>
        </row>
        <row r="10684">
          <cell r="J10684">
            <v>825.57</v>
          </cell>
          <cell r="L10684" t="str">
            <v>48DOMESTIC</v>
          </cell>
        </row>
        <row r="10685">
          <cell r="J10685">
            <v>860.21</v>
          </cell>
          <cell r="L10685" t="str">
            <v>48DOMESTIC</v>
          </cell>
        </row>
        <row r="10686">
          <cell r="J10686">
            <v>6.06</v>
          </cell>
          <cell r="L10686" t="str">
            <v>48DOMESTIC</v>
          </cell>
        </row>
        <row r="10687">
          <cell r="J10687">
            <v>6.06</v>
          </cell>
          <cell r="L10687" t="str">
            <v>48DOMESTIC</v>
          </cell>
        </row>
        <row r="10688">
          <cell r="J10688">
            <v>6.06</v>
          </cell>
          <cell r="L10688" t="str">
            <v>48DOMESTIC</v>
          </cell>
        </row>
        <row r="10689">
          <cell r="J10689">
            <v>6.06</v>
          </cell>
          <cell r="L10689" t="str">
            <v>48DOMESTIC</v>
          </cell>
        </row>
        <row r="10690">
          <cell r="J10690">
            <v>301.39999999999998</v>
          </cell>
          <cell r="L10690" t="str">
            <v>48DOMESTIC</v>
          </cell>
        </row>
        <row r="10691">
          <cell r="J10691">
            <v>194.35</v>
          </cell>
          <cell r="L10691" t="str">
            <v>48DOMESTIC</v>
          </cell>
        </row>
        <row r="10692">
          <cell r="J10692">
            <v>6.06</v>
          </cell>
          <cell r="L10692" t="str">
            <v>48DOMESTIC</v>
          </cell>
        </row>
        <row r="10693">
          <cell r="J10693">
            <v>6.06</v>
          </cell>
          <cell r="L10693" t="str">
            <v>48DOMESTIC</v>
          </cell>
        </row>
        <row r="10694">
          <cell r="J10694">
            <v>6.06</v>
          </cell>
          <cell r="L10694" t="str">
            <v>48DOMESTIC</v>
          </cell>
        </row>
        <row r="10695">
          <cell r="J10695">
            <v>17.05</v>
          </cell>
          <cell r="L10695" t="str">
            <v>48DOMESTIC</v>
          </cell>
        </row>
        <row r="10696">
          <cell r="J10696">
            <v>1215.54</v>
          </cell>
          <cell r="L10696" t="str">
            <v>48DOMESTIC</v>
          </cell>
        </row>
        <row r="10697">
          <cell r="J10697">
            <v>1585.67</v>
          </cell>
          <cell r="L10697" t="str">
            <v>48DOMESTIC</v>
          </cell>
        </row>
        <row r="10698">
          <cell r="J10698">
            <v>1298.6600000000001</v>
          </cell>
          <cell r="L10698" t="str">
            <v>48DOMESTIC</v>
          </cell>
        </row>
        <row r="10699">
          <cell r="J10699">
            <v>6348.87</v>
          </cell>
          <cell r="L10699" t="str">
            <v>48DOMESTIC</v>
          </cell>
        </row>
        <row r="10700">
          <cell r="J10700">
            <v>42.32</v>
          </cell>
          <cell r="L10700" t="str">
            <v>48DOMESTIC</v>
          </cell>
        </row>
        <row r="10701">
          <cell r="J10701">
            <v>6.82</v>
          </cell>
          <cell r="L10701" t="str">
            <v>48DOMESTIC</v>
          </cell>
        </row>
        <row r="10702">
          <cell r="J10702">
            <v>718.84</v>
          </cell>
          <cell r="L10702" t="str">
            <v>48DOMESTIC</v>
          </cell>
        </row>
        <row r="10703">
          <cell r="J10703">
            <v>48.19</v>
          </cell>
          <cell r="L10703" t="str">
            <v>48DOMESTIC</v>
          </cell>
        </row>
        <row r="10704">
          <cell r="J10704">
            <v>80.39</v>
          </cell>
          <cell r="L10704" t="str">
            <v>48DOMESTIC</v>
          </cell>
        </row>
        <row r="10705">
          <cell r="J10705">
            <v>29.48</v>
          </cell>
          <cell r="L10705" t="str">
            <v>48DOMESTIC</v>
          </cell>
        </row>
        <row r="10706">
          <cell r="J10706">
            <v>712.02</v>
          </cell>
          <cell r="L10706" t="str">
            <v>48DOMESTIC</v>
          </cell>
        </row>
        <row r="10707">
          <cell r="J10707">
            <v>89.29</v>
          </cell>
          <cell r="L10707" t="str">
            <v>48DOMESTIC</v>
          </cell>
        </row>
        <row r="10708">
          <cell r="J10708">
            <v>100.02</v>
          </cell>
          <cell r="L10708" t="str">
            <v>48DOMESTIC</v>
          </cell>
        </row>
        <row r="10709">
          <cell r="J10709">
            <v>431.79</v>
          </cell>
          <cell r="L10709" t="str">
            <v>48DOMESTIC</v>
          </cell>
        </row>
        <row r="10710">
          <cell r="J10710">
            <v>406.68</v>
          </cell>
          <cell r="L10710" t="str">
            <v>48DOMESTIC</v>
          </cell>
        </row>
        <row r="10711">
          <cell r="J10711">
            <v>33.78</v>
          </cell>
          <cell r="L10711" t="str">
            <v>48DOMESTIC</v>
          </cell>
        </row>
        <row r="10712">
          <cell r="J10712">
            <v>1784.17</v>
          </cell>
          <cell r="L10712" t="str">
            <v>48DOMESTIC</v>
          </cell>
        </row>
        <row r="10713">
          <cell r="J10713">
            <v>160.88</v>
          </cell>
          <cell r="L10713" t="str">
            <v>48DOMESTIC</v>
          </cell>
        </row>
        <row r="10714">
          <cell r="J10714">
            <v>950.13</v>
          </cell>
          <cell r="L10714" t="str">
            <v>48DOMESTIC</v>
          </cell>
        </row>
        <row r="10715">
          <cell r="J10715">
            <v>33.78</v>
          </cell>
          <cell r="L10715" t="str">
            <v>48DOMESTIC</v>
          </cell>
        </row>
        <row r="10716">
          <cell r="J10716">
            <v>33.78</v>
          </cell>
          <cell r="L10716" t="str">
            <v>48DOMESTIC</v>
          </cell>
        </row>
        <row r="10717">
          <cell r="J10717">
            <v>4301.42</v>
          </cell>
          <cell r="L10717" t="str">
            <v>48DOMESTIC</v>
          </cell>
        </row>
        <row r="10718">
          <cell r="J10718">
            <v>674.24</v>
          </cell>
          <cell r="L10718" t="str">
            <v>48DOMESTIC</v>
          </cell>
        </row>
        <row r="10719">
          <cell r="J10719">
            <v>250.22</v>
          </cell>
          <cell r="L10719" t="str">
            <v>48DOMESTIC</v>
          </cell>
        </row>
        <row r="10720">
          <cell r="J10720">
            <v>868.92</v>
          </cell>
          <cell r="L10720" t="str">
            <v>48DOMESTIC</v>
          </cell>
        </row>
        <row r="10721">
          <cell r="J10721">
            <v>652.17999999999995</v>
          </cell>
          <cell r="L10721" t="str">
            <v>48DOMESTIC</v>
          </cell>
        </row>
        <row r="10722">
          <cell r="J10722">
            <v>690.47</v>
          </cell>
          <cell r="L10722" t="str">
            <v>48DOMESTIC</v>
          </cell>
        </row>
        <row r="10723">
          <cell r="J10723">
            <v>640.83000000000004</v>
          </cell>
          <cell r="L10723" t="str">
            <v>48DOMESTIC</v>
          </cell>
        </row>
        <row r="10724">
          <cell r="J10724">
            <v>29.64</v>
          </cell>
          <cell r="L10724" t="str">
            <v>48DOMESTIC</v>
          </cell>
        </row>
        <row r="10725">
          <cell r="J10725">
            <v>661.33</v>
          </cell>
          <cell r="L10725" t="str">
            <v>48DOMESTIC</v>
          </cell>
        </row>
        <row r="10726">
          <cell r="J10726">
            <v>620.19000000000005</v>
          </cell>
          <cell r="L10726" t="str">
            <v>48DOMESTIC</v>
          </cell>
        </row>
        <row r="10727">
          <cell r="J10727">
            <v>637.65</v>
          </cell>
          <cell r="L10727" t="str">
            <v>48DOMESTIC</v>
          </cell>
        </row>
        <row r="10728">
          <cell r="J10728">
            <v>598.75</v>
          </cell>
          <cell r="L10728" t="str">
            <v>48DOMESTIC</v>
          </cell>
        </row>
        <row r="10729">
          <cell r="J10729">
            <v>714.35</v>
          </cell>
          <cell r="L10729" t="str">
            <v>48DOMESTIC</v>
          </cell>
        </row>
        <row r="10730">
          <cell r="J10730">
            <v>674.65</v>
          </cell>
          <cell r="L10730" t="str">
            <v>48DOMESTIC</v>
          </cell>
        </row>
        <row r="10731">
          <cell r="J10731">
            <v>169.74</v>
          </cell>
          <cell r="L10731" t="str">
            <v>48DOMESTIC</v>
          </cell>
        </row>
        <row r="10732">
          <cell r="J10732">
            <v>36.770000000000003</v>
          </cell>
          <cell r="L10732" t="str">
            <v>48DOMESTIC</v>
          </cell>
        </row>
        <row r="10733">
          <cell r="J10733">
            <v>804.54</v>
          </cell>
          <cell r="L10733" t="str">
            <v>48DOMESTIC</v>
          </cell>
        </row>
        <row r="10734">
          <cell r="J10734">
            <v>573.59</v>
          </cell>
          <cell r="L10734" t="str">
            <v>48DOMESTIC</v>
          </cell>
        </row>
        <row r="10735">
          <cell r="J10735">
            <v>519.24</v>
          </cell>
          <cell r="L10735" t="str">
            <v>48DOMESTIC</v>
          </cell>
        </row>
        <row r="10736">
          <cell r="J10736">
            <v>387.82</v>
          </cell>
          <cell r="L10736" t="str">
            <v>48DOMESTIC</v>
          </cell>
        </row>
        <row r="10737">
          <cell r="J10737">
            <v>79.430000000000007</v>
          </cell>
          <cell r="L10737" t="str">
            <v>48DOMESTIC</v>
          </cell>
        </row>
        <row r="10738">
          <cell r="J10738">
            <v>85.46</v>
          </cell>
          <cell r="L10738" t="str">
            <v>48DOMESTIC</v>
          </cell>
        </row>
        <row r="10739">
          <cell r="J10739">
            <v>1157.49</v>
          </cell>
          <cell r="L10739" t="str">
            <v>48DOMESTIC</v>
          </cell>
        </row>
        <row r="10740">
          <cell r="J10740">
            <v>371.72</v>
          </cell>
          <cell r="L10740" t="str">
            <v>48DOMESTIC</v>
          </cell>
        </row>
        <row r="10741">
          <cell r="J10741">
            <v>409.64</v>
          </cell>
          <cell r="L10741" t="str">
            <v>48DOMESTIC</v>
          </cell>
        </row>
        <row r="10742">
          <cell r="J10742">
            <v>393.63</v>
          </cell>
          <cell r="L10742" t="str">
            <v>48DOMESTIC</v>
          </cell>
        </row>
        <row r="10743">
          <cell r="J10743">
            <v>533.57000000000005</v>
          </cell>
          <cell r="L10743" t="str">
            <v>48DOMESTIC</v>
          </cell>
        </row>
        <row r="10744">
          <cell r="J10744">
            <v>419.74</v>
          </cell>
          <cell r="L10744" t="str">
            <v>48DOMESTIC</v>
          </cell>
        </row>
        <row r="10745">
          <cell r="J10745">
            <v>396.16</v>
          </cell>
          <cell r="L10745" t="str">
            <v>48DOMESTIC</v>
          </cell>
        </row>
        <row r="10746">
          <cell r="J10746">
            <v>3060.12</v>
          </cell>
          <cell r="L10746" t="str">
            <v>48DOMESTIC</v>
          </cell>
        </row>
        <row r="10747">
          <cell r="J10747">
            <v>479.21</v>
          </cell>
          <cell r="L10747" t="str">
            <v>48DOMESTIC</v>
          </cell>
        </row>
        <row r="10748">
          <cell r="J10748">
            <v>652.4</v>
          </cell>
          <cell r="L10748" t="str">
            <v>48DOMESTIC</v>
          </cell>
        </row>
        <row r="10749">
          <cell r="J10749">
            <v>464.54</v>
          </cell>
          <cell r="L10749" t="str">
            <v>48DOMESTIC</v>
          </cell>
        </row>
        <row r="10750">
          <cell r="J10750">
            <v>508.15</v>
          </cell>
          <cell r="L10750" t="str">
            <v>48DOMESTIC</v>
          </cell>
        </row>
        <row r="10751">
          <cell r="J10751">
            <v>585.20000000000005</v>
          </cell>
          <cell r="L10751" t="str">
            <v>48DOMESTIC</v>
          </cell>
        </row>
        <row r="10752">
          <cell r="J10752">
            <v>578.79999999999995</v>
          </cell>
          <cell r="L10752" t="str">
            <v>48DOMESTIC</v>
          </cell>
        </row>
        <row r="10753">
          <cell r="J10753">
            <v>586.71</v>
          </cell>
          <cell r="L10753" t="str">
            <v>48DOMESTIC</v>
          </cell>
        </row>
        <row r="10754">
          <cell r="J10754">
            <v>312.3</v>
          </cell>
          <cell r="L10754" t="str">
            <v>48DOMESTIC</v>
          </cell>
        </row>
        <row r="10755">
          <cell r="J10755">
            <v>613.74</v>
          </cell>
          <cell r="L10755" t="str">
            <v>48DOMESTIC</v>
          </cell>
        </row>
        <row r="10756">
          <cell r="J10756">
            <v>449.92</v>
          </cell>
          <cell r="L10756" t="str">
            <v>48DOMESTIC</v>
          </cell>
        </row>
        <row r="10757">
          <cell r="J10757">
            <v>487.31</v>
          </cell>
          <cell r="L10757" t="str">
            <v>48DOMESTIC</v>
          </cell>
        </row>
        <row r="10758">
          <cell r="J10758">
            <v>97.46</v>
          </cell>
          <cell r="L10758" t="str">
            <v>48DOMESTIC</v>
          </cell>
        </row>
        <row r="10759">
          <cell r="J10759">
            <v>97.46</v>
          </cell>
          <cell r="L10759" t="str">
            <v>48DOMESTIC</v>
          </cell>
        </row>
        <row r="10760">
          <cell r="J10760">
            <v>97.46</v>
          </cell>
          <cell r="L10760" t="str">
            <v>48DOMESTIC</v>
          </cell>
        </row>
        <row r="10761">
          <cell r="J10761">
            <v>97.46</v>
          </cell>
          <cell r="L10761" t="str">
            <v>48DOMESTIC</v>
          </cell>
        </row>
        <row r="10762">
          <cell r="J10762">
            <v>121.64</v>
          </cell>
          <cell r="L10762" t="str">
            <v>48DOMESTIC</v>
          </cell>
        </row>
        <row r="10763">
          <cell r="J10763">
            <v>125.48</v>
          </cell>
          <cell r="L10763" t="str">
            <v>48DOMESTIC</v>
          </cell>
        </row>
        <row r="10764">
          <cell r="J10764">
            <v>2132.42</v>
          </cell>
          <cell r="L10764" t="str">
            <v>48DOMESTIC</v>
          </cell>
        </row>
        <row r="10765">
          <cell r="J10765">
            <v>2786.77</v>
          </cell>
          <cell r="L10765" t="str">
            <v>48DOMESTIC</v>
          </cell>
        </row>
        <row r="10766">
          <cell r="J10766">
            <v>4320.96</v>
          </cell>
          <cell r="L10766" t="str">
            <v>48DOMESTIC</v>
          </cell>
        </row>
        <row r="10767">
          <cell r="J10767">
            <v>348.69</v>
          </cell>
          <cell r="L10767" t="str">
            <v>48DOMESTIC</v>
          </cell>
        </row>
        <row r="10768">
          <cell r="J10768">
            <v>178.81</v>
          </cell>
          <cell r="L10768" t="str">
            <v>48DOMESTIC</v>
          </cell>
        </row>
        <row r="10769">
          <cell r="J10769">
            <v>178.81</v>
          </cell>
          <cell r="L10769" t="str">
            <v>48DOMESTIC</v>
          </cell>
        </row>
        <row r="10770">
          <cell r="J10770">
            <v>178.81</v>
          </cell>
          <cell r="L10770" t="str">
            <v>48DOMESTIC</v>
          </cell>
        </row>
        <row r="10771">
          <cell r="J10771">
            <v>715.67</v>
          </cell>
          <cell r="L10771" t="str">
            <v>48DOMESTIC</v>
          </cell>
        </row>
        <row r="10772">
          <cell r="J10772">
            <v>1605.71</v>
          </cell>
          <cell r="L10772" t="str">
            <v>48DOMESTIC</v>
          </cell>
        </row>
        <row r="10773">
          <cell r="J10773">
            <v>178.41</v>
          </cell>
          <cell r="L10773" t="str">
            <v>48DOMESTIC</v>
          </cell>
        </row>
        <row r="10774">
          <cell r="J10774">
            <v>1982.32</v>
          </cell>
          <cell r="L10774" t="str">
            <v>48DOMESTIC</v>
          </cell>
        </row>
        <row r="10775">
          <cell r="J10775">
            <v>4469.79</v>
          </cell>
          <cell r="L10775" t="str">
            <v>48DOMESTIC</v>
          </cell>
        </row>
        <row r="10776">
          <cell r="J10776">
            <v>178.81</v>
          </cell>
          <cell r="L10776" t="str">
            <v>48DOMESTIC</v>
          </cell>
        </row>
        <row r="10777">
          <cell r="J10777">
            <v>178.81</v>
          </cell>
          <cell r="L10777" t="str">
            <v>48DOMESTIC</v>
          </cell>
        </row>
        <row r="10778">
          <cell r="J10778">
            <v>178.81</v>
          </cell>
          <cell r="L10778" t="str">
            <v>48DOMESTIC</v>
          </cell>
        </row>
        <row r="10779">
          <cell r="J10779">
            <v>823.8</v>
          </cell>
          <cell r="L10779" t="str">
            <v>48DOMESTIC</v>
          </cell>
        </row>
        <row r="10780">
          <cell r="J10780">
            <v>4258.8999999999996</v>
          </cell>
          <cell r="L10780" t="str">
            <v>48DOMESTIC</v>
          </cell>
        </row>
        <row r="10781">
          <cell r="J10781">
            <v>179.67</v>
          </cell>
          <cell r="L10781" t="str">
            <v>48DOMESTIC</v>
          </cell>
        </row>
        <row r="10782">
          <cell r="J10782">
            <v>2455.9</v>
          </cell>
          <cell r="L10782" t="str">
            <v>48DOMESTIC</v>
          </cell>
        </row>
        <row r="10783">
          <cell r="J10783">
            <v>1074.21</v>
          </cell>
          <cell r="L10783" t="str">
            <v>48DOMESTIC</v>
          </cell>
        </row>
        <row r="10784">
          <cell r="J10784">
            <v>560.24</v>
          </cell>
          <cell r="L10784" t="str">
            <v>48DOMESTIC</v>
          </cell>
        </row>
        <row r="10785">
          <cell r="J10785">
            <v>436.14</v>
          </cell>
          <cell r="L10785" t="str">
            <v>48DOMESTIC</v>
          </cell>
        </row>
        <row r="10786">
          <cell r="J10786">
            <v>491.95</v>
          </cell>
          <cell r="L10786" t="str">
            <v>48DOMESTIC</v>
          </cell>
        </row>
        <row r="10787">
          <cell r="J10787">
            <v>542.89</v>
          </cell>
          <cell r="L10787" t="str">
            <v>48DOMESTIC</v>
          </cell>
        </row>
        <row r="10788">
          <cell r="J10788">
            <v>77.260000000000005</v>
          </cell>
          <cell r="L10788" t="str">
            <v>48DOMESTIC</v>
          </cell>
        </row>
        <row r="10789">
          <cell r="J10789">
            <v>77.260000000000005</v>
          </cell>
          <cell r="L10789" t="str">
            <v>48DOMESTIC</v>
          </cell>
        </row>
        <row r="10790">
          <cell r="J10790">
            <v>77.260000000000005</v>
          </cell>
          <cell r="L10790" t="str">
            <v>48DOMESTIC</v>
          </cell>
        </row>
        <row r="10791">
          <cell r="J10791">
            <v>137.86000000000001</v>
          </cell>
          <cell r="L10791" t="str">
            <v>48DOMESTIC</v>
          </cell>
        </row>
        <row r="10792">
          <cell r="J10792">
            <v>77.260000000000005</v>
          </cell>
          <cell r="L10792" t="str">
            <v>48DOMESTIC</v>
          </cell>
        </row>
        <row r="10793">
          <cell r="J10793">
            <v>77.260000000000005</v>
          </cell>
          <cell r="L10793" t="str">
            <v>48DOMESTIC</v>
          </cell>
        </row>
        <row r="10794">
          <cell r="J10794">
            <v>231.73</v>
          </cell>
          <cell r="L10794" t="str">
            <v>48DOMESTIC</v>
          </cell>
        </row>
        <row r="10795">
          <cell r="J10795">
            <v>77.260000000000005</v>
          </cell>
          <cell r="L10795" t="str">
            <v>48DOMESTIC</v>
          </cell>
        </row>
        <row r="10796">
          <cell r="J10796">
            <v>77.260000000000005</v>
          </cell>
          <cell r="L10796" t="str">
            <v>48DOMESTIC</v>
          </cell>
        </row>
        <row r="10797">
          <cell r="J10797">
            <v>77.260000000000005</v>
          </cell>
          <cell r="L10797" t="str">
            <v>48DOMESTIC</v>
          </cell>
        </row>
        <row r="10798">
          <cell r="J10798">
            <v>2213.36</v>
          </cell>
          <cell r="L10798" t="str">
            <v>48DOMESTIC</v>
          </cell>
        </row>
        <row r="10799">
          <cell r="J10799">
            <v>1309.08</v>
          </cell>
          <cell r="L10799" t="str">
            <v>48DOMESTIC</v>
          </cell>
        </row>
        <row r="10800">
          <cell r="J10800">
            <v>515.72</v>
          </cell>
          <cell r="L10800" t="str">
            <v>48DOMESTIC</v>
          </cell>
        </row>
        <row r="10801">
          <cell r="J10801">
            <v>382.99</v>
          </cell>
          <cell r="L10801" t="str">
            <v>48DOMESTIC</v>
          </cell>
        </row>
        <row r="10802">
          <cell r="J10802">
            <v>139.27000000000001</v>
          </cell>
          <cell r="L10802" t="str">
            <v>48DOMESTIC</v>
          </cell>
        </row>
        <row r="10803">
          <cell r="J10803">
            <v>321.81</v>
          </cell>
          <cell r="L10803" t="str">
            <v>48DOMESTIC</v>
          </cell>
        </row>
        <row r="10804">
          <cell r="J10804">
            <v>218.01</v>
          </cell>
          <cell r="L10804" t="str">
            <v>48DOMESTIC</v>
          </cell>
        </row>
        <row r="10805">
          <cell r="J10805">
            <v>212.86</v>
          </cell>
          <cell r="L10805" t="str">
            <v>48DOMESTIC</v>
          </cell>
        </row>
        <row r="10806">
          <cell r="J10806">
            <v>122.74</v>
          </cell>
          <cell r="L10806" t="str">
            <v>48DOMESTIC</v>
          </cell>
        </row>
        <row r="10807">
          <cell r="J10807">
            <v>77.260000000000005</v>
          </cell>
          <cell r="L10807" t="str">
            <v>48DOMESTIC</v>
          </cell>
        </row>
        <row r="10808">
          <cell r="J10808">
            <v>1919.35</v>
          </cell>
          <cell r="L10808" t="str">
            <v>48DOMESTIC</v>
          </cell>
        </row>
        <row r="10809">
          <cell r="J10809">
            <v>1799.89</v>
          </cell>
          <cell r="L10809" t="str">
            <v>48DOMESTIC</v>
          </cell>
        </row>
        <row r="10810">
          <cell r="J10810">
            <v>1983.19</v>
          </cell>
          <cell r="L10810" t="str">
            <v>48DOMESTIC</v>
          </cell>
        </row>
        <row r="10811">
          <cell r="J10811">
            <v>76.16</v>
          </cell>
          <cell r="L10811" t="str">
            <v>48DOMESTIC</v>
          </cell>
        </row>
        <row r="10812">
          <cell r="J10812">
            <v>60.02</v>
          </cell>
          <cell r="L10812" t="str">
            <v>48DOMESTIC</v>
          </cell>
        </row>
        <row r="10813">
          <cell r="J10813">
            <v>127.19</v>
          </cell>
          <cell r="L10813" t="str">
            <v>48DOMESTIC</v>
          </cell>
        </row>
        <row r="10814">
          <cell r="J10814">
            <v>93</v>
          </cell>
          <cell r="L10814" t="str">
            <v>48DOMESTIC</v>
          </cell>
        </row>
        <row r="10815">
          <cell r="J10815">
            <v>211.2</v>
          </cell>
          <cell r="L10815" t="str">
            <v>48DOMESTIC</v>
          </cell>
        </row>
        <row r="10816">
          <cell r="J10816">
            <v>245.36</v>
          </cell>
          <cell r="L10816" t="str">
            <v>48DOMESTIC</v>
          </cell>
        </row>
        <row r="10817">
          <cell r="J10817">
            <v>187.35</v>
          </cell>
          <cell r="L10817" t="str">
            <v>48DOMESTIC</v>
          </cell>
        </row>
        <row r="10818">
          <cell r="J10818">
            <v>214.54</v>
          </cell>
          <cell r="L10818" t="str">
            <v>48DOMESTIC</v>
          </cell>
        </row>
        <row r="10819">
          <cell r="J10819">
            <v>169.62</v>
          </cell>
          <cell r="L10819" t="str">
            <v>48DOMESTIC</v>
          </cell>
        </row>
        <row r="10820">
          <cell r="J10820">
            <v>185.33</v>
          </cell>
          <cell r="L10820" t="str">
            <v>48DOMESTIC</v>
          </cell>
        </row>
        <row r="10821">
          <cell r="J10821">
            <v>152.9</v>
          </cell>
          <cell r="L10821" t="str">
            <v>48DOMESTIC</v>
          </cell>
        </row>
        <row r="10822">
          <cell r="J10822">
            <v>108.77</v>
          </cell>
          <cell r="L10822" t="str">
            <v>48DOMESTIC</v>
          </cell>
        </row>
        <row r="10823">
          <cell r="J10823">
            <v>52.71</v>
          </cell>
          <cell r="L10823" t="str">
            <v>48DOMESTIC</v>
          </cell>
        </row>
        <row r="10824">
          <cell r="J10824">
            <v>96.71</v>
          </cell>
          <cell r="L10824" t="str">
            <v>48DOMESTIC</v>
          </cell>
        </row>
        <row r="10825">
          <cell r="J10825">
            <v>639.04</v>
          </cell>
          <cell r="L10825" t="str">
            <v>48DOMESTIC</v>
          </cell>
        </row>
        <row r="10826">
          <cell r="J10826">
            <v>486.36</v>
          </cell>
          <cell r="L10826" t="str">
            <v>48DOMESTIC</v>
          </cell>
        </row>
        <row r="10827">
          <cell r="J10827">
            <v>53.59</v>
          </cell>
          <cell r="L10827" t="str">
            <v>48DOMESTIC</v>
          </cell>
        </row>
        <row r="10828">
          <cell r="J10828">
            <v>53.59</v>
          </cell>
          <cell r="L10828" t="str">
            <v>48DOMESTIC</v>
          </cell>
        </row>
        <row r="10829">
          <cell r="J10829">
            <v>53.59</v>
          </cell>
          <cell r="L10829" t="str">
            <v>48DOMESTIC</v>
          </cell>
        </row>
        <row r="10830">
          <cell r="J10830">
            <v>53.59</v>
          </cell>
          <cell r="L10830" t="str">
            <v>48DOMESTIC</v>
          </cell>
        </row>
        <row r="10831">
          <cell r="J10831">
            <v>53.59</v>
          </cell>
          <cell r="L10831" t="str">
            <v>48DOMESTIC</v>
          </cell>
        </row>
        <row r="10832">
          <cell r="J10832">
            <v>53.59</v>
          </cell>
          <cell r="L10832" t="str">
            <v>48DOMESTIC</v>
          </cell>
        </row>
        <row r="10833">
          <cell r="J10833">
            <v>170.96</v>
          </cell>
          <cell r="L10833" t="str">
            <v>48DOMESTIC</v>
          </cell>
        </row>
        <row r="10834">
          <cell r="J10834">
            <v>161.13</v>
          </cell>
          <cell r="L10834" t="str">
            <v>48DOMESTIC</v>
          </cell>
        </row>
        <row r="10835">
          <cell r="J10835">
            <v>348.39</v>
          </cell>
          <cell r="L10835" t="str">
            <v>48DOMESTIC</v>
          </cell>
        </row>
        <row r="10836">
          <cell r="J10836">
            <v>105.03</v>
          </cell>
          <cell r="L10836" t="str">
            <v>48DOMESTIC</v>
          </cell>
        </row>
        <row r="10837">
          <cell r="J10837">
            <v>153.08000000000001</v>
          </cell>
          <cell r="L10837" t="str">
            <v>48DOMESTIC</v>
          </cell>
        </row>
        <row r="10838">
          <cell r="J10838">
            <v>465.33</v>
          </cell>
          <cell r="L10838" t="str">
            <v>48DOMESTIC</v>
          </cell>
        </row>
        <row r="10839">
          <cell r="J10839">
            <v>352.42</v>
          </cell>
          <cell r="L10839" t="str">
            <v>48DOMESTIC</v>
          </cell>
        </row>
        <row r="10840">
          <cell r="J10840">
            <v>373.3</v>
          </cell>
          <cell r="L10840" t="str">
            <v>48DOMESTIC</v>
          </cell>
        </row>
        <row r="10841">
          <cell r="J10841">
            <v>272.77</v>
          </cell>
          <cell r="L10841" t="str">
            <v>48DOMESTIC</v>
          </cell>
        </row>
        <row r="10842">
          <cell r="J10842">
            <v>219.7</v>
          </cell>
          <cell r="L10842" t="str">
            <v>48DOMESTIC</v>
          </cell>
        </row>
        <row r="10843">
          <cell r="J10843">
            <v>17.89</v>
          </cell>
          <cell r="L10843" t="str">
            <v>48DOMESTIC</v>
          </cell>
        </row>
        <row r="10844">
          <cell r="J10844">
            <v>4.66</v>
          </cell>
          <cell r="L10844" t="str">
            <v>48DOMESTIC</v>
          </cell>
        </row>
        <row r="10845">
          <cell r="J10845">
            <v>4.66</v>
          </cell>
          <cell r="L10845" t="str">
            <v>48DOMESTIC</v>
          </cell>
        </row>
        <row r="10846">
          <cell r="J10846">
            <v>957.07</v>
          </cell>
          <cell r="L10846" t="str">
            <v>48DOMESTIC</v>
          </cell>
        </row>
        <row r="10847">
          <cell r="J10847">
            <v>625.46</v>
          </cell>
          <cell r="L10847" t="str">
            <v>48DOMESTIC</v>
          </cell>
        </row>
        <row r="10848">
          <cell r="J10848">
            <v>970.02</v>
          </cell>
          <cell r="L10848" t="str">
            <v>48DOMESTIC</v>
          </cell>
        </row>
        <row r="10849">
          <cell r="J10849">
            <v>295.99</v>
          </cell>
          <cell r="L10849" t="str">
            <v>48DOMESTIC</v>
          </cell>
        </row>
        <row r="10850">
          <cell r="J10850">
            <v>311.62</v>
          </cell>
          <cell r="L10850" t="str">
            <v>48DOMESTIC</v>
          </cell>
        </row>
        <row r="10851">
          <cell r="J10851">
            <v>694.78</v>
          </cell>
          <cell r="L10851" t="str">
            <v>48DOMESTIC</v>
          </cell>
        </row>
        <row r="10852">
          <cell r="J10852">
            <v>198.16</v>
          </cell>
          <cell r="L10852" t="str">
            <v>48DOMESTIC</v>
          </cell>
        </row>
        <row r="10853">
          <cell r="J10853">
            <v>184.08</v>
          </cell>
          <cell r="L10853" t="str">
            <v>48DOMESTIC</v>
          </cell>
        </row>
        <row r="10854">
          <cell r="J10854">
            <v>634.80999999999995</v>
          </cell>
          <cell r="L10854" t="str">
            <v>48DOMESTIC</v>
          </cell>
        </row>
        <row r="10855">
          <cell r="J10855">
            <v>723.05</v>
          </cell>
          <cell r="L10855" t="str">
            <v>48DOMESTIC</v>
          </cell>
        </row>
        <row r="10856">
          <cell r="J10856">
            <v>3419.43</v>
          </cell>
          <cell r="L10856" t="str">
            <v>48DOMESTIC</v>
          </cell>
        </row>
        <row r="10857">
          <cell r="J10857">
            <v>1.5</v>
          </cell>
          <cell r="L10857" t="str">
            <v>48DOMESTIC</v>
          </cell>
        </row>
        <row r="10858">
          <cell r="J10858">
            <v>0.03</v>
          </cell>
          <cell r="L10858" t="str">
            <v>48DOMESTIC</v>
          </cell>
        </row>
        <row r="10859">
          <cell r="J10859">
            <v>2715.43</v>
          </cell>
          <cell r="L10859" t="str">
            <v>48GOVERNMENT</v>
          </cell>
        </row>
        <row r="10860">
          <cell r="J10860">
            <v>5582.25</v>
          </cell>
          <cell r="L10860" t="str">
            <v>48GOVERNMENT</v>
          </cell>
        </row>
        <row r="10861">
          <cell r="J10861">
            <v>0.27</v>
          </cell>
          <cell r="L10861" t="str">
            <v>48GOVERNMENT</v>
          </cell>
        </row>
        <row r="10862">
          <cell r="J10862">
            <v>15356.56</v>
          </cell>
          <cell r="L10862" t="str">
            <v>48GOVERNMENT</v>
          </cell>
        </row>
        <row r="10863">
          <cell r="J10863">
            <v>140.51</v>
          </cell>
          <cell r="L10863" t="str">
            <v>48GOVERNMENT</v>
          </cell>
        </row>
        <row r="10864">
          <cell r="J10864">
            <v>171.61</v>
          </cell>
          <cell r="L10864" t="str">
            <v>48GOVERNMENT</v>
          </cell>
        </row>
        <row r="10865">
          <cell r="J10865">
            <v>131.29</v>
          </cell>
          <cell r="L10865" t="str">
            <v>48GOVERNMENT</v>
          </cell>
        </row>
        <row r="10866">
          <cell r="J10866">
            <v>150.49</v>
          </cell>
          <cell r="L10866" t="str">
            <v>48GOVERNMENT</v>
          </cell>
        </row>
        <row r="10867">
          <cell r="J10867">
            <v>138.11000000000001</v>
          </cell>
          <cell r="L10867" t="str">
            <v>48GOVERNMENT</v>
          </cell>
        </row>
        <row r="10868">
          <cell r="J10868">
            <v>159.71</v>
          </cell>
          <cell r="L10868" t="str">
            <v>48GOVERNMENT</v>
          </cell>
        </row>
        <row r="10869">
          <cell r="J10869">
            <v>176.22</v>
          </cell>
          <cell r="L10869" t="str">
            <v>48GOVERNMENT</v>
          </cell>
        </row>
        <row r="10870">
          <cell r="J10870">
            <v>140.32</v>
          </cell>
          <cell r="L10870" t="str">
            <v>48GOVERNMENT</v>
          </cell>
        </row>
        <row r="10871">
          <cell r="J10871">
            <v>306.3</v>
          </cell>
          <cell r="L10871" t="str">
            <v>48GOVERNMENT</v>
          </cell>
        </row>
        <row r="10872">
          <cell r="J10872">
            <v>544</v>
          </cell>
          <cell r="L10872" t="str">
            <v>48GOVERNMENT</v>
          </cell>
        </row>
        <row r="10873">
          <cell r="J10873">
            <v>406.31</v>
          </cell>
          <cell r="L10873" t="str">
            <v>48GOVERNMENT</v>
          </cell>
        </row>
        <row r="10874">
          <cell r="J10874">
            <v>508.71</v>
          </cell>
          <cell r="L10874" t="str">
            <v>48GOVERNMENT</v>
          </cell>
        </row>
        <row r="10875">
          <cell r="J10875">
            <v>896.83</v>
          </cell>
          <cell r="L10875" t="str">
            <v>48GOVERNMENT</v>
          </cell>
        </row>
        <row r="10876">
          <cell r="J10876">
            <v>1119.33</v>
          </cell>
          <cell r="L10876" t="str">
            <v>48GOVERNMENT</v>
          </cell>
        </row>
        <row r="10877">
          <cell r="J10877">
            <v>1216.18</v>
          </cell>
          <cell r="L10877" t="str">
            <v>48GOVERNMENT</v>
          </cell>
        </row>
        <row r="10878">
          <cell r="J10878">
            <v>1825.99</v>
          </cell>
          <cell r="L10878" t="str">
            <v>48GOVERNMENT</v>
          </cell>
        </row>
        <row r="10879">
          <cell r="J10879">
            <v>14201.4</v>
          </cell>
          <cell r="L10879" t="str">
            <v>48GOVERNMENT</v>
          </cell>
        </row>
        <row r="10880">
          <cell r="J10880">
            <v>14227.55</v>
          </cell>
          <cell r="L10880" t="str">
            <v>48GOVERNMENT</v>
          </cell>
        </row>
        <row r="10881">
          <cell r="J10881">
            <v>20071.39</v>
          </cell>
          <cell r="L10881" t="str">
            <v>48GOVERNMENT</v>
          </cell>
        </row>
        <row r="10882">
          <cell r="J10882">
            <v>4316.7</v>
          </cell>
          <cell r="L10882" t="str">
            <v>48GOVERNMENT</v>
          </cell>
        </row>
        <row r="10883">
          <cell r="J10883">
            <v>19481.03</v>
          </cell>
          <cell r="L10883" t="str">
            <v>48GOVERNMENT</v>
          </cell>
        </row>
        <row r="10884">
          <cell r="J10884">
            <v>3815.64</v>
          </cell>
          <cell r="L10884" t="str">
            <v>48GOVERNMENT</v>
          </cell>
        </row>
        <row r="10885">
          <cell r="J10885">
            <v>3446.14</v>
          </cell>
          <cell r="L10885" t="str">
            <v>48GOVERNMENT</v>
          </cell>
        </row>
        <row r="10886">
          <cell r="J10886">
            <v>2345.44</v>
          </cell>
          <cell r="L10886" t="str">
            <v>48GOVERNMENT</v>
          </cell>
        </row>
        <row r="10887">
          <cell r="J10887">
            <v>18054.330000000002</v>
          </cell>
          <cell r="L10887" t="str">
            <v>48GOVERNMENT</v>
          </cell>
        </row>
        <row r="10888">
          <cell r="J10888">
            <v>23326.9</v>
          </cell>
          <cell r="L10888" t="str">
            <v>48GOVERNMENT</v>
          </cell>
        </row>
        <row r="10889">
          <cell r="J10889">
            <v>26215.62</v>
          </cell>
          <cell r="L10889" t="str">
            <v>48GOVERNMENT</v>
          </cell>
        </row>
        <row r="10890">
          <cell r="J10890">
            <v>29366.01</v>
          </cell>
          <cell r="L10890" t="str">
            <v>48GOVERNMENT</v>
          </cell>
        </row>
        <row r="10891">
          <cell r="J10891">
            <v>403.97</v>
          </cell>
          <cell r="L10891" t="str">
            <v>48GOVERNMENT</v>
          </cell>
        </row>
        <row r="10892">
          <cell r="J10892">
            <v>403.97</v>
          </cell>
          <cell r="L10892" t="str">
            <v>48GOVERNMENT</v>
          </cell>
        </row>
        <row r="10893">
          <cell r="J10893">
            <v>474.24</v>
          </cell>
          <cell r="L10893" t="str">
            <v>48GOVERNMENT</v>
          </cell>
        </row>
        <row r="10894">
          <cell r="J10894">
            <v>8.35</v>
          </cell>
          <cell r="L10894" t="str">
            <v>48GOVERNMENT</v>
          </cell>
        </row>
        <row r="10895">
          <cell r="J10895">
            <v>8.35</v>
          </cell>
          <cell r="L10895" t="str">
            <v>48GOVERNMENT</v>
          </cell>
        </row>
        <row r="10896">
          <cell r="J10896">
            <v>110.4</v>
          </cell>
          <cell r="L10896" t="str">
            <v>48GOVERNMENT</v>
          </cell>
        </row>
        <row r="10897">
          <cell r="J10897">
            <v>998.12</v>
          </cell>
          <cell r="L10897" t="str">
            <v>48GOVERNMENT</v>
          </cell>
        </row>
        <row r="10898">
          <cell r="J10898">
            <v>1173.3</v>
          </cell>
          <cell r="L10898" t="str">
            <v>48GOVERNMENT</v>
          </cell>
        </row>
        <row r="10899">
          <cell r="J10899">
            <v>1146.5</v>
          </cell>
          <cell r="L10899" t="str">
            <v>48GOVERNMENT</v>
          </cell>
        </row>
        <row r="10900">
          <cell r="J10900">
            <v>1432.55</v>
          </cell>
          <cell r="L10900" t="str">
            <v>48GOVERNMENT</v>
          </cell>
        </row>
        <row r="10901">
          <cell r="J10901">
            <v>2360.54</v>
          </cell>
          <cell r="L10901" t="str">
            <v>48GOVERNMENT</v>
          </cell>
        </row>
        <row r="10902">
          <cell r="J10902">
            <v>2559.34</v>
          </cell>
          <cell r="L10902" t="str">
            <v>48GOVERNMENT</v>
          </cell>
        </row>
        <row r="10903">
          <cell r="J10903">
            <v>2429.1799999999998</v>
          </cell>
          <cell r="L10903" t="str">
            <v>48GOVERNMENT</v>
          </cell>
        </row>
        <row r="10904">
          <cell r="J10904">
            <v>2423.08</v>
          </cell>
          <cell r="L10904" t="str">
            <v>48GOVERNMENT</v>
          </cell>
        </row>
        <row r="10905">
          <cell r="J10905">
            <v>1903.42</v>
          </cell>
          <cell r="L10905" t="str">
            <v>48GOVERNMENT</v>
          </cell>
        </row>
        <row r="10906">
          <cell r="J10906">
            <v>2042.62</v>
          </cell>
          <cell r="L10906" t="str">
            <v>48GOVERNMENT</v>
          </cell>
        </row>
        <row r="10907">
          <cell r="J10907">
            <v>2024.54</v>
          </cell>
          <cell r="L10907" t="str">
            <v>48GOVERNMENT</v>
          </cell>
        </row>
        <row r="10908">
          <cell r="J10908">
            <v>2202.79</v>
          </cell>
          <cell r="L10908" t="str">
            <v>48GOVERNMENT</v>
          </cell>
        </row>
        <row r="10909">
          <cell r="J10909">
            <v>2432.54</v>
          </cell>
          <cell r="L10909" t="str">
            <v>48GOVERNMENT</v>
          </cell>
        </row>
        <row r="10910">
          <cell r="J10910">
            <v>2490.1</v>
          </cell>
          <cell r="L10910" t="str">
            <v>48GOVERNMENT</v>
          </cell>
        </row>
        <row r="10911">
          <cell r="J10911">
            <v>0.05</v>
          </cell>
          <cell r="L10911" t="str">
            <v>48GOVERNMENT</v>
          </cell>
        </row>
        <row r="10912">
          <cell r="J10912">
            <v>5553.94</v>
          </cell>
          <cell r="L10912" t="str">
            <v>48GOVERNMENT</v>
          </cell>
        </row>
        <row r="10913">
          <cell r="J10913">
            <v>10793.06</v>
          </cell>
          <cell r="L10913" t="str">
            <v>48GOVERNMENT</v>
          </cell>
        </row>
        <row r="10914">
          <cell r="J10914">
            <v>10776.67</v>
          </cell>
          <cell r="L10914" t="str">
            <v>48GOVERNMENT</v>
          </cell>
        </row>
        <row r="10915">
          <cell r="J10915">
            <v>10039.07</v>
          </cell>
          <cell r="L10915" t="str">
            <v>48GOVERNMENT</v>
          </cell>
        </row>
        <row r="10916">
          <cell r="J10916">
            <v>117.4</v>
          </cell>
          <cell r="L10916" t="str">
            <v>48GOVERNMENT</v>
          </cell>
        </row>
        <row r="10917">
          <cell r="J10917">
            <v>5506.64</v>
          </cell>
          <cell r="L10917" t="str">
            <v>48GOVERNMENT</v>
          </cell>
        </row>
        <row r="10918">
          <cell r="J10918">
            <v>8422.15</v>
          </cell>
          <cell r="L10918" t="str">
            <v>48GOVERNMENT</v>
          </cell>
        </row>
        <row r="10919">
          <cell r="J10919">
            <v>14359.7</v>
          </cell>
          <cell r="L10919" t="str">
            <v>48GOVERNMENT</v>
          </cell>
        </row>
        <row r="10920">
          <cell r="J10920">
            <v>110.07</v>
          </cell>
          <cell r="L10920" t="str">
            <v>48GOVERNMENT</v>
          </cell>
        </row>
        <row r="10921">
          <cell r="J10921">
            <v>3.15</v>
          </cell>
          <cell r="L10921" t="str">
            <v>48GOVERNMENT</v>
          </cell>
        </row>
        <row r="10922">
          <cell r="J10922">
            <v>3.15</v>
          </cell>
          <cell r="L10922" t="str">
            <v>48GOVERNMENT</v>
          </cell>
        </row>
        <row r="10923">
          <cell r="J10923">
            <v>2.2000000000000002</v>
          </cell>
          <cell r="L10923" t="str">
            <v>48GOVERNMENT</v>
          </cell>
        </row>
        <row r="10924">
          <cell r="J10924">
            <v>2.2000000000000002</v>
          </cell>
          <cell r="L10924" t="str">
            <v>48GOVERNMENT</v>
          </cell>
        </row>
        <row r="10925">
          <cell r="J10925">
            <v>1.82</v>
          </cell>
          <cell r="L10925" t="str">
            <v>48GOVERNMENT</v>
          </cell>
        </row>
        <row r="10926">
          <cell r="J10926">
            <v>2022.93</v>
          </cell>
          <cell r="L10926" t="str">
            <v>48GOVERNMENT</v>
          </cell>
        </row>
        <row r="10927">
          <cell r="J10927">
            <v>1581.66</v>
          </cell>
          <cell r="L10927" t="str">
            <v>48GOVERNMENT</v>
          </cell>
        </row>
        <row r="10928">
          <cell r="J10928">
            <v>1167.03</v>
          </cell>
          <cell r="L10928" t="str">
            <v>48GOVERNMENT</v>
          </cell>
        </row>
        <row r="10929">
          <cell r="J10929">
            <v>681.58</v>
          </cell>
          <cell r="L10929" t="str">
            <v>48GOVERNMENT</v>
          </cell>
        </row>
        <row r="10930">
          <cell r="J10930">
            <v>54.52</v>
          </cell>
          <cell r="L10930" t="str">
            <v>48GOVERNMENT</v>
          </cell>
        </row>
        <row r="10931">
          <cell r="J10931">
            <v>205.34</v>
          </cell>
          <cell r="L10931" t="str">
            <v>48GOVERNMENT</v>
          </cell>
        </row>
        <row r="10932">
          <cell r="J10932">
            <v>434.97</v>
          </cell>
          <cell r="L10932" t="str">
            <v>48GOVERNMENT</v>
          </cell>
        </row>
        <row r="10933">
          <cell r="J10933">
            <v>75.64</v>
          </cell>
          <cell r="L10933" t="str">
            <v>48GOVERNMENT</v>
          </cell>
        </row>
        <row r="10934">
          <cell r="J10934">
            <v>75.64</v>
          </cell>
          <cell r="L10934" t="str">
            <v>48GOVERNMENT</v>
          </cell>
        </row>
        <row r="10935">
          <cell r="J10935">
            <v>5351.68</v>
          </cell>
          <cell r="L10935" t="str">
            <v>48GOVERNMENT</v>
          </cell>
        </row>
        <row r="10936">
          <cell r="J10936">
            <v>107.03</v>
          </cell>
          <cell r="L10936" t="str">
            <v>48GOVERNMENT</v>
          </cell>
        </row>
        <row r="10937">
          <cell r="J10937">
            <v>107.03</v>
          </cell>
          <cell r="L10937" t="str">
            <v>48GOVERNMENT</v>
          </cell>
        </row>
        <row r="10938">
          <cell r="J10938">
            <v>212.63</v>
          </cell>
          <cell r="L10938" t="str">
            <v>48GOVERNMENT</v>
          </cell>
        </row>
        <row r="10939">
          <cell r="J10939">
            <v>1226.6300000000001</v>
          </cell>
          <cell r="L10939" t="str">
            <v>48GOVERNMENT</v>
          </cell>
        </row>
        <row r="10940">
          <cell r="J10940">
            <v>1093.74</v>
          </cell>
          <cell r="L10940" t="str">
            <v>48GOVERNMENT</v>
          </cell>
        </row>
        <row r="10941">
          <cell r="J10941">
            <v>942.13</v>
          </cell>
          <cell r="L10941" t="str">
            <v>48GOVERNMENT</v>
          </cell>
        </row>
        <row r="10942">
          <cell r="J10942">
            <v>799.83</v>
          </cell>
          <cell r="L10942" t="str">
            <v>48GOVERNMENT</v>
          </cell>
        </row>
        <row r="10943">
          <cell r="J10943">
            <v>933.55</v>
          </cell>
          <cell r="L10943" t="str">
            <v>48GOVERNMENT</v>
          </cell>
        </row>
        <row r="10944">
          <cell r="J10944">
            <v>1717.25</v>
          </cell>
          <cell r="L10944" t="str">
            <v>48GOVERNMENT</v>
          </cell>
        </row>
        <row r="10945">
          <cell r="J10945">
            <v>1703.2</v>
          </cell>
          <cell r="L10945" t="str">
            <v>48GOVERNMENT</v>
          </cell>
        </row>
        <row r="10946">
          <cell r="J10946">
            <v>1690.65</v>
          </cell>
          <cell r="L10946" t="str">
            <v>48GOVERNMENT</v>
          </cell>
        </row>
        <row r="10947">
          <cell r="J10947">
            <v>2464.91</v>
          </cell>
          <cell r="L10947" t="str">
            <v>48GOVERNMENT</v>
          </cell>
        </row>
        <row r="10948">
          <cell r="J10948">
            <v>1308.94</v>
          </cell>
          <cell r="L10948" t="str">
            <v>48GOVERNMENT</v>
          </cell>
        </row>
        <row r="10949">
          <cell r="J10949">
            <v>173.62</v>
          </cell>
          <cell r="L10949" t="str">
            <v>48GOVERNMENT</v>
          </cell>
        </row>
        <row r="10950">
          <cell r="J10950">
            <v>164.56</v>
          </cell>
          <cell r="L10950" t="str">
            <v>48GOVERNMENT</v>
          </cell>
        </row>
        <row r="10951">
          <cell r="J10951">
            <v>138.35</v>
          </cell>
          <cell r="L10951" t="str">
            <v>48GOVERNMENT</v>
          </cell>
        </row>
        <row r="10952">
          <cell r="J10952">
            <v>39.57</v>
          </cell>
          <cell r="L10952" t="str">
            <v>48GOVERNMENT</v>
          </cell>
        </row>
        <row r="10953">
          <cell r="J10953">
            <v>1823.73</v>
          </cell>
          <cell r="L10953" t="str">
            <v>48GOVERNMENT</v>
          </cell>
        </row>
        <row r="10954">
          <cell r="J10954">
            <v>39.57</v>
          </cell>
          <cell r="L10954" t="str">
            <v>48GOVERNMENT</v>
          </cell>
        </row>
        <row r="10955">
          <cell r="J10955">
            <v>39.57</v>
          </cell>
          <cell r="L10955" t="str">
            <v>48GOVERNMENT</v>
          </cell>
        </row>
        <row r="10956">
          <cell r="J10956">
            <v>39.57</v>
          </cell>
          <cell r="L10956" t="str">
            <v>48GOVERNMENT</v>
          </cell>
        </row>
        <row r="10957">
          <cell r="J10957">
            <v>39.57</v>
          </cell>
          <cell r="L10957" t="str">
            <v>48GOVERNMENT</v>
          </cell>
        </row>
        <row r="10958">
          <cell r="J10958">
            <v>39.57</v>
          </cell>
          <cell r="L10958" t="str">
            <v>48GOVERNMENT</v>
          </cell>
        </row>
        <row r="10959">
          <cell r="J10959">
            <v>364.5</v>
          </cell>
          <cell r="L10959" t="str">
            <v>47BUSINESS</v>
          </cell>
        </row>
        <row r="10960">
          <cell r="J10960">
            <v>5404.81</v>
          </cell>
          <cell r="L10960" t="str">
            <v>47BUSINESS</v>
          </cell>
        </row>
        <row r="10961">
          <cell r="J10961">
            <v>6011.58</v>
          </cell>
          <cell r="L10961" t="str">
            <v>47BUSINESS</v>
          </cell>
        </row>
        <row r="10962">
          <cell r="J10962">
            <v>5458.05</v>
          </cell>
          <cell r="L10962" t="str">
            <v>47BUSINESS</v>
          </cell>
        </row>
        <row r="10963">
          <cell r="J10963">
            <v>3369.35</v>
          </cell>
          <cell r="L10963" t="str">
            <v>47BUSINESS</v>
          </cell>
        </row>
        <row r="10964">
          <cell r="J10964">
            <v>2983.52</v>
          </cell>
          <cell r="L10964" t="str">
            <v>47BUSINESS</v>
          </cell>
        </row>
        <row r="10965">
          <cell r="J10965">
            <v>3697.06</v>
          </cell>
          <cell r="L10965" t="str">
            <v>47BUSINESS</v>
          </cell>
        </row>
        <row r="10966">
          <cell r="J10966">
            <v>2950.72</v>
          </cell>
          <cell r="L10966" t="str">
            <v>47BUSINESS</v>
          </cell>
        </row>
        <row r="10967">
          <cell r="J10967">
            <v>3373.85</v>
          </cell>
          <cell r="L10967" t="str">
            <v>47BUSINESS</v>
          </cell>
        </row>
        <row r="10968">
          <cell r="J10968">
            <v>2287.27</v>
          </cell>
          <cell r="L10968" t="str">
            <v>47BUSINESS</v>
          </cell>
        </row>
        <row r="10969">
          <cell r="J10969">
            <v>2854.54</v>
          </cell>
          <cell r="L10969" t="str">
            <v>47BUSINESS</v>
          </cell>
        </row>
        <row r="10970">
          <cell r="J10970">
            <v>3223.14</v>
          </cell>
          <cell r="L10970" t="str">
            <v>47BUSINESS</v>
          </cell>
        </row>
        <row r="10971">
          <cell r="J10971">
            <v>4047.36</v>
          </cell>
          <cell r="L10971" t="str">
            <v>47BUSINESS</v>
          </cell>
        </row>
        <row r="10972">
          <cell r="J10972">
            <v>9.17</v>
          </cell>
          <cell r="L10972" t="str">
            <v>47BUSINESS</v>
          </cell>
        </row>
        <row r="10973">
          <cell r="J10973">
            <v>0.35</v>
          </cell>
          <cell r="L10973" t="str">
            <v>47BUSINESS</v>
          </cell>
        </row>
        <row r="10974">
          <cell r="J10974">
            <v>4.8499999999999996</v>
          </cell>
          <cell r="L10974" t="str">
            <v>47BUSINESS</v>
          </cell>
        </row>
        <row r="10975">
          <cell r="J10975">
            <v>0.44</v>
          </cell>
          <cell r="L10975" t="str">
            <v>47BUSINESS</v>
          </cell>
        </row>
        <row r="10976">
          <cell r="J10976">
            <v>8.66</v>
          </cell>
          <cell r="L10976" t="str">
            <v>47BUSINESS</v>
          </cell>
        </row>
        <row r="10977">
          <cell r="J10977">
            <v>252</v>
          </cell>
          <cell r="L10977" t="str">
            <v>47BUSINESS</v>
          </cell>
        </row>
        <row r="10978">
          <cell r="J10978">
            <v>283.8</v>
          </cell>
          <cell r="L10978" t="str">
            <v>47BUSINESS</v>
          </cell>
        </row>
        <row r="10979">
          <cell r="J10979">
            <v>153.08000000000001</v>
          </cell>
          <cell r="L10979" t="str">
            <v>47BUSINESS</v>
          </cell>
        </row>
        <row r="10980">
          <cell r="J10980">
            <v>219.83</v>
          </cell>
          <cell r="L10980" t="str">
            <v>47BUSINESS</v>
          </cell>
        </row>
        <row r="10981">
          <cell r="J10981">
            <v>886.51</v>
          </cell>
          <cell r="L10981" t="str">
            <v>47BUSINESS</v>
          </cell>
        </row>
        <row r="10982">
          <cell r="J10982">
            <v>12.85</v>
          </cell>
          <cell r="L10982" t="str">
            <v>47BUSINESS</v>
          </cell>
        </row>
        <row r="10983">
          <cell r="J10983">
            <v>12.85</v>
          </cell>
          <cell r="L10983" t="str">
            <v>47BUSINESS</v>
          </cell>
        </row>
        <row r="10984">
          <cell r="J10984">
            <v>12.85</v>
          </cell>
          <cell r="L10984" t="str">
            <v>47BUSINESS</v>
          </cell>
        </row>
        <row r="10985">
          <cell r="J10985">
            <v>767.78</v>
          </cell>
          <cell r="L10985" t="str">
            <v>47BUSINESS</v>
          </cell>
        </row>
        <row r="10986">
          <cell r="J10986">
            <v>360.74</v>
          </cell>
          <cell r="L10986" t="str">
            <v>47BUSINESS</v>
          </cell>
        </row>
        <row r="10987">
          <cell r="J10987">
            <v>452.45</v>
          </cell>
          <cell r="L10987" t="str">
            <v>47BUSINESS</v>
          </cell>
        </row>
        <row r="10988">
          <cell r="J10988">
            <v>505.37</v>
          </cell>
          <cell r="L10988" t="str">
            <v>47BUSINESS</v>
          </cell>
        </row>
        <row r="10989">
          <cell r="J10989">
            <v>514.19000000000005</v>
          </cell>
          <cell r="L10989" t="str">
            <v>47BUSINESS</v>
          </cell>
        </row>
        <row r="10990">
          <cell r="J10990">
            <v>768.25</v>
          </cell>
          <cell r="L10990" t="str">
            <v>47BUSINESS</v>
          </cell>
        </row>
        <row r="10991">
          <cell r="J10991">
            <v>703.77</v>
          </cell>
          <cell r="L10991" t="str">
            <v>47BUSINESS</v>
          </cell>
        </row>
        <row r="10992">
          <cell r="J10992">
            <v>537.79999999999995</v>
          </cell>
          <cell r="L10992" t="str">
            <v>47BUSINESS</v>
          </cell>
        </row>
        <row r="10993">
          <cell r="J10993">
            <v>331.98</v>
          </cell>
          <cell r="L10993" t="str">
            <v>47BUSINESS</v>
          </cell>
        </row>
        <row r="10994">
          <cell r="J10994">
            <v>526.79999999999995</v>
          </cell>
          <cell r="L10994" t="str">
            <v>47BUSINESS</v>
          </cell>
        </row>
        <row r="10995">
          <cell r="J10995">
            <v>250.12</v>
          </cell>
          <cell r="L10995" t="str">
            <v>47BUSINESS</v>
          </cell>
        </row>
        <row r="10996">
          <cell r="J10996">
            <v>83.57</v>
          </cell>
          <cell r="L10996" t="str">
            <v>47BUSINESS</v>
          </cell>
        </row>
        <row r="10997">
          <cell r="J10997">
            <v>83.57</v>
          </cell>
          <cell r="L10997" t="str">
            <v>47BUSINESS</v>
          </cell>
        </row>
        <row r="10998">
          <cell r="J10998">
            <v>88.07</v>
          </cell>
          <cell r="L10998" t="str">
            <v>47BUSINESS</v>
          </cell>
        </row>
        <row r="10999">
          <cell r="J10999">
            <v>83.66</v>
          </cell>
          <cell r="L10999" t="str">
            <v>47BUSINESS</v>
          </cell>
        </row>
        <row r="11000">
          <cell r="J11000">
            <v>83.66</v>
          </cell>
          <cell r="L11000" t="str">
            <v>47BUSINESS</v>
          </cell>
        </row>
        <row r="11001">
          <cell r="J11001">
            <v>83.66</v>
          </cell>
          <cell r="L11001" t="str">
            <v>47BUSINESS</v>
          </cell>
        </row>
        <row r="11002">
          <cell r="J11002">
            <v>1.67</v>
          </cell>
          <cell r="L11002" t="str">
            <v>47BUSINESS</v>
          </cell>
        </row>
        <row r="11003">
          <cell r="J11003">
            <v>1.67</v>
          </cell>
          <cell r="L11003" t="str">
            <v>47BUSINESS</v>
          </cell>
        </row>
        <row r="11004">
          <cell r="J11004">
            <v>1.67</v>
          </cell>
          <cell r="L11004" t="str">
            <v>47BUSINESS</v>
          </cell>
        </row>
        <row r="11005">
          <cell r="J11005">
            <v>1.67</v>
          </cell>
          <cell r="L11005" t="str">
            <v>47BUSINESS</v>
          </cell>
        </row>
        <row r="11006">
          <cell r="J11006">
            <v>1.67</v>
          </cell>
          <cell r="L11006" t="str">
            <v>47BUSINESS</v>
          </cell>
        </row>
        <row r="11007">
          <cell r="J11007">
            <v>1294.46</v>
          </cell>
          <cell r="L11007" t="str">
            <v>47BUSINESS</v>
          </cell>
        </row>
        <row r="11008">
          <cell r="J11008">
            <v>291.20999999999998</v>
          </cell>
          <cell r="L11008" t="str">
            <v>47BUSINESS SPECIAL</v>
          </cell>
        </row>
        <row r="11009">
          <cell r="J11009">
            <v>323.97000000000003</v>
          </cell>
          <cell r="L11009" t="str">
            <v>47BUSINESS SPECIAL</v>
          </cell>
        </row>
        <row r="11010">
          <cell r="J11010">
            <v>355.19</v>
          </cell>
          <cell r="L11010" t="str">
            <v>47BUSINESS SPECIAL</v>
          </cell>
        </row>
        <row r="11011">
          <cell r="J11011">
            <v>360.01</v>
          </cell>
          <cell r="L11011" t="str">
            <v>47BUSINESS SPECIAL</v>
          </cell>
        </row>
        <row r="11012">
          <cell r="J11012">
            <v>325.69</v>
          </cell>
          <cell r="L11012" t="str">
            <v>47BUSINESS SPECIAL</v>
          </cell>
        </row>
        <row r="11013">
          <cell r="J11013">
            <v>370.29</v>
          </cell>
          <cell r="L11013" t="str">
            <v>47BUSINESS SPECIAL</v>
          </cell>
        </row>
        <row r="11014">
          <cell r="J11014">
            <v>299.25</v>
          </cell>
          <cell r="L11014" t="str">
            <v>47BUSINESS SPECIAL</v>
          </cell>
        </row>
        <row r="11015">
          <cell r="J11015">
            <v>2129.64</v>
          </cell>
          <cell r="L11015" t="str">
            <v>47BUSINESS SPECIAL</v>
          </cell>
        </row>
        <row r="11016">
          <cell r="J11016">
            <v>4635.6099999999997</v>
          </cell>
          <cell r="L11016" t="str">
            <v>47BUSINESS SPECIAL</v>
          </cell>
        </row>
        <row r="11017">
          <cell r="J11017">
            <v>5561.63</v>
          </cell>
          <cell r="L11017" t="str">
            <v>47BUSINESS SPECIAL</v>
          </cell>
        </row>
        <row r="11018">
          <cell r="J11018">
            <v>645.11</v>
          </cell>
          <cell r="L11018" t="str">
            <v>47BUSINESS SPECIAL</v>
          </cell>
        </row>
        <row r="11019">
          <cell r="J11019">
            <v>1155.99</v>
          </cell>
          <cell r="L11019" t="str">
            <v>47BUSINESS SPECIAL</v>
          </cell>
        </row>
        <row r="11020">
          <cell r="J11020">
            <v>1685.49</v>
          </cell>
          <cell r="L11020" t="str">
            <v>47BUSINESS SPECIAL</v>
          </cell>
        </row>
        <row r="11021">
          <cell r="J11021">
            <v>158.72999999999999</v>
          </cell>
          <cell r="L11021" t="str">
            <v>47BUSINESS SPECIAL</v>
          </cell>
        </row>
        <row r="11022">
          <cell r="J11022">
            <v>718.42</v>
          </cell>
          <cell r="L11022" t="str">
            <v>47BUSINESS SPECIAL</v>
          </cell>
        </row>
        <row r="11023">
          <cell r="J11023">
            <v>1125.95</v>
          </cell>
          <cell r="L11023" t="str">
            <v>47BUSINESS SPECIAL</v>
          </cell>
        </row>
        <row r="11024">
          <cell r="J11024">
            <v>574.72</v>
          </cell>
          <cell r="L11024" t="str">
            <v>47BUSINESS SPECIAL</v>
          </cell>
        </row>
        <row r="11025">
          <cell r="J11025">
            <v>343.46</v>
          </cell>
          <cell r="L11025" t="str">
            <v>47BUSINESS SPECIAL</v>
          </cell>
        </row>
        <row r="11026">
          <cell r="J11026">
            <v>390.32</v>
          </cell>
          <cell r="L11026" t="str">
            <v>47BUSINESS SPECIAL</v>
          </cell>
        </row>
        <row r="11027">
          <cell r="J11027">
            <v>554.95000000000005</v>
          </cell>
          <cell r="L11027" t="str">
            <v>47BUSINESS SPECIAL</v>
          </cell>
        </row>
        <row r="11028">
          <cell r="J11028">
            <v>320.02</v>
          </cell>
          <cell r="L11028" t="str">
            <v>47BUSINESS SPECIAL</v>
          </cell>
        </row>
        <row r="11029">
          <cell r="J11029">
            <v>9459.7900000000009</v>
          </cell>
          <cell r="L11029" t="str">
            <v>47BUSINESS SPECIAL</v>
          </cell>
        </row>
        <row r="11030">
          <cell r="J11030">
            <v>390.28</v>
          </cell>
          <cell r="L11030" t="str">
            <v>47BUSINESS SPECIAL</v>
          </cell>
        </row>
        <row r="11031">
          <cell r="J11031">
            <v>407.4</v>
          </cell>
          <cell r="L11031" t="str">
            <v>47BUSINESS SPECIAL</v>
          </cell>
        </row>
        <row r="11032">
          <cell r="J11032">
            <v>205.42</v>
          </cell>
          <cell r="L11032" t="str">
            <v>47BUSINESS SPECIAL</v>
          </cell>
        </row>
        <row r="11033">
          <cell r="J11033">
            <v>205.42</v>
          </cell>
          <cell r="L11033" t="str">
            <v>47BUSINESS SPECIAL</v>
          </cell>
        </row>
        <row r="11034">
          <cell r="J11034">
            <v>458.6</v>
          </cell>
          <cell r="L11034" t="str">
            <v>47BUSINESS SPECIAL</v>
          </cell>
        </row>
        <row r="11035">
          <cell r="J11035">
            <v>205.42</v>
          </cell>
          <cell r="L11035" t="str">
            <v>47BUSINESS SPECIAL</v>
          </cell>
        </row>
        <row r="11036">
          <cell r="J11036">
            <v>375.11</v>
          </cell>
          <cell r="L11036" t="str">
            <v>47BUSINESS SPECIAL</v>
          </cell>
        </row>
        <row r="11037">
          <cell r="J11037">
            <v>375.11</v>
          </cell>
          <cell r="L11037" t="str">
            <v>47BUSINESS SPECIAL</v>
          </cell>
        </row>
        <row r="11038">
          <cell r="J11038">
            <v>374.72</v>
          </cell>
          <cell r="L11038" t="str">
            <v>47BUSINESS SPECIAL</v>
          </cell>
        </row>
        <row r="11039">
          <cell r="J11039">
            <v>395.54</v>
          </cell>
          <cell r="L11039" t="str">
            <v>47BUSINESS SPECIAL</v>
          </cell>
        </row>
        <row r="11040">
          <cell r="J11040">
            <v>341.14</v>
          </cell>
          <cell r="L11040" t="str">
            <v>47BUSINESS SPECIAL</v>
          </cell>
        </row>
        <row r="11041">
          <cell r="J11041">
            <v>172.41</v>
          </cell>
          <cell r="L11041" t="str">
            <v>47BUSINESS SPECIAL</v>
          </cell>
        </row>
        <row r="11042">
          <cell r="J11042">
            <v>186.33</v>
          </cell>
          <cell r="L11042" t="str">
            <v>47BUSINESS SPECIAL</v>
          </cell>
        </row>
        <row r="11043">
          <cell r="J11043">
            <v>193.56</v>
          </cell>
          <cell r="L11043" t="str">
            <v>47BUSINESS SPECIAL</v>
          </cell>
        </row>
        <row r="11044">
          <cell r="J11044">
            <v>157.49</v>
          </cell>
          <cell r="L11044" t="str">
            <v>47BUSINESS SPECIAL</v>
          </cell>
        </row>
        <row r="11045">
          <cell r="J11045">
            <v>180.35</v>
          </cell>
          <cell r="L11045" t="str">
            <v>47BUSINESS SPECIAL</v>
          </cell>
        </row>
        <row r="11046">
          <cell r="J11046">
            <v>170.14</v>
          </cell>
          <cell r="L11046" t="str">
            <v>47BUSINESS SPECIAL</v>
          </cell>
        </row>
        <row r="11047">
          <cell r="J11047">
            <v>148.99</v>
          </cell>
          <cell r="L11047" t="str">
            <v>47BUSINESS SPECIAL</v>
          </cell>
        </row>
        <row r="11048">
          <cell r="J11048">
            <v>169.21</v>
          </cell>
          <cell r="L11048" t="str">
            <v>47BUSINESS SPECIAL</v>
          </cell>
        </row>
        <row r="11049">
          <cell r="J11049">
            <v>176.08</v>
          </cell>
          <cell r="L11049" t="str">
            <v>47BUSINESS SPECIAL</v>
          </cell>
        </row>
        <row r="11050">
          <cell r="J11050">
            <v>182.04</v>
          </cell>
          <cell r="L11050" t="str">
            <v>47BUSINESS SPECIAL</v>
          </cell>
        </row>
        <row r="11051">
          <cell r="J11051">
            <v>195.03</v>
          </cell>
          <cell r="L11051" t="str">
            <v>47BUSINESS SPECIAL</v>
          </cell>
        </row>
        <row r="11052">
          <cell r="J11052">
            <v>110.09</v>
          </cell>
          <cell r="L11052" t="str">
            <v>47BUSINESS SPECIAL</v>
          </cell>
        </row>
        <row r="11053">
          <cell r="J11053">
            <v>36.96</v>
          </cell>
          <cell r="L11053" t="str">
            <v>47BUSINESS SPECIAL</v>
          </cell>
        </row>
        <row r="11054">
          <cell r="J11054">
            <v>49.61</v>
          </cell>
          <cell r="L11054" t="str">
            <v>47BUSINESS SPECIAL</v>
          </cell>
        </row>
        <row r="11055">
          <cell r="J11055">
            <v>43.57</v>
          </cell>
          <cell r="L11055" t="str">
            <v>47BUSINESS SPECIAL</v>
          </cell>
        </row>
        <row r="11056">
          <cell r="J11056">
            <v>28.01</v>
          </cell>
          <cell r="L11056" t="str">
            <v>47BUSINESS SPECIAL</v>
          </cell>
        </row>
        <row r="11057">
          <cell r="J11057">
            <v>1710.65</v>
          </cell>
          <cell r="L11057" t="str">
            <v>47BUSINESS SPECIAL</v>
          </cell>
        </row>
        <row r="11058">
          <cell r="J11058">
            <v>82.62</v>
          </cell>
          <cell r="L11058" t="str">
            <v>47BUSINESS SPECIAL</v>
          </cell>
        </row>
        <row r="11059">
          <cell r="J11059">
            <v>2724.8</v>
          </cell>
          <cell r="L11059" t="str">
            <v>47BUSINESS SPECIAL</v>
          </cell>
        </row>
        <row r="11060">
          <cell r="J11060">
            <v>3114.1</v>
          </cell>
          <cell r="L11060" t="str">
            <v>47BUSINESS SPECIAL</v>
          </cell>
        </row>
        <row r="11061">
          <cell r="J11061">
            <v>3065.37</v>
          </cell>
          <cell r="L11061" t="str">
            <v>47BUSINESS SPECIAL</v>
          </cell>
        </row>
        <row r="11062">
          <cell r="J11062">
            <v>4071.64</v>
          </cell>
          <cell r="L11062" t="str">
            <v>47BUSINESS SPECIAL</v>
          </cell>
        </row>
        <row r="11063">
          <cell r="J11063">
            <v>306.64999999999998</v>
          </cell>
          <cell r="L11063" t="str">
            <v>47DOMESTIC</v>
          </cell>
        </row>
        <row r="11064">
          <cell r="J11064">
            <v>953.04</v>
          </cell>
          <cell r="L11064" t="str">
            <v>47DOMESTIC</v>
          </cell>
        </row>
        <row r="11065">
          <cell r="J11065">
            <v>930.56</v>
          </cell>
          <cell r="L11065" t="str">
            <v>47DOMESTIC</v>
          </cell>
        </row>
        <row r="11066">
          <cell r="J11066">
            <v>1335.13</v>
          </cell>
          <cell r="L11066" t="str">
            <v>47DOMESTIC</v>
          </cell>
        </row>
        <row r="11067">
          <cell r="J11067">
            <v>3684.53</v>
          </cell>
          <cell r="L11067" t="str">
            <v>47DOMESTIC</v>
          </cell>
        </row>
        <row r="11068">
          <cell r="J11068">
            <v>686.24</v>
          </cell>
          <cell r="L11068" t="str">
            <v>47DOMESTIC</v>
          </cell>
        </row>
        <row r="11069">
          <cell r="J11069">
            <v>25.47</v>
          </cell>
          <cell r="L11069" t="str">
            <v>47DOMESTIC</v>
          </cell>
        </row>
        <row r="11070">
          <cell r="J11070">
            <v>0.08</v>
          </cell>
          <cell r="L11070" t="str">
            <v>47DOMESTIC</v>
          </cell>
        </row>
        <row r="11071">
          <cell r="J11071">
            <v>0.08</v>
          </cell>
          <cell r="L11071" t="str">
            <v>47DOMESTIC</v>
          </cell>
        </row>
        <row r="11072">
          <cell r="J11072">
            <v>1.58</v>
          </cell>
          <cell r="L11072" t="str">
            <v>47DOMESTIC</v>
          </cell>
        </row>
        <row r="11073">
          <cell r="J11073">
            <v>4.1500000000000004</v>
          </cell>
          <cell r="L11073" t="str">
            <v>47DOMESTIC</v>
          </cell>
        </row>
        <row r="11074">
          <cell r="J11074">
            <v>0.25</v>
          </cell>
          <cell r="L11074" t="str">
            <v>47DOMESTIC</v>
          </cell>
        </row>
        <row r="11075">
          <cell r="J11075">
            <v>0.08</v>
          </cell>
          <cell r="L11075" t="str">
            <v>47DOMESTIC</v>
          </cell>
        </row>
        <row r="11076">
          <cell r="J11076">
            <v>0.08</v>
          </cell>
          <cell r="L11076" t="str">
            <v>47DOMESTIC</v>
          </cell>
        </row>
        <row r="11077">
          <cell r="J11077">
            <v>165.76</v>
          </cell>
          <cell r="L11077" t="str">
            <v>47DOMESTIC</v>
          </cell>
        </row>
        <row r="11078">
          <cell r="J11078">
            <v>11.68</v>
          </cell>
          <cell r="L11078" t="str">
            <v>47DOMESTIC</v>
          </cell>
        </row>
        <row r="11079">
          <cell r="J11079">
            <v>11.68</v>
          </cell>
          <cell r="L11079" t="str">
            <v>47DOMESTIC</v>
          </cell>
        </row>
        <row r="11080">
          <cell r="J11080">
            <v>11.68</v>
          </cell>
          <cell r="L11080" t="str">
            <v>47DOMESTIC</v>
          </cell>
        </row>
        <row r="11081">
          <cell r="J11081">
            <v>11.68</v>
          </cell>
          <cell r="L11081" t="str">
            <v>47DOMESTIC</v>
          </cell>
        </row>
        <row r="11082">
          <cell r="J11082">
            <v>11.68</v>
          </cell>
          <cell r="L11082" t="str">
            <v>47DOMESTIC</v>
          </cell>
        </row>
        <row r="11083">
          <cell r="J11083">
            <v>11.68</v>
          </cell>
          <cell r="L11083" t="str">
            <v>47DOMESTIC</v>
          </cell>
        </row>
        <row r="11084">
          <cell r="J11084">
            <v>11.68</v>
          </cell>
          <cell r="L11084" t="str">
            <v>47DOMESTIC</v>
          </cell>
        </row>
        <row r="11085">
          <cell r="J11085">
            <v>280.33</v>
          </cell>
          <cell r="L11085" t="str">
            <v>47DOMESTIC</v>
          </cell>
        </row>
        <row r="11086">
          <cell r="J11086">
            <v>164.01</v>
          </cell>
          <cell r="L11086" t="str">
            <v>47DOMESTIC</v>
          </cell>
        </row>
        <row r="11087">
          <cell r="J11087">
            <v>118.78</v>
          </cell>
          <cell r="L11087" t="str">
            <v>47DOMESTIC</v>
          </cell>
        </row>
        <row r="11088">
          <cell r="J11088">
            <v>57.14</v>
          </cell>
          <cell r="L11088" t="str">
            <v>47DOMESTIC</v>
          </cell>
        </row>
        <row r="11089">
          <cell r="J11089">
            <v>366.47</v>
          </cell>
          <cell r="L11089" t="str">
            <v>47DOMESTIC</v>
          </cell>
        </row>
        <row r="11090">
          <cell r="J11090">
            <v>446.51</v>
          </cell>
          <cell r="L11090" t="str">
            <v>47DOMESTIC</v>
          </cell>
        </row>
        <row r="11091">
          <cell r="J11091">
            <v>146.76</v>
          </cell>
          <cell r="L11091" t="str">
            <v>47DOMESTIC</v>
          </cell>
        </row>
        <row r="11092">
          <cell r="J11092">
            <v>327.18</v>
          </cell>
          <cell r="L11092" t="str">
            <v>47DOMESTIC</v>
          </cell>
        </row>
        <row r="11093">
          <cell r="J11093">
            <v>105.37</v>
          </cell>
          <cell r="L11093" t="str">
            <v>47DOMESTIC</v>
          </cell>
        </row>
        <row r="11094">
          <cell r="J11094">
            <v>69.42</v>
          </cell>
          <cell r="L11094" t="str">
            <v>47DOMESTIC</v>
          </cell>
        </row>
        <row r="11095">
          <cell r="J11095">
            <v>69.790000000000006</v>
          </cell>
          <cell r="L11095" t="str">
            <v>47DOMESTIC</v>
          </cell>
        </row>
        <row r="11096">
          <cell r="J11096">
            <v>34.92</v>
          </cell>
          <cell r="L11096" t="str">
            <v>47DOMESTIC</v>
          </cell>
        </row>
        <row r="11097">
          <cell r="J11097">
            <v>34.92</v>
          </cell>
          <cell r="L11097" t="str">
            <v>47DOMESTIC</v>
          </cell>
        </row>
        <row r="11098">
          <cell r="J11098">
            <v>34.92</v>
          </cell>
          <cell r="L11098" t="str">
            <v>47DOMESTIC</v>
          </cell>
        </row>
        <row r="11099">
          <cell r="J11099">
            <v>34.92</v>
          </cell>
          <cell r="L11099" t="str">
            <v>47DOMESTIC</v>
          </cell>
        </row>
        <row r="11100">
          <cell r="J11100">
            <v>34.92</v>
          </cell>
          <cell r="L11100" t="str">
            <v>47DOMESTIC</v>
          </cell>
        </row>
        <row r="11101">
          <cell r="J11101">
            <v>34.92</v>
          </cell>
          <cell r="L11101" t="str">
            <v>47DOMESTIC</v>
          </cell>
        </row>
        <row r="11102">
          <cell r="J11102">
            <v>34.92</v>
          </cell>
          <cell r="L11102" t="str">
            <v>47DOMESTIC</v>
          </cell>
        </row>
        <row r="11103">
          <cell r="J11103">
            <v>34.92</v>
          </cell>
          <cell r="L11103" t="str">
            <v>47DOMESTIC</v>
          </cell>
        </row>
        <row r="11104">
          <cell r="J11104">
            <v>34.92</v>
          </cell>
          <cell r="L11104" t="str">
            <v>47DOMESTIC</v>
          </cell>
        </row>
        <row r="11105">
          <cell r="J11105">
            <v>34.92</v>
          </cell>
          <cell r="L11105" t="str">
            <v>47DOMESTIC</v>
          </cell>
        </row>
        <row r="11106">
          <cell r="J11106">
            <v>76.52</v>
          </cell>
          <cell r="L11106" t="str">
            <v>47DOMESTIC</v>
          </cell>
        </row>
        <row r="11107">
          <cell r="J11107">
            <v>668.58</v>
          </cell>
          <cell r="L11107" t="str">
            <v>47DOMESTIC</v>
          </cell>
        </row>
        <row r="11108">
          <cell r="J11108">
            <v>844.13</v>
          </cell>
          <cell r="L11108" t="str">
            <v>47DOMESTIC</v>
          </cell>
        </row>
        <row r="11109">
          <cell r="J11109">
            <v>638.23</v>
          </cell>
          <cell r="L11109" t="str">
            <v>47DOMESTIC</v>
          </cell>
        </row>
        <row r="11110">
          <cell r="J11110">
            <v>177.5</v>
          </cell>
          <cell r="L11110" t="str">
            <v>47DOMESTIC</v>
          </cell>
        </row>
        <row r="11111">
          <cell r="J11111">
            <v>98.57</v>
          </cell>
          <cell r="L11111" t="str">
            <v>47DOMESTIC</v>
          </cell>
        </row>
        <row r="11112">
          <cell r="J11112">
            <v>76.52</v>
          </cell>
          <cell r="L11112" t="str">
            <v>47DOMESTIC</v>
          </cell>
        </row>
        <row r="11113">
          <cell r="J11113">
            <v>76.52</v>
          </cell>
          <cell r="L11113" t="str">
            <v>47DOMESTIC</v>
          </cell>
        </row>
        <row r="11114">
          <cell r="J11114">
            <v>76.52</v>
          </cell>
          <cell r="L11114" t="str">
            <v>47DOMESTIC</v>
          </cell>
        </row>
        <row r="11115">
          <cell r="J11115">
            <v>904.09</v>
          </cell>
          <cell r="L11115" t="str">
            <v>47DOMESTIC</v>
          </cell>
        </row>
        <row r="11116">
          <cell r="J11116">
            <v>930.3</v>
          </cell>
          <cell r="L11116" t="str">
            <v>47DOMESTIC</v>
          </cell>
        </row>
        <row r="11117">
          <cell r="J11117">
            <v>332.61</v>
          </cell>
          <cell r="L11117" t="str">
            <v>47DOMESTIC</v>
          </cell>
        </row>
        <row r="11118">
          <cell r="J11118">
            <v>684.36</v>
          </cell>
          <cell r="L11118" t="str">
            <v>47DOMESTIC</v>
          </cell>
        </row>
        <row r="11119">
          <cell r="J11119">
            <v>674.62</v>
          </cell>
          <cell r="L11119" t="str">
            <v>47DOMESTIC</v>
          </cell>
        </row>
        <row r="11120">
          <cell r="J11120">
            <v>738.81</v>
          </cell>
          <cell r="L11120" t="str">
            <v>47DOMESTIC</v>
          </cell>
        </row>
        <row r="11121">
          <cell r="J11121">
            <v>584.51</v>
          </cell>
          <cell r="L11121" t="str">
            <v>47DOMESTIC</v>
          </cell>
        </row>
        <row r="11122">
          <cell r="J11122">
            <v>548.24</v>
          </cell>
          <cell r="L11122" t="str">
            <v>47DOMESTIC</v>
          </cell>
        </row>
        <row r="11123">
          <cell r="J11123">
            <v>577.87</v>
          </cell>
          <cell r="L11123" t="str">
            <v>47DOMESTIC</v>
          </cell>
        </row>
        <row r="11124">
          <cell r="J11124">
            <v>227.73</v>
          </cell>
          <cell r="L11124" t="str">
            <v>47DOMESTIC</v>
          </cell>
        </row>
        <row r="11125">
          <cell r="J11125">
            <v>179.66</v>
          </cell>
          <cell r="L11125" t="str">
            <v>47DOMESTIC</v>
          </cell>
        </row>
        <row r="11126">
          <cell r="J11126">
            <v>1998.72</v>
          </cell>
          <cell r="L11126" t="str">
            <v>47DOMESTIC</v>
          </cell>
        </row>
        <row r="11127">
          <cell r="J11127">
            <v>1361.39</v>
          </cell>
          <cell r="L11127" t="str">
            <v>47DOMESTIC</v>
          </cell>
        </row>
        <row r="11128">
          <cell r="J11128">
            <v>651.58000000000004</v>
          </cell>
          <cell r="L11128" t="str">
            <v>47DOMESTIC</v>
          </cell>
        </row>
        <row r="11129">
          <cell r="J11129">
            <v>692.94</v>
          </cell>
          <cell r="L11129" t="str">
            <v>47DOMESTIC</v>
          </cell>
        </row>
        <row r="11130">
          <cell r="J11130">
            <v>1604.07</v>
          </cell>
          <cell r="L11130" t="str">
            <v>47DOMESTIC</v>
          </cell>
        </row>
        <row r="11131">
          <cell r="J11131">
            <v>1457.34</v>
          </cell>
          <cell r="L11131" t="str">
            <v>47DOMESTIC</v>
          </cell>
        </row>
        <row r="11132">
          <cell r="J11132">
            <v>1541.74</v>
          </cell>
          <cell r="L11132" t="str">
            <v>47DOMESTIC</v>
          </cell>
        </row>
        <row r="11133">
          <cell r="J11133">
            <v>2039.58</v>
          </cell>
          <cell r="L11133" t="str">
            <v>47DOMESTIC</v>
          </cell>
        </row>
        <row r="11134">
          <cell r="J11134">
            <v>2019.13</v>
          </cell>
          <cell r="L11134" t="str">
            <v>47DOMESTIC</v>
          </cell>
        </row>
        <row r="11135">
          <cell r="J11135">
            <v>1214.42</v>
          </cell>
          <cell r="L11135" t="str">
            <v>47DOMESTIC</v>
          </cell>
        </row>
        <row r="11136">
          <cell r="J11136">
            <v>138.49</v>
          </cell>
          <cell r="L11136" t="str">
            <v>47DOMESTIC</v>
          </cell>
        </row>
        <row r="11137">
          <cell r="J11137">
            <v>137.88999999999999</v>
          </cell>
          <cell r="L11137" t="str">
            <v>47DOMESTIC</v>
          </cell>
        </row>
        <row r="11138">
          <cell r="J11138">
            <v>438.55</v>
          </cell>
          <cell r="L11138" t="str">
            <v>47DOMESTIC</v>
          </cell>
        </row>
        <row r="11139">
          <cell r="J11139">
            <v>701.12</v>
          </cell>
          <cell r="L11139" t="str">
            <v>47DOMESTIC</v>
          </cell>
        </row>
        <row r="11140">
          <cell r="J11140">
            <v>320.13</v>
          </cell>
          <cell r="L11140" t="str">
            <v>47DOMESTIC</v>
          </cell>
        </row>
        <row r="11141">
          <cell r="J11141">
            <v>578.36</v>
          </cell>
          <cell r="L11141" t="str">
            <v>47DOMESTIC</v>
          </cell>
        </row>
        <row r="11142">
          <cell r="J11142">
            <v>647.64</v>
          </cell>
          <cell r="L11142" t="str">
            <v>47DOMESTIC</v>
          </cell>
        </row>
        <row r="11143">
          <cell r="J11143">
            <v>515.70000000000005</v>
          </cell>
          <cell r="L11143" t="str">
            <v>47DOMESTIC</v>
          </cell>
        </row>
        <row r="11144">
          <cell r="J11144">
            <v>326.57</v>
          </cell>
          <cell r="L11144" t="str">
            <v>47DOMESTIC</v>
          </cell>
        </row>
        <row r="11145">
          <cell r="J11145">
            <v>380.81</v>
          </cell>
          <cell r="L11145" t="str">
            <v>47DOMESTIC</v>
          </cell>
        </row>
        <row r="11146">
          <cell r="J11146">
            <v>49.5</v>
          </cell>
          <cell r="L11146" t="str">
            <v>47DOMESTIC</v>
          </cell>
        </row>
        <row r="11147">
          <cell r="J11147">
            <v>750.51</v>
          </cell>
          <cell r="L11147" t="str">
            <v>47DOMESTIC</v>
          </cell>
        </row>
        <row r="11148">
          <cell r="J11148">
            <v>500.33</v>
          </cell>
          <cell r="L11148" t="str">
            <v>47DOMESTIC</v>
          </cell>
        </row>
        <row r="11149">
          <cell r="J11149">
            <v>516.28</v>
          </cell>
          <cell r="L11149" t="str">
            <v>47DOMESTIC</v>
          </cell>
        </row>
        <row r="11150">
          <cell r="J11150">
            <v>609.66</v>
          </cell>
          <cell r="L11150" t="str">
            <v>47DOMESTIC</v>
          </cell>
        </row>
        <row r="11151">
          <cell r="J11151">
            <v>303</v>
          </cell>
          <cell r="L11151" t="str">
            <v>47DOMESTIC</v>
          </cell>
        </row>
        <row r="11152">
          <cell r="J11152">
            <v>416.14</v>
          </cell>
          <cell r="L11152" t="str">
            <v>47DOMESTIC</v>
          </cell>
        </row>
        <row r="11153">
          <cell r="J11153">
            <v>458.69</v>
          </cell>
          <cell r="L11153" t="str">
            <v>47DOMESTIC</v>
          </cell>
        </row>
        <row r="11154">
          <cell r="J11154">
            <v>621.79999999999995</v>
          </cell>
          <cell r="L11154" t="str">
            <v>47DOMESTIC</v>
          </cell>
        </row>
        <row r="11155">
          <cell r="J11155">
            <v>95.51</v>
          </cell>
          <cell r="L11155" t="str">
            <v>47DOMESTIC</v>
          </cell>
        </row>
        <row r="11156">
          <cell r="J11156">
            <v>114.09</v>
          </cell>
          <cell r="L11156" t="str">
            <v>47DOMESTIC</v>
          </cell>
        </row>
        <row r="11157">
          <cell r="J11157">
            <v>56.63</v>
          </cell>
          <cell r="L11157" t="str">
            <v>47DOMESTIC</v>
          </cell>
        </row>
        <row r="11158">
          <cell r="J11158">
            <v>101.18</v>
          </cell>
          <cell r="L11158" t="str">
            <v>47DOMESTIC</v>
          </cell>
        </row>
        <row r="11159">
          <cell r="J11159">
            <v>50.6</v>
          </cell>
          <cell r="L11159" t="str">
            <v>47DOMESTIC</v>
          </cell>
        </row>
        <row r="11160">
          <cell r="J11160">
            <v>87.47</v>
          </cell>
          <cell r="L11160" t="str">
            <v>47DOMESTIC</v>
          </cell>
        </row>
        <row r="11161">
          <cell r="J11161">
            <v>86.06</v>
          </cell>
          <cell r="L11161" t="str">
            <v>47DOMESTIC</v>
          </cell>
        </row>
        <row r="11162">
          <cell r="J11162">
            <v>65.09</v>
          </cell>
          <cell r="L11162" t="str">
            <v>47DOMESTIC</v>
          </cell>
        </row>
        <row r="11163">
          <cell r="J11163">
            <v>361.81</v>
          </cell>
          <cell r="L11163" t="str">
            <v>47DOMESTIC</v>
          </cell>
        </row>
        <row r="11164">
          <cell r="J11164">
            <v>464.5</v>
          </cell>
          <cell r="L11164" t="str">
            <v>47DOMESTIC</v>
          </cell>
        </row>
        <row r="11165">
          <cell r="J11165">
            <v>421.32</v>
          </cell>
          <cell r="L11165" t="str">
            <v>47DOMESTIC</v>
          </cell>
        </row>
        <row r="11166">
          <cell r="J11166">
            <v>490.28</v>
          </cell>
          <cell r="L11166" t="str">
            <v>47DOMESTIC</v>
          </cell>
        </row>
        <row r="11167">
          <cell r="J11167">
            <v>460.28</v>
          </cell>
          <cell r="L11167" t="str">
            <v>47DOMESTIC</v>
          </cell>
        </row>
        <row r="11168">
          <cell r="J11168">
            <v>454.42</v>
          </cell>
          <cell r="L11168" t="str">
            <v>47DOMESTIC</v>
          </cell>
        </row>
        <row r="11169">
          <cell r="J11169">
            <v>774.51</v>
          </cell>
          <cell r="L11169" t="str">
            <v>47DOMESTIC</v>
          </cell>
        </row>
        <row r="11170">
          <cell r="J11170">
            <v>471.58</v>
          </cell>
          <cell r="L11170" t="str">
            <v>47DOMESTIC</v>
          </cell>
        </row>
        <row r="11171">
          <cell r="J11171">
            <v>554.97</v>
          </cell>
          <cell r="L11171" t="str">
            <v>47DOMESTIC</v>
          </cell>
        </row>
        <row r="11172">
          <cell r="J11172">
            <v>515.87</v>
          </cell>
          <cell r="L11172" t="str">
            <v>47DOMESTIC</v>
          </cell>
        </row>
        <row r="11173">
          <cell r="J11173">
            <v>259.75</v>
          </cell>
          <cell r="L11173" t="str">
            <v>47DOMESTIC</v>
          </cell>
        </row>
        <row r="11174">
          <cell r="J11174">
            <v>575.35</v>
          </cell>
          <cell r="L11174" t="str">
            <v>47DOMESTIC</v>
          </cell>
        </row>
        <row r="11175">
          <cell r="J11175">
            <v>186.74</v>
          </cell>
          <cell r="L11175" t="str">
            <v>47DOMESTIC</v>
          </cell>
        </row>
        <row r="11176">
          <cell r="J11176">
            <v>14.01</v>
          </cell>
          <cell r="L11176" t="str">
            <v>47DOMESTIC</v>
          </cell>
        </row>
        <row r="11177">
          <cell r="J11177">
            <v>14.01</v>
          </cell>
          <cell r="L11177" t="str">
            <v>47DOMESTIC</v>
          </cell>
        </row>
        <row r="11178">
          <cell r="J11178">
            <v>14.01</v>
          </cell>
          <cell r="L11178" t="str">
            <v>47DOMESTIC</v>
          </cell>
        </row>
        <row r="11179">
          <cell r="J11179">
            <v>14.01</v>
          </cell>
          <cell r="L11179" t="str">
            <v>47DOMESTIC</v>
          </cell>
        </row>
        <row r="11180">
          <cell r="J11180">
            <v>14.01</v>
          </cell>
          <cell r="L11180" t="str">
            <v>47DOMESTIC</v>
          </cell>
        </row>
        <row r="11181">
          <cell r="J11181">
            <v>190.85</v>
          </cell>
          <cell r="L11181" t="str">
            <v>47DOMESTIC</v>
          </cell>
        </row>
        <row r="11182">
          <cell r="J11182">
            <v>17.8</v>
          </cell>
          <cell r="L11182" t="str">
            <v>47DOMESTIC</v>
          </cell>
        </row>
        <row r="11183">
          <cell r="J11183">
            <v>40.64</v>
          </cell>
          <cell r="L11183" t="str">
            <v>47DOMESTIC</v>
          </cell>
        </row>
        <row r="11184">
          <cell r="J11184">
            <v>16.34</v>
          </cell>
          <cell r="L11184" t="str">
            <v>47DOMESTIC</v>
          </cell>
        </row>
        <row r="11185">
          <cell r="J11185">
            <v>168.2</v>
          </cell>
          <cell r="L11185" t="str">
            <v>47DOMESTIC</v>
          </cell>
        </row>
        <row r="11186">
          <cell r="J11186">
            <v>14.01</v>
          </cell>
          <cell r="L11186" t="str">
            <v>47DOMESTIC</v>
          </cell>
        </row>
        <row r="11187">
          <cell r="J11187">
            <v>14.01</v>
          </cell>
          <cell r="L11187" t="str">
            <v>47DOMESTIC</v>
          </cell>
        </row>
        <row r="11188">
          <cell r="J11188">
            <v>14.01</v>
          </cell>
          <cell r="L11188" t="str">
            <v>47DOMESTIC</v>
          </cell>
        </row>
        <row r="11189">
          <cell r="J11189">
            <v>239.1</v>
          </cell>
          <cell r="L11189" t="str">
            <v>47DOMESTIC</v>
          </cell>
        </row>
        <row r="11190">
          <cell r="J11190">
            <v>94.46</v>
          </cell>
          <cell r="L11190" t="str">
            <v>47DOMESTIC</v>
          </cell>
        </row>
        <row r="11191">
          <cell r="J11191">
            <v>188.66</v>
          </cell>
          <cell r="L11191" t="str">
            <v>47DOMESTIC</v>
          </cell>
        </row>
        <row r="11192">
          <cell r="J11192">
            <v>1692.47</v>
          </cell>
          <cell r="L11192" t="str">
            <v>47DOMESTIC</v>
          </cell>
        </row>
        <row r="11193">
          <cell r="J11193">
            <v>1216.83</v>
          </cell>
          <cell r="L11193" t="str">
            <v>47DOMESTIC</v>
          </cell>
        </row>
        <row r="11194">
          <cell r="J11194">
            <v>1076.44</v>
          </cell>
          <cell r="L11194" t="str">
            <v>47DOMESTIC</v>
          </cell>
        </row>
        <row r="11195">
          <cell r="J11195">
            <v>1056.6500000000001</v>
          </cell>
          <cell r="L11195" t="str">
            <v>47DOMESTIC</v>
          </cell>
        </row>
        <row r="11196">
          <cell r="J11196">
            <v>1219.4100000000001</v>
          </cell>
          <cell r="L11196" t="str">
            <v>47DOMESTIC</v>
          </cell>
        </row>
        <row r="11197">
          <cell r="J11197">
            <v>2280.4899999999998</v>
          </cell>
          <cell r="L11197" t="str">
            <v>47DOMESTIC</v>
          </cell>
        </row>
        <row r="11198">
          <cell r="J11198">
            <v>346.31</v>
          </cell>
          <cell r="L11198" t="str">
            <v>47DOMESTIC</v>
          </cell>
        </row>
        <row r="11199">
          <cell r="J11199">
            <v>470.62</v>
          </cell>
          <cell r="L11199" t="str">
            <v>47DOMESTIC</v>
          </cell>
        </row>
        <row r="11200">
          <cell r="J11200">
            <v>270.58999999999997</v>
          </cell>
          <cell r="L11200" t="str">
            <v>47DOMESTIC</v>
          </cell>
        </row>
        <row r="11201">
          <cell r="J11201">
            <v>291.06</v>
          </cell>
          <cell r="L11201" t="str">
            <v>47DOMESTIC</v>
          </cell>
        </row>
        <row r="11202">
          <cell r="J11202">
            <v>268.64</v>
          </cell>
          <cell r="L11202" t="str">
            <v>47DOMESTIC</v>
          </cell>
        </row>
        <row r="11203">
          <cell r="J11203">
            <v>260.44</v>
          </cell>
          <cell r="L11203" t="str">
            <v>47DOMESTIC</v>
          </cell>
        </row>
        <row r="11204">
          <cell r="J11204">
            <v>423.42</v>
          </cell>
          <cell r="L11204" t="str">
            <v>47DOMESTIC</v>
          </cell>
        </row>
        <row r="11205">
          <cell r="J11205">
            <v>294.48</v>
          </cell>
          <cell r="L11205" t="str">
            <v>47DOMESTIC</v>
          </cell>
        </row>
        <row r="11206">
          <cell r="J11206">
            <v>96.35</v>
          </cell>
          <cell r="L11206" t="str">
            <v>47DOMESTIC</v>
          </cell>
        </row>
        <row r="11207">
          <cell r="J11207">
            <v>94.89</v>
          </cell>
          <cell r="L11207" t="str">
            <v>47DOMESTIC</v>
          </cell>
        </row>
        <row r="11208">
          <cell r="J11208">
            <v>96.75</v>
          </cell>
          <cell r="L11208" t="str">
            <v>47DOMESTIC</v>
          </cell>
        </row>
        <row r="11209">
          <cell r="J11209">
            <v>110.61</v>
          </cell>
          <cell r="L11209" t="str">
            <v>47DOMESTIC</v>
          </cell>
        </row>
        <row r="11210">
          <cell r="J11210">
            <v>267.2</v>
          </cell>
          <cell r="L11210" t="str">
            <v>47DOMESTIC</v>
          </cell>
        </row>
        <row r="11211">
          <cell r="J11211">
            <v>9.84</v>
          </cell>
          <cell r="L11211" t="str">
            <v>47DOMESTIC</v>
          </cell>
        </row>
        <row r="11212">
          <cell r="J11212">
            <v>8.43</v>
          </cell>
          <cell r="L11212" t="str">
            <v>47DOMESTIC</v>
          </cell>
        </row>
        <row r="11213">
          <cell r="J11213">
            <v>5.49</v>
          </cell>
          <cell r="L11213" t="str">
            <v>47DOMESTIC</v>
          </cell>
        </row>
        <row r="11214">
          <cell r="J11214">
            <v>6.99</v>
          </cell>
          <cell r="L11214" t="str">
            <v>47DOMESTIC</v>
          </cell>
        </row>
        <row r="11215">
          <cell r="J11215">
            <v>5.52</v>
          </cell>
          <cell r="L11215" t="str">
            <v>47DOMESTIC</v>
          </cell>
        </row>
        <row r="11216">
          <cell r="J11216">
            <v>5.52</v>
          </cell>
          <cell r="L11216" t="str">
            <v>47DOMESTIC</v>
          </cell>
        </row>
        <row r="11217">
          <cell r="J11217">
            <v>13881.33</v>
          </cell>
          <cell r="L11217" t="str">
            <v>47GOVERNMENT</v>
          </cell>
        </row>
        <row r="11218">
          <cell r="J11218">
            <v>0.05</v>
          </cell>
          <cell r="L11218" t="str">
            <v>47GOVERNMENT</v>
          </cell>
        </row>
        <row r="11219">
          <cell r="J11219">
            <v>0.82</v>
          </cell>
          <cell r="L11219" t="str">
            <v>47GOVERNMENT</v>
          </cell>
        </row>
        <row r="11220">
          <cell r="J11220">
            <v>2355.9299999999998</v>
          </cell>
          <cell r="L11220" t="str">
            <v>47GOVERNMENT</v>
          </cell>
        </row>
        <row r="11221">
          <cell r="J11221">
            <v>355.2</v>
          </cell>
          <cell r="L11221" t="str">
            <v>47GOVERNMENT</v>
          </cell>
        </row>
        <row r="11222">
          <cell r="J11222">
            <v>61.51</v>
          </cell>
          <cell r="L11222" t="str">
            <v>47GOVERNMENT</v>
          </cell>
        </row>
        <row r="11223">
          <cell r="J11223">
            <v>138.97999999999999</v>
          </cell>
          <cell r="L11223" t="str">
            <v>47GOVERNMENT</v>
          </cell>
        </row>
        <row r="11224">
          <cell r="J11224">
            <v>18</v>
          </cell>
          <cell r="L11224" t="str">
            <v>16BUSINESS</v>
          </cell>
        </row>
        <row r="11225">
          <cell r="J11225">
            <v>982.61</v>
          </cell>
          <cell r="L11225" t="str">
            <v>16BUSINESS</v>
          </cell>
        </row>
        <row r="11226">
          <cell r="J11226">
            <v>656.47</v>
          </cell>
          <cell r="L11226" t="str">
            <v>16BUSINESS</v>
          </cell>
        </row>
        <row r="11227">
          <cell r="J11227">
            <v>1195.3499999999999</v>
          </cell>
          <cell r="L11227" t="str">
            <v>16BUSINESS</v>
          </cell>
        </row>
        <row r="11228">
          <cell r="J11228">
            <v>423.94</v>
          </cell>
          <cell r="L11228" t="str">
            <v>16BUSINESS</v>
          </cell>
        </row>
        <row r="11229">
          <cell r="J11229">
            <v>62.38</v>
          </cell>
          <cell r="L11229" t="str">
            <v>16BUSINESS</v>
          </cell>
        </row>
        <row r="11230">
          <cell r="J11230">
            <v>144</v>
          </cell>
          <cell r="L11230" t="str">
            <v>16BUSINESS</v>
          </cell>
        </row>
        <row r="11231">
          <cell r="J11231">
            <v>173.88</v>
          </cell>
          <cell r="L11231" t="str">
            <v>16BUSINESS</v>
          </cell>
        </row>
        <row r="11232">
          <cell r="J11232">
            <v>136.80000000000001</v>
          </cell>
          <cell r="L11232" t="str">
            <v>16BUSINESS</v>
          </cell>
        </row>
        <row r="11233">
          <cell r="J11233">
            <v>434.12</v>
          </cell>
          <cell r="L11233" t="str">
            <v>16BUSINESS</v>
          </cell>
        </row>
        <row r="11234">
          <cell r="J11234">
            <v>7.92</v>
          </cell>
          <cell r="L11234" t="str">
            <v>16BUSINESS</v>
          </cell>
        </row>
        <row r="11235">
          <cell r="J11235">
            <v>106.7</v>
          </cell>
          <cell r="L11235" t="str">
            <v>16BUSINESS</v>
          </cell>
        </row>
        <row r="11236">
          <cell r="J11236">
            <v>5336.47</v>
          </cell>
          <cell r="L11236" t="str">
            <v>16BUSINESS</v>
          </cell>
        </row>
        <row r="11237">
          <cell r="J11237">
            <v>311.85000000000002</v>
          </cell>
          <cell r="L11237" t="str">
            <v>16BUSINESS</v>
          </cell>
        </row>
        <row r="11238">
          <cell r="J11238">
            <v>295.74</v>
          </cell>
          <cell r="L11238" t="str">
            <v>16BUSINESS</v>
          </cell>
        </row>
        <row r="11239">
          <cell r="J11239">
            <v>175.89</v>
          </cell>
          <cell r="L11239" t="str">
            <v>16BUSINESS</v>
          </cell>
        </row>
        <row r="11240">
          <cell r="J11240">
            <v>47.22</v>
          </cell>
          <cell r="L11240" t="str">
            <v>16BUSINESS</v>
          </cell>
        </row>
        <row r="11241">
          <cell r="J11241">
            <v>94.93</v>
          </cell>
          <cell r="L11241" t="str">
            <v>16BUSINESS</v>
          </cell>
        </row>
        <row r="11242">
          <cell r="J11242">
            <v>113.88</v>
          </cell>
          <cell r="L11242" t="str">
            <v>16BUSINESS</v>
          </cell>
        </row>
        <row r="11243">
          <cell r="J11243">
            <v>35.89</v>
          </cell>
          <cell r="L11243" t="str">
            <v>16BUSINESS</v>
          </cell>
        </row>
        <row r="11244">
          <cell r="J11244">
            <v>35.89</v>
          </cell>
          <cell r="L11244" t="str">
            <v>16BUSINESS</v>
          </cell>
        </row>
        <row r="11245">
          <cell r="J11245">
            <v>79.540000000000006</v>
          </cell>
          <cell r="L11245" t="str">
            <v>16BUSINESS</v>
          </cell>
        </row>
        <row r="11246">
          <cell r="J11246">
            <v>36.76</v>
          </cell>
          <cell r="L11246" t="str">
            <v>16BUSINESS</v>
          </cell>
        </row>
        <row r="11247">
          <cell r="J11247">
            <v>36.76</v>
          </cell>
          <cell r="L11247" t="str">
            <v>16BUSINESS</v>
          </cell>
        </row>
        <row r="11248">
          <cell r="J11248">
            <v>36.76</v>
          </cell>
          <cell r="L11248" t="str">
            <v>16BUSINESS</v>
          </cell>
        </row>
        <row r="11249">
          <cell r="J11249">
            <v>36.76</v>
          </cell>
          <cell r="L11249" t="str">
            <v>16BUSINESS</v>
          </cell>
        </row>
        <row r="11250">
          <cell r="J11250">
            <v>36.76</v>
          </cell>
          <cell r="L11250" t="str">
            <v>16BUSINESS</v>
          </cell>
        </row>
        <row r="11251">
          <cell r="J11251">
            <v>36.76</v>
          </cell>
          <cell r="L11251" t="str">
            <v>16BUSINESS</v>
          </cell>
        </row>
        <row r="11252">
          <cell r="J11252">
            <v>311.55</v>
          </cell>
          <cell r="L11252" t="str">
            <v>16BUSINESS</v>
          </cell>
        </row>
        <row r="11253">
          <cell r="J11253">
            <v>1352.53</v>
          </cell>
          <cell r="L11253" t="str">
            <v>16BUSINESS</v>
          </cell>
        </row>
        <row r="11254">
          <cell r="J11254">
            <v>59.96</v>
          </cell>
          <cell r="L11254" t="str">
            <v>16BUSINESS</v>
          </cell>
        </row>
        <row r="11255">
          <cell r="J11255">
            <v>27.17</v>
          </cell>
          <cell r="L11255" t="str">
            <v>16BUSINESS</v>
          </cell>
        </row>
        <row r="11256">
          <cell r="J11256">
            <v>3919.57</v>
          </cell>
          <cell r="L11256" t="str">
            <v>16BUSINESS</v>
          </cell>
        </row>
        <row r="11257">
          <cell r="J11257">
            <v>12276.22</v>
          </cell>
          <cell r="L11257" t="str">
            <v>16BUSINESS</v>
          </cell>
        </row>
        <row r="11258">
          <cell r="J11258">
            <v>11500.92</v>
          </cell>
          <cell r="L11258" t="str">
            <v>16BUSINESS</v>
          </cell>
        </row>
        <row r="11259">
          <cell r="J11259">
            <v>9924.19</v>
          </cell>
          <cell r="L11259" t="str">
            <v>16BUSINESS</v>
          </cell>
        </row>
        <row r="11260">
          <cell r="J11260">
            <v>314.74</v>
          </cell>
          <cell r="L11260" t="str">
            <v>16BUSINESS</v>
          </cell>
        </row>
        <row r="11261">
          <cell r="J11261">
            <v>2751.54</v>
          </cell>
          <cell r="L11261" t="str">
            <v>16BUSINESS</v>
          </cell>
        </row>
        <row r="11262">
          <cell r="J11262">
            <v>3017.24</v>
          </cell>
          <cell r="L11262" t="str">
            <v>16BUSINESS</v>
          </cell>
        </row>
        <row r="11263">
          <cell r="J11263">
            <v>2996.63</v>
          </cell>
          <cell r="L11263" t="str">
            <v>16BUSINESS</v>
          </cell>
        </row>
        <row r="11264">
          <cell r="J11264">
            <v>2648.94</v>
          </cell>
          <cell r="L11264" t="str">
            <v>16BUSINESS</v>
          </cell>
        </row>
        <row r="11265">
          <cell r="J11265">
            <v>3170.26</v>
          </cell>
          <cell r="L11265" t="str">
            <v>16BUSINESS</v>
          </cell>
        </row>
        <row r="11266">
          <cell r="J11266">
            <v>2038.7</v>
          </cell>
          <cell r="L11266" t="str">
            <v>16BUSINESS</v>
          </cell>
        </row>
        <row r="11267">
          <cell r="J11267">
            <v>3545.87</v>
          </cell>
          <cell r="L11267" t="str">
            <v>16BUSINESS</v>
          </cell>
        </row>
        <row r="11268">
          <cell r="J11268">
            <v>937.12</v>
          </cell>
          <cell r="L11268" t="str">
            <v>16BUSINESS</v>
          </cell>
        </row>
        <row r="11269">
          <cell r="J11269">
            <v>1469.69</v>
          </cell>
          <cell r="L11269" t="str">
            <v>16BUSINESS</v>
          </cell>
        </row>
        <row r="11270">
          <cell r="J11270">
            <v>1367.81</v>
          </cell>
          <cell r="L11270" t="str">
            <v>16BUSINESS</v>
          </cell>
        </row>
        <row r="11271">
          <cell r="J11271">
            <v>0.18</v>
          </cell>
          <cell r="L11271" t="str">
            <v>16BUSINESS</v>
          </cell>
        </row>
        <row r="11272">
          <cell r="J11272">
            <v>3293.09</v>
          </cell>
          <cell r="L11272" t="str">
            <v>16BUSINESS</v>
          </cell>
        </row>
        <row r="11273">
          <cell r="J11273">
            <v>0.27</v>
          </cell>
          <cell r="L11273" t="str">
            <v>16BUSINESS</v>
          </cell>
        </row>
        <row r="11274">
          <cell r="J11274">
            <v>360</v>
          </cell>
          <cell r="L11274" t="str">
            <v>16BUSINESS</v>
          </cell>
        </row>
        <row r="11275">
          <cell r="J11275">
            <v>295.87</v>
          </cell>
          <cell r="L11275" t="str">
            <v>16BUSINESS</v>
          </cell>
        </row>
        <row r="11276">
          <cell r="J11276">
            <v>44.68</v>
          </cell>
          <cell r="L11276" t="str">
            <v>16BUSINESS</v>
          </cell>
        </row>
        <row r="11277">
          <cell r="J11277">
            <v>4.59</v>
          </cell>
          <cell r="L11277" t="str">
            <v>16BUSINESS</v>
          </cell>
        </row>
        <row r="11278">
          <cell r="J11278">
            <v>4.59</v>
          </cell>
          <cell r="L11278" t="str">
            <v>16BUSINESS</v>
          </cell>
        </row>
        <row r="11279">
          <cell r="J11279">
            <v>4.59</v>
          </cell>
          <cell r="L11279" t="str">
            <v>16BUSINESS</v>
          </cell>
        </row>
        <row r="11280">
          <cell r="J11280">
            <v>35.46</v>
          </cell>
          <cell r="L11280" t="str">
            <v>16BUSINESS</v>
          </cell>
        </row>
        <row r="11281">
          <cell r="J11281">
            <v>744.84</v>
          </cell>
          <cell r="L11281" t="str">
            <v>16BUSINESS</v>
          </cell>
        </row>
        <row r="11282">
          <cell r="J11282">
            <v>762.96</v>
          </cell>
          <cell r="L11282" t="str">
            <v>16BUSINESS</v>
          </cell>
        </row>
        <row r="11283">
          <cell r="J11283">
            <v>2077.87</v>
          </cell>
          <cell r="L11283" t="str">
            <v>16BUSINESS</v>
          </cell>
        </row>
        <row r="11284">
          <cell r="J11284">
            <v>5323.52</v>
          </cell>
          <cell r="L11284" t="str">
            <v>16BUSINESS</v>
          </cell>
        </row>
        <row r="11285">
          <cell r="J11285">
            <v>1173.8800000000001</v>
          </cell>
          <cell r="L11285" t="str">
            <v>16BUSINESS</v>
          </cell>
        </row>
        <row r="11286">
          <cell r="J11286">
            <v>386.34</v>
          </cell>
          <cell r="L11286" t="str">
            <v>16BUSINESS</v>
          </cell>
        </row>
        <row r="11287">
          <cell r="J11287">
            <v>1287.79</v>
          </cell>
          <cell r="L11287" t="str">
            <v>16BUSINESS</v>
          </cell>
        </row>
        <row r="11288">
          <cell r="J11288">
            <v>156.6</v>
          </cell>
          <cell r="L11288" t="str">
            <v>16BUSINESS</v>
          </cell>
        </row>
        <row r="11289">
          <cell r="J11289">
            <v>193.51</v>
          </cell>
          <cell r="L11289" t="str">
            <v>16BUSINESS</v>
          </cell>
        </row>
        <row r="11290">
          <cell r="J11290">
            <v>720.73</v>
          </cell>
          <cell r="L11290" t="str">
            <v>16BUSINESS</v>
          </cell>
        </row>
        <row r="11291">
          <cell r="J11291">
            <v>321.3</v>
          </cell>
          <cell r="L11291" t="str">
            <v>16BUSINESS</v>
          </cell>
        </row>
        <row r="11292">
          <cell r="J11292">
            <v>21.06</v>
          </cell>
          <cell r="L11292" t="str">
            <v>16BUSINESS</v>
          </cell>
        </row>
        <row r="11293">
          <cell r="J11293">
            <v>995.16</v>
          </cell>
          <cell r="L11293" t="str">
            <v>16BUSINESS</v>
          </cell>
        </row>
        <row r="11294">
          <cell r="J11294">
            <v>276.39999999999998</v>
          </cell>
          <cell r="L11294" t="str">
            <v>16BUSINESS</v>
          </cell>
        </row>
        <row r="11295">
          <cell r="J11295">
            <v>25.03</v>
          </cell>
          <cell r="L11295" t="str">
            <v>16BUSINESS</v>
          </cell>
        </row>
        <row r="11296">
          <cell r="J11296">
            <v>322.02999999999997</v>
          </cell>
          <cell r="L11296" t="str">
            <v>16BUSINESS</v>
          </cell>
        </row>
        <row r="11297">
          <cell r="J11297">
            <v>288.18</v>
          </cell>
          <cell r="L11297" t="str">
            <v>16BUSINESS</v>
          </cell>
        </row>
        <row r="11298">
          <cell r="J11298">
            <v>142.11000000000001</v>
          </cell>
          <cell r="L11298" t="str">
            <v>16BUSINESS</v>
          </cell>
        </row>
        <row r="11299">
          <cell r="J11299">
            <v>785.09</v>
          </cell>
          <cell r="L11299" t="str">
            <v>16BUSINESS</v>
          </cell>
        </row>
        <row r="11300">
          <cell r="J11300">
            <v>980.92</v>
          </cell>
          <cell r="L11300" t="str">
            <v>16BUSINESS</v>
          </cell>
        </row>
        <row r="11301">
          <cell r="J11301">
            <v>833.37</v>
          </cell>
          <cell r="L11301" t="str">
            <v>16BUSINESS</v>
          </cell>
        </row>
        <row r="11302">
          <cell r="J11302">
            <v>1529.83</v>
          </cell>
          <cell r="L11302" t="str">
            <v>16BUSINESS</v>
          </cell>
        </row>
        <row r="11303">
          <cell r="J11303">
            <v>4.5</v>
          </cell>
          <cell r="L11303" t="str">
            <v>16BUSINESS</v>
          </cell>
        </row>
        <row r="11304">
          <cell r="J11304">
            <v>2606.12</v>
          </cell>
          <cell r="L11304" t="str">
            <v>16BUSINESS</v>
          </cell>
        </row>
        <row r="11305">
          <cell r="J11305">
            <v>1872.89</v>
          </cell>
          <cell r="L11305" t="str">
            <v>16BUSINESS</v>
          </cell>
        </row>
        <row r="11306">
          <cell r="J11306">
            <v>558.96</v>
          </cell>
          <cell r="L11306" t="str">
            <v>16BUSINESS</v>
          </cell>
        </row>
        <row r="11307">
          <cell r="J11307">
            <v>121.74</v>
          </cell>
          <cell r="L11307" t="str">
            <v>16BUSINESS</v>
          </cell>
        </row>
        <row r="11308">
          <cell r="J11308">
            <v>98.43</v>
          </cell>
          <cell r="L11308" t="str">
            <v>16BUSINESS</v>
          </cell>
        </row>
        <row r="11309">
          <cell r="J11309">
            <v>98.43</v>
          </cell>
          <cell r="L11309" t="str">
            <v>16BUSINESS</v>
          </cell>
        </row>
        <row r="11310">
          <cell r="J11310">
            <v>98.43</v>
          </cell>
          <cell r="L11310" t="str">
            <v>16BUSINESS</v>
          </cell>
        </row>
        <row r="11311">
          <cell r="J11311">
            <v>98.43</v>
          </cell>
          <cell r="L11311" t="str">
            <v>16BUSINESS</v>
          </cell>
        </row>
        <row r="11312">
          <cell r="J11312">
            <v>4390.08</v>
          </cell>
          <cell r="L11312" t="str">
            <v>16BUSINESS</v>
          </cell>
        </row>
        <row r="11313">
          <cell r="J11313">
            <v>568.16999999999996</v>
          </cell>
          <cell r="L11313" t="str">
            <v>16BUSINESS</v>
          </cell>
        </row>
        <row r="11314">
          <cell r="J11314">
            <v>1.98</v>
          </cell>
          <cell r="L11314" t="str">
            <v>16BUSINESS</v>
          </cell>
        </row>
        <row r="11315">
          <cell r="J11315">
            <v>9</v>
          </cell>
          <cell r="L11315" t="str">
            <v>16BUSINESS</v>
          </cell>
        </row>
        <row r="11316">
          <cell r="J11316">
            <v>0.18</v>
          </cell>
          <cell r="L11316" t="str">
            <v>16BUSINESS</v>
          </cell>
        </row>
        <row r="11317">
          <cell r="J11317">
            <v>507.5</v>
          </cell>
          <cell r="L11317" t="str">
            <v>16BUSINESS</v>
          </cell>
        </row>
        <row r="11318">
          <cell r="J11318">
            <v>8536.15</v>
          </cell>
          <cell r="L11318" t="str">
            <v>16BUSINESS SPECIAL</v>
          </cell>
        </row>
        <row r="11319">
          <cell r="J11319">
            <v>5234.8900000000003</v>
          </cell>
          <cell r="L11319" t="str">
            <v>16BUSINESS SPECIAL</v>
          </cell>
        </row>
        <row r="11320">
          <cell r="J11320">
            <v>5234.8900000000003</v>
          </cell>
          <cell r="L11320" t="str">
            <v>16BUSINESS SPECIAL</v>
          </cell>
        </row>
        <row r="11321">
          <cell r="J11321">
            <v>267.23</v>
          </cell>
          <cell r="L11321" t="str">
            <v>16BUSINESS SPECIAL</v>
          </cell>
        </row>
        <row r="11322">
          <cell r="J11322">
            <v>280.02999999999997</v>
          </cell>
          <cell r="L11322" t="str">
            <v>16BUSINESS SPECIAL</v>
          </cell>
        </row>
        <row r="11323">
          <cell r="J11323">
            <v>283.27</v>
          </cell>
          <cell r="L11323" t="str">
            <v>16BUSINESS SPECIAL</v>
          </cell>
        </row>
        <row r="11324">
          <cell r="J11324">
            <v>6199.83</v>
          </cell>
          <cell r="L11324" t="str">
            <v>16BUSINESS SPECIAL</v>
          </cell>
        </row>
        <row r="11325">
          <cell r="J11325">
            <v>6629.75</v>
          </cell>
          <cell r="L11325" t="str">
            <v>16BUSINESS SPECIAL</v>
          </cell>
        </row>
        <row r="11326">
          <cell r="J11326">
            <v>6629.75</v>
          </cell>
          <cell r="L11326" t="str">
            <v>16BUSINESS SPECIAL</v>
          </cell>
        </row>
        <row r="11327">
          <cell r="J11327">
            <v>7891.87</v>
          </cell>
          <cell r="L11327" t="str">
            <v>16BUSINESS SPECIAL</v>
          </cell>
        </row>
        <row r="11328">
          <cell r="J11328">
            <v>7314.27</v>
          </cell>
          <cell r="L11328" t="str">
            <v>16BUSINESS SPECIAL</v>
          </cell>
        </row>
        <row r="11329">
          <cell r="J11329">
            <v>8219.89</v>
          </cell>
          <cell r="L11329" t="str">
            <v>16BUSINESS SPECIAL</v>
          </cell>
        </row>
        <row r="11330">
          <cell r="J11330">
            <v>8579.36</v>
          </cell>
          <cell r="L11330" t="str">
            <v>16BUSINESS SPECIAL</v>
          </cell>
        </row>
        <row r="11331">
          <cell r="J11331">
            <v>8219.89</v>
          </cell>
          <cell r="L11331" t="str">
            <v>16BUSINESS SPECIAL</v>
          </cell>
        </row>
        <row r="11332">
          <cell r="J11332">
            <v>5234.8900000000003</v>
          </cell>
          <cell r="L11332" t="str">
            <v>16BUSINESS SPECIAL</v>
          </cell>
        </row>
        <row r="11333">
          <cell r="J11333">
            <v>6000.11</v>
          </cell>
          <cell r="L11333" t="str">
            <v>16BUSINESS SPECIAL</v>
          </cell>
        </row>
        <row r="11334">
          <cell r="J11334">
            <v>19.93</v>
          </cell>
          <cell r="L11334" t="str">
            <v>16BUSINESS SPECIAL</v>
          </cell>
        </row>
        <row r="11335">
          <cell r="J11335">
            <v>354.36</v>
          </cell>
          <cell r="L11335" t="str">
            <v>16BUSINESS SPECIAL</v>
          </cell>
        </row>
        <row r="11336">
          <cell r="J11336">
            <v>375.12</v>
          </cell>
          <cell r="L11336" t="str">
            <v>16BUSINESS SPECIAL</v>
          </cell>
        </row>
        <row r="11337">
          <cell r="J11337">
            <v>318.37</v>
          </cell>
          <cell r="L11337" t="str">
            <v>16BUSINESS SPECIAL</v>
          </cell>
        </row>
        <row r="11338">
          <cell r="J11338">
            <v>339.19</v>
          </cell>
          <cell r="L11338" t="str">
            <v>16BUSINESS SPECIAL</v>
          </cell>
        </row>
        <row r="11339">
          <cell r="J11339">
            <v>304.37</v>
          </cell>
          <cell r="L11339" t="str">
            <v>16BUSINESS SPECIAL</v>
          </cell>
        </row>
        <row r="11340">
          <cell r="J11340">
            <v>4388.6899999999996</v>
          </cell>
          <cell r="L11340" t="str">
            <v>16BUSINESS SPECIAL</v>
          </cell>
        </row>
        <row r="11341">
          <cell r="J11341">
            <v>18283.03</v>
          </cell>
          <cell r="L11341" t="str">
            <v>16BUSINESS SPECIAL</v>
          </cell>
        </row>
        <row r="11342">
          <cell r="J11342">
            <v>18715.21</v>
          </cell>
          <cell r="L11342" t="str">
            <v>16BUSINESS SPECIAL</v>
          </cell>
        </row>
        <row r="11343">
          <cell r="J11343">
            <v>19452.169999999998</v>
          </cell>
          <cell r="L11343" t="str">
            <v>16BUSINESS SPECIAL</v>
          </cell>
        </row>
        <row r="11344">
          <cell r="J11344">
            <v>18956.61</v>
          </cell>
          <cell r="L11344" t="str">
            <v>16BUSINESS SPECIAL</v>
          </cell>
        </row>
        <row r="11345">
          <cell r="J11345">
            <v>19527.240000000002</v>
          </cell>
          <cell r="L11345" t="str">
            <v>16BUSINESS SPECIAL</v>
          </cell>
        </row>
        <row r="11346">
          <cell r="J11346">
            <v>20546.7</v>
          </cell>
          <cell r="L11346" t="str">
            <v>16BUSINESS SPECIAL</v>
          </cell>
        </row>
        <row r="11347">
          <cell r="J11347">
            <v>20646.11</v>
          </cell>
          <cell r="L11347" t="str">
            <v>16BUSINESS SPECIAL</v>
          </cell>
        </row>
        <row r="11348">
          <cell r="J11348">
            <v>20440.82</v>
          </cell>
          <cell r="L11348" t="str">
            <v>16BUSINESS SPECIAL</v>
          </cell>
        </row>
        <row r="11349">
          <cell r="J11349">
            <v>24112.94</v>
          </cell>
          <cell r="L11349" t="str">
            <v>16BUSINESS SPECIAL</v>
          </cell>
        </row>
        <row r="11350">
          <cell r="J11350">
            <v>3645.5</v>
          </cell>
          <cell r="L11350" t="str">
            <v>16BUSINESS SPECIAL</v>
          </cell>
        </row>
        <row r="11351">
          <cell r="J11351">
            <v>4013.21</v>
          </cell>
          <cell r="L11351" t="str">
            <v>16BUSINESS SPECIAL</v>
          </cell>
        </row>
        <row r="11352">
          <cell r="J11352">
            <v>4388.6899999999996</v>
          </cell>
          <cell r="L11352" t="str">
            <v>16BUSINESS SPECIAL</v>
          </cell>
        </row>
        <row r="11353">
          <cell r="J11353">
            <v>18784.93</v>
          </cell>
          <cell r="L11353" t="str">
            <v>16BUSINESS SPECIAL</v>
          </cell>
        </row>
        <row r="11354">
          <cell r="J11354">
            <v>1591.75</v>
          </cell>
          <cell r="L11354" t="str">
            <v>16BUSINESS SPECIAL</v>
          </cell>
        </row>
        <row r="11355">
          <cell r="J11355">
            <v>1833.73</v>
          </cell>
          <cell r="L11355" t="str">
            <v>16BUSINESS SPECIAL</v>
          </cell>
        </row>
        <row r="11356">
          <cell r="J11356">
            <v>1888.66</v>
          </cell>
          <cell r="L11356" t="str">
            <v>16BUSINESS SPECIAL</v>
          </cell>
        </row>
        <row r="11357">
          <cell r="J11357">
            <v>1710.07</v>
          </cell>
          <cell r="L11357" t="str">
            <v>16BUSINESS SPECIAL</v>
          </cell>
        </row>
        <row r="11358">
          <cell r="J11358">
            <v>1988.6</v>
          </cell>
          <cell r="L11358" t="str">
            <v>16BUSINESS SPECIAL</v>
          </cell>
        </row>
        <row r="11359">
          <cell r="J11359">
            <v>1769.03</v>
          </cell>
          <cell r="L11359" t="str">
            <v>16BUSINESS SPECIAL</v>
          </cell>
        </row>
        <row r="11360">
          <cell r="J11360">
            <v>1736.26</v>
          </cell>
          <cell r="L11360" t="str">
            <v>16BUSINESS SPECIAL</v>
          </cell>
        </row>
        <row r="11361">
          <cell r="J11361">
            <v>2033.15</v>
          </cell>
          <cell r="L11361" t="str">
            <v>16BUSINESS SPECIAL</v>
          </cell>
        </row>
        <row r="11362">
          <cell r="J11362">
            <v>67.2</v>
          </cell>
          <cell r="L11362" t="str">
            <v>16BUSINESS SPECIAL</v>
          </cell>
        </row>
        <row r="11363">
          <cell r="J11363">
            <v>144</v>
          </cell>
          <cell r="L11363" t="str">
            <v>16BUSINESS SPECIAL</v>
          </cell>
        </row>
        <row r="11364">
          <cell r="J11364">
            <v>11.04</v>
          </cell>
          <cell r="L11364" t="str">
            <v>16BUSINESS SPECIAL</v>
          </cell>
        </row>
        <row r="11365">
          <cell r="J11365">
            <v>144</v>
          </cell>
          <cell r="L11365" t="str">
            <v>16BUSINESS SPECIAL</v>
          </cell>
        </row>
        <row r="11366">
          <cell r="J11366">
            <v>5.95</v>
          </cell>
          <cell r="L11366" t="str">
            <v>16BUSINESS SPECIAL</v>
          </cell>
        </row>
        <row r="11367">
          <cell r="J11367">
            <v>2552.79</v>
          </cell>
          <cell r="L11367" t="str">
            <v>16BUSINESS SPECIAL</v>
          </cell>
        </row>
        <row r="11368">
          <cell r="J11368">
            <v>52.74</v>
          </cell>
          <cell r="L11368" t="str">
            <v>16BUSINESS SPECIAL</v>
          </cell>
        </row>
        <row r="11369">
          <cell r="J11369">
            <v>4367.5</v>
          </cell>
          <cell r="L11369" t="str">
            <v>16BUSINESS SPECIAL</v>
          </cell>
        </row>
        <row r="11370">
          <cell r="J11370">
            <v>3920.49</v>
          </cell>
          <cell r="L11370" t="str">
            <v>16BUSINESS SPECIAL</v>
          </cell>
        </row>
        <row r="11371">
          <cell r="J11371">
            <v>4169.03</v>
          </cell>
          <cell r="L11371" t="str">
            <v>16BUSINESS SPECIAL</v>
          </cell>
        </row>
        <row r="11372">
          <cell r="J11372">
            <v>56.71</v>
          </cell>
          <cell r="L11372" t="str">
            <v>16BUSINESS SPECIAL</v>
          </cell>
        </row>
        <row r="11373">
          <cell r="J11373">
            <v>54.55</v>
          </cell>
          <cell r="L11373" t="str">
            <v>16BUSINESS SPECIAL</v>
          </cell>
        </row>
        <row r="11374">
          <cell r="J11374">
            <v>5929.97</v>
          </cell>
          <cell r="L11374" t="str">
            <v>16BUSINESS SPECIAL</v>
          </cell>
        </row>
        <row r="11375">
          <cell r="J11375">
            <v>469.99</v>
          </cell>
          <cell r="L11375" t="str">
            <v>16BUSINESS SPECIAL</v>
          </cell>
        </row>
        <row r="11376">
          <cell r="J11376">
            <v>334.92</v>
          </cell>
          <cell r="L11376" t="str">
            <v>16BUSINESS SPECIAL</v>
          </cell>
        </row>
        <row r="11377">
          <cell r="J11377">
            <v>264.58</v>
          </cell>
          <cell r="L11377" t="str">
            <v>16BUSINESS SPECIAL</v>
          </cell>
        </row>
        <row r="11378">
          <cell r="J11378">
            <v>298.18</v>
          </cell>
          <cell r="L11378" t="str">
            <v>16BUSINESS SPECIAL</v>
          </cell>
        </row>
        <row r="11379">
          <cell r="J11379">
            <v>294.43</v>
          </cell>
          <cell r="L11379" t="str">
            <v>16BUSINESS SPECIAL</v>
          </cell>
        </row>
        <row r="11380">
          <cell r="J11380">
            <v>367.01</v>
          </cell>
          <cell r="L11380" t="str">
            <v>16BUSINESS SPECIAL</v>
          </cell>
        </row>
        <row r="11381">
          <cell r="J11381">
            <v>383.33</v>
          </cell>
          <cell r="L11381" t="str">
            <v>16BUSINESS SPECIAL</v>
          </cell>
        </row>
        <row r="11382">
          <cell r="J11382">
            <v>37.61</v>
          </cell>
          <cell r="L11382" t="str">
            <v>16BUSINESS SPECIAL</v>
          </cell>
        </row>
        <row r="11383">
          <cell r="J11383">
            <v>34.22</v>
          </cell>
          <cell r="L11383" t="str">
            <v>16BUSINESS SPECIAL</v>
          </cell>
        </row>
        <row r="11384">
          <cell r="J11384">
            <v>29924.23</v>
          </cell>
          <cell r="L11384" t="str">
            <v>16BUSINESS SPECIAL</v>
          </cell>
        </row>
        <row r="11385">
          <cell r="J11385">
            <v>32162.05</v>
          </cell>
          <cell r="L11385" t="str">
            <v>16BUSINESS SPECIAL</v>
          </cell>
        </row>
        <row r="11386">
          <cell r="J11386">
            <v>101.38</v>
          </cell>
          <cell r="L11386" t="str">
            <v>16BUSINESS SPECIAL</v>
          </cell>
        </row>
        <row r="11387">
          <cell r="J11387">
            <v>204</v>
          </cell>
          <cell r="L11387" t="str">
            <v>16BUSINESS SPECIAL</v>
          </cell>
        </row>
        <row r="11388">
          <cell r="J11388">
            <v>571.79</v>
          </cell>
          <cell r="L11388" t="str">
            <v>16DOMESTIC</v>
          </cell>
        </row>
        <row r="11389">
          <cell r="J11389">
            <v>113.1</v>
          </cell>
          <cell r="L11389" t="str">
            <v>16DOMESTIC</v>
          </cell>
        </row>
        <row r="11390">
          <cell r="J11390">
            <v>443.19</v>
          </cell>
          <cell r="L11390" t="str">
            <v>16DOMESTIC</v>
          </cell>
        </row>
        <row r="11391">
          <cell r="J11391">
            <v>390.85</v>
          </cell>
          <cell r="L11391" t="str">
            <v>16DOMESTIC</v>
          </cell>
        </row>
        <row r="11392">
          <cell r="J11392">
            <v>174.9</v>
          </cell>
          <cell r="L11392" t="str">
            <v>16DOMESTIC</v>
          </cell>
        </row>
        <row r="11393">
          <cell r="J11393">
            <v>276.10000000000002</v>
          </cell>
          <cell r="L11393" t="str">
            <v>16DOMESTIC</v>
          </cell>
        </row>
        <row r="11394">
          <cell r="J11394">
            <v>13.68</v>
          </cell>
          <cell r="L11394" t="str">
            <v>16DOMESTIC</v>
          </cell>
        </row>
        <row r="11395">
          <cell r="J11395">
            <v>328.49</v>
          </cell>
          <cell r="L11395" t="str">
            <v>16DOMESTIC</v>
          </cell>
        </row>
        <row r="11396">
          <cell r="J11396">
            <v>315.23</v>
          </cell>
          <cell r="L11396" t="str">
            <v>16DOMESTIC</v>
          </cell>
        </row>
        <row r="11397">
          <cell r="J11397">
            <v>872.56</v>
          </cell>
          <cell r="L11397" t="str">
            <v>16DOMESTIC</v>
          </cell>
        </row>
        <row r="11398">
          <cell r="J11398">
            <v>238.29</v>
          </cell>
          <cell r="L11398" t="str">
            <v>16DOMESTIC</v>
          </cell>
        </row>
        <row r="11399">
          <cell r="J11399">
            <v>24</v>
          </cell>
          <cell r="L11399" t="str">
            <v>16DOMESTIC</v>
          </cell>
        </row>
        <row r="11400">
          <cell r="J11400">
            <v>366.04</v>
          </cell>
          <cell r="L11400" t="str">
            <v>16DOMESTIC</v>
          </cell>
        </row>
        <row r="11401">
          <cell r="J11401">
            <v>496.21</v>
          </cell>
          <cell r="L11401" t="str">
            <v>16DOMESTIC</v>
          </cell>
        </row>
        <row r="11402">
          <cell r="J11402">
            <v>1127.5</v>
          </cell>
          <cell r="L11402" t="str">
            <v>16DOMESTIC</v>
          </cell>
        </row>
        <row r="11403">
          <cell r="J11403">
            <v>239.21</v>
          </cell>
          <cell r="L11403" t="str">
            <v>16DOMESTIC</v>
          </cell>
        </row>
        <row r="11404">
          <cell r="J11404">
            <v>141</v>
          </cell>
          <cell r="L11404" t="str">
            <v>16DOMESTIC</v>
          </cell>
        </row>
        <row r="11405">
          <cell r="J11405">
            <v>301</v>
          </cell>
          <cell r="L11405" t="str">
            <v>16DOMESTIC</v>
          </cell>
        </row>
        <row r="11406">
          <cell r="J11406">
            <v>205.44</v>
          </cell>
          <cell r="L11406" t="str">
            <v>16DOMESTIC</v>
          </cell>
        </row>
        <row r="11407">
          <cell r="J11407">
            <v>1.5</v>
          </cell>
          <cell r="L11407" t="str">
            <v>16DOMESTIC</v>
          </cell>
        </row>
        <row r="11408">
          <cell r="J11408">
            <v>0.03</v>
          </cell>
          <cell r="L11408" t="str">
            <v>16DOMESTIC</v>
          </cell>
        </row>
        <row r="11409">
          <cell r="J11409">
            <v>884.27</v>
          </cell>
          <cell r="L11409" t="str">
            <v>16DOMESTIC</v>
          </cell>
        </row>
        <row r="11410">
          <cell r="J11410">
            <v>146.71</v>
          </cell>
          <cell r="L11410" t="str">
            <v>16DOMESTIC</v>
          </cell>
        </row>
        <row r="11411">
          <cell r="J11411">
            <v>10</v>
          </cell>
          <cell r="L11411" t="str">
            <v>16DOMESTIC</v>
          </cell>
        </row>
        <row r="11412">
          <cell r="J11412">
            <v>223.27</v>
          </cell>
          <cell r="L11412" t="str">
            <v>16DOMESTIC</v>
          </cell>
        </row>
        <row r="11413">
          <cell r="J11413">
            <v>265.25</v>
          </cell>
          <cell r="L11413" t="str">
            <v>16DOMESTIC</v>
          </cell>
        </row>
        <row r="11414">
          <cell r="J11414">
            <v>105.7</v>
          </cell>
          <cell r="L11414" t="str">
            <v>16DOMESTIC</v>
          </cell>
        </row>
        <row r="11415">
          <cell r="J11415">
            <v>3359.19</v>
          </cell>
          <cell r="L11415" t="str">
            <v>16DOMESTIC</v>
          </cell>
        </row>
        <row r="11416">
          <cell r="J11416">
            <v>3596.67</v>
          </cell>
          <cell r="L11416" t="str">
            <v>16DOMESTIC</v>
          </cell>
        </row>
        <row r="11417">
          <cell r="J11417">
            <v>401.77</v>
          </cell>
          <cell r="L11417" t="str">
            <v>16DOMESTIC</v>
          </cell>
        </row>
        <row r="11418">
          <cell r="J11418">
            <v>1636.34</v>
          </cell>
          <cell r="L11418" t="str">
            <v>16DOMESTIC</v>
          </cell>
        </row>
        <row r="11419">
          <cell r="J11419">
            <v>333.54</v>
          </cell>
          <cell r="L11419" t="str">
            <v>16DOMESTIC</v>
          </cell>
        </row>
        <row r="11420">
          <cell r="J11420">
            <v>474.4</v>
          </cell>
          <cell r="L11420" t="str">
            <v>16DOMESTIC</v>
          </cell>
        </row>
        <row r="11421">
          <cell r="J11421">
            <v>361.49</v>
          </cell>
          <cell r="L11421" t="str">
            <v>16DOMESTIC</v>
          </cell>
        </row>
        <row r="11422">
          <cell r="J11422">
            <v>634</v>
          </cell>
          <cell r="L11422" t="str">
            <v>16DOMESTIC</v>
          </cell>
        </row>
        <row r="11423">
          <cell r="J11423">
            <v>1.5</v>
          </cell>
          <cell r="L11423" t="str">
            <v>16DOMESTIC</v>
          </cell>
        </row>
        <row r="11424">
          <cell r="J11424">
            <v>846.43</v>
          </cell>
          <cell r="L11424" t="str">
            <v>16DOMESTIC</v>
          </cell>
        </row>
        <row r="11425">
          <cell r="J11425">
            <v>520.16999999999996</v>
          </cell>
          <cell r="L11425" t="str">
            <v>16DOMESTIC</v>
          </cell>
        </row>
        <row r="11426">
          <cell r="J11426">
            <v>555.35</v>
          </cell>
          <cell r="L11426" t="str">
            <v>16DOMESTIC</v>
          </cell>
        </row>
        <row r="11427">
          <cell r="J11427">
            <v>509.56</v>
          </cell>
          <cell r="L11427" t="str">
            <v>16DOMESTIC</v>
          </cell>
        </row>
        <row r="11428">
          <cell r="J11428">
            <v>0.04</v>
          </cell>
          <cell r="L11428" t="str">
            <v>16DOMESTIC</v>
          </cell>
        </row>
        <row r="11429">
          <cell r="J11429">
            <v>96.43</v>
          </cell>
          <cell r="L11429" t="str">
            <v>16DOMESTIC</v>
          </cell>
        </row>
        <row r="11430">
          <cell r="J11430">
            <v>481.89</v>
          </cell>
          <cell r="L11430" t="str">
            <v>16DOMESTIC</v>
          </cell>
        </row>
        <row r="11431">
          <cell r="J11431">
            <v>2161.46</v>
          </cell>
          <cell r="L11431" t="str">
            <v>16DOMESTIC</v>
          </cell>
        </row>
        <row r="11432">
          <cell r="J11432">
            <v>518.37</v>
          </cell>
          <cell r="L11432" t="str">
            <v>16DOMESTIC</v>
          </cell>
        </row>
        <row r="11433">
          <cell r="J11433">
            <v>287.55</v>
          </cell>
          <cell r="L11433" t="str">
            <v>16DOMESTIC</v>
          </cell>
        </row>
        <row r="11434">
          <cell r="J11434">
            <v>364.36</v>
          </cell>
          <cell r="L11434" t="str">
            <v>16DOMESTIC</v>
          </cell>
        </row>
        <row r="11435">
          <cell r="J11435">
            <v>1271.05</v>
          </cell>
          <cell r="L11435" t="str">
            <v>16DOMESTIC</v>
          </cell>
        </row>
        <row r="11436">
          <cell r="J11436">
            <v>825.55</v>
          </cell>
          <cell r="L11436" t="str">
            <v>16DOMESTIC</v>
          </cell>
        </row>
        <row r="11437">
          <cell r="J11437">
            <v>175.87</v>
          </cell>
          <cell r="L11437" t="str">
            <v>16DOMESTIC</v>
          </cell>
        </row>
        <row r="11438">
          <cell r="J11438">
            <v>109.34</v>
          </cell>
          <cell r="L11438" t="str">
            <v>16DOMESTIC</v>
          </cell>
        </row>
        <row r="11439">
          <cell r="J11439">
            <v>1253.43</v>
          </cell>
          <cell r="L11439" t="str">
            <v>16DOMESTIC</v>
          </cell>
        </row>
        <row r="11440">
          <cell r="J11440">
            <v>831.24</v>
          </cell>
          <cell r="L11440" t="str">
            <v>16DOMESTIC</v>
          </cell>
        </row>
        <row r="11441">
          <cell r="J11441">
            <v>997.11</v>
          </cell>
          <cell r="L11441" t="str">
            <v>16DOMESTIC</v>
          </cell>
        </row>
        <row r="11442">
          <cell r="J11442">
            <v>1001.6</v>
          </cell>
          <cell r="L11442" t="str">
            <v>16DOMESTIC</v>
          </cell>
        </row>
        <row r="11443">
          <cell r="J11443">
            <v>1083.6199999999999</v>
          </cell>
          <cell r="L11443" t="str">
            <v>16DOMESTIC</v>
          </cell>
        </row>
        <row r="11444">
          <cell r="J11444">
            <v>0.09</v>
          </cell>
          <cell r="L11444" t="str">
            <v>16DOMESTIC</v>
          </cell>
        </row>
        <row r="11445">
          <cell r="J11445">
            <v>2241.89</v>
          </cell>
          <cell r="L11445" t="str">
            <v>16DOMESTIC</v>
          </cell>
        </row>
        <row r="11446">
          <cell r="J11446">
            <v>1777.96</v>
          </cell>
          <cell r="L11446" t="str">
            <v>16DOMESTIC</v>
          </cell>
        </row>
        <row r="11447">
          <cell r="J11447">
            <v>131.6</v>
          </cell>
          <cell r="L11447" t="str">
            <v>16DOMESTIC</v>
          </cell>
        </row>
        <row r="11448">
          <cell r="J11448">
            <v>189.91</v>
          </cell>
          <cell r="L11448" t="str">
            <v>16DOMESTIC</v>
          </cell>
        </row>
        <row r="11449">
          <cell r="J11449">
            <v>331.02</v>
          </cell>
          <cell r="L11449" t="str">
            <v>16DOMESTIC</v>
          </cell>
        </row>
        <row r="11450">
          <cell r="J11450">
            <v>805.35</v>
          </cell>
          <cell r="L11450" t="str">
            <v>16DOMESTIC</v>
          </cell>
        </row>
        <row r="11451">
          <cell r="J11451">
            <v>505.85</v>
          </cell>
          <cell r="L11451" t="str">
            <v>16DOMESTIC</v>
          </cell>
        </row>
        <row r="11452">
          <cell r="J11452">
            <v>432.53</v>
          </cell>
          <cell r="L11452" t="str">
            <v>16DOMESTIC</v>
          </cell>
        </row>
        <row r="11453">
          <cell r="J11453">
            <v>272.33999999999997</v>
          </cell>
          <cell r="L11453" t="str">
            <v>16DOMESTIC</v>
          </cell>
        </row>
        <row r="11454">
          <cell r="J11454">
            <v>182.69</v>
          </cell>
          <cell r="L11454" t="str">
            <v>16DOMESTIC</v>
          </cell>
        </row>
        <row r="11455">
          <cell r="J11455">
            <v>144.21</v>
          </cell>
          <cell r="L11455" t="str">
            <v>16DOMESTIC</v>
          </cell>
        </row>
        <row r="11456">
          <cell r="J11456">
            <v>436.01</v>
          </cell>
          <cell r="L11456" t="str">
            <v>16DOMESTIC</v>
          </cell>
        </row>
        <row r="11457">
          <cell r="J11457">
            <v>558.94000000000005</v>
          </cell>
          <cell r="L11457" t="str">
            <v>16DOMESTIC</v>
          </cell>
        </row>
        <row r="11458">
          <cell r="J11458">
            <v>553.33000000000004</v>
          </cell>
          <cell r="L11458" t="str">
            <v>16DOMESTIC</v>
          </cell>
        </row>
        <row r="11459">
          <cell r="J11459">
            <v>11.07</v>
          </cell>
          <cell r="L11459" t="str">
            <v>16DOMESTIC</v>
          </cell>
        </row>
        <row r="11460">
          <cell r="J11460">
            <v>24</v>
          </cell>
          <cell r="L11460" t="str">
            <v>16DOMESTIC</v>
          </cell>
        </row>
        <row r="11461">
          <cell r="J11461">
            <v>108</v>
          </cell>
          <cell r="L11461" t="str">
            <v>16DOMESTIC</v>
          </cell>
        </row>
        <row r="11462">
          <cell r="J11462">
            <v>3475.01</v>
          </cell>
          <cell r="L11462" t="str">
            <v>16DOMESTIC</v>
          </cell>
        </row>
        <row r="11463">
          <cell r="J11463">
            <v>875.35</v>
          </cell>
          <cell r="L11463" t="str">
            <v>16DOMESTIC</v>
          </cell>
        </row>
        <row r="11464">
          <cell r="J11464">
            <v>1077.92</v>
          </cell>
          <cell r="L11464" t="str">
            <v>16DOMESTIC</v>
          </cell>
        </row>
        <row r="11465">
          <cell r="J11465">
            <v>1079.1500000000001</v>
          </cell>
          <cell r="L11465" t="str">
            <v>16DOMESTIC</v>
          </cell>
        </row>
        <row r="11466">
          <cell r="J11466">
            <v>14645.12</v>
          </cell>
          <cell r="L11466" t="str">
            <v>16DOMESTIC</v>
          </cell>
        </row>
        <row r="11467">
          <cell r="J11467">
            <v>1640.36</v>
          </cell>
          <cell r="L11467" t="str">
            <v>16DOMESTIC</v>
          </cell>
        </row>
        <row r="11468">
          <cell r="J11468">
            <v>1570.9</v>
          </cell>
          <cell r="L11468" t="str">
            <v>16DOMESTIC</v>
          </cell>
        </row>
        <row r="11469">
          <cell r="J11469">
            <v>1001.54</v>
          </cell>
          <cell r="L11469" t="str">
            <v>16DOMESTIC</v>
          </cell>
        </row>
        <row r="11470">
          <cell r="J11470">
            <v>993.01</v>
          </cell>
          <cell r="L11470" t="str">
            <v>16DOMESTIC</v>
          </cell>
        </row>
        <row r="11471">
          <cell r="J11471">
            <v>760.64</v>
          </cell>
          <cell r="L11471" t="str">
            <v>16DOMESTIC</v>
          </cell>
        </row>
        <row r="11472">
          <cell r="J11472">
            <v>800.58</v>
          </cell>
          <cell r="L11472" t="str">
            <v>16DOMESTIC</v>
          </cell>
        </row>
        <row r="11473">
          <cell r="J11473">
            <v>133.82</v>
          </cell>
          <cell r="L11473" t="str">
            <v>16DOMESTIC</v>
          </cell>
        </row>
        <row r="11474">
          <cell r="J11474">
            <v>166.34</v>
          </cell>
          <cell r="L11474" t="str">
            <v>16DOMESTIC</v>
          </cell>
        </row>
        <row r="11475">
          <cell r="J11475">
            <v>1264.1500000000001</v>
          </cell>
          <cell r="L11475" t="str">
            <v>16DOMESTIC</v>
          </cell>
        </row>
        <row r="11476">
          <cell r="J11476">
            <v>802.44</v>
          </cell>
          <cell r="L11476" t="str">
            <v>16DOMESTIC</v>
          </cell>
        </row>
        <row r="11477">
          <cell r="J11477">
            <v>277.5</v>
          </cell>
          <cell r="L11477" t="str">
            <v>16DOMESTIC</v>
          </cell>
        </row>
        <row r="11478">
          <cell r="J11478">
            <v>263.69</v>
          </cell>
          <cell r="L11478" t="str">
            <v>16DOMESTIC</v>
          </cell>
        </row>
        <row r="11479">
          <cell r="J11479">
            <v>203.74</v>
          </cell>
          <cell r="L11479" t="str">
            <v>16DOMESTIC</v>
          </cell>
        </row>
        <row r="11480">
          <cell r="J11480">
            <v>278.55</v>
          </cell>
          <cell r="L11480" t="str">
            <v>16DOMESTIC</v>
          </cell>
        </row>
        <row r="11481">
          <cell r="J11481">
            <v>262.93</v>
          </cell>
          <cell r="L11481" t="str">
            <v>16DOMESTIC</v>
          </cell>
        </row>
        <row r="11482">
          <cell r="J11482">
            <v>537.84</v>
          </cell>
          <cell r="L11482" t="str">
            <v>16DOMESTIC</v>
          </cell>
        </row>
        <row r="11483">
          <cell r="J11483">
            <v>673.1</v>
          </cell>
          <cell r="L11483" t="str">
            <v>16DOMESTIC</v>
          </cell>
        </row>
        <row r="11484">
          <cell r="J11484">
            <v>216.81</v>
          </cell>
          <cell r="L11484" t="str">
            <v>16DOMESTIC</v>
          </cell>
        </row>
        <row r="11485">
          <cell r="J11485">
            <v>1481.95</v>
          </cell>
          <cell r="L11485" t="str">
            <v>16DOMESTIC</v>
          </cell>
        </row>
        <row r="11486">
          <cell r="J11486">
            <v>929.68</v>
          </cell>
          <cell r="L11486" t="str">
            <v>16DOMESTIC</v>
          </cell>
        </row>
        <row r="11487">
          <cell r="J11487">
            <v>1525.91</v>
          </cell>
          <cell r="L11487" t="str">
            <v>16DOMESTIC</v>
          </cell>
        </row>
        <row r="11488">
          <cell r="J11488">
            <v>858.97</v>
          </cell>
          <cell r="L11488" t="str">
            <v>16DOMESTIC</v>
          </cell>
        </row>
        <row r="11489">
          <cell r="J11489">
            <v>495.6</v>
          </cell>
          <cell r="L11489" t="str">
            <v>16DOMESTIC</v>
          </cell>
        </row>
        <row r="11490">
          <cell r="J11490">
            <v>164.88</v>
          </cell>
          <cell r="L11490" t="str">
            <v>16DOMESTIC</v>
          </cell>
        </row>
        <row r="11491">
          <cell r="J11491">
            <v>207.69</v>
          </cell>
          <cell r="L11491" t="str">
            <v>16DOMESTIC</v>
          </cell>
        </row>
        <row r="11492">
          <cell r="J11492">
            <v>71.88</v>
          </cell>
          <cell r="L11492" t="str">
            <v>16DOMESTIC</v>
          </cell>
        </row>
        <row r="11493">
          <cell r="J11493">
            <v>26.67</v>
          </cell>
          <cell r="L11493" t="str">
            <v>16DOMESTIC</v>
          </cell>
        </row>
        <row r="11494">
          <cell r="J11494">
            <v>506.15</v>
          </cell>
          <cell r="L11494" t="str">
            <v>16DOMESTIC</v>
          </cell>
        </row>
        <row r="11495">
          <cell r="J11495">
            <v>372.63</v>
          </cell>
          <cell r="L11495" t="str">
            <v>16DOMESTIC</v>
          </cell>
        </row>
        <row r="11496">
          <cell r="J11496">
            <v>479.73</v>
          </cell>
          <cell r="L11496" t="str">
            <v>16DOMESTIC</v>
          </cell>
        </row>
        <row r="11497">
          <cell r="J11497">
            <v>1401.61</v>
          </cell>
          <cell r="L11497" t="str">
            <v>16DOMESTIC</v>
          </cell>
        </row>
        <row r="11498">
          <cell r="J11498">
            <v>1318.09</v>
          </cell>
          <cell r="L11498" t="str">
            <v>16DOMESTIC</v>
          </cell>
        </row>
        <row r="11499">
          <cell r="J11499">
            <v>436.74</v>
          </cell>
          <cell r="L11499" t="str">
            <v>16DOMESTIC</v>
          </cell>
        </row>
        <row r="11500">
          <cell r="J11500">
            <v>576.16999999999996</v>
          </cell>
          <cell r="L11500" t="str">
            <v>16DOMESTIC</v>
          </cell>
        </row>
        <row r="11501">
          <cell r="J11501">
            <v>997.39</v>
          </cell>
          <cell r="L11501" t="str">
            <v>16DOMESTIC</v>
          </cell>
        </row>
        <row r="11502">
          <cell r="J11502">
            <v>1400.74</v>
          </cell>
          <cell r="L11502" t="str">
            <v>16DOMESTIC</v>
          </cell>
        </row>
        <row r="11503">
          <cell r="J11503">
            <v>1383.13</v>
          </cell>
          <cell r="L11503" t="str">
            <v>16DOMESTIC</v>
          </cell>
        </row>
        <row r="11504">
          <cell r="J11504">
            <v>1320.17</v>
          </cell>
          <cell r="L11504" t="str">
            <v>16DOMESTIC</v>
          </cell>
        </row>
        <row r="11505">
          <cell r="J11505">
            <v>1005.87</v>
          </cell>
          <cell r="L11505" t="str">
            <v>16DOMESTIC</v>
          </cell>
        </row>
        <row r="11506">
          <cell r="J11506">
            <v>472.56</v>
          </cell>
          <cell r="L11506" t="str">
            <v>16DOMESTIC</v>
          </cell>
        </row>
        <row r="11507">
          <cell r="J11507">
            <v>665.55</v>
          </cell>
          <cell r="L11507" t="str">
            <v>16DOMESTIC</v>
          </cell>
        </row>
        <row r="11508">
          <cell r="J11508">
            <v>1653.52</v>
          </cell>
          <cell r="L11508" t="str">
            <v>16DOMESTIC</v>
          </cell>
        </row>
        <row r="11509">
          <cell r="J11509">
            <v>102</v>
          </cell>
          <cell r="L11509" t="str">
            <v>16DOMESTIC</v>
          </cell>
        </row>
        <row r="11510">
          <cell r="J11510">
            <v>650.35</v>
          </cell>
          <cell r="L11510" t="str">
            <v>16DOMESTIC</v>
          </cell>
        </row>
        <row r="11511">
          <cell r="J11511">
            <v>52.14</v>
          </cell>
          <cell r="L11511" t="str">
            <v>16DOMESTIC</v>
          </cell>
        </row>
        <row r="11512">
          <cell r="J11512">
            <v>139.5</v>
          </cell>
          <cell r="L11512" t="str">
            <v>16DOMESTIC</v>
          </cell>
        </row>
        <row r="11513">
          <cell r="J11513">
            <v>0.09</v>
          </cell>
          <cell r="L11513" t="str">
            <v>16DOMESTIC</v>
          </cell>
        </row>
        <row r="11514">
          <cell r="J11514">
            <v>151.5</v>
          </cell>
          <cell r="L11514" t="str">
            <v>16DOMESTIC</v>
          </cell>
        </row>
        <row r="11515">
          <cell r="J11515">
            <v>655.55</v>
          </cell>
          <cell r="L11515" t="str">
            <v>16DOMESTIC</v>
          </cell>
        </row>
        <row r="11516">
          <cell r="J11516">
            <v>1001.63</v>
          </cell>
          <cell r="L11516" t="str">
            <v>16DOMESTIC</v>
          </cell>
        </row>
        <row r="11517">
          <cell r="J11517">
            <v>391.38</v>
          </cell>
          <cell r="L11517" t="str">
            <v>16DOMESTIC</v>
          </cell>
        </row>
        <row r="11518">
          <cell r="J11518">
            <v>3037.93</v>
          </cell>
          <cell r="L11518" t="str">
            <v>16DOMESTIC</v>
          </cell>
        </row>
        <row r="11519">
          <cell r="J11519">
            <v>3947.81</v>
          </cell>
          <cell r="L11519" t="str">
            <v>16DOMESTIC</v>
          </cell>
        </row>
        <row r="11520">
          <cell r="J11520">
            <v>3933.19</v>
          </cell>
          <cell r="L11520" t="str">
            <v>16DOMESTIC</v>
          </cell>
        </row>
        <row r="11521">
          <cell r="J11521">
            <v>3809.26</v>
          </cell>
          <cell r="L11521" t="str">
            <v>16DOMESTIC</v>
          </cell>
        </row>
        <row r="11522">
          <cell r="J11522">
            <v>3139.89</v>
          </cell>
          <cell r="L11522" t="str">
            <v>16DOMESTIC</v>
          </cell>
        </row>
        <row r="11523">
          <cell r="J11523">
            <v>977.68</v>
          </cell>
          <cell r="L11523" t="str">
            <v>16DOMESTIC</v>
          </cell>
        </row>
        <row r="11524">
          <cell r="J11524">
            <v>666.39</v>
          </cell>
          <cell r="L11524" t="str">
            <v>16DOMESTIC</v>
          </cell>
        </row>
        <row r="11525">
          <cell r="J11525">
            <v>72</v>
          </cell>
          <cell r="L11525" t="str">
            <v>16DOMESTIC</v>
          </cell>
        </row>
        <row r="11526">
          <cell r="J11526">
            <v>203.74</v>
          </cell>
          <cell r="L11526" t="str">
            <v>16DOMESTIC</v>
          </cell>
        </row>
        <row r="11527">
          <cell r="J11527">
            <v>1415.12</v>
          </cell>
          <cell r="L11527" t="str">
            <v>16DOMESTIC</v>
          </cell>
        </row>
        <row r="11528">
          <cell r="J11528">
            <v>1625.35</v>
          </cell>
          <cell r="L11528" t="str">
            <v>16DOMESTIC</v>
          </cell>
        </row>
        <row r="11529">
          <cell r="J11529">
            <v>1592.37</v>
          </cell>
          <cell r="L11529" t="str">
            <v>16DOMESTIC</v>
          </cell>
        </row>
        <row r="11530">
          <cell r="J11530">
            <v>167.2</v>
          </cell>
          <cell r="L11530" t="str">
            <v>16DOMESTIC</v>
          </cell>
        </row>
        <row r="11531">
          <cell r="J11531">
            <v>84.92</v>
          </cell>
          <cell r="L11531" t="str">
            <v>16DOMESTIC</v>
          </cell>
        </row>
        <row r="11532">
          <cell r="J11532">
            <v>174.75</v>
          </cell>
          <cell r="L11532" t="str">
            <v>16DOMESTIC</v>
          </cell>
        </row>
        <row r="11533">
          <cell r="J11533">
            <v>105.2</v>
          </cell>
          <cell r="L11533" t="str">
            <v>16DOMESTIC</v>
          </cell>
        </row>
        <row r="11534">
          <cell r="J11534">
            <v>7.5</v>
          </cell>
          <cell r="L11534" t="str">
            <v>16DOMESTIC</v>
          </cell>
        </row>
        <row r="11535">
          <cell r="J11535">
            <v>4.4000000000000004</v>
          </cell>
          <cell r="L11535" t="str">
            <v>16DOMESTIC</v>
          </cell>
        </row>
        <row r="11536">
          <cell r="J11536">
            <v>14.1</v>
          </cell>
          <cell r="L11536" t="str">
            <v>16DOMESTIC</v>
          </cell>
        </row>
        <row r="11537">
          <cell r="J11537">
            <v>16.3</v>
          </cell>
          <cell r="L11537" t="str">
            <v>16DOMESTIC</v>
          </cell>
        </row>
        <row r="11538">
          <cell r="J11538">
            <v>7.5</v>
          </cell>
          <cell r="L11538" t="str">
            <v>16DOMESTIC</v>
          </cell>
        </row>
        <row r="11539">
          <cell r="J11539">
            <v>457.95</v>
          </cell>
          <cell r="L11539" t="str">
            <v>16DOMESTIC</v>
          </cell>
        </row>
        <row r="11540">
          <cell r="J11540">
            <v>770.8</v>
          </cell>
          <cell r="L11540" t="str">
            <v>16DOMESTIC</v>
          </cell>
        </row>
        <row r="11541">
          <cell r="J11541">
            <v>656.93</v>
          </cell>
          <cell r="L11541" t="str">
            <v>16DOMESTIC</v>
          </cell>
        </row>
        <row r="11542">
          <cell r="J11542">
            <v>3681.93</v>
          </cell>
          <cell r="L11542" t="str">
            <v>16DOMESTIC</v>
          </cell>
        </row>
        <row r="11543">
          <cell r="J11543">
            <v>4052.86</v>
          </cell>
          <cell r="L11543" t="str">
            <v>16DOMESTIC</v>
          </cell>
        </row>
        <row r="11544">
          <cell r="J11544">
            <v>585.35</v>
          </cell>
          <cell r="L11544" t="str">
            <v>16DOMESTIC</v>
          </cell>
        </row>
        <row r="11545">
          <cell r="J11545">
            <v>877.17</v>
          </cell>
          <cell r="L11545" t="str">
            <v>16DOMESTIC</v>
          </cell>
        </row>
        <row r="11546">
          <cell r="J11546">
            <v>249.64</v>
          </cell>
          <cell r="L11546" t="str">
            <v>16DOMESTIC</v>
          </cell>
        </row>
        <row r="11547">
          <cell r="J11547">
            <v>164.15</v>
          </cell>
          <cell r="L11547" t="str">
            <v>16DOMESTIC</v>
          </cell>
        </row>
        <row r="11548">
          <cell r="J11548">
            <v>1399.41</v>
          </cell>
          <cell r="L11548" t="str">
            <v>16DOMESTIC</v>
          </cell>
        </row>
        <row r="11549">
          <cell r="J11549">
            <v>636.11</v>
          </cell>
          <cell r="L11549" t="str">
            <v>16DOMESTIC</v>
          </cell>
        </row>
        <row r="11550">
          <cell r="J11550">
            <v>11.58</v>
          </cell>
          <cell r="L11550" t="str">
            <v>16DOMESTIC</v>
          </cell>
        </row>
        <row r="11551">
          <cell r="J11551">
            <v>71.94</v>
          </cell>
          <cell r="L11551" t="str">
            <v>16DOMESTIC</v>
          </cell>
        </row>
        <row r="11552">
          <cell r="J11552">
            <v>237.78</v>
          </cell>
          <cell r="L11552" t="str">
            <v>16DOMESTIC</v>
          </cell>
        </row>
        <row r="11553">
          <cell r="J11553">
            <v>297</v>
          </cell>
          <cell r="L11553" t="str">
            <v>16DOMESTIC</v>
          </cell>
        </row>
        <row r="11554">
          <cell r="J11554">
            <v>56.91</v>
          </cell>
          <cell r="L11554" t="str">
            <v>16DOMESTIC</v>
          </cell>
        </row>
        <row r="11555">
          <cell r="J11555">
            <v>55.11</v>
          </cell>
          <cell r="L11555" t="str">
            <v>16DOMESTIC</v>
          </cell>
        </row>
        <row r="11556">
          <cell r="J11556">
            <v>1007.27</v>
          </cell>
          <cell r="L11556" t="str">
            <v>16DOMESTIC</v>
          </cell>
        </row>
        <row r="11557">
          <cell r="J11557">
            <v>1903.32</v>
          </cell>
          <cell r="L11557" t="str">
            <v>16DOMESTIC</v>
          </cell>
        </row>
        <row r="11558">
          <cell r="J11558">
            <v>506.06</v>
          </cell>
          <cell r="L11558" t="str">
            <v>16DOMESTIC</v>
          </cell>
        </row>
        <row r="11559">
          <cell r="J11559">
            <v>547.46</v>
          </cell>
          <cell r="L11559" t="str">
            <v>16DOMESTIC</v>
          </cell>
        </row>
        <row r="11560">
          <cell r="J11560">
            <v>385.14</v>
          </cell>
          <cell r="L11560" t="str">
            <v>16DOMESTIC</v>
          </cell>
        </row>
        <row r="11561">
          <cell r="J11561">
            <v>3800.41</v>
          </cell>
          <cell r="L11561" t="str">
            <v>16DOMESTIC</v>
          </cell>
        </row>
        <row r="11562">
          <cell r="J11562">
            <v>2925.45</v>
          </cell>
          <cell r="L11562" t="str">
            <v>16DOMESTIC</v>
          </cell>
        </row>
        <row r="11563">
          <cell r="J11563">
            <v>54</v>
          </cell>
          <cell r="L11563" t="str">
            <v>16DOMESTIC</v>
          </cell>
        </row>
        <row r="11564">
          <cell r="J11564">
            <v>162.94</v>
          </cell>
          <cell r="L11564" t="str">
            <v>16DOMESTIC</v>
          </cell>
        </row>
        <row r="11565">
          <cell r="J11565">
            <v>964.64</v>
          </cell>
          <cell r="L11565" t="str">
            <v>16DOMESTIC</v>
          </cell>
        </row>
        <row r="11566">
          <cell r="J11566">
            <v>1302.0999999999999</v>
          </cell>
          <cell r="L11566" t="str">
            <v>16DOMESTIC</v>
          </cell>
        </row>
        <row r="11567">
          <cell r="J11567">
            <v>417.04</v>
          </cell>
          <cell r="L11567" t="str">
            <v>16DOMESTIC</v>
          </cell>
        </row>
        <row r="11568">
          <cell r="J11568">
            <v>80.34</v>
          </cell>
          <cell r="L11568" t="str">
            <v>16DOMESTIC</v>
          </cell>
        </row>
        <row r="11569">
          <cell r="J11569">
            <v>63.03</v>
          </cell>
          <cell r="L11569" t="str">
            <v>16DOMESTIC</v>
          </cell>
        </row>
        <row r="11570">
          <cell r="J11570">
            <v>526.86</v>
          </cell>
          <cell r="L11570" t="str">
            <v>16DOMESTIC</v>
          </cell>
        </row>
        <row r="11571">
          <cell r="J11571">
            <v>467.74</v>
          </cell>
          <cell r="L11571" t="str">
            <v>16DOMESTIC</v>
          </cell>
        </row>
        <row r="11572">
          <cell r="J11572">
            <v>481.83</v>
          </cell>
          <cell r="L11572" t="str">
            <v>16DOMESTIC</v>
          </cell>
        </row>
        <row r="11573">
          <cell r="J11573">
            <v>154.5</v>
          </cell>
          <cell r="L11573" t="str">
            <v>16DOMESTIC</v>
          </cell>
        </row>
        <row r="11574">
          <cell r="J11574">
            <v>1400.23</v>
          </cell>
          <cell r="L11574" t="str">
            <v>16DOMESTIC</v>
          </cell>
        </row>
        <row r="11575">
          <cell r="J11575">
            <v>178.15</v>
          </cell>
          <cell r="L11575" t="str">
            <v>16DOMESTIC</v>
          </cell>
        </row>
        <row r="11576">
          <cell r="J11576">
            <v>464.25</v>
          </cell>
          <cell r="L11576" t="str">
            <v>16DOMESTIC</v>
          </cell>
        </row>
        <row r="11577">
          <cell r="J11577">
            <v>440.79</v>
          </cell>
          <cell r="L11577" t="str">
            <v>16DOMESTIC</v>
          </cell>
        </row>
        <row r="11578">
          <cell r="J11578">
            <v>3348.5</v>
          </cell>
          <cell r="L11578" t="str">
            <v>16DOMESTIC</v>
          </cell>
        </row>
        <row r="11579">
          <cell r="J11579">
            <v>3398.53</v>
          </cell>
          <cell r="L11579" t="str">
            <v>16DOMESTIC</v>
          </cell>
        </row>
        <row r="11580">
          <cell r="J11580">
            <v>3638.05</v>
          </cell>
          <cell r="L11580" t="str">
            <v>16DOMESTIC</v>
          </cell>
        </row>
        <row r="11581">
          <cell r="J11581">
            <v>3169.65</v>
          </cell>
          <cell r="L11581" t="str">
            <v>16DOMESTIC</v>
          </cell>
        </row>
        <row r="11582">
          <cell r="J11582">
            <v>997.87</v>
          </cell>
          <cell r="L11582" t="str">
            <v>16DOMESTIC</v>
          </cell>
        </row>
        <row r="11583">
          <cell r="J11583">
            <v>3238.71</v>
          </cell>
          <cell r="L11583" t="str">
            <v>16DOMESTIC</v>
          </cell>
        </row>
        <row r="11584">
          <cell r="J11584">
            <v>954.43</v>
          </cell>
          <cell r="L11584" t="str">
            <v>16DOMESTIC</v>
          </cell>
        </row>
        <row r="11585">
          <cell r="J11585">
            <v>2334.73</v>
          </cell>
          <cell r="L11585" t="str">
            <v>16DOMESTIC</v>
          </cell>
        </row>
        <row r="11586">
          <cell r="J11586">
            <v>2772.49</v>
          </cell>
          <cell r="L11586" t="str">
            <v>16DOMESTIC</v>
          </cell>
        </row>
        <row r="11587">
          <cell r="J11587">
            <v>420.44</v>
          </cell>
          <cell r="L11587" t="str">
            <v>16DOMESTIC</v>
          </cell>
        </row>
        <row r="11588">
          <cell r="J11588">
            <v>443.35</v>
          </cell>
          <cell r="L11588" t="str">
            <v>16DOMESTIC</v>
          </cell>
        </row>
        <row r="11589">
          <cell r="J11589">
            <v>329.36</v>
          </cell>
          <cell r="L11589" t="str">
            <v>16DOMESTIC</v>
          </cell>
        </row>
        <row r="11590">
          <cell r="J11590">
            <v>397.67</v>
          </cell>
          <cell r="L11590" t="str">
            <v>16DOMESTIC</v>
          </cell>
        </row>
        <row r="11591">
          <cell r="J11591">
            <v>307.39999999999998</v>
          </cell>
          <cell r="L11591" t="str">
            <v>16DOMESTIC</v>
          </cell>
        </row>
        <row r="11592">
          <cell r="J11592">
            <v>454.84</v>
          </cell>
          <cell r="L11592" t="str">
            <v>16DOMESTIC</v>
          </cell>
        </row>
        <row r="11593">
          <cell r="J11593">
            <v>247.51</v>
          </cell>
          <cell r="L11593" t="str">
            <v>16DOMESTIC</v>
          </cell>
        </row>
        <row r="11594">
          <cell r="J11594">
            <v>209.2</v>
          </cell>
          <cell r="L11594" t="str">
            <v>16DOMESTIC</v>
          </cell>
        </row>
        <row r="11595">
          <cell r="J11595">
            <v>510.53</v>
          </cell>
          <cell r="L11595" t="str">
            <v>16DOMESTIC</v>
          </cell>
        </row>
        <row r="11596">
          <cell r="J11596">
            <v>2018.59</v>
          </cell>
          <cell r="L11596" t="str">
            <v>16DOMESTIC</v>
          </cell>
        </row>
        <row r="11597">
          <cell r="J11597">
            <v>323</v>
          </cell>
          <cell r="L11597" t="str">
            <v>16DOMESTIC</v>
          </cell>
        </row>
        <row r="11598">
          <cell r="J11598">
            <v>884.5</v>
          </cell>
          <cell r="L11598" t="str">
            <v>16DOMESTIC</v>
          </cell>
        </row>
        <row r="11599">
          <cell r="J11599">
            <v>441.41</v>
          </cell>
          <cell r="L11599" t="str">
            <v>16DOMESTIC</v>
          </cell>
        </row>
        <row r="11600">
          <cell r="J11600">
            <v>507.48</v>
          </cell>
          <cell r="L11600" t="str">
            <v>16DOMESTIC</v>
          </cell>
        </row>
        <row r="11601">
          <cell r="J11601">
            <v>600.16</v>
          </cell>
          <cell r="L11601" t="str">
            <v>16DOMESTIC</v>
          </cell>
        </row>
        <row r="11602">
          <cell r="J11602">
            <v>66.66</v>
          </cell>
          <cell r="L11602" t="str">
            <v>16DOMESTIC</v>
          </cell>
        </row>
        <row r="11603">
          <cell r="J11603">
            <v>204.6</v>
          </cell>
          <cell r="L11603" t="str">
            <v>16DOMESTIC</v>
          </cell>
        </row>
        <row r="11604">
          <cell r="J11604">
            <v>195.49</v>
          </cell>
          <cell r="L11604" t="str">
            <v>16DOMESTIC</v>
          </cell>
        </row>
        <row r="11605">
          <cell r="J11605">
            <v>168.52</v>
          </cell>
          <cell r="L11605" t="str">
            <v>16DOMESTIC</v>
          </cell>
        </row>
        <row r="11606">
          <cell r="J11606">
            <v>132.26</v>
          </cell>
          <cell r="L11606" t="str">
            <v>16DOMESTIC</v>
          </cell>
        </row>
        <row r="11607">
          <cell r="J11607">
            <v>2995.29</v>
          </cell>
          <cell r="L11607" t="str">
            <v>16DOMESTIC</v>
          </cell>
        </row>
        <row r="11608">
          <cell r="J11608">
            <v>1387.41</v>
          </cell>
          <cell r="L11608" t="str">
            <v>16DOMESTIC</v>
          </cell>
        </row>
        <row r="11609">
          <cell r="J11609">
            <v>1538.16</v>
          </cell>
          <cell r="L11609" t="str">
            <v>16DOMESTIC</v>
          </cell>
        </row>
        <row r="11610">
          <cell r="J11610">
            <v>1326.2</v>
          </cell>
          <cell r="L11610" t="str">
            <v>16DOMESTIC</v>
          </cell>
        </row>
        <row r="11611">
          <cell r="J11611">
            <v>947.03</v>
          </cell>
          <cell r="L11611" t="str">
            <v>16DOMESTIC</v>
          </cell>
        </row>
        <row r="11612">
          <cell r="J11612">
            <v>319.39</v>
          </cell>
          <cell r="L11612" t="str">
            <v>16DOMESTIC</v>
          </cell>
        </row>
        <row r="11613">
          <cell r="J11613">
            <v>360.56</v>
          </cell>
          <cell r="L11613" t="str">
            <v>16DOMESTIC</v>
          </cell>
        </row>
        <row r="11614">
          <cell r="J11614">
            <v>1464.68</v>
          </cell>
          <cell r="L11614" t="str">
            <v>16DOMESTIC</v>
          </cell>
        </row>
        <row r="11615">
          <cell r="J11615">
            <v>6</v>
          </cell>
          <cell r="L11615" t="str">
            <v>16DOMESTIC</v>
          </cell>
        </row>
        <row r="11616">
          <cell r="J11616">
            <v>1125.8699999999999</v>
          </cell>
          <cell r="L11616" t="str">
            <v>16DOMESTIC</v>
          </cell>
        </row>
        <row r="11617">
          <cell r="J11617">
            <v>88.65</v>
          </cell>
          <cell r="L11617" t="str">
            <v>16DOMESTIC</v>
          </cell>
        </row>
        <row r="11618">
          <cell r="J11618">
            <v>1213.8699999999999</v>
          </cell>
          <cell r="L11618" t="str">
            <v>16DOMESTIC</v>
          </cell>
        </row>
        <row r="11619">
          <cell r="J11619">
            <v>804.1</v>
          </cell>
          <cell r="L11619" t="str">
            <v>16DOMESTIC</v>
          </cell>
        </row>
        <row r="11620">
          <cell r="J11620">
            <v>4394.75</v>
          </cell>
          <cell r="L11620" t="str">
            <v>16DOMESTIC</v>
          </cell>
        </row>
        <row r="11621">
          <cell r="J11621">
            <v>1712.38</v>
          </cell>
          <cell r="L11621" t="str">
            <v>16DOMESTIC</v>
          </cell>
        </row>
        <row r="11622">
          <cell r="J11622">
            <v>25.5</v>
          </cell>
          <cell r="L11622" t="str">
            <v>16DOMESTIC</v>
          </cell>
        </row>
        <row r="11623">
          <cell r="J11623">
            <v>93.28</v>
          </cell>
          <cell r="L11623" t="str">
            <v>16GOVERNMENT</v>
          </cell>
        </row>
        <row r="11624">
          <cell r="J11624">
            <v>2.75</v>
          </cell>
          <cell r="L11624" t="str">
            <v>16GOVERNMENT</v>
          </cell>
        </row>
        <row r="11625">
          <cell r="J11625">
            <v>9673.93</v>
          </cell>
          <cell r="L11625" t="str">
            <v>16GOVERNMENT</v>
          </cell>
        </row>
        <row r="11626">
          <cell r="J11626">
            <v>15412.39</v>
          </cell>
          <cell r="L11626" t="str">
            <v>16GOVERNMENT</v>
          </cell>
        </row>
        <row r="11627">
          <cell r="J11627">
            <v>20425.43</v>
          </cell>
          <cell r="L11627" t="str">
            <v>16GOVERNMENT</v>
          </cell>
        </row>
        <row r="11628">
          <cell r="J11628">
            <v>17662.21</v>
          </cell>
          <cell r="L11628" t="str">
            <v>16GOVERNMENT</v>
          </cell>
        </row>
        <row r="11629">
          <cell r="J11629">
            <v>3635.42</v>
          </cell>
          <cell r="L11629" t="str">
            <v>16GOVERNMENT</v>
          </cell>
        </row>
        <row r="11630">
          <cell r="J11630">
            <v>3005.53</v>
          </cell>
          <cell r="L11630" t="str">
            <v>16GOVERNMENT</v>
          </cell>
        </row>
        <row r="11631">
          <cell r="J11631">
            <v>3305.32</v>
          </cell>
          <cell r="L11631" t="str">
            <v>16GOVERNMENT</v>
          </cell>
        </row>
        <row r="11632">
          <cell r="J11632">
            <v>3292.1</v>
          </cell>
          <cell r="L11632" t="str">
            <v>16GOVERNMENT</v>
          </cell>
        </row>
        <row r="11633">
          <cell r="J11633">
            <v>12854.59</v>
          </cell>
          <cell r="L11633" t="str">
            <v>16GOVERNMENT</v>
          </cell>
        </row>
        <row r="11634">
          <cell r="J11634">
            <v>19598.36</v>
          </cell>
          <cell r="L11634" t="str">
            <v>16GOVERNMENT</v>
          </cell>
        </row>
        <row r="11635">
          <cell r="J11635">
            <v>8467.8700000000008</v>
          </cell>
          <cell r="L11635" t="str">
            <v>16GOVERNMENT</v>
          </cell>
        </row>
        <row r="11636">
          <cell r="J11636">
            <v>7259.7</v>
          </cell>
          <cell r="L11636" t="str">
            <v>16GOVERNMENT</v>
          </cell>
        </row>
        <row r="11637">
          <cell r="J11637">
            <v>1079</v>
          </cell>
          <cell r="L11637" t="str">
            <v>16GOVERNMENT</v>
          </cell>
        </row>
        <row r="11638">
          <cell r="J11638">
            <v>2565.58</v>
          </cell>
          <cell r="L11638" t="str">
            <v>16GOVERNMENT</v>
          </cell>
        </row>
        <row r="11639">
          <cell r="J11639">
            <v>1285.3</v>
          </cell>
          <cell r="L11639" t="str">
            <v>16GOVERNMENT</v>
          </cell>
        </row>
        <row r="11640">
          <cell r="J11640">
            <v>60246.65</v>
          </cell>
          <cell r="L11640" t="str">
            <v>16GOVERNMENT</v>
          </cell>
        </row>
        <row r="11641">
          <cell r="J11641">
            <v>53337.9</v>
          </cell>
          <cell r="L11641" t="str">
            <v>16GOVERNMENT</v>
          </cell>
        </row>
        <row r="11642">
          <cell r="J11642">
            <v>51076.99</v>
          </cell>
          <cell r="L11642" t="str">
            <v>16GOVERNMENT</v>
          </cell>
        </row>
        <row r="11643">
          <cell r="J11643">
            <v>63421.85</v>
          </cell>
          <cell r="L11643" t="str">
            <v>16GOVERNMENT</v>
          </cell>
        </row>
        <row r="11644">
          <cell r="J11644">
            <v>49107.25</v>
          </cell>
          <cell r="L11644" t="str">
            <v>16GOVERNMENT</v>
          </cell>
        </row>
        <row r="11645">
          <cell r="J11645">
            <v>5832.86</v>
          </cell>
          <cell r="L11645" t="str">
            <v>16GOVERNMENT</v>
          </cell>
        </row>
        <row r="11646">
          <cell r="J11646">
            <v>6022.29</v>
          </cell>
          <cell r="L11646" t="str">
            <v>16GOVERNMENT</v>
          </cell>
        </row>
        <row r="11647">
          <cell r="J11647">
            <v>6407.74</v>
          </cell>
          <cell r="L11647" t="str">
            <v>16GOVERNMENT</v>
          </cell>
        </row>
        <row r="11648">
          <cell r="J11648">
            <v>7112.62</v>
          </cell>
          <cell r="L11648" t="str">
            <v>16GOVERNMENT</v>
          </cell>
        </row>
        <row r="11649">
          <cell r="J11649">
            <v>194.15</v>
          </cell>
          <cell r="L11649" t="str">
            <v>16GOVERNMENT</v>
          </cell>
        </row>
        <row r="11650">
          <cell r="J11650">
            <v>6481.66</v>
          </cell>
          <cell r="L11650" t="str">
            <v>16GOVERNMENT</v>
          </cell>
        </row>
        <row r="11651">
          <cell r="J11651">
            <v>6725.26</v>
          </cell>
          <cell r="L11651" t="str">
            <v>16GOVERNMENT</v>
          </cell>
        </row>
        <row r="11652">
          <cell r="J11652">
            <v>5437.93</v>
          </cell>
          <cell r="L11652" t="str">
            <v>16GOVERNMENT</v>
          </cell>
        </row>
        <row r="11653">
          <cell r="J11653">
            <v>1580.72</v>
          </cell>
          <cell r="L11653" t="str">
            <v>16GOVERNMENT</v>
          </cell>
        </row>
        <row r="11654">
          <cell r="J11654">
            <v>3804.04</v>
          </cell>
          <cell r="L11654" t="str">
            <v>16GOVERNMENT</v>
          </cell>
        </row>
        <row r="11655">
          <cell r="J11655">
            <v>4929.6499999999996</v>
          </cell>
          <cell r="L11655" t="str">
            <v>16GOVERNMENT</v>
          </cell>
        </row>
        <row r="11656">
          <cell r="J11656">
            <v>728.45</v>
          </cell>
          <cell r="L11656" t="str">
            <v>16GOVERNMENT</v>
          </cell>
        </row>
        <row r="11657">
          <cell r="J11657">
            <v>13947.26</v>
          </cell>
          <cell r="L11657" t="str">
            <v>16GOVERNMENT</v>
          </cell>
        </row>
        <row r="11658">
          <cell r="J11658">
            <v>1750.78</v>
          </cell>
          <cell r="L11658" t="str">
            <v>16GOVERNMENT</v>
          </cell>
        </row>
        <row r="11659">
          <cell r="J11659">
            <v>3186.62</v>
          </cell>
          <cell r="L11659" t="str">
            <v>16GOVERNMENT</v>
          </cell>
        </row>
        <row r="11660">
          <cell r="J11660">
            <v>396.44</v>
          </cell>
          <cell r="L11660" t="str">
            <v>16GOVERNMENT</v>
          </cell>
        </row>
        <row r="11661">
          <cell r="J11661">
            <v>3268.08</v>
          </cell>
          <cell r="L11661" t="str">
            <v>16GOVERNMENT</v>
          </cell>
        </row>
        <row r="11662">
          <cell r="J11662">
            <v>2973.17</v>
          </cell>
          <cell r="L11662" t="str">
            <v>16GOVERNMENT</v>
          </cell>
        </row>
        <row r="11663">
          <cell r="J11663">
            <v>3762.62</v>
          </cell>
          <cell r="L11663" t="str">
            <v>16GOVERNMENT</v>
          </cell>
        </row>
        <row r="11664">
          <cell r="J11664">
            <v>283.2</v>
          </cell>
          <cell r="L11664" t="str">
            <v>16GOVERNMENT</v>
          </cell>
        </row>
        <row r="11665">
          <cell r="J11665">
            <v>5.66</v>
          </cell>
          <cell r="L11665" t="str">
            <v>16GOVERNMENT</v>
          </cell>
        </row>
        <row r="11666">
          <cell r="J11666">
            <v>10.46</v>
          </cell>
          <cell r="L11666" t="str">
            <v>16GOVERNMENT</v>
          </cell>
        </row>
        <row r="11667">
          <cell r="J11667">
            <v>5.76</v>
          </cell>
          <cell r="L11667" t="str">
            <v>16GOVERNMENT</v>
          </cell>
        </row>
        <row r="11668">
          <cell r="J11668">
            <v>65.23</v>
          </cell>
          <cell r="L11668" t="str">
            <v>16GOVERNMENT</v>
          </cell>
        </row>
        <row r="11669">
          <cell r="J11669">
            <v>975.08</v>
          </cell>
          <cell r="L11669" t="str">
            <v>16BUSINESS SPECIAL</v>
          </cell>
        </row>
        <row r="11670">
          <cell r="J11670">
            <v>8812</v>
          </cell>
          <cell r="L11670" t="str">
            <v>16DOMESTIC</v>
          </cell>
        </row>
        <row r="11671">
          <cell r="J11671">
            <v>407.87</v>
          </cell>
          <cell r="L11671" t="str">
            <v>44DOMESTIC</v>
          </cell>
        </row>
        <row r="11672">
          <cell r="J11672">
            <v>337.15</v>
          </cell>
          <cell r="L11672" t="str">
            <v>44DOMESTIC</v>
          </cell>
        </row>
        <row r="11673">
          <cell r="J11673">
            <v>436.16</v>
          </cell>
          <cell r="L11673" t="str">
            <v>44DOMESTIC</v>
          </cell>
        </row>
        <row r="11674">
          <cell r="J11674">
            <v>392.55</v>
          </cell>
          <cell r="L11674" t="str">
            <v>44DOMESTIC</v>
          </cell>
        </row>
        <row r="11675">
          <cell r="J11675">
            <v>839.08</v>
          </cell>
          <cell r="L11675" t="str">
            <v>44DOMESTIC</v>
          </cell>
        </row>
        <row r="11676">
          <cell r="J11676">
            <v>3360.96</v>
          </cell>
          <cell r="L11676" t="str">
            <v>44DOMESTIC</v>
          </cell>
        </row>
        <row r="11677">
          <cell r="J11677">
            <v>9499.89</v>
          </cell>
          <cell r="L11677" t="str">
            <v>44BUSINESS</v>
          </cell>
        </row>
        <row r="11678">
          <cell r="J11678">
            <v>7542.19</v>
          </cell>
          <cell r="L11678" t="str">
            <v>44BUSINESS</v>
          </cell>
        </row>
        <row r="11679">
          <cell r="J11679">
            <v>6025.36</v>
          </cell>
          <cell r="L11679" t="str">
            <v>44BUSINESS</v>
          </cell>
        </row>
        <row r="11680">
          <cell r="J11680">
            <v>4862.6499999999996</v>
          </cell>
          <cell r="L11680" t="str">
            <v>44BUSINESS</v>
          </cell>
        </row>
        <row r="11681">
          <cell r="J11681">
            <v>2821.36</v>
          </cell>
          <cell r="L11681" t="str">
            <v>44BUSINESS</v>
          </cell>
        </row>
        <row r="11682">
          <cell r="J11682">
            <v>427.17</v>
          </cell>
          <cell r="L11682" t="str">
            <v>44BUSINESS</v>
          </cell>
        </row>
        <row r="11683">
          <cell r="J11683">
            <v>1229.79</v>
          </cell>
          <cell r="L11683" t="str">
            <v>44BUSINESS</v>
          </cell>
        </row>
        <row r="11684">
          <cell r="J11684">
            <v>409.79</v>
          </cell>
          <cell r="L11684" t="str">
            <v>44BUSINESS</v>
          </cell>
        </row>
        <row r="11685">
          <cell r="J11685">
            <v>409.79</v>
          </cell>
          <cell r="L11685" t="str">
            <v>44BUSINESS</v>
          </cell>
        </row>
        <row r="11686">
          <cell r="J11686">
            <v>409.79</v>
          </cell>
          <cell r="L11686" t="str">
            <v>44BUSINESS</v>
          </cell>
        </row>
        <row r="11687">
          <cell r="J11687">
            <v>409.79</v>
          </cell>
          <cell r="L11687" t="str">
            <v>44BUSINESS</v>
          </cell>
        </row>
        <row r="11688">
          <cell r="J11688">
            <v>409.79</v>
          </cell>
          <cell r="L11688" t="str">
            <v>44BUSINESS</v>
          </cell>
        </row>
        <row r="11689">
          <cell r="J11689">
            <v>409.79</v>
          </cell>
          <cell r="L11689" t="str">
            <v>44BUSINESS</v>
          </cell>
        </row>
        <row r="11690">
          <cell r="J11690">
            <v>13450.68</v>
          </cell>
          <cell r="L11690" t="str">
            <v>44GOVERNMENT</v>
          </cell>
        </row>
        <row r="11691">
          <cell r="J11691">
            <v>12201.34</v>
          </cell>
          <cell r="L11691" t="str">
            <v>44GOVERNMENT</v>
          </cell>
        </row>
        <row r="11692">
          <cell r="J11692">
            <v>10763.69</v>
          </cell>
          <cell r="L11692" t="str">
            <v>44GOVERNMENT</v>
          </cell>
        </row>
        <row r="11693">
          <cell r="J11693">
            <v>11529.08</v>
          </cell>
          <cell r="L11693" t="str">
            <v>44GOVERNMENT</v>
          </cell>
        </row>
        <row r="11694">
          <cell r="J11694">
            <v>12603.18</v>
          </cell>
          <cell r="L11694" t="str">
            <v>44GOVERNMENT</v>
          </cell>
        </row>
        <row r="11695">
          <cell r="J11695">
            <v>1426.69</v>
          </cell>
          <cell r="L11695" t="str">
            <v>44DOMESTIC</v>
          </cell>
        </row>
        <row r="11696">
          <cell r="J11696">
            <v>1783.19</v>
          </cell>
          <cell r="L11696" t="str">
            <v>44DOMESTIC</v>
          </cell>
        </row>
        <row r="11697">
          <cell r="J11697">
            <v>1859.9</v>
          </cell>
          <cell r="L11697" t="str">
            <v>44DOMESTIC</v>
          </cell>
        </row>
        <row r="11698">
          <cell r="J11698">
            <v>1602.25</v>
          </cell>
          <cell r="L11698" t="str">
            <v>44DOMESTIC</v>
          </cell>
        </row>
        <row r="11699">
          <cell r="J11699">
            <v>1558.09</v>
          </cell>
          <cell r="L11699" t="str">
            <v>44DOMESTIC</v>
          </cell>
        </row>
        <row r="11700">
          <cell r="J11700">
            <v>603.28</v>
          </cell>
          <cell r="L11700" t="str">
            <v>44DOMESTIC</v>
          </cell>
        </row>
        <row r="11701">
          <cell r="J11701">
            <v>937.37</v>
          </cell>
          <cell r="L11701" t="str">
            <v>44DOMESTIC</v>
          </cell>
        </row>
        <row r="11702">
          <cell r="J11702">
            <v>107.23</v>
          </cell>
          <cell r="L11702" t="str">
            <v>44DOMESTIC</v>
          </cell>
        </row>
        <row r="11703">
          <cell r="J11703">
            <v>319.61</v>
          </cell>
          <cell r="L11703" t="str">
            <v>44DOMESTIC</v>
          </cell>
        </row>
        <row r="11704">
          <cell r="J11704">
            <v>799.43</v>
          </cell>
          <cell r="L11704" t="str">
            <v>44DOMESTIC</v>
          </cell>
        </row>
        <row r="11705">
          <cell r="J11705">
            <v>857.94</v>
          </cell>
          <cell r="L11705" t="str">
            <v>44DOMESTIC</v>
          </cell>
        </row>
        <row r="11706">
          <cell r="J11706">
            <v>1144.94</v>
          </cell>
          <cell r="L11706" t="str">
            <v>44DOMESTIC</v>
          </cell>
        </row>
        <row r="11707">
          <cell r="J11707">
            <v>608.37</v>
          </cell>
          <cell r="L11707" t="str">
            <v>44DOMESTIC</v>
          </cell>
        </row>
        <row r="11708">
          <cell r="J11708">
            <v>687.47</v>
          </cell>
          <cell r="L11708" t="str">
            <v>44DOMESTIC</v>
          </cell>
        </row>
        <row r="11709">
          <cell r="J11709">
            <v>662.09</v>
          </cell>
          <cell r="L11709" t="str">
            <v>44DOMESTIC</v>
          </cell>
        </row>
        <row r="11710">
          <cell r="J11710">
            <v>1196.04</v>
          </cell>
          <cell r="L11710" t="str">
            <v>44DOMESTIC</v>
          </cell>
        </row>
        <row r="11711">
          <cell r="J11711">
            <v>209.5</v>
          </cell>
          <cell r="L11711" t="str">
            <v>44DOMESTIC</v>
          </cell>
        </row>
        <row r="11712">
          <cell r="J11712">
            <v>318.32</v>
          </cell>
          <cell r="L11712" t="str">
            <v>44DOMESTIC</v>
          </cell>
        </row>
        <row r="11713">
          <cell r="J11713">
            <v>1711.04</v>
          </cell>
          <cell r="L11713" t="str">
            <v>44DOMESTIC</v>
          </cell>
        </row>
        <row r="11714">
          <cell r="J11714">
            <v>436.8</v>
          </cell>
          <cell r="L11714" t="str">
            <v>44DOMESTIC</v>
          </cell>
        </row>
        <row r="11715">
          <cell r="J11715">
            <v>540.38</v>
          </cell>
          <cell r="L11715" t="str">
            <v>44DOMESTIC</v>
          </cell>
        </row>
        <row r="11716">
          <cell r="J11716">
            <v>452.49</v>
          </cell>
          <cell r="L11716" t="str">
            <v>44DOMESTIC</v>
          </cell>
        </row>
        <row r="11717">
          <cell r="J11717">
            <v>82.03</v>
          </cell>
          <cell r="L11717" t="str">
            <v>44DOMESTIC</v>
          </cell>
        </row>
        <row r="11718">
          <cell r="J11718">
            <v>66.64</v>
          </cell>
          <cell r="L11718" t="str">
            <v>44DOMESTIC</v>
          </cell>
        </row>
        <row r="11719">
          <cell r="J11719">
            <v>63.51</v>
          </cell>
          <cell r="L11719" t="str">
            <v>44DOMESTIC</v>
          </cell>
        </row>
        <row r="11720">
          <cell r="J11720">
            <v>3020.42</v>
          </cell>
          <cell r="L11720" t="str">
            <v>44DOMESTIC</v>
          </cell>
        </row>
        <row r="11721">
          <cell r="J11721">
            <v>22.3</v>
          </cell>
          <cell r="L11721" t="str">
            <v>44DOMESTIC</v>
          </cell>
        </row>
        <row r="11722">
          <cell r="J11722">
            <v>704.48</v>
          </cell>
          <cell r="L11722" t="str">
            <v>44DOMESTIC</v>
          </cell>
        </row>
        <row r="11723">
          <cell r="J11723">
            <v>724.19</v>
          </cell>
          <cell r="L11723" t="str">
            <v>44DOMESTIC</v>
          </cell>
        </row>
        <row r="11724">
          <cell r="J11724">
            <v>1077.67</v>
          </cell>
          <cell r="L11724" t="str">
            <v>44DOMESTIC</v>
          </cell>
        </row>
        <row r="11725">
          <cell r="J11725">
            <v>788.78</v>
          </cell>
          <cell r="L11725" t="str">
            <v>44DOMESTIC</v>
          </cell>
        </row>
        <row r="11726">
          <cell r="J11726">
            <v>712.26</v>
          </cell>
          <cell r="L11726" t="str">
            <v>44DOMESTIC</v>
          </cell>
        </row>
        <row r="11727">
          <cell r="J11727">
            <v>907.63</v>
          </cell>
          <cell r="L11727" t="str">
            <v>44DOMESTIC</v>
          </cell>
        </row>
        <row r="11728">
          <cell r="J11728">
            <v>637</v>
          </cell>
          <cell r="L11728" t="str">
            <v>44DOMESTIC</v>
          </cell>
        </row>
        <row r="11729">
          <cell r="J11729">
            <v>777.07</v>
          </cell>
          <cell r="L11729" t="str">
            <v>44DOMESTIC</v>
          </cell>
        </row>
        <row r="11730">
          <cell r="J11730">
            <v>675.04</v>
          </cell>
          <cell r="L11730" t="str">
            <v>44DOMESTIC</v>
          </cell>
        </row>
        <row r="11731">
          <cell r="J11731">
            <v>311.31</v>
          </cell>
          <cell r="L11731" t="str">
            <v>44DOMESTIC</v>
          </cell>
        </row>
        <row r="11732">
          <cell r="J11732">
            <v>952.57</v>
          </cell>
          <cell r="L11732" t="str">
            <v>44DOMESTIC</v>
          </cell>
        </row>
        <row r="11733">
          <cell r="J11733">
            <v>597.02</v>
          </cell>
          <cell r="L11733" t="str">
            <v>44DOMESTIC</v>
          </cell>
        </row>
        <row r="11734">
          <cell r="J11734">
            <v>516.99</v>
          </cell>
          <cell r="L11734" t="str">
            <v>44DOMESTIC</v>
          </cell>
        </row>
        <row r="11735">
          <cell r="J11735">
            <v>585.22</v>
          </cell>
          <cell r="L11735" t="str">
            <v>44DOMESTIC</v>
          </cell>
        </row>
        <row r="11736">
          <cell r="J11736">
            <v>312.25</v>
          </cell>
          <cell r="L11736" t="str">
            <v>44DOMESTIC</v>
          </cell>
        </row>
        <row r="11737">
          <cell r="J11737">
            <v>403.75</v>
          </cell>
          <cell r="L11737" t="str">
            <v>44DOMESTIC</v>
          </cell>
        </row>
        <row r="11738">
          <cell r="J11738">
            <v>1188.01</v>
          </cell>
          <cell r="L11738" t="str">
            <v>44DOMESTIC</v>
          </cell>
        </row>
        <row r="11739">
          <cell r="J11739">
            <v>1520.71</v>
          </cell>
          <cell r="L11739" t="str">
            <v>44DOMESTIC</v>
          </cell>
        </row>
        <row r="11740">
          <cell r="J11740">
            <v>953.85</v>
          </cell>
          <cell r="L11740" t="str">
            <v>44DOMESTIC</v>
          </cell>
        </row>
        <row r="11741">
          <cell r="J11741">
            <v>986.93</v>
          </cell>
          <cell r="L11741" t="str">
            <v>44DOMESTIC</v>
          </cell>
        </row>
        <row r="11742">
          <cell r="J11742">
            <v>1117.58</v>
          </cell>
          <cell r="L11742" t="str">
            <v>44DOMESTIC</v>
          </cell>
        </row>
        <row r="11743">
          <cell r="J11743">
            <v>1211.3699999999999</v>
          </cell>
          <cell r="L11743" t="str">
            <v>44DOMESTIC</v>
          </cell>
        </row>
        <row r="11744">
          <cell r="J11744">
            <v>1230.3499999999999</v>
          </cell>
          <cell r="L11744" t="str">
            <v>44DOMESTIC</v>
          </cell>
        </row>
        <row r="11745">
          <cell r="J11745">
            <v>635.71</v>
          </cell>
          <cell r="L11745" t="str">
            <v>44DOMESTIC</v>
          </cell>
        </row>
        <row r="11746">
          <cell r="J11746">
            <v>731.14</v>
          </cell>
          <cell r="L11746" t="str">
            <v>44DOMESTIC</v>
          </cell>
        </row>
        <row r="11747">
          <cell r="J11747">
            <v>1028.03</v>
          </cell>
          <cell r="L11747" t="str">
            <v>44DOMESTIC</v>
          </cell>
        </row>
        <row r="11748">
          <cell r="J11748">
            <v>881.42</v>
          </cell>
          <cell r="L11748" t="str">
            <v>44DOMESTIC</v>
          </cell>
        </row>
        <row r="11749">
          <cell r="J11749">
            <v>457.82</v>
          </cell>
          <cell r="L11749" t="str">
            <v>44DOMESTIC</v>
          </cell>
        </row>
        <row r="11750">
          <cell r="J11750">
            <v>391.06</v>
          </cell>
          <cell r="L11750" t="str">
            <v>44DOMESTIC</v>
          </cell>
        </row>
        <row r="11751">
          <cell r="J11751">
            <v>638.04999999999995</v>
          </cell>
          <cell r="L11751" t="str">
            <v>44DOMESTIC</v>
          </cell>
        </row>
        <row r="11752">
          <cell r="J11752">
            <v>73.5</v>
          </cell>
          <cell r="L11752" t="str">
            <v>44DOMESTIC</v>
          </cell>
        </row>
        <row r="11753">
          <cell r="J11753">
            <v>0.67</v>
          </cell>
          <cell r="L11753" t="str">
            <v>44DOMESTIC</v>
          </cell>
        </row>
        <row r="11754">
          <cell r="J11754">
            <v>556.38</v>
          </cell>
          <cell r="L11754" t="str">
            <v>44DOMESTIC</v>
          </cell>
        </row>
        <row r="11755">
          <cell r="J11755">
            <v>661.04</v>
          </cell>
          <cell r="L11755" t="str">
            <v>44DOMESTIC</v>
          </cell>
        </row>
        <row r="11756">
          <cell r="J11756">
            <v>610.35</v>
          </cell>
          <cell r="L11756" t="str">
            <v>44DOMESTIC</v>
          </cell>
        </row>
        <row r="11757">
          <cell r="J11757">
            <v>3393.49</v>
          </cell>
          <cell r="L11757" t="str">
            <v>44DOMESTIC</v>
          </cell>
        </row>
        <row r="11758">
          <cell r="J11758">
            <v>2165.3000000000002</v>
          </cell>
          <cell r="L11758" t="str">
            <v>44DOMESTIC</v>
          </cell>
        </row>
        <row r="11759">
          <cell r="J11759">
            <v>952.66</v>
          </cell>
          <cell r="L11759" t="str">
            <v>44DOMESTIC</v>
          </cell>
        </row>
        <row r="11760">
          <cell r="J11760">
            <v>1398.1</v>
          </cell>
          <cell r="L11760" t="str">
            <v>44DOMESTIC</v>
          </cell>
        </row>
        <row r="11761">
          <cell r="J11761">
            <v>519.95000000000005</v>
          </cell>
          <cell r="L11761" t="str">
            <v>44DOMESTIC</v>
          </cell>
        </row>
        <row r="11762">
          <cell r="J11762">
            <v>685.75</v>
          </cell>
          <cell r="L11762" t="str">
            <v>44DOMESTIC</v>
          </cell>
        </row>
        <row r="11763">
          <cell r="J11763">
            <v>494.34</v>
          </cell>
          <cell r="L11763" t="str">
            <v>44DOMESTIC</v>
          </cell>
        </row>
        <row r="11764">
          <cell r="J11764">
            <v>334.73</v>
          </cell>
          <cell r="L11764" t="str">
            <v>44DOMESTIC</v>
          </cell>
        </row>
        <row r="11765">
          <cell r="J11765">
            <v>482.13</v>
          </cell>
          <cell r="L11765" t="str">
            <v>44DOMESTIC</v>
          </cell>
        </row>
        <row r="11766">
          <cell r="J11766">
            <v>492.06</v>
          </cell>
          <cell r="L11766" t="str">
            <v>44DOMESTIC</v>
          </cell>
        </row>
        <row r="11767">
          <cell r="J11767">
            <v>474.32</v>
          </cell>
          <cell r="L11767" t="str">
            <v>44DOMESTIC</v>
          </cell>
        </row>
        <row r="11768">
          <cell r="J11768">
            <v>450.74</v>
          </cell>
          <cell r="L11768" t="str">
            <v>44DOMESTIC</v>
          </cell>
        </row>
        <row r="11769">
          <cell r="J11769">
            <v>368.19</v>
          </cell>
          <cell r="L11769" t="str">
            <v>44DOMESTIC</v>
          </cell>
        </row>
        <row r="11770">
          <cell r="J11770">
            <v>460.6</v>
          </cell>
          <cell r="L11770" t="str">
            <v>44DOMESTIC</v>
          </cell>
        </row>
        <row r="11771">
          <cell r="J11771">
            <v>436.4</v>
          </cell>
          <cell r="L11771" t="str">
            <v>44DOMESTIC</v>
          </cell>
        </row>
        <row r="11772">
          <cell r="J11772">
            <v>882.8</v>
          </cell>
          <cell r="L11772" t="str">
            <v>44DOMESTIC</v>
          </cell>
        </row>
        <row r="11773">
          <cell r="J11773">
            <v>58.95</v>
          </cell>
          <cell r="L11773" t="str">
            <v>44DOMESTIC</v>
          </cell>
        </row>
        <row r="11774">
          <cell r="J11774">
            <v>58.95</v>
          </cell>
          <cell r="L11774" t="str">
            <v>44DOMESTIC</v>
          </cell>
        </row>
        <row r="11775">
          <cell r="J11775">
            <v>58.95</v>
          </cell>
          <cell r="L11775" t="str">
            <v>44DOMESTIC</v>
          </cell>
        </row>
        <row r="11776">
          <cell r="J11776">
            <v>58.95</v>
          </cell>
          <cell r="L11776" t="str">
            <v>44DOMESTIC</v>
          </cell>
        </row>
        <row r="11777">
          <cell r="J11777">
            <v>229.5</v>
          </cell>
          <cell r="L11777" t="str">
            <v>44DOMESTIC</v>
          </cell>
        </row>
        <row r="11778">
          <cell r="J11778">
            <v>275.14</v>
          </cell>
          <cell r="L11778" t="str">
            <v>44DOMESTIC</v>
          </cell>
        </row>
        <row r="11779">
          <cell r="J11779">
            <v>298.27999999999997</v>
          </cell>
          <cell r="L11779" t="str">
            <v>44DOMESTIC</v>
          </cell>
        </row>
        <row r="11780">
          <cell r="J11780">
            <v>154.02000000000001</v>
          </cell>
          <cell r="L11780" t="str">
            <v>44DOMESTIC</v>
          </cell>
        </row>
        <row r="11781">
          <cell r="J11781">
            <v>563.53</v>
          </cell>
          <cell r="L11781" t="str">
            <v>44DOMESTIC</v>
          </cell>
        </row>
        <row r="11782">
          <cell r="J11782">
            <v>332.19</v>
          </cell>
          <cell r="L11782" t="str">
            <v>44DOMESTIC</v>
          </cell>
        </row>
        <row r="11783">
          <cell r="J11783">
            <v>338.73</v>
          </cell>
          <cell r="L11783" t="str">
            <v>44DOMESTIC</v>
          </cell>
        </row>
        <row r="11784">
          <cell r="J11784">
            <v>1217.25</v>
          </cell>
          <cell r="L11784" t="str">
            <v>44DOMESTIC</v>
          </cell>
        </row>
        <row r="11785">
          <cell r="J11785">
            <v>176.86</v>
          </cell>
          <cell r="L11785" t="str">
            <v>44DOMESTIC</v>
          </cell>
        </row>
        <row r="11786">
          <cell r="J11786">
            <v>58.95</v>
          </cell>
          <cell r="L11786" t="str">
            <v>44DOMESTIC</v>
          </cell>
        </row>
        <row r="11787">
          <cell r="J11787">
            <v>715.3</v>
          </cell>
          <cell r="L11787" t="str">
            <v>44DOMESTIC</v>
          </cell>
        </row>
        <row r="11788">
          <cell r="J11788">
            <v>1906.99</v>
          </cell>
          <cell r="L11788" t="str">
            <v>44DOMESTIC</v>
          </cell>
        </row>
        <row r="11789">
          <cell r="J11789">
            <v>1784.81</v>
          </cell>
          <cell r="L11789" t="str">
            <v>44DOMESTIC</v>
          </cell>
        </row>
        <row r="11790">
          <cell r="J11790">
            <v>1711.67</v>
          </cell>
          <cell r="L11790" t="str">
            <v>44DOMESTIC</v>
          </cell>
        </row>
        <row r="11791">
          <cell r="J11791">
            <v>2138.5700000000002</v>
          </cell>
          <cell r="L11791" t="str">
            <v>44DOMESTIC</v>
          </cell>
        </row>
        <row r="11792">
          <cell r="J11792">
            <v>1859.93</v>
          </cell>
          <cell r="L11792" t="str">
            <v>44DOMESTIC</v>
          </cell>
        </row>
        <row r="11793">
          <cell r="J11793">
            <v>1715.66</v>
          </cell>
          <cell r="L11793" t="str">
            <v>44DOMESTIC</v>
          </cell>
        </row>
        <row r="11794">
          <cell r="J11794">
            <v>1724.99</v>
          </cell>
          <cell r="L11794" t="str">
            <v>44DOMESTIC</v>
          </cell>
        </row>
        <row r="11795">
          <cell r="J11795">
            <v>1365.71</v>
          </cell>
          <cell r="L11795" t="str">
            <v>44DOMESTIC</v>
          </cell>
        </row>
        <row r="11796">
          <cell r="J11796">
            <v>1423.79</v>
          </cell>
          <cell r="L11796" t="str">
            <v>44DOMESTIC</v>
          </cell>
        </row>
        <row r="11797">
          <cell r="J11797">
            <v>1049.79</v>
          </cell>
          <cell r="L11797" t="str">
            <v>44DOMESTIC</v>
          </cell>
        </row>
        <row r="11798">
          <cell r="J11798">
            <v>612.12</v>
          </cell>
          <cell r="L11798" t="str">
            <v>44DOMESTIC</v>
          </cell>
        </row>
        <row r="11799">
          <cell r="J11799">
            <v>508.1</v>
          </cell>
          <cell r="L11799" t="str">
            <v>44DOMESTIC</v>
          </cell>
        </row>
        <row r="11800">
          <cell r="J11800">
            <v>2700.63</v>
          </cell>
          <cell r="L11800" t="str">
            <v>44DOMESTIC</v>
          </cell>
        </row>
        <row r="11801">
          <cell r="J11801">
            <v>423.6</v>
          </cell>
          <cell r="L11801" t="str">
            <v>44DOMESTIC</v>
          </cell>
        </row>
        <row r="11802">
          <cell r="J11802">
            <v>2358.4899999999998</v>
          </cell>
          <cell r="L11802" t="str">
            <v>44DOMESTIC</v>
          </cell>
        </row>
        <row r="11803">
          <cell r="J11803">
            <v>2412.0700000000002</v>
          </cell>
          <cell r="L11803" t="str">
            <v>44DOMESTIC</v>
          </cell>
        </row>
        <row r="11804">
          <cell r="J11804">
            <v>2300.92</v>
          </cell>
          <cell r="L11804" t="str">
            <v>44DOMESTIC</v>
          </cell>
        </row>
        <row r="11805">
          <cell r="J11805">
            <v>1676.39</v>
          </cell>
          <cell r="L11805" t="str">
            <v>44DOMESTIC</v>
          </cell>
        </row>
        <row r="11806">
          <cell r="J11806">
            <v>4140.18</v>
          </cell>
          <cell r="L11806" t="str">
            <v>44DOMESTIC</v>
          </cell>
        </row>
        <row r="11807">
          <cell r="J11807">
            <v>2030.43</v>
          </cell>
          <cell r="L11807" t="str">
            <v>44DOMESTIC</v>
          </cell>
        </row>
        <row r="11808">
          <cell r="J11808">
            <v>767.76</v>
          </cell>
          <cell r="L11808" t="str">
            <v>44DOMESTIC</v>
          </cell>
        </row>
        <row r="11809">
          <cell r="J11809">
            <v>8463.56</v>
          </cell>
          <cell r="L11809" t="str">
            <v>44DOMESTIC</v>
          </cell>
        </row>
        <row r="11810">
          <cell r="J11810">
            <v>8061.82</v>
          </cell>
          <cell r="L11810" t="str">
            <v>44DOMESTIC</v>
          </cell>
        </row>
        <row r="11811">
          <cell r="J11811">
            <v>2438.06</v>
          </cell>
          <cell r="L11811" t="str">
            <v>44DOMESTIC</v>
          </cell>
        </row>
        <row r="11812">
          <cell r="J11812">
            <v>3646.67</v>
          </cell>
          <cell r="L11812" t="str">
            <v>44DOMESTIC</v>
          </cell>
        </row>
        <row r="11813">
          <cell r="J11813">
            <v>6538.5</v>
          </cell>
          <cell r="L11813" t="str">
            <v>44DOMESTIC</v>
          </cell>
        </row>
        <row r="11814">
          <cell r="J11814">
            <v>10539.73</v>
          </cell>
          <cell r="L11814" t="str">
            <v>44DOMESTIC</v>
          </cell>
        </row>
        <row r="11815">
          <cell r="J11815">
            <v>9215.49</v>
          </cell>
          <cell r="L11815" t="str">
            <v>44DOMESTIC</v>
          </cell>
        </row>
        <row r="11816">
          <cell r="J11816">
            <v>8321.89</v>
          </cell>
          <cell r="L11816" t="str">
            <v>44DOMESTIC</v>
          </cell>
        </row>
        <row r="11817">
          <cell r="J11817">
            <v>5507.98</v>
          </cell>
          <cell r="L11817" t="str">
            <v>44DOMESTIC</v>
          </cell>
        </row>
        <row r="11818">
          <cell r="J11818">
            <v>2887.54</v>
          </cell>
          <cell r="L11818" t="str">
            <v>44DOMESTIC</v>
          </cell>
        </row>
        <row r="11819">
          <cell r="J11819">
            <v>5044.5600000000004</v>
          </cell>
          <cell r="L11819" t="str">
            <v>44DOMESTIC</v>
          </cell>
        </row>
        <row r="11820">
          <cell r="J11820">
            <v>2229.12</v>
          </cell>
          <cell r="L11820" t="str">
            <v>44DOMESTIC</v>
          </cell>
        </row>
        <row r="11821">
          <cell r="J11821">
            <v>1783.03</v>
          </cell>
          <cell r="L11821" t="str">
            <v>44DOMESTIC</v>
          </cell>
        </row>
        <row r="11822">
          <cell r="J11822">
            <v>3228.19</v>
          </cell>
          <cell r="L11822" t="str">
            <v>44DOMESTIC</v>
          </cell>
        </row>
        <row r="11823">
          <cell r="J11823">
            <v>1654.06</v>
          </cell>
          <cell r="L11823" t="str">
            <v>44DOMESTIC</v>
          </cell>
        </row>
        <row r="11824">
          <cell r="J11824">
            <v>550.64</v>
          </cell>
          <cell r="L11824" t="str">
            <v>44DOMESTIC</v>
          </cell>
        </row>
        <row r="11825">
          <cell r="J11825">
            <v>42.56</v>
          </cell>
          <cell r="L11825" t="str">
            <v>44DOMESTIC</v>
          </cell>
        </row>
        <row r="11826">
          <cell r="J11826">
            <v>42.56</v>
          </cell>
          <cell r="L11826" t="str">
            <v>44DOMESTIC</v>
          </cell>
        </row>
        <row r="11827">
          <cell r="J11827">
            <v>129.56</v>
          </cell>
          <cell r="L11827" t="str">
            <v>44DOMESTIC</v>
          </cell>
        </row>
        <row r="11828">
          <cell r="J11828">
            <v>1414.35</v>
          </cell>
          <cell r="L11828" t="str">
            <v>44DOMESTIC</v>
          </cell>
        </row>
        <row r="11829">
          <cell r="J11829">
            <v>1248.7</v>
          </cell>
          <cell r="L11829" t="str">
            <v>44DOMESTIC</v>
          </cell>
        </row>
        <row r="11830">
          <cell r="J11830">
            <v>95.24</v>
          </cell>
          <cell r="L11830" t="str">
            <v>44DOMESTIC</v>
          </cell>
        </row>
        <row r="11831">
          <cell r="J11831">
            <v>557.85</v>
          </cell>
          <cell r="L11831" t="str">
            <v>44DOMESTIC</v>
          </cell>
        </row>
        <row r="11832">
          <cell r="J11832">
            <v>1433.05</v>
          </cell>
          <cell r="L11832" t="str">
            <v>44DOMESTIC</v>
          </cell>
        </row>
        <row r="11833">
          <cell r="J11833">
            <v>121.44</v>
          </cell>
          <cell r="L11833" t="str">
            <v>44DOMESTIC</v>
          </cell>
        </row>
        <row r="11834">
          <cell r="J11834">
            <v>78.209999999999994</v>
          </cell>
          <cell r="L11834" t="str">
            <v>44DOMESTIC</v>
          </cell>
        </row>
        <row r="11835">
          <cell r="J11835">
            <v>64.62</v>
          </cell>
          <cell r="L11835" t="str">
            <v>44DOMESTIC</v>
          </cell>
        </row>
        <row r="11836">
          <cell r="J11836">
            <v>70.23</v>
          </cell>
          <cell r="L11836" t="str">
            <v>44DOMESTIC</v>
          </cell>
        </row>
        <row r="11837">
          <cell r="J11837">
            <v>153.4</v>
          </cell>
          <cell r="L11837" t="str">
            <v>44DOMESTIC</v>
          </cell>
        </row>
        <row r="11838">
          <cell r="J11838">
            <v>82.27</v>
          </cell>
          <cell r="L11838" t="str">
            <v>44DOMESTIC</v>
          </cell>
        </row>
        <row r="11839">
          <cell r="J11839">
            <v>54.15</v>
          </cell>
          <cell r="L11839" t="str">
            <v>44DOMESTIC</v>
          </cell>
        </row>
        <row r="11840">
          <cell r="J11840">
            <v>61.14</v>
          </cell>
          <cell r="L11840" t="str">
            <v>44DOMESTIC</v>
          </cell>
        </row>
        <row r="11841">
          <cell r="J11841">
            <v>54.75</v>
          </cell>
          <cell r="L11841" t="str">
            <v>44DOMESTIC</v>
          </cell>
        </row>
        <row r="11842">
          <cell r="J11842">
            <v>1.5</v>
          </cell>
          <cell r="L11842" t="str">
            <v>44DOMESTIC</v>
          </cell>
        </row>
        <row r="11843">
          <cell r="J11843">
            <v>385.72</v>
          </cell>
          <cell r="L11843" t="str">
            <v>44DOMESTIC</v>
          </cell>
        </row>
        <row r="11844">
          <cell r="J11844">
            <v>75</v>
          </cell>
          <cell r="L11844" t="str">
            <v>44DOMESTIC</v>
          </cell>
        </row>
        <row r="11845">
          <cell r="J11845">
            <v>8.8000000000000007</v>
          </cell>
          <cell r="L11845" t="str">
            <v>44DOMESTIC</v>
          </cell>
        </row>
        <row r="11846">
          <cell r="J11846">
            <v>8.8000000000000007</v>
          </cell>
          <cell r="L11846" t="str">
            <v>44DOMESTIC</v>
          </cell>
        </row>
        <row r="11847">
          <cell r="J11847">
            <v>439.91</v>
          </cell>
          <cell r="L11847" t="str">
            <v>44DOMESTIC</v>
          </cell>
        </row>
        <row r="11848">
          <cell r="J11848">
            <v>43.99</v>
          </cell>
          <cell r="L11848" t="str">
            <v>44DOMESTIC</v>
          </cell>
        </row>
        <row r="11849">
          <cell r="J11849">
            <v>8.8000000000000007</v>
          </cell>
          <cell r="L11849" t="str">
            <v>44DOMESTIC</v>
          </cell>
        </row>
        <row r="11850">
          <cell r="J11850">
            <v>8.8000000000000007</v>
          </cell>
          <cell r="L11850" t="str">
            <v>44DOMESTIC</v>
          </cell>
        </row>
        <row r="11851">
          <cell r="J11851">
            <v>8.8000000000000007</v>
          </cell>
          <cell r="L11851" t="str">
            <v>44DOMESTIC</v>
          </cell>
        </row>
        <row r="11852">
          <cell r="J11852">
            <v>1189.78</v>
          </cell>
          <cell r="L11852" t="str">
            <v>44DOMESTIC</v>
          </cell>
        </row>
        <row r="11853">
          <cell r="J11853">
            <v>2403.77</v>
          </cell>
          <cell r="L11853" t="str">
            <v>44DOMESTIC</v>
          </cell>
        </row>
        <row r="11854">
          <cell r="J11854">
            <v>462.13</v>
          </cell>
          <cell r="L11854" t="str">
            <v>44DOMESTIC</v>
          </cell>
        </row>
        <row r="11855">
          <cell r="J11855">
            <v>351.2</v>
          </cell>
          <cell r="L11855" t="str">
            <v>44DOMESTIC</v>
          </cell>
        </row>
        <row r="11856">
          <cell r="J11856">
            <v>622.58000000000004</v>
          </cell>
          <cell r="L11856" t="str">
            <v>44DOMESTIC</v>
          </cell>
        </row>
        <row r="11857">
          <cell r="J11857">
            <v>1218.06</v>
          </cell>
          <cell r="L11857" t="str">
            <v>44DOMESTIC</v>
          </cell>
        </row>
        <row r="11858">
          <cell r="J11858">
            <v>1427.93</v>
          </cell>
          <cell r="L11858" t="str">
            <v>44DOMESTIC</v>
          </cell>
        </row>
        <row r="11859">
          <cell r="J11859">
            <v>1285.06</v>
          </cell>
          <cell r="L11859" t="str">
            <v>44DOMESTIC</v>
          </cell>
        </row>
        <row r="11860">
          <cell r="J11860">
            <v>1453.23</v>
          </cell>
          <cell r="L11860" t="str">
            <v>44DOMESTIC</v>
          </cell>
        </row>
        <row r="11861">
          <cell r="J11861">
            <v>284.99</v>
          </cell>
          <cell r="L11861" t="str">
            <v>44DOMESTIC</v>
          </cell>
        </row>
        <row r="11862">
          <cell r="J11862">
            <v>297.76</v>
          </cell>
          <cell r="L11862" t="str">
            <v>44DOMESTIC</v>
          </cell>
        </row>
        <row r="11863">
          <cell r="J11863">
            <v>326.38</v>
          </cell>
          <cell r="L11863" t="str">
            <v>44DOMESTIC</v>
          </cell>
        </row>
        <row r="11864">
          <cell r="J11864">
            <v>317.55</v>
          </cell>
          <cell r="L11864" t="str">
            <v>44DOMESTIC</v>
          </cell>
        </row>
        <row r="11865">
          <cell r="J11865">
            <v>747.69</v>
          </cell>
          <cell r="L11865" t="str">
            <v>44DOMESTIC</v>
          </cell>
        </row>
        <row r="11866">
          <cell r="J11866">
            <v>1231.76</v>
          </cell>
          <cell r="L11866" t="str">
            <v>44DOMESTIC</v>
          </cell>
        </row>
        <row r="11867">
          <cell r="J11867">
            <v>824.41</v>
          </cell>
          <cell r="L11867" t="str">
            <v>44DOMESTIC</v>
          </cell>
        </row>
        <row r="11868">
          <cell r="J11868">
            <v>428.98</v>
          </cell>
          <cell r="L11868" t="str">
            <v>44DOMESTIC</v>
          </cell>
        </row>
        <row r="11869">
          <cell r="J11869">
            <v>72.739999999999995</v>
          </cell>
          <cell r="L11869" t="str">
            <v>44DOMESTIC</v>
          </cell>
        </row>
        <row r="11870">
          <cell r="J11870">
            <v>69.56</v>
          </cell>
          <cell r="L11870" t="str">
            <v>44DOMESTIC</v>
          </cell>
        </row>
        <row r="11871">
          <cell r="J11871">
            <v>80.23</v>
          </cell>
          <cell r="L11871" t="str">
            <v>44DOMESTIC</v>
          </cell>
        </row>
        <row r="11872">
          <cell r="J11872">
            <v>195.64</v>
          </cell>
          <cell r="L11872" t="str">
            <v>44DOMESTIC</v>
          </cell>
        </row>
        <row r="11873">
          <cell r="J11873">
            <v>193.82</v>
          </cell>
          <cell r="L11873" t="str">
            <v>44DOMESTIC</v>
          </cell>
        </row>
        <row r="11874">
          <cell r="J11874">
            <v>73.739999999999995</v>
          </cell>
          <cell r="L11874" t="str">
            <v>44DOMESTIC</v>
          </cell>
        </row>
        <row r="11875">
          <cell r="J11875">
            <v>97.99</v>
          </cell>
          <cell r="L11875" t="str">
            <v>44DOMESTIC</v>
          </cell>
        </row>
        <row r="11876">
          <cell r="J11876">
            <v>175.39</v>
          </cell>
          <cell r="L11876" t="str">
            <v>44DOMESTIC</v>
          </cell>
        </row>
        <row r="11877">
          <cell r="J11877">
            <v>106.69</v>
          </cell>
          <cell r="L11877" t="str">
            <v>44DOMESTIC</v>
          </cell>
        </row>
        <row r="11878">
          <cell r="J11878">
            <v>123.12</v>
          </cell>
          <cell r="L11878" t="str">
            <v>44DOMESTIC</v>
          </cell>
        </row>
        <row r="11879">
          <cell r="J11879">
            <v>224.19</v>
          </cell>
          <cell r="L11879" t="str">
            <v>44DOMESTIC</v>
          </cell>
        </row>
        <row r="11880">
          <cell r="J11880">
            <v>154.08000000000001</v>
          </cell>
          <cell r="L11880" t="str">
            <v>44DOMESTIC</v>
          </cell>
        </row>
        <row r="11881">
          <cell r="J11881">
            <v>119.67</v>
          </cell>
          <cell r="L11881" t="str">
            <v>44DOMESTIC</v>
          </cell>
        </row>
        <row r="11882">
          <cell r="J11882">
            <v>25.11</v>
          </cell>
          <cell r="L11882" t="str">
            <v>44DOMESTIC</v>
          </cell>
        </row>
        <row r="11883">
          <cell r="J11883">
            <v>57.48</v>
          </cell>
          <cell r="L11883" t="str">
            <v>44DOMESTIC</v>
          </cell>
        </row>
        <row r="11884">
          <cell r="J11884">
            <v>17.37</v>
          </cell>
          <cell r="L11884" t="str">
            <v>44DOMESTIC</v>
          </cell>
        </row>
        <row r="11885">
          <cell r="J11885">
            <v>10.9</v>
          </cell>
          <cell r="L11885" t="str">
            <v>44DOMESTIC</v>
          </cell>
        </row>
        <row r="11886">
          <cell r="J11886">
            <v>10.9</v>
          </cell>
          <cell r="L11886" t="str">
            <v>44DOMESTIC</v>
          </cell>
        </row>
        <row r="11887">
          <cell r="J11887">
            <v>308.8</v>
          </cell>
          <cell r="L11887" t="str">
            <v>44DOMESTIC</v>
          </cell>
        </row>
        <row r="11888">
          <cell r="J11888">
            <v>115.86</v>
          </cell>
          <cell r="L11888" t="str">
            <v>44DOMESTIC</v>
          </cell>
        </row>
        <row r="11889">
          <cell r="J11889">
            <v>123.84</v>
          </cell>
          <cell r="L11889" t="str">
            <v>44DOMESTIC</v>
          </cell>
        </row>
        <row r="11890">
          <cell r="J11890">
            <v>130.44</v>
          </cell>
          <cell r="L11890" t="str">
            <v>44DOMESTIC</v>
          </cell>
        </row>
        <row r="11891">
          <cell r="J11891">
            <v>2.2400000000000002</v>
          </cell>
          <cell r="L11891" t="str">
            <v>44DOMESTIC</v>
          </cell>
        </row>
        <row r="11892">
          <cell r="J11892">
            <v>2.2400000000000002</v>
          </cell>
          <cell r="L11892" t="str">
            <v>44DOMESTIC</v>
          </cell>
        </row>
        <row r="11893">
          <cell r="J11893">
            <v>2.2400000000000002</v>
          </cell>
          <cell r="L11893" t="str">
            <v>44DOMESTIC</v>
          </cell>
        </row>
        <row r="11894">
          <cell r="J11894">
            <v>2.2400000000000002</v>
          </cell>
          <cell r="L11894" t="str">
            <v>44DOMESTIC</v>
          </cell>
        </row>
        <row r="11895">
          <cell r="J11895">
            <v>2.2400000000000002</v>
          </cell>
          <cell r="L11895" t="str">
            <v>44DOMESTIC</v>
          </cell>
        </row>
        <row r="11896">
          <cell r="J11896">
            <v>2.2400000000000002</v>
          </cell>
          <cell r="L11896" t="str">
            <v>44DOMESTIC</v>
          </cell>
        </row>
        <row r="11897">
          <cell r="J11897">
            <v>2.2400000000000002</v>
          </cell>
          <cell r="L11897" t="str">
            <v>44DOMESTIC</v>
          </cell>
        </row>
        <row r="11898">
          <cell r="J11898">
            <v>2.2400000000000002</v>
          </cell>
          <cell r="L11898" t="str">
            <v>44DOMESTIC</v>
          </cell>
        </row>
        <row r="11899">
          <cell r="J11899">
            <v>112.45</v>
          </cell>
          <cell r="L11899" t="str">
            <v>44DOMESTIC</v>
          </cell>
        </row>
        <row r="11900">
          <cell r="J11900">
            <v>22.35</v>
          </cell>
          <cell r="L11900" t="str">
            <v>44DOMESTIC</v>
          </cell>
        </row>
        <row r="11901">
          <cell r="J11901">
            <v>15.65</v>
          </cell>
          <cell r="L11901" t="str">
            <v>44DOMESTIC</v>
          </cell>
        </row>
        <row r="11902">
          <cell r="J11902">
            <v>2.2400000000000002</v>
          </cell>
          <cell r="L11902" t="str">
            <v>44DOMESTIC</v>
          </cell>
        </row>
        <row r="11903">
          <cell r="J11903">
            <v>1.52</v>
          </cell>
          <cell r="L11903" t="str">
            <v>44DOMESTIC</v>
          </cell>
        </row>
        <row r="11904">
          <cell r="J11904">
            <v>1.52</v>
          </cell>
          <cell r="L11904" t="str">
            <v>44DOMESTIC</v>
          </cell>
        </row>
        <row r="11905">
          <cell r="J11905">
            <v>1.52</v>
          </cell>
          <cell r="L11905" t="str">
            <v>44DOMESTIC</v>
          </cell>
        </row>
        <row r="11906">
          <cell r="J11906">
            <v>3.08</v>
          </cell>
          <cell r="L11906" t="str">
            <v>44DOMESTIC</v>
          </cell>
        </row>
        <row r="11907">
          <cell r="J11907">
            <v>1.52</v>
          </cell>
          <cell r="L11907" t="str">
            <v>44DOMESTIC</v>
          </cell>
        </row>
        <row r="11908">
          <cell r="J11908">
            <v>6.11</v>
          </cell>
          <cell r="L11908" t="str">
            <v>44DOMESTIC</v>
          </cell>
        </row>
        <row r="11909">
          <cell r="J11909">
            <v>28.99</v>
          </cell>
          <cell r="L11909" t="str">
            <v>44DOMESTIC</v>
          </cell>
        </row>
        <row r="11910">
          <cell r="J11910">
            <v>1.52</v>
          </cell>
          <cell r="L11910" t="str">
            <v>44DOMESTIC</v>
          </cell>
        </row>
        <row r="11911">
          <cell r="J11911">
            <v>1.52</v>
          </cell>
          <cell r="L11911" t="str">
            <v>44DOMESTIC</v>
          </cell>
        </row>
        <row r="11912">
          <cell r="J11912">
            <v>1.52</v>
          </cell>
          <cell r="L11912" t="str">
            <v>44DOMESTIC</v>
          </cell>
        </row>
        <row r="11913">
          <cell r="J11913">
            <v>42.23</v>
          </cell>
          <cell r="L11913" t="str">
            <v>44DOMESTIC</v>
          </cell>
        </row>
        <row r="11914">
          <cell r="J11914">
            <v>33.82</v>
          </cell>
          <cell r="L11914" t="str">
            <v>44DOMESTIC</v>
          </cell>
        </row>
        <row r="11915">
          <cell r="J11915">
            <v>3.68</v>
          </cell>
          <cell r="L11915" t="str">
            <v>44DOMESTIC</v>
          </cell>
        </row>
        <row r="11916">
          <cell r="J11916">
            <v>4.58</v>
          </cell>
          <cell r="L11916" t="str">
            <v>44DOMESTIC</v>
          </cell>
        </row>
        <row r="11917">
          <cell r="J11917">
            <v>6.11</v>
          </cell>
          <cell r="L11917" t="str">
            <v>44DOMESTIC</v>
          </cell>
        </row>
        <row r="11918">
          <cell r="J11918">
            <v>4.57</v>
          </cell>
          <cell r="L11918" t="str">
            <v>44DOMESTIC</v>
          </cell>
        </row>
        <row r="11919">
          <cell r="J11919">
            <v>4.58</v>
          </cell>
          <cell r="L11919" t="str">
            <v>44DOMESTIC</v>
          </cell>
        </row>
        <row r="11920">
          <cell r="J11920">
            <v>1.52</v>
          </cell>
          <cell r="L11920" t="str">
            <v>44DOMESTIC</v>
          </cell>
        </row>
        <row r="11921">
          <cell r="J11921">
            <v>1.52</v>
          </cell>
          <cell r="L11921" t="str">
            <v>44DOMESTIC</v>
          </cell>
        </row>
        <row r="11922">
          <cell r="J11922">
            <v>1.52</v>
          </cell>
          <cell r="L11922" t="str">
            <v>44DOMESTIC</v>
          </cell>
        </row>
        <row r="11923">
          <cell r="J11923">
            <v>1.52</v>
          </cell>
          <cell r="L11923" t="str">
            <v>44DOMESTIC</v>
          </cell>
        </row>
        <row r="11924">
          <cell r="J11924">
            <v>7.63</v>
          </cell>
          <cell r="L11924" t="str">
            <v>44DOMESTIC</v>
          </cell>
        </row>
        <row r="11925">
          <cell r="J11925">
            <v>33.04</v>
          </cell>
          <cell r="L11925" t="str">
            <v>44DOMESTIC</v>
          </cell>
        </row>
        <row r="11926">
          <cell r="J11926">
            <v>1.39</v>
          </cell>
          <cell r="L11926" t="str">
            <v>44DOMESTIC</v>
          </cell>
        </row>
        <row r="11927">
          <cell r="J11927">
            <v>0.7</v>
          </cell>
          <cell r="L11927" t="str">
            <v>44DOMESTIC</v>
          </cell>
        </row>
        <row r="11928">
          <cell r="J11928">
            <v>38.1</v>
          </cell>
          <cell r="L11928" t="str">
            <v>44DOMESTIC</v>
          </cell>
        </row>
        <row r="11929">
          <cell r="J11929">
            <v>13.45</v>
          </cell>
          <cell r="L11929" t="str">
            <v>44DOMESTIC</v>
          </cell>
        </row>
        <row r="11930">
          <cell r="J11930">
            <v>33.19</v>
          </cell>
          <cell r="L11930" t="str">
            <v>44DOMESTIC</v>
          </cell>
        </row>
        <row r="11931">
          <cell r="J11931">
            <v>2.3199999999999998</v>
          </cell>
          <cell r="L11931" t="str">
            <v>44DOMESTIC</v>
          </cell>
        </row>
        <row r="11932">
          <cell r="J11932">
            <v>2.3199999999999998</v>
          </cell>
          <cell r="L11932" t="str">
            <v>44DOMESTIC</v>
          </cell>
        </row>
        <row r="11933">
          <cell r="J11933">
            <v>3.82</v>
          </cell>
          <cell r="L11933" t="str">
            <v>44DOMESTIC</v>
          </cell>
        </row>
        <row r="11934">
          <cell r="J11934">
            <v>89.35</v>
          </cell>
          <cell r="L11934" t="str">
            <v>44DOMESTIC</v>
          </cell>
        </row>
        <row r="11935">
          <cell r="J11935">
            <v>13.33</v>
          </cell>
          <cell r="L11935" t="str">
            <v>44DOMESTIC</v>
          </cell>
        </row>
        <row r="11936">
          <cell r="J11936">
            <v>19.93</v>
          </cell>
          <cell r="L11936" t="str">
            <v>44DOMESTIC</v>
          </cell>
        </row>
        <row r="11937">
          <cell r="J11937">
            <v>11.53</v>
          </cell>
          <cell r="L11937" t="str">
            <v>44DOMESTIC</v>
          </cell>
        </row>
        <row r="11938">
          <cell r="J11938">
            <v>20.55</v>
          </cell>
          <cell r="L11938" t="str">
            <v>44DOMESTIC</v>
          </cell>
        </row>
        <row r="11939">
          <cell r="J11939">
            <v>89.65</v>
          </cell>
          <cell r="L11939" t="str">
            <v>44DOMESTIC</v>
          </cell>
        </row>
        <row r="11940">
          <cell r="J11940">
            <v>10.42</v>
          </cell>
          <cell r="L11940" t="str">
            <v>44DOMESTIC</v>
          </cell>
        </row>
        <row r="11941">
          <cell r="J11941">
            <v>10.57</v>
          </cell>
          <cell r="L11941" t="str">
            <v>44DOMESTIC</v>
          </cell>
        </row>
        <row r="11942">
          <cell r="J11942">
            <v>10.72</v>
          </cell>
          <cell r="L11942" t="str">
            <v>44DOMESTIC</v>
          </cell>
        </row>
        <row r="11943">
          <cell r="J11943">
            <v>12.37</v>
          </cell>
          <cell r="L11943" t="str">
            <v>44DOMESTIC</v>
          </cell>
        </row>
        <row r="11944">
          <cell r="J11944">
            <v>30.55</v>
          </cell>
          <cell r="L11944" t="str">
            <v>44DOMESTIC</v>
          </cell>
        </row>
        <row r="11945">
          <cell r="J11945">
            <v>172.7</v>
          </cell>
          <cell r="L11945" t="str">
            <v>44DOMESTIC</v>
          </cell>
        </row>
        <row r="11946">
          <cell r="J11946">
            <v>303.54000000000002</v>
          </cell>
          <cell r="L11946" t="str">
            <v>44DOMESTIC</v>
          </cell>
        </row>
        <row r="11947">
          <cell r="J11947">
            <v>248.17</v>
          </cell>
          <cell r="L11947" t="str">
            <v>44DOMESTIC</v>
          </cell>
        </row>
        <row r="11948">
          <cell r="J11948">
            <v>2233.13</v>
          </cell>
          <cell r="L11948" t="str">
            <v>44DOMESTIC</v>
          </cell>
        </row>
        <row r="11949">
          <cell r="J11949">
            <v>1063.78</v>
          </cell>
          <cell r="L11949" t="str">
            <v>44DOMESTIC</v>
          </cell>
        </row>
        <row r="11950">
          <cell r="J11950">
            <v>2641.32</v>
          </cell>
          <cell r="L11950" t="str">
            <v>44DOMESTIC</v>
          </cell>
        </row>
        <row r="11951">
          <cell r="J11951">
            <v>839.86</v>
          </cell>
          <cell r="L11951" t="str">
            <v>44DOMESTIC</v>
          </cell>
        </row>
        <row r="11952">
          <cell r="J11952">
            <v>1300.78</v>
          </cell>
          <cell r="L11952" t="str">
            <v>44DOMESTIC</v>
          </cell>
        </row>
        <row r="11953">
          <cell r="J11953">
            <v>679.44</v>
          </cell>
          <cell r="L11953" t="str">
            <v>44DOMESTIC</v>
          </cell>
        </row>
        <row r="11954">
          <cell r="J11954">
            <v>521.91</v>
          </cell>
          <cell r="L11954" t="str">
            <v>44DOMESTIC</v>
          </cell>
        </row>
        <row r="11955">
          <cell r="J11955">
            <v>796.23</v>
          </cell>
          <cell r="L11955" t="str">
            <v>44DOMESTIC</v>
          </cell>
        </row>
        <row r="11956">
          <cell r="J11956">
            <v>445.33</v>
          </cell>
          <cell r="L11956" t="str">
            <v>44DOMESTIC</v>
          </cell>
        </row>
        <row r="11957">
          <cell r="J11957">
            <v>508.87</v>
          </cell>
          <cell r="L11957" t="str">
            <v>44DOMESTIC</v>
          </cell>
        </row>
        <row r="11958">
          <cell r="J11958">
            <v>1578.82</v>
          </cell>
          <cell r="L11958" t="str">
            <v>44BUSINESS</v>
          </cell>
        </row>
        <row r="11959">
          <cell r="J11959">
            <v>1812.73</v>
          </cell>
          <cell r="L11959" t="str">
            <v>44BUSINESS</v>
          </cell>
        </row>
        <row r="11960">
          <cell r="J11960">
            <v>2194.5500000000002</v>
          </cell>
          <cell r="L11960" t="str">
            <v>44BUSINESS</v>
          </cell>
        </row>
        <row r="11961">
          <cell r="J11961">
            <v>1453.99</v>
          </cell>
          <cell r="L11961" t="str">
            <v>44BUSINESS</v>
          </cell>
        </row>
        <row r="11962">
          <cell r="J11962">
            <v>13.75</v>
          </cell>
          <cell r="L11962" t="str">
            <v>44DOMESTIC</v>
          </cell>
        </row>
        <row r="11963">
          <cell r="J11963">
            <v>49.75</v>
          </cell>
          <cell r="L11963" t="str">
            <v>44DOMESTIC</v>
          </cell>
        </row>
        <row r="11964">
          <cell r="J11964">
            <v>64.64</v>
          </cell>
          <cell r="L11964" t="str">
            <v>44DOMESTIC</v>
          </cell>
        </row>
        <row r="11965">
          <cell r="J11965">
            <v>238.51</v>
          </cell>
          <cell r="L11965" t="str">
            <v>44DOMESTIC</v>
          </cell>
        </row>
        <row r="11966">
          <cell r="J11966">
            <v>137.84</v>
          </cell>
          <cell r="L11966" t="str">
            <v>44DOMESTIC</v>
          </cell>
        </row>
        <row r="11967">
          <cell r="J11967">
            <v>204.28</v>
          </cell>
          <cell r="L11967" t="str">
            <v>44DOMESTIC</v>
          </cell>
        </row>
        <row r="11968">
          <cell r="J11968">
            <v>79.900000000000006</v>
          </cell>
          <cell r="L11968" t="str">
            <v>44DOMESTIC</v>
          </cell>
        </row>
        <row r="11969">
          <cell r="J11969">
            <v>13.75</v>
          </cell>
          <cell r="L11969" t="str">
            <v>44DOMESTIC</v>
          </cell>
        </row>
        <row r="11970">
          <cell r="J11970">
            <v>13.75</v>
          </cell>
          <cell r="L11970" t="str">
            <v>44DOMESTIC</v>
          </cell>
        </row>
        <row r="11971">
          <cell r="J11971">
            <v>13.75</v>
          </cell>
          <cell r="L11971" t="str">
            <v>44DOMESTIC</v>
          </cell>
        </row>
        <row r="11972">
          <cell r="J11972">
            <v>694.07</v>
          </cell>
          <cell r="L11972" t="str">
            <v>44BUSINESS</v>
          </cell>
        </row>
        <row r="11973">
          <cell r="J11973">
            <v>3309.49</v>
          </cell>
          <cell r="L11973" t="str">
            <v>44BUSINESS SPECIAL</v>
          </cell>
        </row>
        <row r="11974">
          <cell r="J11974">
            <v>1552.95</v>
          </cell>
          <cell r="L11974" t="str">
            <v>44BUSINESS SPECIAL</v>
          </cell>
        </row>
        <row r="11975">
          <cell r="J11975">
            <v>3964.58</v>
          </cell>
          <cell r="L11975" t="str">
            <v>44BUSINESS SPECIAL</v>
          </cell>
        </row>
        <row r="11976">
          <cell r="J11976">
            <v>3843.61</v>
          </cell>
          <cell r="L11976" t="str">
            <v>44BUSINESS SPECIAL</v>
          </cell>
        </row>
        <row r="11977">
          <cell r="J11977">
            <v>291.92</v>
          </cell>
          <cell r="L11977" t="str">
            <v>44BUSINESS SPECIAL</v>
          </cell>
        </row>
        <row r="11978">
          <cell r="J11978">
            <v>347.18</v>
          </cell>
          <cell r="L11978" t="str">
            <v>44BUSINESS SPECIAL</v>
          </cell>
        </row>
        <row r="11979">
          <cell r="J11979">
            <v>650.37</v>
          </cell>
          <cell r="L11979" t="str">
            <v>44BUSINESS SPECIAL</v>
          </cell>
        </row>
        <row r="11980">
          <cell r="J11980">
            <v>650.37</v>
          </cell>
          <cell r="L11980" t="str">
            <v>44BUSINESS SPECIAL</v>
          </cell>
        </row>
        <row r="11981">
          <cell r="J11981">
            <v>1806.63</v>
          </cell>
          <cell r="L11981" t="str">
            <v>44BUSINESS SPECIAL</v>
          </cell>
        </row>
        <row r="11982">
          <cell r="J11982">
            <v>1538.89</v>
          </cell>
          <cell r="L11982" t="str">
            <v>44BUSINESS SPECIAL</v>
          </cell>
        </row>
        <row r="11983">
          <cell r="J11983">
            <v>2176.0300000000002</v>
          </cell>
          <cell r="L11983" t="str">
            <v>44BUSINESS SPECIAL</v>
          </cell>
        </row>
        <row r="11984">
          <cell r="J11984">
            <v>2496.46</v>
          </cell>
          <cell r="L11984" t="str">
            <v>44BUSINESS SPECIAL</v>
          </cell>
        </row>
        <row r="11985">
          <cell r="J11985">
            <v>2776.9</v>
          </cell>
          <cell r="L11985" t="str">
            <v>44BUSINESS SPECIAL</v>
          </cell>
        </row>
        <row r="11986">
          <cell r="J11986">
            <v>2776.9</v>
          </cell>
          <cell r="L11986" t="str">
            <v>44BUSINESS SPECIAL</v>
          </cell>
        </row>
        <row r="11987">
          <cell r="J11987">
            <v>3163.59</v>
          </cell>
          <cell r="L11987" t="str">
            <v>44BUSINESS SPECIAL</v>
          </cell>
        </row>
        <row r="11988">
          <cell r="J11988">
            <v>1566.14</v>
          </cell>
          <cell r="L11988" t="str">
            <v>44BUSINESS SPECIAL</v>
          </cell>
        </row>
        <row r="11989">
          <cell r="J11989">
            <v>1371.98</v>
          </cell>
          <cell r="L11989" t="str">
            <v>44BUSINESS SPECIAL</v>
          </cell>
        </row>
        <row r="11990">
          <cell r="J11990">
            <v>1820.2</v>
          </cell>
          <cell r="L11990" t="str">
            <v>44BUSINESS SPECIAL</v>
          </cell>
        </row>
        <row r="11991">
          <cell r="J11991">
            <v>1898.11</v>
          </cell>
          <cell r="L11991" t="str">
            <v>44BUSINESS SPECIAL</v>
          </cell>
        </row>
        <row r="11992">
          <cell r="J11992">
            <v>2741</v>
          </cell>
          <cell r="L11992" t="str">
            <v>44BUSINESS SPECIAL</v>
          </cell>
        </row>
        <row r="11993">
          <cell r="J11993">
            <v>2298.9299999999998</v>
          </cell>
          <cell r="L11993" t="str">
            <v>44BUSINESS SPECIAL</v>
          </cell>
        </row>
        <row r="11994">
          <cell r="J11994">
            <v>2930.74</v>
          </cell>
          <cell r="L11994" t="str">
            <v>44BUSINESS SPECIAL</v>
          </cell>
        </row>
        <row r="11995">
          <cell r="J11995">
            <v>662.02</v>
          </cell>
          <cell r="L11995" t="str">
            <v>44BUSINESS SPECIAL</v>
          </cell>
        </row>
        <row r="11996">
          <cell r="J11996">
            <v>724.73</v>
          </cell>
          <cell r="L11996" t="str">
            <v>44BUSINESS SPECIAL</v>
          </cell>
        </row>
        <row r="11997">
          <cell r="J11997">
            <v>1084.8</v>
          </cell>
          <cell r="L11997" t="str">
            <v>44BUSINESS SPECIAL</v>
          </cell>
        </row>
        <row r="11998">
          <cell r="J11998">
            <v>1353.89</v>
          </cell>
          <cell r="L11998" t="str">
            <v>44BUSINESS SPECIAL</v>
          </cell>
        </row>
        <row r="11999">
          <cell r="J11999">
            <v>1620.19</v>
          </cell>
          <cell r="L11999" t="str">
            <v>44BUSINESS SPECIAL</v>
          </cell>
        </row>
        <row r="12000">
          <cell r="J12000">
            <v>1884.2</v>
          </cell>
          <cell r="L12000" t="str">
            <v>44BUSINESS SPECIAL</v>
          </cell>
        </row>
        <row r="12001">
          <cell r="J12001">
            <v>2165.98</v>
          </cell>
          <cell r="L12001" t="str">
            <v>44BUSINESS SPECIAL</v>
          </cell>
        </row>
        <row r="12002">
          <cell r="J12002">
            <v>345.83</v>
          </cell>
          <cell r="L12002" t="str">
            <v>44BUSINESS SPECIAL</v>
          </cell>
        </row>
        <row r="12003">
          <cell r="J12003">
            <v>715.6</v>
          </cell>
          <cell r="L12003" t="str">
            <v>44BUSINESS SPECIAL</v>
          </cell>
        </row>
        <row r="12004">
          <cell r="J12004">
            <v>857.68</v>
          </cell>
          <cell r="L12004" t="str">
            <v>44BUSINESS SPECIAL</v>
          </cell>
        </row>
        <row r="12005">
          <cell r="J12005">
            <v>1153.73</v>
          </cell>
          <cell r="L12005" t="str">
            <v>44BUSINESS SPECIAL</v>
          </cell>
        </row>
        <row r="12006">
          <cell r="J12006">
            <v>984.25</v>
          </cell>
          <cell r="L12006" t="str">
            <v>44BUSINESS SPECIAL</v>
          </cell>
        </row>
        <row r="12007">
          <cell r="J12007">
            <v>257.44</v>
          </cell>
          <cell r="L12007" t="str">
            <v>44BUSINESS SPECIAL</v>
          </cell>
        </row>
        <row r="12008">
          <cell r="J12008">
            <v>575.78</v>
          </cell>
          <cell r="L12008" t="str">
            <v>44BUSINESS SPECIAL</v>
          </cell>
        </row>
        <row r="12009">
          <cell r="J12009">
            <v>798.82</v>
          </cell>
          <cell r="L12009" t="str">
            <v>44BUSINESS SPECIAL</v>
          </cell>
        </row>
        <row r="12010">
          <cell r="J12010">
            <v>304.18</v>
          </cell>
          <cell r="L12010" t="str">
            <v>44BUSINESS SPECIAL</v>
          </cell>
        </row>
        <row r="12011">
          <cell r="J12011">
            <v>359.48</v>
          </cell>
          <cell r="L12011" t="str">
            <v>44BUSINESS SPECIAL</v>
          </cell>
        </row>
        <row r="12012">
          <cell r="J12012">
            <v>288.81</v>
          </cell>
          <cell r="L12012" t="str">
            <v>44BUSINESS SPECIAL</v>
          </cell>
        </row>
        <row r="12013">
          <cell r="J12013">
            <v>232.17</v>
          </cell>
          <cell r="L12013" t="str">
            <v>44BUSINESS SPECIAL</v>
          </cell>
        </row>
        <row r="12014">
          <cell r="J12014">
            <v>228.57</v>
          </cell>
          <cell r="L12014" t="str">
            <v>44BUSINESS SPECIAL</v>
          </cell>
        </row>
        <row r="12015">
          <cell r="J12015">
            <v>239.34</v>
          </cell>
          <cell r="L12015" t="str">
            <v>44BUSINESS SPECIAL</v>
          </cell>
        </row>
        <row r="12016">
          <cell r="J12016">
            <v>16.86</v>
          </cell>
          <cell r="L12016" t="str">
            <v>44BUSINESS SPECIAL</v>
          </cell>
        </row>
        <row r="12017">
          <cell r="J12017">
            <v>16.86</v>
          </cell>
          <cell r="L12017" t="str">
            <v>44BUSINESS SPECIAL</v>
          </cell>
        </row>
        <row r="12018">
          <cell r="J12018">
            <v>16.86</v>
          </cell>
          <cell r="L12018" t="str">
            <v>44BUSINESS SPECIAL</v>
          </cell>
        </row>
        <row r="12019">
          <cell r="J12019">
            <v>16.86</v>
          </cell>
          <cell r="L12019" t="str">
            <v>44BUSINESS SPECIAL</v>
          </cell>
        </row>
        <row r="12020">
          <cell r="J12020">
            <v>16.86</v>
          </cell>
          <cell r="L12020" t="str">
            <v>44BUSINESS SPECIAL</v>
          </cell>
        </row>
        <row r="12021">
          <cell r="J12021">
            <v>16.86</v>
          </cell>
          <cell r="L12021" t="str">
            <v>44BUSINESS SPECIAL</v>
          </cell>
        </row>
        <row r="12022">
          <cell r="J12022">
            <v>269.91000000000003</v>
          </cell>
          <cell r="L12022" t="str">
            <v>44BUSINESS SPECIAL</v>
          </cell>
        </row>
        <row r="12023">
          <cell r="J12023">
            <v>16.86</v>
          </cell>
          <cell r="L12023" t="str">
            <v>44BUSINESS SPECIAL</v>
          </cell>
        </row>
        <row r="12024">
          <cell r="J12024">
            <v>16.86</v>
          </cell>
          <cell r="L12024" t="str">
            <v>44BUSINESS SPECIAL</v>
          </cell>
        </row>
        <row r="12025">
          <cell r="J12025">
            <v>16.86</v>
          </cell>
          <cell r="L12025" t="str">
            <v>44BUSINESS SPECIAL</v>
          </cell>
        </row>
        <row r="12026">
          <cell r="J12026">
            <v>331.92</v>
          </cell>
          <cell r="L12026" t="str">
            <v>44BUSINESS SPECIAL</v>
          </cell>
        </row>
        <row r="12027">
          <cell r="J12027">
            <v>373.16</v>
          </cell>
          <cell r="L12027" t="str">
            <v>44BUSINESS SPECIAL</v>
          </cell>
        </row>
        <row r="12028">
          <cell r="J12028">
            <v>239.36</v>
          </cell>
          <cell r="L12028" t="str">
            <v>44BUSINESS SPECIAL</v>
          </cell>
        </row>
        <row r="12029">
          <cell r="J12029">
            <v>16.86</v>
          </cell>
          <cell r="L12029" t="str">
            <v>44BUSINESS SPECIAL</v>
          </cell>
        </row>
        <row r="12030">
          <cell r="J12030">
            <v>16.86</v>
          </cell>
          <cell r="L12030" t="str">
            <v>44BUSINESS SPECIAL</v>
          </cell>
        </row>
        <row r="12031">
          <cell r="J12031">
            <v>16.86</v>
          </cell>
          <cell r="L12031" t="str">
            <v>44BUSINESS SPECIAL</v>
          </cell>
        </row>
        <row r="12032">
          <cell r="J12032">
            <v>16.86</v>
          </cell>
          <cell r="L12032" t="str">
            <v>44BUSINESS SPECIAL</v>
          </cell>
        </row>
        <row r="12033">
          <cell r="J12033">
            <v>16.86</v>
          </cell>
          <cell r="L12033" t="str">
            <v>44BUSINESS SPECIAL</v>
          </cell>
        </row>
        <row r="12034">
          <cell r="J12034">
            <v>249.66</v>
          </cell>
          <cell r="L12034" t="str">
            <v>44BUSINESS SPECIAL</v>
          </cell>
        </row>
        <row r="12035">
          <cell r="J12035">
            <v>16.86</v>
          </cell>
          <cell r="L12035" t="str">
            <v>44BUSINESS SPECIAL</v>
          </cell>
        </row>
        <row r="12036">
          <cell r="J12036">
            <v>16.86</v>
          </cell>
          <cell r="L12036" t="str">
            <v>44BUSINESS SPECIAL</v>
          </cell>
        </row>
        <row r="12037">
          <cell r="J12037">
            <v>16.86</v>
          </cell>
          <cell r="L12037" t="str">
            <v>44BUSINESS SPECIAL</v>
          </cell>
        </row>
        <row r="12038">
          <cell r="J12038">
            <v>16.86</v>
          </cell>
          <cell r="L12038" t="str">
            <v>44BUSINESS SPECIAL</v>
          </cell>
        </row>
        <row r="12039">
          <cell r="J12039">
            <v>16.86</v>
          </cell>
          <cell r="L12039" t="str">
            <v>44BUSINESS SPECIAL</v>
          </cell>
        </row>
        <row r="12040">
          <cell r="J12040">
            <v>16.86</v>
          </cell>
          <cell r="L12040" t="str">
            <v>44BUSINESS SPECIAL</v>
          </cell>
        </row>
        <row r="12041">
          <cell r="J12041">
            <v>16.86</v>
          </cell>
          <cell r="L12041" t="str">
            <v>44BUSINESS SPECIAL</v>
          </cell>
        </row>
        <row r="12042">
          <cell r="J12042">
            <v>39.5</v>
          </cell>
          <cell r="L12042" t="str">
            <v>44BUSINESS</v>
          </cell>
        </row>
        <row r="12043">
          <cell r="J12043">
            <v>14.21</v>
          </cell>
          <cell r="L12043" t="str">
            <v>44BUSINESS</v>
          </cell>
        </row>
        <row r="12044">
          <cell r="J12044">
            <v>5.49</v>
          </cell>
          <cell r="L12044" t="str">
            <v>44BUSINESS</v>
          </cell>
        </row>
        <row r="12045">
          <cell r="J12045">
            <v>5.61</v>
          </cell>
          <cell r="L12045" t="str">
            <v>44BUSINESS</v>
          </cell>
        </row>
        <row r="12046">
          <cell r="J12046">
            <v>11.57</v>
          </cell>
          <cell r="L12046" t="str">
            <v>44BUSINESS</v>
          </cell>
        </row>
        <row r="12047">
          <cell r="J12047">
            <v>22.22</v>
          </cell>
          <cell r="L12047" t="str">
            <v>44BUSINESS</v>
          </cell>
        </row>
        <row r="12048">
          <cell r="J12048">
            <v>11.87</v>
          </cell>
          <cell r="L12048" t="str">
            <v>44BUSINESS</v>
          </cell>
        </row>
        <row r="12049">
          <cell r="J12049">
            <v>82.67</v>
          </cell>
          <cell r="L12049" t="str">
            <v>44BUSINESS</v>
          </cell>
        </row>
        <row r="12050">
          <cell r="J12050">
            <v>11.1</v>
          </cell>
          <cell r="L12050" t="str">
            <v>44BUSINESS</v>
          </cell>
        </row>
        <row r="12051">
          <cell r="J12051">
            <v>2.86</v>
          </cell>
          <cell r="L12051" t="str">
            <v>44BUSINESS</v>
          </cell>
        </row>
        <row r="12052">
          <cell r="J12052">
            <v>3.31</v>
          </cell>
          <cell r="L12052" t="str">
            <v>44BUSINESS</v>
          </cell>
        </row>
        <row r="12053">
          <cell r="J12053">
            <v>22.75</v>
          </cell>
          <cell r="L12053" t="str">
            <v>44GOVERNMENT</v>
          </cell>
        </row>
        <row r="12054">
          <cell r="J12054">
            <v>411.64</v>
          </cell>
          <cell r="L12054" t="str">
            <v>44DOMESTIC</v>
          </cell>
        </row>
        <row r="12055">
          <cell r="J12055">
            <v>446.16</v>
          </cell>
          <cell r="L12055" t="str">
            <v>44DOMESTIC</v>
          </cell>
        </row>
        <row r="12056">
          <cell r="J12056">
            <v>416.54</v>
          </cell>
          <cell r="L12056" t="str">
            <v>44DOMESTIC</v>
          </cell>
        </row>
        <row r="12057">
          <cell r="J12057">
            <v>1212.9100000000001</v>
          </cell>
          <cell r="L12057" t="str">
            <v>44BUSINESS</v>
          </cell>
        </row>
        <row r="12058">
          <cell r="J12058">
            <v>1586.78</v>
          </cell>
          <cell r="L12058" t="str">
            <v>44BUSINESS</v>
          </cell>
        </row>
        <row r="12059">
          <cell r="J12059">
            <v>1163.6600000000001</v>
          </cell>
          <cell r="L12059" t="str">
            <v>44BUSINESS</v>
          </cell>
        </row>
        <row r="12060">
          <cell r="J12060">
            <v>1186.1199999999999</v>
          </cell>
          <cell r="L12060" t="str">
            <v>44BUSINESS</v>
          </cell>
        </row>
        <row r="12061">
          <cell r="J12061">
            <v>938.9</v>
          </cell>
          <cell r="L12061" t="str">
            <v>44BUSINESS</v>
          </cell>
        </row>
        <row r="12062">
          <cell r="J12062">
            <v>840.13</v>
          </cell>
          <cell r="L12062" t="str">
            <v>44BUSINESS</v>
          </cell>
        </row>
        <row r="12063">
          <cell r="J12063">
            <v>1512.72</v>
          </cell>
          <cell r="L12063" t="str">
            <v>44BUSINESS</v>
          </cell>
        </row>
        <row r="12064">
          <cell r="J12064">
            <v>1527.97</v>
          </cell>
          <cell r="L12064" t="str">
            <v>44BUSINESS</v>
          </cell>
        </row>
        <row r="12065">
          <cell r="J12065">
            <v>853.64</v>
          </cell>
          <cell r="L12065" t="str">
            <v>44BUSINESS</v>
          </cell>
        </row>
        <row r="12066">
          <cell r="J12066">
            <v>638.52</v>
          </cell>
          <cell r="L12066" t="str">
            <v>44BUSINESS</v>
          </cell>
        </row>
        <row r="12067">
          <cell r="J12067">
            <v>555.73</v>
          </cell>
          <cell r="L12067" t="str">
            <v>44BUSINESS</v>
          </cell>
        </row>
        <row r="12068">
          <cell r="J12068">
            <v>452.79</v>
          </cell>
          <cell r="L12068" t="str">
            <v>44BUSINESS</v>
          </cell>
        </row>
        <row r="12069">
          <cell r="J12069">
            <v>278.54000000000002</v>
          </cell>
          <cell r="L12069" t="str">
            <v>44BUSINESS</v>
          </cell>
        </row>
        <row r="12070">
          <cell r="J12070">
            <v>5400.4</v>
          </cell>
          <cell r="L12070" t="str">
            <v>44BUSINESS</v>
          </cell>
        </row>
        <row r="12071">
          <cell r="J12071">
            <v>4968.3900000000003</v>
          </cell>
          <cell r="L12071" t="str">
            <v>44BUSINESS</v>
          </cell>
        </row>
        <row r="12072">
          <cell r="J12072">
            <v>216.02</v>
          </cell>
          <cell r="L12072" t="str">
            <v>44BUSINESS</v>
          </cell>
        </row>
        <row r="12073">
          <cell r="J12073">
            <v>216.02</v>
          </cell>
          <cell r="L12073" t="str">
            <v>44BUSINESS</v>
          </cell>
        </row>
        <row r="12074">
          <cell r="J12074">
            <v>216.02</v>
          </cell>
          <cell r="L12074" t="str">
            <v>44BUSINESS</v>
          </cell>
        </row>
        <row r="12075">
          <cell r="J12075">
            <v>216.02</v>
          </cell>
          <cell r="L12075" t="str">
            <v>44BUSINESS</v>
          </cell>
        </row>
        <row r="12076">
          <cell r="J12076">
            <v>216.02</v>
          </cell>
          <cell r="L12076" t="str">
            <v>44BUSINESS</v>
          </cell>
        </row>
        <row r="12077">
          <cell r="J12077">
            <v>5.6</v>
          </cell>
          <cell r="L12077" t="str">
            <v>44BUSINESS</v>
          </cell>
        </row>
        <row r="12078">
          <cell r="J12078">
            <v>1.1599999999999999</v>
          </cell>
          <cell r="L12078" t="str">
            <v>44BUSINESS</v>
          </cell>
        </row>
        <row r="12079">
          <cell r="J12079">
            <v>0.09</v>
          </cell>
          <cell r="L12079" t="str">
            <v>44BUSINESS</v>
          </cell>
        </row>
        <row r="12080">
          <cell r="J12080">
            <v>0.09</v>
          </cell>
          <cell r="L12080" t="str">
            <v>44BUSINESS</v>
          </cell>
        </row>
        <row r="12081">
          <cell r="J12081">
            <v>0.09</v>
          </cell>
          <cell r="L12081" t="str">
            <v>44BUSINESS</v>
          </cell>
        </row>
        <row r="12082">
          <cell r="J12082">
            <v>1035.92</v>
          </cell>
          <cell r="L12082" t="str">
            <v>44GOVERNMENT</v>
          </cell>
        </row>
        <row r="12083">
          <cell r="J12083">
            <v>1078.1199999999999</v>
          </cell>
          <cell r="L12083" t="str">
            <v>44GOVERNMENT</v>
          </cell>
        </row>
        <row r="12084">
          <cell r="J12084">
            <v>46.67</v>
          </cell>
          <cell r="L12084" t="str">
            <v>44GOVERNMENT</v>
          </cell>
        </row>
        <row r="12085">
          <cell r="J12085">
            <v>1103.02</v>
          </cell>
          <cell r="L12085" t="str">
            <v>44GOVERNMENT</v>
          </cell>
        </row>
        <row r="12086">
          <cell r="J12086">
            <v>66.5</v>
          </cell>
          <cell r="L12086" t="str">
            <v>44GOVERNMENT</v>
          </cell>
        </row>
        <row r="12087">
          <cell r="J12087">
            <v>11829.41</v>
          </cell>
          <cell r="L12087" t="str">
            <v>44GOVERNMENT</v>
          </cell>
        </row>
        <row r="12088">
          <cell r="J12088">
            <v>13424.16</v>
          </cell>
          <cell r="L12088" t="str">
            <v>44GOVERNMENT</v>
          </cell>
        </row>
        <row r="12089">
          <cell r="J12089">
            <v>6382.33</v>
          </cell>
          <cell r="L12089" t="str">
            <v>44GOVERNMENT</v>
          </cell>
        </row>
        <row r="12090">
          <cell r="J12090">
            <v>6294.83</v>
          </cell>
          <cell r="L12090" t="str">
            <v>44GOVERNMENT</v>
          </cell>
        </row>
        <row r="12091">
          <cell r="J12091">
            <v>11663.99</v>
          </cell>
          <cell r="L12091" t="str">
            <v>44GOVERNMENT</v>
          </cell>
        </row>
        <row r="12092">
          <cell r="J12092">
            <v>0.01</v>
          </cell>
          <cell r="L12092" t="str">
            <v>44GOVERNMENT</v>
          </cell>
        </row>
        <row r="12093">
          <cell r="J12093">
            <v>1695.31</v>
          </cell>
          <cell r="L12093" t="str">
            <v>44BUSINESS SPECIAL</v>
          </cell>
        </row>
        <row r="12094">
          <cell r="J12094">
            <v>6302.83</v>
          </cell>
          <cell r="L12094" t="str">
            <v>44GOVERNMENT</v>
          </cell>
        </row>
        <row r="12095">
          <cell r="J12095">
            <v>4974.88</v>
          </cell>
          <cell r="L12095" t="str">
            <v>44GOVERNMENT</v>
          </cell>
        </row>
        <row r="12096">
          <cell r="J12096">
            <v>4517.0600000000004</v>
          </cell>
          <cell r="L12096" t="str">
            <v>44GOVERNMENT</v>
          </cell>
        </row>
        <row r="12097">
          <cell r="J12097">
            <v>383.09</v>
          </cell>
          <cell r="L12097" t="str">
            <v>44DOMESTIC</v>
          </cell>
        </row>
        <row r="12098">
          <cell r="J12098">
            <v>254.54</v>
          </cell>
          <cell r="L12098" t="str">
            <v>44DOMESTIC</v>
          </cell>
        </row>
        <row r="12099">
          <cell r="J12099">
            <v>317.19</v>
          </cell>
          <cell r="L12099" t="str">
            <v>44DOMESTIC</v>
          </cell>
        </row>
        <row r="12100">
          <cell r="J12100">
            <v>25.89</v>
          </cell>
          <cell r="L12100" t="str">
            <v>44DOMESTIC</v>
          </cell>
        </row>
        <row r="12101">
          <cell r="J12101">
            <v>25.89</v>
          </cell>
          <cell r="L12101" t="str">
            <v>44DOMESTIC</v>
          </cell>
        </row>
        <row r="12102">
          <cell r="J12102">
            <v>25.89</v>
          </cell>
          <cell r="L12102" t="str">
            <v>44DOMESTIC</v>
          </cell>
        </row>
        <row r="12103">
          <cell r="J12103">
            <v>25.89</v>
          </cell>
          <cell r="L12103" t="str">
            <v>44DOMESTIC</v>
          </cell>
        </row>
        <row r="12104">
          <cell r="J12104">
            <v>391.33</v>
          </cell>
          <cell r="L12104" t="str">
            <v>44DOMESTIC</v>
          </cell>
        </row>
        <row r="12105">
          <cell r="J12105">
            <v>110.76</v>
          </cell>
          <cell r="L12105" t="str">
            <v>44DOMESTIC</v>
          </cell>
        </row>
        <row r="12106">
          <cell r="J12106">
            <v>156.61000000000001</v>
          </cell>
          <cell r="L12106" t="str">
            <v>44DOMESTIC</v>
          </cell>
        </row>
        <row r="12107">
          <cell r="J12107">
            <v>126.34</v>
          </cell>
          <cell r="L12107" t="str">
            <v>44DOMESTIC</v>
          </cell>
        </row>
        <row r="12108">
          <cell r="J12108">
            <v>69.010000000000005</v>
          </cell>
          <cell r="L12108" t="str">
            <v>44DOMESTIC</v>
          </cell>
        </row>
        <row r="12109">
          <cell r="J12109">
            <v>25.89</v>
          </cell>
          <cell r="L12109" t="str">
            <v>44DOMESTIC</v>
          </cell>
        </row>
        <row r="12110">
          <cell r="J12110">
            <v>25.89</v>
          </cell>
          <cell r="L12110" t="str">
            <v>44DOMESTIC</v>
          </cell>
        </row>
        <row r="12111">
          <cell r="J12111">
            <v>25.89</v>
          </cell>
          <cell r="L12111" t="str">
            <v>44DOMESTIC</v>
          </cell>
        </row>
        <row r="12112">
          <cell r="J12112">
            <v>533.54</v>
          </cell>
          <cell r="L12112" t="str">
            <v>44BUSINESS SPECIAL</v>
          </cell>
        </row>
        <row r="12113">
          <cell r="J12113">
            <v>529.19000000000005</v>
          </cell>
          <cell r="L12113" t="str">
            <v>44BUSINESS SPECIAL</v>
          </cell>
        </row>
        <row r="12114">
          <cell r="J12114">
            <v>529.19000000000005</v>
          </cell>
          <cell r="L12114" t="str">
            <v>44BUSINESS SPECIAL</v>
          </cell>
        </row>
        <row r="12115">
          <cell r="J12115">
            <v>529.19000000000005</v>
          </cell>
          <cell r="L12115" t="str">
            <v>44BUSINESS SPECIAL</v>
          </cell>
        </row>
        <row r="12116">
          <cell r="J12116">
            <v>671.3</v>
          </cell>
          <cell r="L12116" t="str">
            <v>44BUSINESS SPECIAL</v>
          </cell>
        </row>
        <row r="12117">
          <cell r="J12117">
            <v>18.170000000000002</v>
          </cell>
          <cell r="L12117" t="str">
            <v>44BUSINESS SPECIAL</v>
          </cell>
        </row>
        <row r="12118">
          <cell r="J12118">
            <v>185.78</v>
          </cell>
          <cell r="L12118" t="str">
            <v>44BUSINESS SPECIAL</v>
          </cell>
        </row>
        <row r="12119">
          <cell r="J12119">
            <v>18.170000000000002</v>
          </cell>
          <cell r="L12119" t="str">
            <v>44BUSINESS SPECIAL</v>
          </cell>
        </row>
        <row r="12120">
          <cell r="J12120">
            <v>139.1</v>
          </cell>
          <cell r="L12120" t="str">
            <v>44BUSINESS SPECIAL</v>
          </cell>
        </row>
        <row r="12121">
          <cell r="J12121">
            <v>18.170000000000002</v>
          </cell>
          <cell r="L12121" t="str">
            <v>44BUSINESS SPECIAL</v>
          </cell>
        </row>
        <row r="12122">
          <cell r="J12122">
            <v>183.15</v>
          </cell>
          <cell r="L12122" t="str">
            <v>44BUSINESS SPECIAL</v>
          </cell>
        </row>
        <row r="12123">
          <cell r="J12123">
            <v>18.170000000000002</v>
          </cell>
          <cell r="L12123" t="str">
            <v>44BUSINESS SPECIAL</v>
          </cell>
        </row>
        <row r="12124">
          <cell r="J12124">
            <v>18.170000000000002</v>
          </cell>
          <cell r="L12124" t="str">
            <v>44BUSINESS SPECIAL</v>
          </cell>
        </row>
        <row r="12125">
          <cell r="J12125">
            <v>18.170000000000002</v>
          </cell>
          <cell r="L12125" t="str">
            <v>44BUSINESS SPECIAL</v>
          </cell>
        </row>
        <row r="12126">
          <cell r="J12126">
            <v>182.87</v>
          </cell>
          <cell r="L12126" t="str">
            <v>44BUSINESS SPECIAL</v>
          </cell>
        </row>
        <row r="12127">
          <cell r="J12127">
            <v>198.23</v>
          </cell>
          <cell r="L12127" t="str">
            <v>44BUSINESS SPECIAL</v>
          </cell>
        </row>
        <row r="12128">
          <cell r="J12128">
            <v>228.03</v>
          </cell>
          <cell r="L12128" t="str">
            <v>44BUSINESS SPECIAL</v>
          </cell>
        </row>
        <row r="12129">
          <cell r="J12129">
            <v>18.170000000000002</v>
          </cell>
          <cell r="L12129" t="str">
            <v>44BUSINESS SPECIAL</v>
          </cell>
        </row>
        <row r="12130">
          <cell r="J12130">
            <v>18.170000000000002</v>
          </cell>
          <cell r="L12130" t="str">
            <v>44BUSINESS SPECIAL</v>
          </cell>
        </row>
        <row r="12131">
          <cell r="J12131">
            <v>18.170000000000002</v>
          </cell>
          <cell r="L12131" t="str">
            <v>44BUSINESS SPECIAL</v>
          </cell>
        </row>
        <row r="12132">
          <cell r="J12132">
            <v>18.170000000000002</v>
          </cell>
          <cell r="L12132" t="str">
            <v>44BUSINESS SPECIAL</v>
          </cell>
        </row>
        <row r="12133">
          <cell r="J12133">
            <v>18.170000000000002</v>
          </cell>
          <cell r="L12133" t="str">
            <v>44BUSINESS SPECIAL</v>
          </cell>
        </row>
        <row r="12134">
          <cell r="J12134">
            <v>18.170000000000002</v>
          </cell>
          <cell r="L12134" t="str">
            <v>44BUSINESS SPECIAL</v>
          </cell>
        </row>
        <row r="12135">
          <cell r="J12135">
            <v>18.170000000000002</v>
          </cell>
          <cell r="L12135" t="str">
            <v>44BUSINESS SPECIAL</v>
          </cell>
        </row>
        <row r="12136">
          <cell r="J12136">
            <v>18.170000000000002</v>
          </cell>
          <cell r="L12136" t="str">
            <v>44BUSINESS SPECIAL</v>
          </cell>
        </row>
        <row r="12137">
          <cell r="J12137">
            <v>18.170000000000002</v>
          </cell>
          <cell r="L12137" t="str">
            <v>44BUSINESS SPECIAL</v>
          </cell>
        </row>
        <row r="12138">
          <cell r="J12138">
            <v>18.170000000000002</v>
          </cell>
          <cell r="L12138" t="str">
            <v>44BUSINESS SPECIAL</v>
          </cell>
        </row>
        <row r="12139">
          <cell r="J12139">
            <v>18.170000000000002</v>
          </cell>
          <cell r="L12139" t="str">
            <v>44BUSINESS SPECIAL</v>
          </cell>
        </row>
        <row r="12140">
          <cell r="J12140">
            <v>18.170000000000002</v>
          </cell>
          <cell r="L12140" t="str">
            <v>44BUSINESS SPECIAL</v>
          </cell>
        </row>
        <row r="12141">
          <cell r="J12141">
            <v>18.170000000000002</v>
          </cell>
          <cell r="L12141" t="str">
            <v>44BUSINESS SPECIAL</v>
          </cell>
        </row>
        <row r="12142">
          <cell r="J12142">
            <v>3318.98</v>
          </cell>
          <cell r="L12142" t="str">
            <v>44BUSINESS SPECIAL</v>
          </cell>
        </row>
        <row r="12143">
          <cell r="J12143">
            <v>3555.59</v>
          </cell>
          <cell r="L12143" t="str">
            <v>44BUSINESS SPECIAL</v>
          </cell>
        </row>
        <row r="12144">
          <cell r="J12144">
            <v>4463.84</v>
          </cell>
          <cell r="L12144" t="str">
            <v>44BUSINESS SPECIAL</v>
          </cell>
        </row>
        <row r="12145">
          <cell r="J12145">
            <v>3696.49</v>
          </cell>
          <cell r="L12145" t="str">
            <v>44BUSINESS SPECIAL</v>
          </cell>
        </row>
        <row r="12146">
          <cell r="J12146">
            <v>4127.51</v>
          </cell>
          <cell r="L12146" t="str">
            <v>44BUSINESS SPECIAL</v>
          </cell>
        </row>
        <row r="12147">
          <cell r="J12147">
            <v>3170.8</v>
          </cell>
          <cell r="L12147" t="str">
            <v>44BUSINESS SPECIAL</v>
          </cell>
        </row>
        <row r="12148">
          <cell r="J12148">
            <v>3185.94</v>
          </cell>
          <cell r="L12148" t="str">
            <v>44BUSINESS SPECIAL</v>
          </cell>
        </row>
        <row r="12149">
          <cell r="J12149">
            <v>3415.09</v>
          </cell>
          <cell r="L12149" t="str">
            <v>44BUSINESS SPECIAL</v>
          </cell>
        </row>
        <row r="12150">
          <cell r="J12150">
            <v>3601.66</v>
          </cell>
          <cell r="L12150" t="str">
            <v>44BUSINESS SPECIAL</v>
          </cell>
        </row>
        <row r="12151">
          <cell r="J12151">
            <v>3834.13</v>
          </cell>
          <cell r="L12151" t="str">
            <v>44BUSINESS SPECIAL</v>
          </cell>
        </row>
        <row r="12152">
          <cell r="J12152">
            <v>4054.96</v>
          </cell>
          <cell r="L12152" t="str">
            <v>44BUSINESS SPECIAL</v>
          </cell>
        </row>
        <row r="12153">
          <cell r="J12153">
            <v>4199.5</v>
          </cell>
          <cell r="L12153" t="str">
            <v>44BUSINESS SPECIAL</v>
          </cell>
        </row>
        <row r="12154">
          <cell r="J12154">
            <v>3523.22</v>
          </cell>
          <cell r="L12154" t="str">
            <v>44BUSINESS SPECIAL</v>
          </cell>
        </row>
        <row r="12155">
          <cell r="J12155">
            <v>3307.51</v>
          </cell>
          <cell r="L12155" t="str">
            <v>44BUSINESS SPECIAL</v>
          </cell>
        </row>
        <row r="12156">
          <cell r="J12156">
            <v>3729.42</v>
          </cell>
          <cell r="L12156" t="str">
            <v>44BUSINESS SPECIAL</v>
          </cell>
        </row>
        <row r="12157">
          <cell r="J12157">
            <v>3920.54</v>
          </cell>
          <cell r="L12157" t="str">
            <v>44BUSINESS SPECIAL</v>
          </cell>
        </row>
        <row r="12158">
          <cell r="J12158">
            <v>3906.69</v>
          </cell>
          <cell r="L12158" t="str">
            <v>44BUSINESS SPECIAL</v>
          </cell>
        </row>
        <row r="12159">
          <cell r="J12159">
            <v>3309.97</v>
          </cell>
          <cell r="L12159" t="str">
            <v>44BUSINESS SPECIAL</v>
          </cell>
        </row>
        <row r="12160">
          <cell r="J12160">
            <v>3528.11</v>
          </cell>
          <cell r="L12160" t="str">
            <v>44BUSINESS SPECIAL</v>
          </cell>
        </row>
        <row r="12161">
          <cell r="J12161">
            <v>3658.02</v>
          </cell>
          <cell r="L12161" t="str">
            <v>44BUSINESS SPECIAL</v>
          </cell>
        </row>
        <row r="12162">
          <cell r="J12162">
            <v>391.28</v>
          </cell>
          <cell r="L12162" t="str">
            <v>44BUSINESS SPECIAL</v>
          </cell>
        </row>
        <row r="12163">
          <cell r="J12163">
            <v>202.67</v>
          </cell>
          <cell r="L12163" t="str">
            <v>44BUSINESS SPECIAL</v>
          </cell>
        </row>
        <row r="12164">
          <cell r="J12164">
            <v>572.41999999999996</v>
          </cell>
          <cell r="L12164" t="str">
            <v>44BUSINESS SPECIAL</v>
          </cell>
        </row>
        <row r="12165">
          <cell r="J12165">
            <v>2614.5500000000002</v>
          </cell>
          <cell r="L12165" t="str">
            <v>44BUSINESS SPECIAL</v>
          </cell>
        </row>
        <row r="12166">
          <cell r="J12166">
            <v>8258.52</v>
          </cell>
          <cell r="L12166" t="str">
            <v>44BUSINESS SPECIAL</v>
          </cell>
        </row>
        <row r="12167">
          <cell r="J12167">
            <v>3904.03</v>
          </cell>
          <cell r="L12167" t="str">
            <v>44BUSINESS SPECIAL</v>
          </cell>
        </row>
        <row r="12168">
          <cell r="J12168">
            <v>3901.03</v>
          </cell>
          <cell r="L12168" t="str">
            <v>44BUSINESS SPECIAL</v>
          </cell>
        </row>
        <row r="12169">
          <cell r="J12169">
            <v>2990.06</v>
          </cell>
          <cell r="L12169" t="str">
            <v>44BUSINESS SPECIAL</v>
          </cell>
        </row>
        <row r="12170">
          <cell r="J12170">
            <v>2944.08</v>
          </cell>
          <cell r="L12170" t="str">
            <v>44BUSINESS SPECIAL</v>
          </cell>
        </row>
        <row r="12171">
          <cell r="J12171">
            <v>612.86</v>
          </cell>
          <cell r="L12171" t="str">
            <v>44BUSINESS SPECIAL</v>
          </cell>
        </row>
        <row r="12172">
          <cell r="J12172">
            <v>171.17</v>
          </cell>
          <cell r="L12172" t="str">
            <v>44BUSINESS SPECIAL</v>
          </cell>
        </row>
        <row r="12173">
          <cell r="J12173">
            <v>382.74</v>
          </cell>
          <cell r="L12173" t="str">
            <v>44BUSINESS SPECIAL</v>
          </cell>
        </row>
        <row r="12174">
          <cell r="J12174">
            <v>594.27</v>
          </cell>
          <cell r="L12174" t="str">
            <v>44BUSINESS SPECIAL</v>
          </cell>
        </row>
        <row r="12175">
          <cell r="J12175">
            <v>804.6</v>
          </cell>
          <cell r="L12175" t="str">
            <v>44BUSINESS SPECIAL</v>
          </cell>
        </row>
        <row r="12176">
          <cell r="J12176">
            <v>1026.27</v>
          </cell>
          <cell r="L12176" t="str">
            <v>44BUSINESS SPECIAL</v>
          </cell>
        </row>
        <row r="12177">
          <cell r="J12177">
            <v>1227.68</v>
          </cell>
          <cell r="L12177" t="str">
            <v>44BUSINESS SPECIAL</v>
          </cell>
        </row>
        <row r="12178">
          <cell r="J12178">
            <v>1615.29</v>
          </cell>
          <cell r="L12178" t="str">
            <v>44BUSINESS SPECIAL</v>
          </cell>
        </row>
        <row r="12179">
          <cell r="J12179">
            <v>1802.55</v>
          </cell>
          <cell r="L12179" t="str">
            <v>44BUSINESS SPECIAL</v>
          </cell>
        </row>
        <row r="12180">
          <cell r="J12180">
            <v>2024.03</v>
          </cell>
          <cell r="L12180" t="str">
            <v>44BUSINESS SPECIAL</v>
          </cell>
        </row>
        <row r="12181">
          <cell r="J12181">
            <v>2203.81</v>
          </cell>
          <cell r="L12181" t="str">
            <v>44BUSINESS SPECIAL</v>
          </cell>
        </row>
        <row r="12182">
          <cell r="J12182">
            <v>2434.33</v>
          </cell>
          <cell r="L12182" t="str">
            <v>44BUSINESS SPECIAL</v>
          </cell>
        </row>
        <row r="12183">
          <cell r="J12183">
            <v>331.08</v>
          </cell>
          <cell r="L12183" t="str">
            <v>44DOMESTIC</v>
          </cell>
        </row>
        <row r="12184">
          <cell r="J12184">
            <v>315.66000000000003</v>
          </cell>
          <cell r="L12184" t="str">
            <v>44DOMESTIC</v>
          </cell>
        </row>
        <row r="12185">
          <cell r="J12185">
            <v>0.87</v>
          </cell>
          <cell r="L12185" t="str">
            <v>44DOMESTIC</v>
          </cell>
        </row>
        <row r="12186">
          <cell r="J12186">
            <v>0.87</v>
          </cell>
          <cell r="L12186" t="str">
            <v>44DOMESTIC</v>
          </cell>
        </row>
        <row r="12187">
          <cell r="J12187">
            <v>43.68</v>
          </cell>
          <cell r="L12187" t="str">
            <v>44DOMESTIC</v>
          </cell>
        </row>
        <row r="12188">
          <cell r="J12188">
            <v>31.45</v>
          </cell>
          <cell r="L12188" t="str">
            <v>44DOMESTIC</v>
          </cell>
        </row>
        <row r="12189">
          <cell r="J12189">
            <v>0.87</v>
          </cell>
          <cell r="L12189" t="str">
            <v>44DOMESTIC</v>
          </cell>
        </row>
        <row r="12190">
          <cell r="J12190">
            <v>0.87</v>
          </cell>
          <cell r="L12190" t="str">
            <v>44DOMESTIC</v>
          </cell>
        </row>
        <row r="12191">
          <cell r="J12191">
            <v>0.87</v>
          </cell>
          <cell r="L12191" t="str">
            <v>44DOMESTIC</v>
          </cell>
        </row>
        <row r="12192">
          <cell r="J12192">
            <v>0.87</v>
          </cell>
          <cell r="L12192" t="str">
            <v>44DOMESTIC</v>
          </cell>
        </row>
        <row r="12193">
          <cell r="J12193">
            <v>290.98</v>
          </cell>
          <cell r="L12193" t="str">
            <v>44DOMESTIC</v>
          </cell>
        </row>
        <row r="12194">
          <cell r="J12194">
            <v>1371.37</v>
          </cell>
          <cell r="L12194" t="str">
            <v>44DOMESTIC</v>
          </cell>
        </row>
        <row r="12195">
          <cell r="J12195">
            <v>3191.63</v>
          </cell>
          <cell r="L12195" t="str">
            <v>44DOMESTIC</v>
          </cell>
        </row>
        <row r="12196">
          <cell r="J12196">
            <v>327.24</v>
          </cell>
          <cell r="L12196" t="str">
            <v>44DOMESTIC</v>
          </cell>
        </row>
        <row r="12197">
          <cell r="J12197">
            <v>391.65</v>
          </cell>
          <cell r="L12197" t="str">
            <v>44BUSINESS</v>
          </cell>
        </row>
        <row r="12198">
          <cell r="J12198">
            <v>425.42</v>
          </cell>
          <cell r="L12198" t="str">
            <v>44BUSINESS</v>
          </cell>
        </row>
        <row r="12199">
          <cell r="J12199">
            <v>425.42</v>
          </cell>
          <cell r="L12199" t="str">
            <v>44BUSINESS</v>
          </cell>
        </row>
        <row r="12200">
          <cell r="J12200">
            <v>425.42</v>
          </cell>
          <cell r="L12200" t="str">
            <v>44BUSINESS</v>
          </cell>
        </row>
        <row r="12201">
          <cell r="J12201">
            <v>424.84</v>
          </cell>
          <cell r="L12201" t="str">
            <v>44BUSINESS</v>
          </cell>
        </row>
        <row r="12202">
          <cell r="J12202">
            <v>2417.9299999999998</v>
          </cell>
          <cell r="L12202" t="str">
            <v>44BUSINESS</v>
          </cell>
        </row>
        <row r="12203">
          <cell r="J12203">
            <v>1834.87</v>
          </cell>
          <cell r="L12203" t="str">
            <v>44BUSINESS</v>
          </cell>
        </row>
        <row r="12204">
          <cell r="J12204">
            <v>2017.88</v>
          </cell>
          <cell r="L12204" t="str">
            <v>44BUSINESS</v>
          </cell>
        </row>
        <row r="12205">
          <cell r="J12205">
            <v>1977.03</v>
          </cell>
          <cell r="L12205" t="str">
            <v>44BUSINESS</v>
          </cell>
        </row>
        <row r="12206">
          <cell r="J12206">
            <v>1510.01</v>
          </cell>
          <cell r="L12206" t="str">
            <v>44BUSINESS</v>
          </cell>
        </row>
        <row r="12207">
          <cell r="J12207">
            <v>1811.9</v>
          </cell>
          <cell r="L12207" t="str">
            <v>44BUSINESS</v>
          </cell>
        </row>
        <row r="12208">
          <cell r="J12208">
            <v>1484.58</v>
          </cell>
          <cell r="L12208" t="str">
            <v>44BUSINESS</v>
          </cell>
        </row>
        <row r="12209">
          <cell r="J12209">
            <v>1745.78</v>
          </cell>
          <cell r="L12209" t="str">
            <v>44BUSINESS</v>
          </cell>
        </row>
        <row r="12210">
          <cell r="J12210">
            <v>1954.78</v>
          </cell>
          <cell r="L12210" t="str">
            <v>44BUSINESS</v>
          </cell>
        </row>
        <row r="12211">
          <cell r="J12211">
            <v>2179.41</v>
          </cell>
          <cell r="L12211" t="str">
            <v>44BUSINESS</v>
          </cell>
        </row>
        <row r="12212">
          <cell r="J12212">
            <v>1625.21</v>
          </cell>
          <cell r="L12212" t="str">
            <v>44BUSINESS</v>
          </cell>
        </row>
        <row r="12213">
          <cell r="J12213">
            <v>1725.55</v>
          </cell>
          <cell r="L12213" t="str">
            <v>44BUSINESS</v>
          </cell>
        </row>
        <row r="12214">
          <cell r="J12214">
            <v>425.42</v>
          </cell>
          <cell r="L12214" t="str">
            <v>44BUSINESS</v>
          </cell>
        </row>
        <row r="12215">
          <cell r="J12215">
            <v>1666.64</v>
          </cell>
          <cell r="L12215" t="str">
            <v>44BUSINESS</v>
          </cell>
        </row>
        <row r="12216">
          <cell r="J12216">
            <v>8082.96</v>
          </cell>
          <cell r="L12216" t="str">
            <v>44BUSINESS</v>
          </cell>
        </row>
        <row r="12217">
          <cell r="J12217">
            <v>326.64</v>
          </cell>
          <cell r="L12217" t="str">
            <v>44DOMESTIC</v>
          </cell>
        </row>
        <row r="12218">
          <cell r="J12218">
            <v>565.75</v>
          </cell>
          <cell r="L12218" t="str">
            <v>44GOVERNMENT</v>
          </cell>
        </row>
        <row r="12219">
          <cell r="J12219">
            <v>17946.43</v>
          </cell>
          <cell r="L12219" t="str">
            <v>44GOVERNMENT</v>
          </cell>
        </row>
        <row r="12220">
          <cell r="J12220">
            <v>95.51</v>
          </cell>
          <cell r="L12220" t="str">
            <v>44DOMESTIC</v>
          </cell>
        </row>
        <row r="12221">
          <cell r="J12221">
            <v>5.95</v>
          </cell>
          <cell r="L12221" t="str">
            <v>44DOMESTIC</v>
          </cell>
        </row>
        <row r="12222">
          <cell r="J12222">
            <v>730.65</v>
          </cell>
          <cell r="L12222" t="str">
            <v>44BUSINESS</v>
          </cell>
        </row>
        <row r="12223">
          <cell r="J12223">
            <v>310.31</v>
          </cell>
          <cell r="L12223" t="str">
            <v>44BUSINESS</v>
          </cell>
        </row>
        <row r="12224">
          <cell r="J12224">
            <v>1084.67</v>
          </cell>
          <cell r="L12224" t="str">
            <v>44BUSINESS</v>
          </cell>
        </row>
        <row r="12225">
          <cell r="J12225">
            <v>936.23</v>
          </cell>
          <cell r="L12225" t="str">
            <v>44BUSINESS</v>
          </cell>
        </row>
        <row r="12226">
          <cell r="J12226">
            <v>1055.98</v>
          </cell>
          <cell r="L12226" t="str">
            <v>44BUSINESS</v>
          </cell>
        </row>
        <row r="12227">
          <cell r="J12227">
            <v>1338.42</v>
          </cell>
          <cell r="L12227" t="str">
            <v>44BUSINESS</v>
          </cell>
        </row>
        <row r="12228">
          <cell r="J12228">
            <v>755.77</v>
          </cell>
          <cell r="L12228" t="str">
            <v>44BUSINESS</v>
          </cell>
        </row>
        <row r="12229">
          <cell r="J12229">
            <v>183.7</v>
          </cell>
          <cell r="L12229" t="str">
            <v>44BUSINESS</v>
          </cell>
        </row>
        <row r="12230">
          <cell r="J12230">
            <v>39.25</v>
          </cell>
          <cell r="L12230" t="str">
            <v>44BUSINESS SPECIAL</v>
          </cell>
        </row>
        <row r="12231">
          <cell r="J12231">
            <v>64.150000000000006</v>
          </cell>
          <cell r="L12231" t="str">
            <v>44BUSINESS SPECIAL</v>
          </cell>
        </row>
        <row r="12232">
          <cell r="J12232">
            <v>100.11</v>
          </cell>
          <cell r="L12232" t="str">
            <v>44BUSINESS SPECIAL</v>
          </cell>
        </row>
        <row r="12233">
          <cell r="J12233">
            <v>133.99</v>
          </cell>
          <cell r="L12233" t="str">
            <v>44BUSINESS SPECIAL</v>
          </cell>
        </row>
        <row r="12234">
          <cell r="J12234">
            <v>111.17</v>
          </cell>
          <cell r="L12234" t="str">
            <v>44BUSINESS SPECIAL</v>
          </cell>
        </row>
        <row r="12235">
          <cell r="J12235">
            <v>206.14</v>
          </cell>
          <cell r="L12235" t="str">
            <v>44BUSINESS SPECIAL</v>
          </cell>
        </row>
        <row r="12236">
          <cell r="J12236">
            <v>235.22</v>
          </cell>
          <cell r="L12236" t="str">
            <v>44BUSINESS SPECIAL</v>
          </cell>
        </row>
        <row r="12237">
          <cell r="J12237">
            <v>24.74</v>
          </cell>
          <cell r="L12237" t="str">
            <v>44BUSINESS SPECIAL</v>
          </cell>
        </row>
        <row r="12238">
          <cell r="J12238">
            <v>987.5</v>
          </cell>
          <cell r="L12238" t="str">
            <v>44BUSINESS SPECIAL</v>
          </cell>
        </row>
        <row r="12239">
          <cell r="J12239">
            <v>971.82</v>
          </cell>
          <cell r="L12239" t="str">
            <v>44BUSINESS SPECIAL</v>
          </cell>
        </row>
        <row r="12240">
          <cell r="J12240">
            <v>61.49</v>
          </cell>
          <cell r="L12240" t="str">
            <v>44BUSINESS SPECIAL</v>
          </cell>
        </row>
        <row r="12241">
          <cell r="J12241">
            <v>39.19</v>
          </cell>
          <cell r="L12241" t="str">
            <v>44BUSINESS SPECIAL</v>
          </cell>
        </row>
        <row r="12242">
          <cell r="J12242">
            <v>2333.31</v>
          </cell>
          <cell r="L12242" t="str">
            <v>44BUSINESS SPECIAL</v>
          </cell>
        </row>
        <row r="12243">
          <cell r="J12243">
            <v>44.83</v>
          </cell>
          <cell r="L12243" t="str">
            <v>44BUSINESS SPECIAL</v>
          </cell>
        </row>
        <row r="12244">
          <cell r="J12244">
            <v>4325.0200000000004</v>
          </cell>
          <cell r="L12244" t="str">
            <v>44BUSINESS SPECIAL</v>
          </cell>
        </row>
        <row r="12245">
          <cell r="J12245">
            <v>2997.57</v>
          </cell>
          <cell r="L12245" t="str">
            <v>44BUSINESS SPECIAL</v>
          </cell>
        </row>
        <row r="12246">
          <cell r="J12246">
            <v>3255.09</v>
          </cell>
          <cell r="L12246" t="str">
            <v>44BUSINESS SPECIAL</v>
          </cell>
        </row>
        <row r="12247">
          <cell r="J12247">
            <v>4555.66</v>
          </cell>
          <cell r="L12247" t="str">
            <v>44BUSINESS SPECIAL</v>
          </cell>
        </row>
        <row r="12248">
          <cell r="J12248">
            <v>1400.8</v>
          </cell>
          <cell r="L12248" t="str">
            <v>44BUSINESS</v>
          </cell>
        </row>
        <row r="12249">
          <cell r="J12249">
            <v>1925.49</v>
          </cell>
          <cell r="L12249" t="str">
            <v>44BUSINESS</v>
          </cell>
        </row>
        <row r="12250">
          <cell r="J12250">
            <v>1206.6400000000001</v>
          </cell>
          <cell r="L12250" t="str">
            <v>44BUSINESS</v>
          </cell>
        </row>
        <row r="12251">
          <cell r="J12251">
            <v>154.27000000000001</v>
          </cell>
          <cell r="L12251" t="str">
            <v>44BUSINESS</v>
          </cell>
        </row>
        <row r="12252">
          <cell r="J12252">
            <v>120.78</v>
          </cell>
          <cell r="L12252" t="str">
            <v>44BUSINESS</v>
          </cell>
        </row>
        <row r="12253">
          <cell r="J12253">
            <v>125.67</v>
          </cell>
          <cell r="L12253" t="str">
            <v>44BUSINESS</v>
          </cell>
        </row>
        <row r="12254">
          <cell r="J12254">
            <v>120.88</v>
          </cell>
          <cell r="L12254" t="str">
            <v>44BUSINESS</v>
          </cell>
        </row>
        <row r="12255">
          <cell r="J12255">
            <v>120.88</v>
          </cell>
          <cell r="L12255" t="str">
            <v>44BUSINESS</v>
          </cell>
        </row>
        <row r="12256">
          <cell r="J12256">
            <v>120.88</v>
          </cell>
          <cell r="L12256" t="str">
            <v>44BUSINESS</v>
          </cell>
        </row>
        <row r="12257">
          <cell r="J12257">
            <v>120.88</v>
          </cell>
          <cell r="L12257" t="str">
            <v>44BUSINESS</v>
          </cell>
        </row>
        <row r="12258">
          <cell r="J12258">
            <v>241.8</v>
          </cell>
          <cell r="L12258" t="str">
            <v>44BUSINESS</v>
          </cell>
        </row>
        <row r="12259">
          <cell r="J12259">
            <v>483.52</v>
          </cell>
          <cell r="L12259" t="str">
            <v>44BUSINESS</v>
          </cell>
        </row>
        <row r="12260">
          <cell r="J12260">
            <v>120.88</v>
          </cell>
          <cell r="L12260" t="str">
            <v>44BUSINESS</v>
          </cell>
        </row>
        <row r="12261">
          <cell r="J12261">
            <v>120.88</v>
          </cell>
          <cell r="L12261" t="str">
            <v>44BUSINESS</v>
          </cell>
        </row>
        <row r="12262">
          <cell r="J12262">
            <v>120.88</v>
          </cell>
          <cell r="L12262" t="str">
            <v>44BUSINESS</v>
          </cell>
        </row>
        <row r="12263">
          <cell r="J12263">
            <v>125.11</v>
          </cell>
          <cell r="L12263" t="str">
            <v>44BUSINESS</v>
          </cell>
        </row>
        <row r="12264">
          <cell r="J12264">
            <v>5855.29</v>
          </cell>
          <cell r="L12264" t="str">
            <v>44BUSINESS</v>
          </cell>
        </row>
        <row r="12265">
          <cell r="J12265">
            <v>2932.15</v>
          </cell>
          <cell r="L12265" t="str">
            <v>44BUSINESS</v>
          </cell>
        </row>
        <row r="12266">
          <cell r="J12266">
            <v>126.09</v>
          </cell>
          <cell r="L12266" t="str">
            <v>44DOMESTIC</v>
          </cell>
        </row>
        <row r="12267">
          <cell r="J12267">
            <v>120.8</v>
          </cell>
          <cell r="L12267" t="str">
            <v>44DOMESTIC</v>
          </cell>
        </row>
        <row r="12268">
          <cell r="J12268">
            <v>96.17</v>
          </cell>
          <cell r="L12268" t="str">
            <v>44DOMESTIC</v>
          </cell>
        </row>
        <row r="12269">
          <cell r="J12269">
            <v>77</v>
          </cell>
          <cell r="L12269" t="str">
            <v>44DOMESTIC</v>
          </cell>
        </row>
        <row r="12270">
          <cell r="J12270">
            <v>34.909999999999997</v>
          </cell>
          <cell r="L12270" t="str">
            <v>44DOMESTIC</v>
          </cell>
        </row>
        <row r="12271">
          <cell r="J12271">
            <v>20.45</v>
          </cell>
          <cell r="L12271" t="str">
            <v>44DOMESTIC</v>
          </cell>
        </row>
        <row r="12272">
          <cell r="J12272">
            <v>197</v>
          </cell>
          <cell r="L12272" t="str">
            <v>44DOMESTIC</v>
          </cell>
        </row>
        <row r="12273">
          <cell r="J12273">
            <v>170.28</v>
          </cell>
          <cell r="L12273" t="str">
            <v>44DOMESTIC</v>
          </cell>
        </row>
        <row r="12274">
          <cell r="J12274">
            <v>1119.8800000000001</v>
          </cell>
          <cell r="L12274" t="str">
            <v>44BUSINESS</v>
          </cell>
        </row>
        <row r="12275">
          <cell r="J12275">
            <v>4.03</v>
          </cell>
          <cell r="L12275" t="str">
            <v>44DOMESTIC</v>
          </cell>
        </row>
        <row r="12276">
          <cell r="J12276">
            <v>0.08</v>
          </cell>
          <cell r="L12276" t="str">
            <v>44DOMESTIC</v>
          </cell>
        </row>
        <row r="12277">
          <cell r="J12277">
            <v>0.08</v>
          </cell>
          <cell r="L12277" t="str">
            <v>44DOMESTIC</v>
          </cell>
        </row>
        <row r="12278">
          <cell r="J12278">
            <v>294.70999999999998</v>
          </cell>
          <cell r="L12278" t="str">
            <v>44GOVERNMENT</v>
          </cell>
        </row>
        <row r="12279">
          <cell r="J12279">
            <v>275.61</v>
          </cell>
          <cell r="L12279" t="str">
            <v>44GOVERNMENT</v>
          </cell>
        </row>
        <row r="12280">
          <cell r="J12280">
            <v>256.41000000000003</v>
          </cell>
          <cell r="L12280" t="str">
            <v>44GOVERNMENT</v>
          </cell>
        </row>
        <row r="12281">
          <cell r="J12281">
            <v>994.82</v>
          </cell>
          <cell r="L12281" t="str">
            <v>44DOMESTIC</v>
          </cell>
        </row>
        <row r="12282">
          <cell r="J12282">
            <v>676.37</v>
          </cell>
          <cell r="L12282" t="str">
            <v>44DOMESTIC</v>
          </cell>
        </row>
        <row r="12283">
          <cell r="J12283">
            <v>140.94</v>
          </cell>
          <cell r="L12283" t="str">
            <v>44DOMESTIC</v>
          </cell>
        </row>
        <row r="12284">
          <cell r="J12284">
            <v>146.97</v>
          </cell>
          <cell r="L12284" t="str">
            <v>44DOMESTIC</v>
          </cell>
        </row>
        <row r="12285">
          <cell r="J12285">
            <v>522.20000000000005</v>
          </cell>
          <cell r="L12285" t="str">
            <v>44BUSINESS</v>
          </cell>
        </row>
        <row r="12286">
          <cell r="J12286">
            <v>895.5</v>
          </cell>
          <cell r="L12286" t="str">
            <v>44BUSINESS</v>
          </cell>
        </row>
        <row r="12287">
          <cell r="J12287">
            <v>616.5</v>
          </cell>
          <cell r="L12287" t="str">
            <v>44BUSINESS</v>
          </cell>
        </row>
        <row r="12288">
          <cell r="J12288">
            <v>525.73</v>
          </cell>
          <cell r="L12288" t="str">
            <v>44BUSINESS</v>
          </cell>
        </row>
        <row r="12289">
          <cell r="J12289">
            <v>552.51</v>
          </cell>
          <cell r="L12289" t="str">
            <v>44BUSINESS</v>
          </cell>
        </row>
        <row r="12290">
          <cell r="J12290">
            <v>530.44000000000005</v>
          </cell>
          <cell r="L12290" t="str">
            <v>44BUSINESS</v>
          </cell>
        </row>
        <row r="12291">
          <cell r="J12291">
            <v>1041.1199999999999</v>
          </cell>
          <cell r="L12291" t="str">
            <v>44BUSINESS</v>
          </cell>
        </row>
        <row r="12292">
          <cell r="J12292">
            <v>825.34</v>
          </cell>
          <cell r="L12292" t="str">
            <v>44BUSINESS</v>
          </cell>
        </row>
        <row r="12293">
          <cell r="J12293">
            <v>1067.51</v>
          </cell>
          <cell r="L12293" t="str">
            <v>44BUSINESS</v>
          </cell>
        </row>
        <row r="12294">
          <cell r="J12294">
            <v>2119.6999999999998</v>
          </cell>
          <cell r="L12294" t="str">
            <v>44BUSINESS</v>
          </cell>
        </row>
        <row r="12295">
          <cell r="J12295">
            <v>7.37</v>
          </cell>
          <cell r="L12295" t="str">
            <v>44DOMESTIC</v>
          </cell>
        </row>
        <row r="12296">
          <cell r="J12296">
            <v>91.48</v>
          </cell>
          <cell r="L12296" t="str">
            <v>44DOMESTIC</v>
          </cell>
        </row>
        <row r="12297">
          <cell r="J12297">
            <v>4.8</v>
          </cell>
          <cell r="L12297" t="str">
            <v>44GOVERNMENT</v>
          </cell>
        </row>
        <row r="12298">
          <cell r="J12298">
            <v>250.1</v>
          </cell>
          <cell r="L12298" t="str">
            <v>44GOVERNMENT</v>
          </cell>
        </row>
        <row r="12299">
          <cell r="J12299">
            <v>23.18</v>
          </cell>
          <cell r="L12299" t="str">
            <v>43BUSINESS</v>
          </cell>
        </row>
        <row r="12300">
          <cell r="J12300">
            <v>23.18</v>
          </cell>
          <cell r="L12300" t="str">
            <v>43BUSINESS</v>
          </cell>
        </row>
        <row r="12301">
          <cell r="J12301">
            <v>2050</v>
          </cell>
          <cell r="L12301" t="str">
            <v>43BUSINESS</v>
          </cell>
        </row>
        <row r="12302">
          <cell r="J12302">
            <v>647.84</v>
          </cell>
          <cell r="L12302" t="str">
            <v>43BUSINESS</v>
          </cell>
        </row>
        <row r="12303">
          <cell r="J12303">
            <v>5627.39</v>
          </cell>
          <cell r="L12303" t="str">
            <v>43BUSINESS</v>
          </cell>
        </row>
        <row r="12304">
          <cell r="J12304">
            <v>1198.48</v>
          </cell>
          <cell r="L12304" t="str">
            <v>43BUSINESS</v>
          </cell>
        </row>
        <row r="12305">
          <cell r="J12305">
            <v>117.63</v>
          </cell>
          <cell r="L12305" t="str">
            <v>43BUSINESS</v>
          </cell>
        </row>
        <row r="12306">
          <cell r="J12306">
            <v>126.81</v>
          </cell>
          <cell r="L12306" t="str">
            <v>43BUSINESS</v>
          </cell>
        </row>
        <row r="12307">
          <cell r="J12307">
            <v>217.17</v>
          </cell>
          <cell r="L12307" t="str">
            <v>43BUSINESS</v>
          </cell>
        </row>
        <row r="12308">
          <cell r="J12308">
            <v>484.83</v>
          </cell>
          <cell r="L12308" t="str">
            <v>43BUSINESS</v>
          </cell>
        </row>
        <row r="12309">
          <cell r="J12309">
            <v>411.3</v>
          </cell>
          <cell r="L12309" t="str">
            <v>43BUSINESS</v>
          </cell>
        </row>
        <row r="12310">
          <cell r="J12310">
            <v>3889.31</v>
          </cell>
          <cell r="L12310" t="str">
            <v>43BUSINESS</v>
          </cell>
        </row>
        <row r="12311">
          <cell r="J12311">
            <v>4722.6499999999996</v>
          </cell>
          <cell r="L12311" t="str">
            <v>43BUSINESS</v>
          </cell>
        </row>
        <row r="12312">
          <cell r="J12312">
            <v>6120.64</v>
          </cell>
          <cell r="L12312" t="str">
            <v>43BUSINESS</v>
          </cell>
        </row>
        <row r="12313">
          <cell r="J12313">
            <v>293.19</v>
          </cell>
          <cell r="L12313" t="str">
            <v>43BUSINESS</v>
          </cell>
        </row>
        <row r="12314">
          <cell r="J12314">
            <v>1401.33</v>
          </cell>
          <cell r="L12314" t="str">
            <v>43BUSINESS</v>
          </cell>
        </row>
        <row r="12315">
          <cell r="J12315">
            <v>4.1399999999999997</v>
          </cell>
          <cell r="L12315" t="str">
            <v>43BUSINESS</v>
          </cell>
        </row>
        <row r="12316">
          <cell r="J12316">
            <v>139.5</v>
          </cell>
          <cell r="L12316" t="str">
            <v>43BUSINESS</v>
          </cell>
        </row>
        <row r="12317">
          <cell r="J12317">
            <v>85.25</v>
          </cell>
          <cell r="L12317" t="str">
            <v>43BUSINESS</v>
          </cell>
        </row>
        <row r="12318">
          <cell r="J12318">
            <v>3951.01</v>
          </cell>
          <cell r="L12318" t="str">
            <v>43BUSINESS</v>
          </cell>
        </row>
        <row r="12319">
          <cell r="J12319">
            <v>1176.08</v>
          </cell>
          <cell r="L12319" t="str">
            <v>43BUSINESS</v>
          </cell>
        </row>
        <row r="12320">
          <cell r="J12320">
            <v>9.36</v>
          </cell>
          <cell r="L12320" t="str">
            <v>43BUSINESS</v>
          </cell>
        </row>
        <row r="12321">
          <cell r="J12321">
            <v>0.18</v>
          </cell>
          <cell r="L12321" t="str">
            <v>43BUSINESS</v>
          </cell>
        </row>
        <row r="12322">
          <cell r="J12322">
            <v>0.18</v>
          </cell>
          <cell r="L12322" t="str">
            <v>43BUSINESS</v>
          </cell>
        </row>
        <row r="12323">
          <cell r="J12323">
            <v>4.68</v>
          </cell>
          <cell r="L12323" t="str">
            <v>43BUSINESS</v>
          </cell>
        </row>
        <row r="12324">
          <cell r="J12324">
            <v>0.27</v>
          </cell>
          <cell r="L12324" t="str">
            <v>43BUSINESS</v>
          </cell>
        </row>
        <row r="12325">
          <cell r="J12325">
            <v>4.7699999999999996</v>
          </cell>
          <cell r="L12325" t="str">
            <v>43BUSINESS</v>
          </cell>
        </row>
        <row r="12326">
          <cell r="J12326">
            <v>4.8600000000000003</v>
          </cell>
          <cell r="L12326" t="str">
            <v>43BUSINESS</v>
          </cell>
        </row>
        <row r="12327">
          <cell r="J12327">
            <v>0.45</v>
          </cell>
          <cell r="L12327" t="str">
            <v>43BUSINESS</v>
          </cell>
        </row>
        <row r="12328">
          <cell r="J12328">
            <v>85493.55</v>
          </cell>
          <cell r="L12328" t="str">
            <v>43BUSINESS</v>
          </cell>
        </row>
        <row r="12329">
          <cell r="J12329">
            <v>3724.02</v>
          </cell>
          <cell r="L12329" t="str">
            <v>43BUSINESS</v>
          </cell>
        </row>
        <row r="12330">
          <cell r="J12330">
            <v>1554.77</v>
          </cell>
          <cell r="L12330" t="str">
            <v>43BUSINESS</v>
          </cell>
        </row>
        <row r="12331">
          <cell r="J12331">
            <v>1533.51</v>
          </cell>
          <cell r="L12331" t="str">
            <v>43BUSINESS</v>
          </cell>
        </row>
        <row r="12332">
          <cell r="J12332">
            <v>566.91999999999996</v>
          </cell>
          <cell r="L12332" t="str">
            <v>43BUSINESS</v>
          </cell>
        </row>
        <row r="12333">
          <cell r="J12333">
            <v>6381.84</v>
          </cell>
          <cell r="L12333" t="str">
            <v>43BUSINESS</v>
          </cell>
        </row>
        <row r="12334">
          <cell r="J12334">
            <v>62.17</v>
          </cell>
          <cell r="L12334" t="str">
            <v>43BUSINESS SPECIAL</v>
          </cell>
        </row>
        <row r="12335">
          <cell r="J12335">
            <v>18.03</v>
          </cell>
          <cell r="L12335" t="str">
            <v>43BUSINESS SPECIAL</v>
          </cell>
        </row>
        <row r="12336">
          <cell r="J12336">
            <v>9.1</v>
          </cell>
          <cell r="L12336" t="str">
            <v>43BUSINESS SPECIAL</v>
          </cell>
        </row>
        <row r="12337">
          <cell r="J12337">
            <v>227.34</v>
          </cell>
          <cell r="L12337" t="str">
            <v>43BUSINESS SPECIAL</v>
          </cell>
        </row>
        <row r="12338">
          <cell r="J12338">
            <v>429.93</v>
          </cell>
          <cell r="L12338" t="str">
            <v>43BUSINESS SPECIAL</v>
          </cell>
        </row>
        <row r="12339">
          <cell r="J12339">
            <v>19.02</v>
          </cell>
          <cell r="L12339" t="str">
            <v>43BUSINESS SPECIAL</v>
          </cell>
        </row>
        <row r="12340">
          <cell r="J12340">
            <v>12.99</v>
          </cell>
          <cell r="L12340" t="str">
            <v>43BUSINESS SPECIAL</v>
          </cell>
        </row>
        <row r="12341">
          <cell r="J12341">
            <v>12.99</v>
          </cell>
          <cell r="L12341" t="str">
            <v>43BUSINESS SPECIAL</v>
          </cell>
        </row>
        <row r="12342">
          <cell r="J12342">
            <v>12.99</v>
          </cell>
          <cell r="L12342" t="str">
            <v>43BUSINESS SPECIAL</v>
          </cell>
        </row>
        <row r="12343">
          <cell r="J12343">
            <v>21.18</v>
          </cell>
          <cell r="L12343" t="str">
            <v>43BUSINESS SPECIAL</v>
          </cell>
        </row>
        <row r="12344">
          <cell r="J12344">
            <v>35.770000000000003</v>
          </cell>
          <cell r="L12344" t="str">
            <v>43BUSINESS SPECIAL</v>
          </cell>
        </row>
        <row r="12345">
          <cell r="J12345">
            <v>20.239999999999998</v>
          </cell>
          <cell r="L12345" t="str">
            <v>43BUSINESS SPECIAL</v>
          </cell>
        </row>
        <row r="12346">
          <cell r="J12346">
            <v>12.99</v>
          </cell>
          <cell r="L12346" t="str">
            <v>43BUSINESS SPECIAL</v>
          </cell>
        </row>
        <row r="12347">
          <cell r="J12347">
            <v>20.6</v>
          </cell>
          <cell r="L12347" t="str">
            <v>43BUSINESS SPECIAL</v>
          </cell>
        </row>
        <row r="12348">
          <cell r="J12348">
            <v>20.72</v>
          </cell>
          <cell r="L12348" t="str">
            <v>43BUSINESS SPECIAL</v>
          </cell>
        </row>
        <row r="12349">
          <cell r="J12349">
            <v>11.62</v>
          </cell>
          <cell r="L12349" t="str">
            <v>43BUSINESS SPECIAL</v>
          </cell>
        </row>
        <row r="12350">
          <cell r="J12350">
            <v>12.99</v>
          </cell>
          <cell r="L12350" t="str">
            <v>43BUSINESS SPECIAL</v>
          </cell>
        </row>
        <row r="12351">
          <cell r="J12351">
            <v>12.99</v>
          </cell>
          <cell r="L12351" t="str">
            <v>43BUSINESS SPECIAL</v>
          </cell>
        </row>
        <row r="12352">
          <cell r="J12352">
            <v>20.440000000000001</v>
          </cell>
          <cell r="L12352" t="str">
            <v>43BUSINESS SPECIAL</v>
          </cell>
        </row>
        <row r="12353">
          <cell r="J12353">
            <v>12.99</v>
          </cell>
          <cell r="L12353" t="str">
            <v>43BUSINESS SPECIAL</v>
          </cell>
        </row>
        <row r="12354">
          <cell r="J12354">
            <v>12.99</v>
          </cell>
          <cell r="L12354" t="str">
            <v>43BUSINESS SPECIAL</v>
          </cell>
        </row>
        <row r="12355">
          <cell r="J12355">
            <v>10371.120000000001</v>
          </cell>
          <cell r="L12355" t="str">
            <v>43BUSINESS SPECIAL</v>
          </cell>
        </row>
        <row r="12356">
          <cell r="J12356">
            <v>10354.879999999999</v>
          </cell>
          <cell r="L12356" t="str">
            <v>43BUSINESS SPECIAL</v>
          </cell>
        </row>
        <row r="12357">
          <cell r="J12357">
            <v>10379.66</v>
          </cell>
          <cell r="L12357" t="str">
            <v>43BUSINESS SPECIAL</v>
          </cell>
        </row>
        <row r="12358">
          <cell r="J12358">
            <v>6429.83</v>
          </cell>
          <cell r="L12358" t="str">
            <v>43BUSINESS SPECIAL</v>
          </cell>
        </row>
        <row r="12359">
          <cell r="J12359">
            <v>7429.83</v>
          </cell>
          <cell r="L12359" t="str">
            <v>43BUSINESS SPECIAL</v>
          </cell>
        </row>
        <row r="12360">
          <cell r="J12360">
            <v>7404.51</v>
          </cell>
          <cell r="L12360" t="str">
            <v>43BUSINESS SPECIAL</v>
          </cell>
        </row>
        <row r="12361">
          <cell r="J12361">
            <v>6449.83</v>
          </cell>
          <cell r="L12361" t="str">
            <v>43BUSINESS SPECIAL</v>
          </cell>
        </row>
        <row r="12362">
          <cell r="J12362">
            <v>6449.83</v>
          </cell>
          <cell r="L12362" t="str">
            <v>43BUSINESS SPECIAL</v>
          </cell>
        </row>
        <row r="12363">
          <cell r="J12363">
            <v>6449.83</v>
          </cell>
          <cell r="L12363" t="str">
            <v>43BUSINESS SPECIAL</v>
          </cell>
        </row>
        <row r="12364">
          <cell r="J12364">
            <v>6957.92</v>
          </cell>
          <cell r="L12364" t="str">
            <v>43BUSINESS SPECIAL</v>
          </cell>
        </row>
        <row r="12365">
          <cell r="J12365">
            <v>7338.29</v>
          </cell>
          <cell r="L12365" t="str">
            <v>43BUSINESS SPECIAL</v>
          </cell>
        </row>
        <row r="12366">
          <cell r="J12366">
            <v>6303.06</v>
          </cell>
          <cell r="L12366" t="str">
            <v>43BUSINESS SPECIAL</v>
          </cell>
        </row>
        <row r="12367">
          <cell r="J12367">
            <v>6939.39</v>
          </cell>
          <cell r="L12367" t="str">
            <v>43BUSINESS SPECIAL</v>
          </cell>
        </row>
        <row r="12368">
          <cell r="J12368">
            <v>7434.53</v>
          </cell>
          <cell r="L12368" t="str">
            <v>43BUSINESS SPECIAL</v>
          </cell>
        </row>
        <row r="12369">
          <cell r="J12369">
            <v>6958.88</v>
          </cell>
          <cell r="L12369" t="str">
            <v>43BUSINESS SPECIAL</v>
          </cell>
        </row>
        <row r="12370">
          <cell r="J12370">
            <v>6020.29</v>
          </cell>
          <cell r="L12370" t="str">
            <v>43BUSINESS SPECIAL</v>
          </cell>
        </row>
        <row r="12371">
          <cell r="J12371">
            <v>3685.59</v>
          </cell>
          <cell r="L12371" t="str">
            <v>43BUSINESS SPECIAL</v>
          </cell>
        </row>
        <row r="12372">
          <cell r="J12372">
            <v>457.96</v>
          </cell>
          <cell r="L12372" t="str">
            <v>43BUSINESS SPECIAL</v>
          </cell>
        </row>
        <row r="12373">
          <cell r="J12373">
            <v>347.51</v>
          </cell>
          <cell r="L12373" t="str">
            <v>43BUSINESS SPECIAL</v>
          </cell>
        </row>
        <row r="12374">
          <cell r="J12374">
            <v>20337.16</v>
          </cell>
          <cell r="L12374" t="str">
            <v>43BUSINESS SPECIAL</v>
          </cell>
        </row>
        <row r="12375">
          <cell r="J12375">
            <v>805.35</v>
          </cell>
          <cell r="L12375" t="str">
            <v>43BUSINESS SPECIAL</v>
          </cell>
        </row>
        <row r="12376">
          <cell r="J12376">
            <v>805.35</v>
          </cell>
          <cell r="L12376" t="str">
            <v>43BUSINESS SPECIAL</v>
          </cell>
        </row>
        <row r="12377">
          <cell r="J12377">
            <v>889.53</v>
          </cell>
          <cell r="L12377" t="str">
            <v>43BUSINESS SPECIAL</v>
          </cell>
        </row>
        <row r="12378">
          <cell r="J12378">
            <v>1233.96</v>
          </cell>
          <cell r="L12378" t="str">
            <v>43BUSINESS SPECIAL</v>
          </cell>
        </row>
        <row r="12379">
          <cell r="J12379">
            <v>805.35</v>
          </cell>
          <cell r="L12379" t="str">
            <v>43BUSINESS SPECIAL</v>
          </cell>
        </row>
        <row r="12380">
          <cell r="J12380">
            <v>1470.35</v>
          </cell>
          <cell r="L12380" t="str">
            <v>43BUSINESS SPECIAL</v>
          </cell>
        </row>
        <row r="12381">
          <cell r="J12381">
            <v>805.35</v>
          </cell>
          <cell r="L12381" t="str">
            <v>43BUSINESS SPECIAL</v>
          </cell>
        </row>
        <row r="12382">
          <cell r="J12382">
            <v>17502.93</v>
          </cell>
          <cell r="L12382" t="str">
            <v>43BUSINESS SPECIAL</v>
          </cell>
        </row>
        <row r="12383">
          <cell r="J12383">
            <v>805.35</v>
          </cell>
          <cell r="L12383" t="str">
            <v>43BUSINESS SPECIAL</v>
          </cell>
        </row>
        <row r="12384">
          <cell r="J12384">
            <v>1134.06</v>
          </cell>
          <cell r="L12384" t="str">
            <v>43BUSINESS SPECIAL</v>
          </cell>
        </row>
        <row r="12385">
          <cell r="J12385">
            <v>1133.5999999999999</v>
          </cell>
          <cell r="L12385" t="str">
            <v>43BUSINESS SPECIAL</v>
          </cell>
        </row>
        <row r="12386">
          <cell r="J12386">
            <v>1505.06</v>
          </cell>
          <cell r="L12386" t="str">
            <v>43BUSINESS SPECIAL</v>
          </cell>
        </row>
        <row r="12387">
          <cell r="J12387">
            <v>1032.45</v>
          </cell>
          <cell r="L12387" t="str">
            <v>43BUSINESS SPECIAL</v>
          </cell>
        </row>
        <row r="12388">
          <cell r="J12388">
            <v>348.96</v>
          </cell>
          <cell r="L12388" t="str">
            <v>43BUSINESS SPECIAL</v>
          </cell>
        </row>
        <row r="12389">
          <cell r="J12389">
            <v>369.38</v>
          </cell>
          <cell r="L12389" t="str">
            <v>43BUSINESS SPECIAL</v>
          </cell>
        </row>
        <row r="12390">
          <cell r="J12390">
            <v>342.65</v>
          </cell>
          <cell r="L12390" t="str">
            <v>43BUSINESS SPECIAL</v>
          </cell>
        </row>
        <row r="12391">
          <cell r="J12391">
            <v>303.75</v>
          </cell>
          <cell r="L12391" t="str">
            <v>43BUSINESS SPECIAL</v>
          </cell>
        </row>
        <row r="12392">
          <cell r="J12392">
            <v>327.08999999999997</v>
          </cell>
          <cell r="L12392" t="str">
            <v>43BUSINESS SPECIAL</v>
          </cell>
        </row>
        <row r="12393">
          <cell r="J12393">
            <v>356.07</v>
          </cell>
          <cell r="L12393" t="str">
            <v>43BUSINESS SPECIAL</v>
          </cell>
        </row>
        <row r="12394">
          <cell r="J12394">
            <v>319.39999999999998</v>
          </cell>
          <cell r="L12394" t="str">
            <v>43BUSINESS SPECIAL</v>
          </cell>
        </row>
        <row r="12395">
          <cell r="J12395">
            <v>353.97</v>
          </cell>
          <cell r="L12395" t="str">
            <v>43BUSINESS SPECIAL</v>
          </cell>
        </row>
        <row r="12396">
          <cell r="J12396">
            <v>340</v>
          </cell>
          <cell r="L12396" t="str">
            <v>43BUSINESS SPECIAL</v>
          </cell>
        </row>
        <row r="12397">
          <cell r="J12397">
            <v>294.69</v>
          </cell>
          <cell r="L12397" t="str">
            <v>43BUSINESS SPECIAL</v>
          </cell>
        </row>
        <row r="12398">
          <cell r="J12398">
            <v>378.24</v>
          </cell>
          <cell r="L12398" t="str">
            <v>43BUSINESS SPECIAL</v>
          </cell>
        </row>
        <row r="12399">
          <cell r="J12399">
            <v>353.19</v>
          </cell>
          <cell r="L12399" t="str">
            <v>43BUSINESS SPECIAL</v>
          </cell>
        </row>
        <row r="12400">
          <cell r="J12400">
            <v>305.23</v>
          </cell>
          <cell r="L12400" t="str">
            <v>43BUSINESS SPECIAL</v>
          </cell>
        </row>
        <row r="12401">
          <cell r="J12401">
            <v>673.46</v>
          </cell>
          <cell r="L12401" t="str">
            <v>43BUSINESS SPECIAL</v>
          </cell>
        </row>
        <row r="12402">
          <cell r="J12402">
            <v>169.5</v>
          </cell>
          <cell r="L12402" t="str">
            <v>43BUSINESS SPECIAL</v>
          </cell>
        </row>
        <row r="12403">
          <cell r="J12403">
            <v>23942.85</v>
          </cell>
          <cell r="L12403" t="str">
            <v>43BUSINESS SPECIAL</v>
          </cell>
        </row>
        <row r="12404">
          <cell r="J12404">
            <v>4224.8500000000004</v>
          </cell>
          <cell r="L12404" t="str">
            <v>43BUSINESS SPECIAL</v>
          </cell>
        </row>
        <row r="12405">
          <cell r="J12405">
            <v>4488.21</v>
          </cell>
          <cell r="L12405" t="str">
            <v>43BUSINESS SPECIAL</v>
          </cell>
        </row>
        <row r="12406">
          <cell r="J12406">
            <v>4893.2</v>
          </cell>
          <cell r="L12406" t="str">
            <v>43BUSINESS SPECIAL</v>
          </cell>
        </row>
        <row r="12407">
          <cell r="J12407">
            <v>5351.03</v>
          </cell>
          <cell r="L12407" t="str">
            <v>43BUSINESS SPECIAL</v>
          </cell>
        </row>
        <row r="12408">
          <cell r="J12408">
            <v>5900.31</v>
          </cell>
          <cell r="L12408" t="str">
            <v>43BUSINESS SPECIAL</v>
          </cell>
        </row>
        <row r="12409">
          <cell r="J12409">
            <v>5117.3999999999996</v>
          </cell>
          <cell r="L12409" t="str">
            <v>43BUSINESS SPECIAL</v>
          </cell>
        </row>
        <row r="12410">
          <cell r="J12410">
            <v>6878.78</v>
          </cell>
          <cell r="L12410" t="str">
            <v>43BUSINESS SPECIAL</v>
          </cell>
        </row>
        <row r="12411">
          <cell r="J12411">
            <v>7378.6</v>
          </cell>
          <cell r="L12411" t="str">
            <v>43BUSINESS SPECIAL</v>
          </cell>
        </row>
        <row r="12412">
          <cell r="J12412">
            <v>5477.16</v>
          </cell>
          <cell r="L12412" t="str">
            <v>43BUSINESS SPECIAL</v>
          </cell>
        </row>
        <row r="12413">
          <cell r="J12413">
            <v>9364.2900000000009</v>
          </cell>
          <cell r="L12413" t="str">
            <v>43BUSINESS SPECIAL</v>
          </cell>
        </row>
        <row r="12414">
          <cell r="J12414">
            <v>59.61</v>
          </cell>
          <cell r="L12414" t="str">
            <v>43BUSINESS SPECIAL</v>
          </cell>
        </row>
        <row r="12415">
          <cell r="J12415">
            <v>59.61</v>
          </cell>
          <cell r="L12415" t="str">
            <v>43BUSINESS SPECIAL</v>
          </cell>
        </row>
        <row r="12416">
          <cell r="J12416">
            <v>70.06</v>
          </cell>
          <cell r="L12416" t="str">
            <v>43BUSINESS SPECIAL</v>
          </cell>
        </row>
        <row r="12417">
          <cell r="J12417">
            <v>1723.74</v>
          </cell>
          <cell r="L12417" t="str">
            <v>43BUSINESS SPECIAL</v>
          </cell>
        </row>
        <row r="12418">
          <cell r="J12418">
            <v>58.72</v>
          </cell>
          <cell r="L12418" t="str">
            <v>43BUSINESS SPECIAL</v>
          </cell>
        </row>
        <row r="12419">
          <cell r="J12419">
            <v>58.72</v>
          </cell>
          <cell r="L12419" t="str">
            <v>43BUSINESS SPECIAL</v>
          </cell>
        </row>
        <row r="12420">
          <cell r="J12420">
            <v>58.72</v>
          </cell>
          <cell r="L12420" t="str">
            <v>43BUSINESS SPECIAL</v>
          </cell>
        </row>
        <row r="12421">
          <cell r="J12421">
            <v>58.72</v>
          </cell>
          <cell r="L12421" t="str">
            <v>43BUSINESS SPECIAL</v>
          </cell>
        </row>
        <row r="12422">
          <cell r="J12422">
            <v>88.04</v>
          </cell>
          <cell r="L12422" t="str">
            <v>43BUSINESS SPECIAL</v>
          </cell>
        </row>
        <row r="12423">
          <cell r="J12423">
            <v>58.72</v>
          </cell>
          <cell r="L12423" t="str">
            <v>43BUSINESS SPECIAL</v>
          </cell>
        </row>
        <row r="12424">
          <cell r="J12424">
            <v>82.76</v>
          </cell>
          <cell r="L12424" t="str">
            <v>43BUSINESS SPECIAL</v>
          </cell>
        </row>
        <row r="12425">
          <cell r="J12425">
            <v>51.34</v>
          </cell>
          <cell r="L12425" t="str">
            <v>43BUSINESS SPECIAL</v>
          </cell>
        </row>
        <row r="12426">
          <cell r="J12426">
            <v>2021.61</v>
          </cell>
          <cell r="L12426" t="str">
            <v>43BUSINESS SPECIAL</v>
          </cell>
        </row>
        <row r="12427">
          <cell r="J12427">
            <v>1435.5</v>
          </cell>
          <cell r="L12427" t="str">
            <v>43BUSINESS SPECIAL</v>
          </cell>
        </row>
        <row r="12428">
          <cell r="J12428">
            <v>2024.61</v>
          </cell>
          <cell r="L12428" t="str">
            <v>43BUSINESS SPECIAL</v>
          </cell>
        </row>
        <row r="12429">
          <cell r="J12429">
            <v>2149.02</v>
          </cell>
          <cell r="L12429" t="str">
            <v>43BUSINESS SPECIAL</v>
          </cell>
        </row>
        <row r="12430">
          <cell r="J12430">
            <v>907.98</v>
          </cell>
          <cell r="L12430" t="str">
            <v>43BUSINESS SPECIAL</v>
          </cell>
        </row>
        <row r="12431">
          <cell r="J12431">
            <v>25.46</v>
          </cell>
          <cell r="L12431" t="str">
            <v>43BUSINESS SPECIAL</v>
          </cell>
        </row>
        <row r="12432">
          <cell r="J12432">
            <v>52.7</v>
          </cell>
          <cell r="L12432" t="str">
            <v>43BUSINESS SPECIAL</v>
          </cell>
        </row>
        <row r="12433">
          <cell r="J12433">
            <v>85.07</v>
          </cell>
          <cell r="L12433" t="str">
            <v>43BUSINESS SPECIAL</v>
          </cell>
        </row>
        <row r="12434">
          <cell r="J12434">
            <v>68.459999999999994</v>
          </cell>
          <cell r="L12434" t="str">
            <v>43BUSINESS SPECIAL</v>
          </cell>
        </row>
        <row r="12435">
          <cell r="J12435">
            <v>40.43</v>
          </cell>
          <cell r="L12435" t="str">
            <v>43BUSINESS SPECIAL</v>
          </cell>
        </row>
        <row r="12436">
          <cell r="J12436">
            <v>227.34</v>
          </cell>
          <cell r="L12436" t="str">
            <v>43BUSINESS SPECIAL</v>
          </cell>
        </row>
        <row r="12437">
          <cell r="J12437">
            <v>227.34</v>
          </cell>
          <cell r="L12437" t="str">
            <v>43BUSINESS SPECIAL</v>
          </cell>
        </row>
        <row r="12438">
          <cell r="J12438">
            <v>427.73</v>
          </cell>
          <cell r="L12438" t="str">
            <v>43BUSINESS SPECIAL</v>
          </cell>
        </row>
        <row r="12439">
          <cell r="J12439">
            <v>756.02</v>
          </cell>
          <cell r="L12439" t="str">
            <v>43BUSINESS SPECIAL</v>
          </cell>
        </row>
        <row r="12440">
          <cell r="J12440">
            <v>408.01</v>
          </cell>
          <cell r="L12440" t="str">
            <v>43BUSINESS SPECIAL</v>
          </cell>
        </row>
        <row r="12441">
          <cell r="J12441">
            <v>227.34</v>
          </cell>
          <cell r="L12441" t="str">
            <v>43BUSINESS SPECIAL</v>
          </cell>
        </row>
        <row r="12442">
          <cell r="J12442">
            <v>417.72</v>
          </cell>
          <cell r="L12442" t="str">
            <v>43BUSINESS SPECIAL</v>
          </cell>
        </row>
        <row r="12443">
          <cell r="J12443">
            <v>399.2</v>
          </cell>
          <cell r="L12443" t="str">
            <v>43BUSINESS SPECIAL</v>
          </cell>
        </row>
        <row r="12444">
          <cell r="J12444">
            <v>399.2</v>
          </cell>
          <cell r="L12444" t="str">
            <v>43BUSINESS SPECIAL</v>
          </cell>
        </row>
        <row r="12445">
          <cell r="J12445">
            <v>227.34</v>
          </cell>
          <cell r="L12445" t="str">
            <v>43BUSINESS SPECIAL</v>
          </cell>
        </row>
        <row r="12446">
          <cell r="J12446">
            <v>227.34</v>
          </cell>
          <cell r="L12446" t="str">
            <v>43BUSINESS SPECIAL</v>
          </cell>
        </row>
        <row r="12447">
          <cell r="J12447">
            <v>372.72</v>
          </cell>
          <cell r="L12447" t="str">
            <v>43BUSINESS SPECIAL</v>
          </cell>
        </row>
        <row r="12448">
          <cell r="J12448">
            <v>227.34</v>
          </cell>
          <cell r="L12448" t="str">
            <v>43BUSINESS SPECIAL</v>
          </cell>
        </row>
        <row r="12449">
          <cell r="J12449">
            <v>227.34</v>
          </cell>
          <cell r="L12449" t="str">
            <v>43BUSINESS SPECIAL</v>
          </cell>
        </row>
        <row r="12450">
          <cell r="J12450">
            <v>18.21</v>
          </cell>
          <cell r="L12450" t="str">
            <v>43BUSINESS SPECIAL</v>
          </cell>
        </row>
        <row r="12451">
          <cell r="J12451">
            <v>147.35</v>
          </cell>
          <cell r="L12451" t="str">
            <v>43BUSINESS SPECIAL</v>
          </cell>
        </row>
        <row r="12452">
          <cell r="J12452">
            <v>129.99</v>
          </cell>
          <cell r="L12452" t="str">
            <v>43BUSINESS SPECIAL</v>
          </cell>
        </row>
        <row r="12453">
          <cell r="J12453">
            <v>149.52000000000001</v>
          </cell>
          <cell r="L12453" t="str">
            <v>43BUSINESS SPECIAL</v>
          </cell>
        </row>
        <row r="12454">
          <cell r="J12454">
            <v>141.30000000000001</v>
          </cell>
          <cell r="L12454" t="str">
            <v>43BUSINESS SPECIAL</v>
          </cell>
        </row>
        <row r="12455">
          <cell r="J12455">
            <v>143.35</v>
          </cell>
          <cell r="L12455" t="str">
            <v>43BUSINESS SPECIAL</v>
          </cell>
        </row>
        <row r="12456">
          <cell r="J12456">
            <v>180.3</v>
          </cell>
          <cell r="L12456" t="str">
            <v>43BUSINESS SPECIAL</v>
          </cell>
        </row>
        <row r="12457">
          <cell r="J12457">
            <v>101.13</v>
          </cell>
          <cell r="L12457" t="str">
            <v>43BUSINESS SPECIAL</v>
          </cell>
        </row>
        <row r="12458">
          <cell r="J12458">
            <v>156.77000000000001</v>
          </cell>
          <cell r="L12458" t="str">
            <v>43BUSINESS SPECIAL</v>
          </cell>
        </row>
        <row r="12459">
          <cell r="J12459">
            <v>168.73</v>
          </cell>
          <cell r="L12459" t="str">
            <v>43BUSINESS SPECIAL</v>
          </cell>
        </row>
        <row r="12460">
          <cell r="J12460">
            <v>167.05</v>
          </cell>
          <cell r="L12460" t="str">
            <v>43BUSINESS SPECIAL</v>
          </cell>
        </row>
        <row r="12461">
          <cell r="J12461">
            <v>234.35</v>
          </cell>
          <cell r="L12461" t="str">
            <v>43BUSINESS SPECIAL</v>
          </cell>
        </row>
        <row r="12462">
          <cell r="J12462">
            <v>207.73</v>
          </cell>
          <cell r="L12462" t="str">
            <v>43BUSINESS SPECIAL</v>
          </cell>
        </row>
        <row r="12463">
          <cell r="J12463">
            <v>226.26</v>
          </cell>
          <cell r="L12463" t="str">
            <v>43BUSINESS SPECIAL</v>
          </cell>
        </row>
        <row r="12464">
          <cell r="J12464">
            <v>208.46</v>
          </cell>
          <cell r="L12464" t="str">
            <v>43BUSINESS SPECIAL</v>
          </cell>
        </row>
        <row r="12465">
          <cell r="J12465">
            <v>218.19</v>
          </cell>
          <cell r="L12465" t="str">
            <v>43BUSINESS SPECIAL</v>
          </cell>
        </row>
        <row r="12466">
          <cell r="J12466">
            <v>160.46</v>
          </cell>
          <cell r="L12466" t="str">
            <v>43BUSINESS SPECIAL</v>
          </cell>
        </row>
        <row r="12467">
          <cell r="J12467">
            <v>241.84</v>
          </cell>
          <cell r="L12467" t="str">
            <v>43BUSINESS SPECIAL</v>
          </cell>
        </row>
        <row r="12468">
          <cell r="J12468">
            <v>167.81</v>
          </cell>
          <cell r="L12468" t="str">
            <v>43BUSINESS SPECIAL</v>
          </cell>
        </row>
        <row r="12469">
          <cell r="J12469">
            <v>215.24</v>
          </cell>
          <cell r="L12469" t="str">
            <v>43BUSINESS SPECIAL</v>
          </cell>
        </row>
        <row r="12470">
          <cell r="J12470">
            <v>209.65</v>
          </cell>
          <cell r="L12470" t="str">
            <v>43BUSINESS SPECIAL</v>
          </cell>
        </row>
        <row r="12471">
          <cell r="J12471">
            <v>187.43</v>
          </cell>
          <cell r="L12471" t="str">
            <v>43BUSINESS SPECIAL</v>
          </cell>
        </row>
        <row r="12472">
          <cell r="J12472">
            <v>210.42</v>
          </cell>
          <cell r="L12472" t="str">
            <v>43BUSINESS SPECIAL</v>
          </cell>
        </row>
        <row r="12473">
          <cell r="J12473">
            <v>187.45</v>
          </cell>
          <cell r="L12473" t="str">
            <v>43BUSINESS SPECIAL</v>
          </cell>
        </row>
        <row r="12474">
          <cell r="J12474">
            <v>187.45</v>
          </cell>
          <cell r="L12474" t="str">
            <v>43BUSINESS SPECIAL</v>
          </cell>
        </row>
        <row r="12475">
          <cell r="J12475">
            <v>164.71</v>
          </cell>
          <cell r="L12475" t="str">
            <v>43BUSINESS SPECIAL</v>
          </cell>
        </row>
        <row r="12476">
          <cell r="J12476">
            <v>11921.46</v>
          </cell>
          <cell r="L12476" t="str">
            <v>43BUSINESS SPECIAL</v>
          </cell>
        </row>
        <row r="12477">
          <cell r="J12477">
            <v>15800.36</v>
          </cell>
          <cell r="L12477" t="str">
            <v>43BUSINESS SPECIAL</v>
          </cell>
        </row>
        <row r="12478">
          <cell r="J12478">
            <v>490.39</v>
          </cell>
          <cell r="L12478" t="str">
            <v>43DOMESTIC</v>
          </cell>
        </row>
        <row r="12479">
          <cell r="J12479">
            <v>444.4</v>
          </cell>
          <cell r="L12479" t="str">
            <v>43DOMESTIC</v>
          </cell>
        </row>
        <row r="12480">
          <cell r="J12480">
            <v>313.18</v>
          </cell>
          <cell r="L12480" t="str">
            <v>43DOMESTIC</v>
          </cell>
        </row>
        <row r="12481">
          <cell r="J12481">
            <v>293.3</v>
          </cell>
          <cell r="L12481" t="str">
            <v>43DOMESTIC</v>
          </cell>
        </row>
        <row r="12482">
          <cell r="J12482">
            <v>392.84</v>
          </cell>
          <cell r="L12482" t="str">
            <v>43DOMESTIC</v>
          </cell>
        </row>
        <row r="12483">
          <cell r="J12483">
            <v>326.11</v>
          </cell>
          <cell r="L12483" t="str">
            <v>43DOMESTIC</v>
          </cell>
        </row>
        <row r="12484">
          <cell r="J12484">
            <v>375.66</v>
          </cell>
          <cell r="L12484" t="str">
            <v>43DOMESTIC</v>
          </cell>
        </row>
        <row r="12485">
          <cell r="J12485">
            <v>439.3</v>
          </cell>
          <cell r="L12485" t="str">
            <v>43DOMESTIC</v>
          </cell>
        </row>
        <row r="12486">
          <cell r="J12486">
            <v>57.2</v>
          </cell>
          <cell r="L12486" t="str">
            <v>43DOMESTIC</v>
          </cell>
        </row>
        <row r="12487">
          <cell r="J12487">
            <v>1083.1600000000001</v>
          </cell>
          <cell r="L12487" t="str">
            <v>43DOMESTIC</v>
          </cell>
        </row>
        <row r="12488">
          <cell r="J12488">
            <v>950.46</v>
          </cell>
          <cell r="L12488" t="str">
            <v>43DOMESTIC</v>
          </cell>
        </row>
        <row r="12489">
          <cell r="J12489">
            <v>1283.7</v>
          </cell>
          <cell r="L12489" t="str">
            <v>43DOMESTIC</v>
          </cell>
        </row>
        <row r="12490">
          <cell r="J12490">
            <v>782.19</v>
          </cell>
          <cell r="L12490" t="str">
            <v>43DOMESTIC</v>
          </cell>
        </row>
        <row r="12491">
          <cell r="J12491">
            <v>853</v>
          </cell>
          <cell r="L12491" t="str">
            <v>43DOMESTIC</v>
          </cell>
        </row>
        <row r="12492">
          <cell r="J12492">
            <v>632.08000000000004</v>
          </cell>
          <cell r="L12492" t="str">
            <v>43DOMESTIC</v>
          </cell>
        </row>
        <row r="12493">
          <cell r="J12493">
            <v>733.43</v>
          </cell>
          <cell r="L12493" t="str">
            <v>43DOMESTIC</v>
          </cell>
        </row>
        <row r="12494">
          <cell r="J12494">
            <v>789.43</v>
          </cell>
          <cell r="L12494" t="str">
            <v>43DOMESTIC</v>
          </cell>
        </row>
        <row r="12495">
          <cell r="J12495">
            <v>790.59</v>
          </cell>
          <cell r="L12495" t="str">
            <v>43DOMESTIC</v>
          </cell>
        </row>
        <row r="12496">
          <cell r="J12496">
            <v>385.9</v>
          </cell>
          <cell r="L12496" t="str">
            <v>43DOMESTIC</v>
          </cell>
        </row>
        <row r="12497">
          <cell r="J12497">
            <v>429.09</v>
          </cell>
          <cell r="L12497" t="str">
            <v>43DOMESTIC</v>
          </cell>
        </row>
        <row r="12498">
          <cell r="J12498">
            <v>2107.33</v>
          </cell>
          <cell r="L12498" t="str">
            <v>43DOMESTIC</v>
          </cell>
        </row>
        <row r="12499">
          <cell r="J12499">
            <v>1226.05</v>
          </cell>
          <cell r="L12499" t="str">
            <v>43DOMESTIC</v>
          </cell>
        </row>
        <row r="12500">
          <cell r="J12500">
            <v>1538.57</v>
          </cell>
          <cell r="L12500" t="str">
            <v>43DOMESTIC</v>
          </cell>
        </row>
        <row r="12501">
          <cell r="J12501">
            <v>264.70999999999998</v>
          </cell>
          <cell r="L12501" t="str">
            <v>43DOMESTIC</v>
          </cell>
        </row>
        <row r="12502">
          <cell r="J12502">
            <v>294.02999999999997</v>
          </cell>
          <cell r="L12502" t="str">
            <v>43DOMESTIC</v>
          </cell>
        </row>
        <row r="12503">
          <cell r="J12503">
            <v>7.7</v>
          </cell>
          <cell r="L12503" t="str">
            <v>43DOMESTIC</v>
          </cell>
        </row>
        <row r="12504">
          <cell r="J12504">
            <v>1001.83</v>
          </cell>
          <cell r="L12504" t="str">
            <v>43DOMESTIC</v>
          </cell>
        </row>
        <row r="12505">
          <cell r="J12505">
            <v>1160.95</v>
          </cell>
          <cell r="L12505" t="str">
            <v>43DOMESTIC</v>
          </cell>
        </row>
        <row r="12506">
          <cell r="J12506">
            <v>1511.09</v>
          </cell>
          <cell r="L12506" t="str">
            <v>43DOMESTIC</v>
          </cell>
        </row>
        <row r="12507">
          <cell r="J12507">
            <v>298.54000000000002</v>
          </cell>
          <cell r="L12507" t="str">
            <v>43DOMESTIC</v>
          </cell>
        </row>
        <row r="12508">
          <cell r="J12508">
            <v>282.39999999999998</v>
          </cell>
          <cell r="L12508" t="str">
            <v>43DOMESTIC</v>
          </cell>
        </row>
        <row r="12509">
          <cell r="J12509">
            <v>280.97000000000003</v>
          </cell>
          <cell r="L12509" t="str">
            <v>43DOMESTIC</v>
          </cell>
        </row>
        <row r="12510">
          <cell r="J12510">
            <v>516.91999999999996</v>
          </cell>
          <cell r="L12510" t="str">
            <v>43DOMESTIC</v>
          </cell>
        </row>
        <row r="12511">
          <cell r="J12511">
            <v>325.98</v>
          </cell>
          <cell r="L12511" t="str">
            <v>43DOMESTIC</v>
          </cell>
        </row>
        <row r="12512">
          <cell r="J12512">
            <v>310.32</v>
          </cell>
          <cell r="L12512" t="str">
            <v>43DOMESTIC</v>
          </cell>
        </row>
        <row r="12513">
          <cell r="J12513">
            <v>439.05</v>
          </cell>
          <cell r="L12513" t="str">
            <v>43DOMESTIC</v>
          </cell>
        </row>
        <row r="12514">
          <cell r="J12514">
            <v>460.38</v>
          </cell>
          <cell r="L12514" t="str">
            <v>43DOMESTIC</v>
          </cell>
        </row>
        <row r="12515">
          <cell r="J12515">
            <v>1523.02</v>
          </cell>
          <cell r="L12515" t="str">
            <v>43DOMESTIC</v>
          </cell>
        </row>
        <row r="12516">
          <cell r="J12516">
            <v>1299.8</v>
          </cell>
          <cell r="L12516" t="str">
            <v>43DOMESTIC</v>
          </cell>
        </row>
        <row r="12517">
          <cell r="J12517">
            <v>615.17999999999995</v>
          </cell>
          <cell r="L12517" t="str">
            <v>43DOMESTIC</v>
          </cell>
        </row>
        <row r="12518">
          <cell r="J12518">
            <v>646.89</v>
          </cell>
          <cell r="L12518" t="str">
            <v>43DOMESTIC</v>
          </cell>
        </row>
        <row r="12519">
          <cell r="J12519">
            <v>208.71</v>
          </cell>
          <cell r="L12519" t="str">
            <v>43DOMESTIC</v>
          </cell>
        </row>
        <row r="12520">
          <cell r="J12520">
            <v>480.73</v>
          </cell>
          <cell r="L12520" t="str">
            <v>43DOMESTIC</v>
          </cell>
        </row>
        <row r="12521">
          <cell r="J12521">
            <v>1964.38</v>
          </cell>
          <cell r="L12521" t="str">
            <v>43DOMESTIC</v>
          </cell>
        </row>
        <row r="12522">
          <cell r="J12522">
            <v>3855.3</v>
          </cell>
          <cell r="L12522" t="str">
            <v>43DOMESTIC</v>
          </cell>
        </row>
        <row r="12523">
          <cell r="J12523">
            <v>477.66</v>
          </cell>
          <cell r="L12523" t="str">
            <v>43DOMESTIC</v>
          </cell>
        </row>
        <row r="12524">
          <cell r="J12524">
            <v>63.42</v>
          </cell>
          <cell r="L12524" t="str">
            <v>43DOMESTIC</v>
          </cell>
        </row>
        <row r="12525">
          <cell r="J12525">
            <v>32.619999999999997</v>
          </cell>
          <cell r="L12525" t="str">
            <v>43DOMESTIC</v>
          </cell>
        </row>
        <row r="12526">
          <cell r="J12526">
            <v>56.32</v>
          </cell>
          <cell r="L12526" t="str">
            <v>43DOMESTIC</v>
          </cell>
        </row>
        <row r="12527">
          <cell r="J12527">
            <v>63.91</v>
          </cell>
          <cell r="L12527" t="str">
            <v>43DOMESTIC</v>
          </cell>
        </row>
        <row r="12528">
          <cell r="J12528">
            <v>62.85</v>
          </cell>
          <cell r="L12528" t="str">
            <v>43DOMESTIC</v>
          </cell>
        </row>
        <row r="12529">
          <cell r="J12529">
            <v>92.55</v>
          </cell>
          <cell r="L12529" t="str">
            <v>43DOMESTIC</v>
          </cell>
        </row>
        <row r="12530">
          <cell r="J12530">
            <v>36.76</v>
          </cell>
          <cell r="L12530" t="str">
            <v>43DOMESTIC</v>
          </cell>
        </row>
        <row r="12531">
          <cell r="J12531">
            <v>35.94</v>
          </cell>
          <cell r="L12531" t="str">
            <v>43DOMESTIC</v>
          </cell>
        </row>
        <row r="12532">
          <cell r="J12532">
            <v>52.04</v>
          </cell>
          <cell r="L12532" t="str">
            <v>43DOMESTIC</v>
          </cell>
        </row>
        <row r="12533">
          <cell r="J12533">
            <v>48.65</v>
          </cell>
          <cell r="L12533" t="str">
            <v>43DOMESTIC</v>
          </cell>
        </row>
        <row r="12534">
          <cell r="J12534">
            <v>38.57</v>
          </cell>
          <cell r="L12534" t="str">
            <v>43DOMESTIC</v>
          </cell>
        </row>
        <row r="12535">
          <cell r="J12535">
            <v>34.869999999999997</v>
          </cell>
          <cell r="L12535" t="str">
            <v>43DOMESTIC</v>
          </cell>
        </row>
        <row r="12536">
          <cell r="J12536">
            <v>55.29</v>
          </cell>
          <cell r="L12536" t="str">
            <v>43DOMESTIC</v>
          </cell>
        </row>
        <row r="12537">
          <cell r="J12537">
            <v>1969.62</v>
          </cell>
          <cell r="L12537" t="str">
            <v>43DOMESTIC</v>
          </cell>
        </row>
        <row r="12538">
          <cell r="J12538">
            <v>492.53</v>
          </cell>
          <cell r="L12538" t="str">
            <v>43DOMESTIC</v>
          </cell>
        </row>
        <row r="12539">
          <cell r="J12539">
            <v>877.27</v>
          </cell>
          <cell r="L12539" t="str">
            <v>43DOMESTIC</v>
          </cell>
        </row>
        <row r="12540">
          <cell r="J12540">
            <v>969.78</v>
          </cell>
          <cell r="L12540" t="str">
            <v>43DOMESTIC</v>
          </cell>
        </row>
        <row r="12541">
          <cell r="J12541">
            <v>251.23</v>
          </cell>
          <cell r="L12541" t="str">
            <v>43DOMESTIC</v>
          </cell>
        </row>
        <row r="12542">
          <cell r="J12542">
            <v>215.56</v>
          </cell>
          <cell r="L12542" t="str">
            <v>43DOMESTIC</v>
          </cell>
        </row>
        <row r="12543">
          <cell r="J12543">
            <v>146.68</v>
          </cell>
          <cell r="L12543" t="str">
            <v>43DOMESTIC</v>
          </cell>
        </row>
        <row r="12544">
          <cell r="J12544">
            <v>156.47</v>
          </cell>
          <cell r="L12544" t="str">
            <v>43DOMESTIC</v>
          </cell>
        </row>
        <row r="12545">
          <cell r="J12545">
            <v>154.36000000000001</v>
          </cell>
          <cell r="L12545" t="str">
            <v>43DOMESTIC</v>
          </cell>
        </row>
        <row r="12546">
          <cell r="J12546">
            <v>645.82000000000005</v>
          </cell>
          <cell r="L12546" t="str">
            <v>43DOMESTIC</v>
          </cell>
        </row>
        <row r="12547">
          <cell r="J12547">
            <v>632.11</v>
          </cell>
          <cell r="L12547" t="str">
            <v>43DOMESTIC</v>
          </cell>
        </row>
        <row r="12548">
          <cell r="J12548">
            <v>583.69000000000005</v>
          </cell>
          <cell r="L12548" t="str">
            <v>43DOMESTIC</v>
          </cell>
        </row>
        <row r="12549">
          <cell r="J12549">
            <v>582.16999999999996</v>
          </cell>
          <cell r="L12549" t="str">
            <v>43DOMESTIC</v>
          </cell>
        </row>
        <row r="12550">
          <cell r="J12550">
            <v>624.21</v>
          </cell>
          <cell r="L12550" t="str">
            <v>43DOMESTIC</v>
          </cell>
        </row>
        <row r="12551">
          <cell r="J12551">
            <v>711.11</v>
          </cell>
          <cell r="L12551" t="str">
            <v>43DOMESTIC</v>
          </cell>
        </row>
        <row r="12552">
          <cell r="J12552">
            <v>654.16999999999996</v>
          </cell>
          <cell r="L12552" t="str">
            <v>43DOMESTIC</v>
          </cell>
        </row>
        <row r="12553">
          <cell r="J12553">
            <v>825.51</v>
          </cell>
          <cell r="L12553" t="str">
            <v>43DOMESTIC</v>
          </cell>
        </row>
        <row r="12554">
          <cell r="J12554">
            <v>934.38</v>
          </cell>
          <cell r="L12554" t="str">
            <v>43DOMESTIC</v>
          </cell>
        </row>
        <row r="12555">
          <cell r="J12555">
            <v>1209.27</v>
          </cell>
          <cell r="L12555" t="str">
            <v>43DOMESTIC</v>
          </cell>
        </row>
        <row r="12556">
          <cell r="J12556">
            <v>828.07</v>
          </cell>
          <cell r="L12556" t="str">
            <v>43DOMESTIC</v>
          </cell>
        </row>
        <row r="12557">
          <cell r="J12557">
            <v>745.33</v>
          </cell>
          <cell r="L12557" t="str">
            <v>43DOMESTIC</v>
          </cell>
        </row>
        <row r="12558">
          <cell r="J12558">
            <v>22.98</v>
          </cell>
          <cell r="L12558" t="str">
            <v>43DOMESTIC</v>
          </cell>
        </row>
        <row r="12559">
          <cell r="J12559">
            <v>869.86</v>
          </cell>
          <cell r="L12559" t="str">
            <v>43DOMESTIC</v>
          </cell>
        </row>
        <row r="12560">
          <cell r="J12560">
            <v>411.66</v>
          </cell>
          <cell r="L12560" t="str">
            <v>43DOMESTIC</v>
          </cell>
        </row>
        <row r="12561">
          <cell r="J12561">
            <v>348.4</v>
          </cell>
          <cell r="L12561" t="str">
            <v>43DOMESTIC</v>
          </cell>
        </row>
        <row r="12562">
          <cell r="J12562">
            <v>56.77</v>
          </cell>
          <cell r="L12562" t="str">
            <v>43DOMESTIC</v>
          </cell>
        </row>
        <row r="12563">
          <cell r="J12563">
            <v>363.32</v>
          </cell>
          <cell r="L12563" t="str">
            <v>43DOMESTIC</v>
          </cell>
        </row>
        <row r="12564">
          <cell r="J12564">
            <v>2002.24</v>
          </cell>
          <cell r="L12564" t="str">
            <v>43DOMESTIC</v>
          </cell>
        </row>
        <row r="12565">
          <cell r="J12565">
            <v>1986.86</v>
          </cell>
          <cell r="L12565" t="str">
            <v>43DOMESTIC</v>
          </cell>
        </row>
        <row r="12566">
          <cell r="J12566">
            <v>2821.82</v>
          </cell>
          <cell r="L12566" t="str">
            <v>43DOMESTIC</v>
          </cell>
        </row>
        <row r="12567">
          <cell r="J12567">
            <v>1530.81</v>
          </cell>
          <cell r="L12567" t="str">
            <v>43DOMESTIC</v>
          </cell>
        </row>
        <row r="12568">
          <cell r="J12568">
            <v>1969.19</v>
          </cell>
          <cell r="L12568" t="str">
            <v>43DOMESTIC</v>
          </cell>
        </row>
        <row r="12569">
          <cell r="J12569">
            <v>2384.19</v>
          </cell>
          <cell r="L12569" t="str">
            <v>43DOMESTIC</v>
          </cell>
        </row>
        <row r="12570">
          <cell r="J12570">
            <v>290.44</v>
          </cell>
          <cell r="L12570" t="str">
            <v>43DOMESTIC</v>
          </cell>
        </row>
        <row r="12571">
          <cell r="J12571">
            <v>298.81</v>
          </cell>
          <cell r="L12571" t="str">
            <v>43DOMESTIC</v>
          </cell>
        </row>
        <row r="12572">
          <cell r="J12572">
            <v>91.48</v>
          </cell>
          <cell r="L12572" t="str">
            <v>43DOMESTIC</v>
          </cell>
        </row>
        <row r="12573">
          <cell r="J12573">
            <v>169.47</v>
          </cell>
          <cell r="L12573" t="str">
            <v>43DOMESTIC</v>
          </cell>
        </row>
        <row r="12574">
          <cell r="J12574">
            <v>1399.92</v>
          </cell>
          <cell r="L12574" t="str">
            <v>43DOMESTIC</v>
          </cell>
        </row>
        <row r="12575">
          <cell r="J12575">
            <v>979.36</v>
          </cell>
          <cell r="L12575" t="str">
            <v>43DOMESTIC</v>
          </cell>
        </row>
        <row r="12576">
          <cell r="J12576">
            <v>1202.52</v>
          </cell>
          <cell r="L12576" t="str">
            <v>43DOMESTIC</v>
          </cell>
        </row>
        <row r="12577">
          <cell r="J12577">
            <v>904.75</v>
          </cell>
          <cell r="L12577" t="str">
            <v>43DOMESTIC</v>
          </cell>
        </row>
        <row r="12578">
          <cell r="J12578">
            <v>2175.3200000000002</v>
          </cell>
          <cell r="L12578" t="str">
            <v>43DOMESTIC</v>
          </cell>
        </row>
        <row r="12579">
          <cell r="J12579">
            <v>671.91</v>
          </cell>
          <cell r="L12579" t="str">
            <v>43DOMESTIC</v>
          </cell>
        </row>
        <row r="12580">
          <cell r="J12580">
            <v>1235.02</v>
          </cell>
          <cell r="L12580" t="str">
            <v>43DOMESTIC</v>
          </cell>
        </row>
        <row r="12581">
          <cell r="J12581">
            <v>1457.75</v>
          </cell>
          <cell r="L12581" t="str">
            <v>43DOMESTIC</v>
          </cell>
        </row>
        <row r="12582">
          <cell r="J12582">
            <v>184.88</v>
          </cell>
          <cell r="L12582" t="str">
            <v>43DOMESTIC</v>
          </cell>
        </row>
        <row r="12583">
          <cell r="J12583">
            <v>1365.46</v>
          </cell>
          <cell r="L12583" t="str">
            <v>43DOMESTIC</v>
          </cell>
        </row>
        <row r="12584">
          <cell r="J12584">
            <v>179.88</v>
          </cell>
          <cell r="L12584" t="str">
            <v>43DOMESTIC</v>
          </cell>
        </row>
        <row r="12585">
          <cell r="J12585">
            <v>0.06</v>
          </cell>
          <cell r="L12585" t="str">
            <v>43DOMESTIC</v>
          </cell>
        </row>
        <row r="12586">
          <cell r="J12586">
            <v>37.5</v>
          </cell>
          <cell r="L12586" t="str">
            <v>43DOMESTIC</v>
          </cell>
        </row>
        <row r="12587">
          <cell r="J12587">
            <v>317.64</v>
          </cell>
          <cell r="L12587" t="str">
            <v>43DOMESTIC</v>
          </cell>
        </row>
        <row r="12588">
          <cell r="J12588">
            <v>7.13</v>
          </cell>
          <cell r="L12588" t="str">
            <v>43DOMESTIC</v>
          </cell>
        </row>
        <row r="12589">
          <cell r="J12589">
            <v>76.900000000000006</v>
          </cell>
          <cell r="L12589" t="str">
            <v>43DOMESTIC</v>
          </cell>
        </row>
        <row r="12590">
          <cell r="J12590">
            <v>399.33</v>
          </cell>
          <cell r="L12590" t="str">
            <v>43DOMESTIC</v>
          </cell>
        </row>
        <row r="12591">
          <cell r="J12591">
            <v>306.27</v>
          </cell>
          <cell r="L12591" t="str">
            <v>43DOMESTIC</v>
          </cell>
        </row>
        <row r="12592">
          <cell r="J12592">
            <v>949.37</v>
          </cell>
          <cell r="L12592" t="str">
            <v>43DOMESTIC</v>
          </cell>
        </row>
        <row r="12593">
          <cell r="J12593">
            <v>21</v>
          </cell>
          <cell r="L12593" t="str">
            <v>43DOMESTIC</v>
          </cell>
        </row>
        <row r="12594">
          <cell r="J12594">
            <v>1173.02</v>
          </cell>
          <cell r="L12594" t="str">
            <v>43DOMESTIC</v>
          </cell>
        </row>
        <row r="12595">
          <cell r="J12595">
            <v>1060.25</v>
          </cell>
          <cell r="L12595" t="str">
            <v>43DOMESTIC</v>
          </cell>
        </row>
        <row r="12596">
          <cell r="J12596">
            <v>1053.44</v>
          </cell>
          <cell r="L12596" t="str">
            <v>43DOMESTIC</v>
          </cell>
        </row>
        <row r="12597">
          <cell r="J12597">
            <v>283.85000000000002</v>
          </cell>
          <cell r="L12597" t="str">
            <v>43DOMESTIC</v>
          </cell>
        </row>
        <row r="12598">
          <cell r="J12598">
            <v>5.37</v>
          </cell>
          <cell r="L12598" t="str">
            <v>43DOMESTIC</v>
          </cell>
        </row>
        <row r="12599">
          <cell r="J12599">
            <v>623.04</v>
          </cell>
          <cell r="L12599" t="str">
            <v>43DOMESTIC</v>
          </cell>
        </row>
        <row r="12600">
          <cell r="J12600">
            <v>5.85</v>
          </cell>
          <cell r="L12600" t="str">
            <v>43DOMESTIC</v>
          </cell>
        </row>
        <row r="12601">
          <cell r="J12601">
            <v>5.66</v>
          </cell>
          <cell r="L12601" t="str">
            <v>43DOMESTIC</v>
          </cell>
        </row>
        <row r="12602">
          <cell r="J12602">
            <v>332.9</v>
          </cell>
          <cell r="L12602" t="str">
            <v>43DOMESTIC</v>
          </cell>
        </row>
        <row r="12603">
          <cell r="J12603">
            <v>143.16</v>
          </cell>
          <cell r="L12603" t="str">
            <v>43DOMESTIC</v>
          </cell>
        </row>
        <row r="12604">
          <cell r="J12604">
            <v>12.4</v>
          </cell>
          <cell r="L12604" t="str">
            <v>43DOMESTIC</v>
          </cell>
        </row>
        <row r="12605">
          <cell r="J12605">
            <v>3093.47</v>
          </cell>
          <cell r="L12605" t="str">
            <v>43DOMESTIC</v>
          </cell>
        </row>
        <row r="12606">
          <cell r="J12606">
            <v>760.86</v>
          </cell>
          <cell r="L12606" t="str">
            <v>43DOMESTIC</v>
          </cell>
        </row>
        <row r="12607">
          <cell r="J12607">
            <v>312.52</v>
          </cell>
          <cell r="L12607" t="str">
            <v>43DOMESTIC</v>
          </cell>
        </row>
        <row r="12608">
          <cell r="J12608">
            <v>1013.19</v>
          </cell>
          <cell r="L12608" t="str">
            <v>43DOMESTIC</v>
          </cell>
        </row>
        <row r="12609">
          <cell r="J12609">
            <v>109.5</v>
          </cell>
          <cell r="L12609" t="str">
            <v>43DOMESTIC</v>
          </cell>
        </row>
        <row r="12610">
          <cell r="J12610">
            <v>134.85</v>
          </cell>
          <cell r="L12610" t="str">
            <v>43DOMESTIC</v>
          </cell>
        </row>
        <row r="12611">
          <cell r="J12611">
            <v>2.7</v>
          </cell>
          <cell r="L12611" t="str">
            <v>43DOMESTIC</v>
          </cell>
        </row>
        <row r="12612">
          <cell r="J12612">
            <v>3680.37</v>
          </cell>
          <cell r="L12612" t="str">
            <v>43DOMESTIC</v>
          </cell>
        </row>
        <row r="12613">
          <cell r="J12613">
            <v>3774.47</v>
          </cell>
          <cell r="L12613" t="str">
            <v>43DOMESTIC</v>
          </cell>
        </row>
        <row r="12614">
          <cell r="J12614">
            <v>4805.2</v>
          </cell>
          <cell r="L12614" t="str">
            <v>43DOMESTIC</v>
          </cell>
        </row>
        <row r="12615">
          <cell r="J12615">
            <v>3699.45</v>
          </cell>
          <cell r="L12615" t="str">
            <v>43DOMESTIC</v>
          </cell>
        </row>
        <row r="12616">
          <cell r="J12616">
            <v>451.74</v>
          </cell>
          <cell r="L12616" t="str">
            <v>43DOMESTIC</v>
          </cell>
        </row>
        <row r="12617">
          <cell r="J12617">
            <v>613.54999999999995</v>
          </cell>
          <cell r="L12617" t="str">
            <v>43DOMESTIC</v>
          </cell>
        </row>
        <row r="12618">
          <cell r="J12618">
            <v>1253</v>
          </cell>
          <cell r="L12618" t="str">
            <v>43DOMESTIC</v>
          </cell>
        </row>
        <row r="12619">
          <cell r="J12619">
            <v>235.67</v>
          </cell>
          <cell r="L12619" t="str">
            <v>43DOMESTIC</v>
          </cell>
        </row>
        <row r="12620">
          <cell r="J12620">
            <v>319.14999999999998</v>
          </cell>
          <cell r="L12620" t="str">
            <v>43DOMESTIC</v>
          </cell>
        </row>
        <row r="12621">
          <cell r="J12621">
            <v>514.64</v>
          </cell>
          <cell r="L12621" t="str">
            <v>43DOMESTIC</v>
          </cell>
        </row>
        <row r="12622">
          <cell r="J12622">
            <v>788.38</v>
          </cell>
          <cell r="L12622" t="str">
            <v>43DOMESTIC</v>
          </cell>
        </row>
        <row r="12623">
          <cell r="J12623">
            <v>236.43</v>
          </cell>
          <cell r="L12623" t="str">
            <v>43DOMESTIC</v>
          </cell>
        </row>
        <row r="12624">
          <cell r="J12624">
            <v>1.5</v>
          </cell>
          <cell r="L12624" t="str">
            <v>43DOMESTIC</v>
          </cell>
        </row>
        <row r="12625">
          <cell r="J12625">
            <v>0.12</v>
          </cell>
          <cell r="L12625" t="str">
            <v>43DOMESTIC</v>
          </cell>
        </row>
        <row r="12626">
          <cell r="J12626">
            <v>250</v>
          </cell>
          <cell r="L12626" t="str">
            <v>43DOMESTIC</v>
          </cell>
        </row>
        <row r="12627">
          <cell r="J12627">
            <v>5</v>
          </cell>
          <cell r="L12627" t="str">
            <v>43DOMESTIC</v>
          </cell>
        </row>
        <row r="12628">
          <cell r="J12628">
            <v>5</v>
          </cell>
          <cell r="L12628" t="str">
            <v>43DOMESTIC</v>
          </cell>
        </row>
        <row r="12629">
          <cell r="J12629">
            <v>5498.02</v>
          </cell>
          <cell r="L12629" t="str">
            <v>43GOVERNMENT</v>
          </cell>
        </row>
        <row r="12630">
          <cell r="J12630">
            <v>699.41</v>
          </cell>
          <cell r="L12630" t="str">
            <v>43GOVERNMENT</v>
          </cell>
        </row>
        <row r="12631">
          <cell r="J12631">
            <v>9648.36</v>
          </cell>
          <cell r="L12631" t="str">
            <v>43GOVERNMENT</v>
          </cell>
        </row>
        <row r="12632">
          <cell r="J12632">
            <v>11460.99</v>
          </cell>
          <cell r="L12632" t="str">
            <v>43GOVERNMENT</v>
          </cell>
        </row>
        <row r="12633">
          <cell r="J12633">
            <v>10988.24</v>
          </cell>
          <cell r="L12633" t="str">
            <v>43GOVERNMENT</v>
          </cell>
        </row>
        <row r="12634">
          <cell r="J12634">
            <v>15721.51</v>
          </cell>
          <cell r="L12634" t="str">
            <v>43GOVERNMENT</v>
          </cell>
        </row>
        <row r="12635">
          <cell r="J12635">
            <v>19080.330000000002</v>
          </cell>
          <cell r="L12635" t="str">
            <v>43GOVERNMENT</v>
          </cell>
        </row>
        <row r="12636">
          <cell r="J12636">
            <v>14796.08</v>
          </cell>
          <cell r="L12636" t="str">
            <v>43GOVERNMENT</v>
          </cell>
        </row>
        <row r="12637">
          <cell r="J12637">
            <v>16148.25</v>
          </cell>
          <cell r="L12637" t="str">
            <v>43GOVERNMENT</v>
          </cell>
        </row>
        <row r="12638">
          <cell r="J12638">
            <v>14195.23</v>
          </cell>
          <cell r="L12638" t="str">
            <v>43GOVERNMENT</v>
          </cell>
        </row>
        <row r="12639">
          <cell r="J12639">
            <v>17165.939999999999</v>
          </cell>
          <cell r="L12639" t="str">
            <v>43GOVERNMENT</v>
          </cell>
        </row>
        <row r="12640">
          <cell r="J12640">
            <v>12285.5</v>
          </cell>
          <cell r="L12640" t="str">
            <v>43GOVERNMENT</v>
          </cell>
        </row>
        <row r="12641">
          <cell r="J12641">
            <v>10690.14</v>
          </cell>
          <cell r="L12641" t="str">
            <v>43GOVERNMENT</v>
          </cell>
        </row>
        <row r="12642">
          <cell r="J12642">
            <v>13216.28</v>
          </cell>
          <cell r="L12642" t="str">
            <v>43GOVERNMENT</v>
          </cell>
        </row>
        <row r="12643">
          <cell r="J12643">
            <v>15431.33</v>
          </cell>
          <cell r="L12643" t="str">
            <v>43GOVERNMENT</v>
          </cell>
        </row>
        <row r="12644">
          <cell r="J12644">
            <v>13522.26</v>
          </cell>
          <cell r="L12644" t="str">
            <v>43GOVERNMENT</v>
          </cell>
        </row>
        <row r="12645">
          <cell r="J12645">
            <v>15958.12</v>
          </cell>
          <cell r="L12645" t="str">
            <v>43GOVERNMENT</v>
          </cell>
        </row>
        <row r="12646">
          <cell r="J12646">
            <v>10419.870000000001</v>
          </cell>
          <cell r="L12646" t="str">
            <v>43GOVERNMENT</v>
          </cell>
        </row>
        <row r="12647">
          <cell r="J12647">
            <v>2748.85</v>
          </cell>
          <cell r="L12647" t="str">
            <v>43GOVERNMENT</v>
          </cell>
        </row>
        <row r="12648">
          <cell r="J12648">
            <v>1881.06</v>
          </cell>
          <cell r="L12648" t="str">
            <v>43GOVERNMENT</v>
          </cell>
        </row>
        <row r="12649">
          <cell r="J12649">
            <v>1764.06</v>
          </cell>
          <cell r="L12649" t="str">
            <v>43GOVERNMENT</v>
          </cell>
        </row>
        <row r="12650">
          <cell r="J12650">
            <v>3138.12</v>
          </cell>
          <cell r="L12650" t="str">
            <v>43GOVERNMENT</v>
          </cell>
        </row>
        <row r="12651">
          <cell r="J12651">
            <v>3579.15</v>
          </cell>
          <cell r="L12651" t="str">
            <v>43GOVERNMENT</v>
          </cell>
        </row>
        <row r="12652">
          <cell r="J12652">
            <v>4099.33</v>
          </cell>
          <cell r="L12652" t="str">
            <v>43GOVERNMENT</v>
          </cell>
        </row>
        <row r="12653">
          <cell r="J12653">
            <v>5233.38</v>
          </cell>
          <cell r="L12653" t="str">
            <v>43GOVERNMENT</v>
          </cell>
        </row>
        <row r="12654">
          <cell r="J12654">
            <v>5168.32</v>
          </cell>
          <cell r="L12654" t="str">
            <v>43GOVERNMENT</v>
          </cell>
        </row>
        <row r="12655">
          <cell r="J12655">
            <v>3041.16</v>
          </cell>
          <cell r="L12655" t="str">
            <v>43GOVERNMENT</v>
          </cell>
        </row>
        <row r="12656">
          <cell r="J12656">
            <v>13869.37</v>
          </cell>
          <cell r="L12656" t="str">
            <v>43GOVERNMENT</v>
          </cell>
        </row>
        <row r="12657">
          <cell r="J12657">
            <v>13869.37</v>
          </cell>
          <cell r="L12657" t="str">
            <v>43GOVERNMENT</v>
          </cell>
        </row>
        <row r="12658">
          <cell r="J12658">
            <v>12931.55</v>
          </cell>
          <cell r="L12658" t="str">
            <v>43GOVERNMENT</v>
          </cell>
        </row>
        <row r="12659">
          <cell r="J12659">
            <v>13171.06</v>
          </cell>
          <cell r="L12659" t="str">
            <v>43GOVERNMENT</v>
          </cell>
        </row>
        <row r="12660">
          <cell r="J12660">
            <v>13351.07</v>
          </cell>
          <cell r="L12660" t="str">
            <v>43GOVERNMENT</v>
          </cell>
        </row>
        <row r="12661">
          <cell r="J12661">
            <v>13688.57</v>
          </cell>
          <cell r="L12661" t="str">
            <v>43GOVERNMENT</v>
          </cell>
        </row>
        <row r="12662">
          <cell r="J12662">
            <v>11955.68</v>
          </cell>
          <cell r="L12662" t="str">
            <v>43GOVERNMENT</v>
          </cell>
        </row>
        <row r="12663">
          <cell r="J12663">
            <v>12214.61</v>
          </cell>
          <cell r="L12663" t="str">
            <v>43GOVERNMENT</v>
          </cell>
        </row>
        <row r="12664">
          <cell r="J12664">
            <v>12434.3</v>
          </cell>
          <cell r="L12664" t="str">
            <v>43GOVERNMENT</v>
          </cell>
        </row>
        <row r="12665">
          <cell r="J12665">
            <v>11975.5</v>
          </cell>
          <cell r="L12665" t="str">
            <v>43GOVERNMENT</v>
          </cell>
        </row>
        <row r="12666">
          <cell r="J12666">
            <v>12195.19</v>
          </cell>
          <cell r="L12666" t="str">
            <v>43GOVERNMENT</v>
          </cell>
        </row>
        <row r="12667">
          <cell r="J12667">
            <v>12434.3</v>
          </cell>
          <cell r="L12667" t="str">
            <v>43GOVERNMENT</v>
          </cell>
        </row>
        <row r="12668">
          <cell r="J12668">
            <v>12633.73</v>
          </cell>
          <cell r="L12668" t="str">
            <v>43GOVERNMENT</v>
          </cell>
        </row>
        <row r="12669">
          <cell r="J12669">
            <v>86.02</v>
          </cell>
          <cell r="L12669" t="str">
            <v>43GOVERNMENT</v>
          </cell>
        </row>
        <row r="12670">
          <cell r="J12670">
            <v>6761.93</v>
          </cell>
          <cell r="L12670" t="str">
            <v>43GOVERNMENT</v>
          </cell>
        </row>
        <row r="12671">
          <cell r="J12671">
            <v>9825.56</v>
          </cell>
          <cell r="L12671" t="str">
            <v>43GOVERNMENT</v>
          </cell>
        </row>
        <row r="12672">
          <cell r="J12672">
            <v>14184.25</v>
          </cell>
          <cell r="L12672" t="str">
            <v>43GOVERNMENT</v>
          </cell>
        </row>
        <row r="12673">
          <cell r="J12673">
            <v>11096.69</v>
          </cell>
          <cell r="L12673" t="str">
            <v>43GOVERNMENT</v>
          </cell>
        </row>
        <row r="12674">
          <cell r="J12674">
            <v>14288.07</v>
          </cell>
          <cell r="L12674" t="str">
            <v>43GOVERNMENT</v>
          </cell>
        </row>
        <row r="12675">
          <cell r="J12675">
            <v>1552.32</v>
          </cell>
          <cell r="L12675" t="str">
            <v>43GOVERNMENT</v>
          </cell>
        </row>
        <row r="12676">
          <cell r="J12676">
            <v>2528.25</v>
          </cell>
          <cell r="L12676" t="str">
            <v>43GOVERNMENT</v>
          </cell>
        </row>
        <row r="12677">
          <cell r="J12677">
            <v>1432.17</v>
          </cell>
          <cell r="L12677" t="str">
            <v>43GOVERNMENT</v>
          </cell>
        </row>
        <row r="12678">
          <cell r="J12678">
            <v>1943.38</v>
          </cell>
          <cell r="L12678" t="str">
            <v>43GOVERNMENT</v>
          </cell>
        </row>
        <row r="12679">
          <cell r="J12679">
            <v>1597.6</v>
          </cell>
          <cell r="L12679" t="str">
            <v>43GOVERNMENT</v>
          </cell>
        </row>
        <row r="12680">
          <cell r="J12680">
            <v>1530.81</v>
          </cell>
          <cell r="L12680" t="str">
            <v>43GOVERNMENT</v>
          </cell>
        </row>
        <row r="12681">
          <cell r="J12681">
            <v>1833.22</v>
          </cell>
          <cell r="L12681" t="str">
            <v>43GOVERNMENT</v>
          </cell>
        </row>
        <row r="12682">
          <cell r="J12682">
            <v>1619.96</v>
          </cell>
          <cell r="L12682" t="str">
            <v>43GOVERNMENT</v>
          </cell>
        </row>
        <row r="12683">
          <cell r="J12683">
            <v>1178.3399999999999</v>
          </cell>
          <cell r="L12683" t="str">
            <v>43GOVERNMENT</v>
          </cell>
        </row>
        <row r="12684">
          <cell r="J12684">
            <v>1721.92</v>
          </cell>
          <cell r="L12684" t="str">
            <v>43GOVERNMENT</v>
          </cell>
        </row>
        <row r="12685">
          <cell r="J12685">
            <v>1298.6600000000001</v>
          </cell>
          <cell r="L12685" t="str">
            <v>43GOVERNMENT</v>
          </cell>
        </row>
        <row r="12686">
          <cell r="J12686">
            <v>1194.71</v>
          </cell>
          <cell r="L12686" t="str">
            <v>43GOVERNMENT</v>
          </cell>
        </row>
        <row r="12687">
          <cell r="J12687">
            <v>2001.22</v>
          </cell>
          <cell r="L12687" t="str">
            <v>43GOVERNMENT</v>
          </cell>
        </row>
        <row r="12688">
          <cell r="J12688">
            <v>646.15</v>
          </cell>
          <cell r="L12688" t="str">
            <v>45BUSINESS</v>
          </cell>
        </row>
        <row r="12689">
          <cell r="J12689">
            <v>479.69</v>
          </cell>
          <cell r="L12689" t="str">
            <v>45BUSINESS</v>
          </cell>
        </row>
        <row r="12690">
          <cell r="J12690">
            <v>15645</v>
          </cell>
          <cell r="L12690" t="str">
            <v>45BUSINESS SPECIAL</v>
          </cell>
        </row>
        <row r="12691">
          <cell r="J12691">
            <v>10750.21</v>
          </cell>
          <cell r="L12691" t="str">
            <v>45BUSINESS SPECIAL</v>
          </cell>
        </row>
        <row r="12692">
          <cell r="J12692">
            <v>417.5</v>
          </cell>
          <cell r="L12692" t="str">
            <v>45BUSINESS SPECIAL</v>
          </cell>
        </row>
        <row r="12693">
          <cell r="J12693">
            <v>1947.19</v>
          </cell>
          <cell r="L12693" t="str">
            <v>45BUSINESS SPECIAL</v>
          </cell>
        </row>
        <row r="12694">
          <cell r="J12694">
            <v>2494.25</v>
          </cell>
          <cell r="L12694" t="str">
            <v>45BUSINESS SPECIAL</v>
          </cell>
        </row>
        <row r="12695">
          <cell r="J12695">
            <v>1953.82</v>
          </cell>
          <cell r="L12695" t="str">
            <v>45BUSINESS SPECIAL</v>
          </cell>
        </row>
        <row r="12696">
          <cell r="J12696">
            <v>2316.11</v>
          </cell>
          <cell r="L12696" t="str">
            <v>45BUSINESS SPECIAL</v>
          </cell>
        </row>
        <row r="12697">
          <cell r="J12697">
            <v>7235.19</v>
          </cell>
          <cell r="L12697" t="str">
            <v>45BUSINESS SPECIAL</v>
          </cell>
        </row>
        <row r="12698">
          <cell r="J12698">
            <v>6882.34</v>
          </cell>
          <cell r="L12698" t="str">
            <v>45BUSINESS SPECIAL</v>
          </cell>
        </row>
        <row r="12699">
          <cell r="J12699">
            <v>463.94</v>
          </cell>
          <cell r="L12699" t="str">
            <v>45DOMESTIC</v>
          </cell>
        </row>
        <row r="12700">
          <cell r="J12700">
            <v>143.97</v>
          </cell>
          <cell r="L12700" t="str">
            <v>45DOMESTIC</v>
          </cell>
        </row>
        <row r="12701">
          <cell r="J12701">
            <v>439.36</v>
          </cell>
          <cell r="L12701" t="str">
            <v>45DOMESTIC</v>
          </cell>
        </row>
        <row r="12702">
          <cell r="J12702">
            <v>843.74</v>
          </cell>
          <cell r="L12702" t="str">
            <v>45DOMESTIC</v>
          </cell>
        </row>
        <row r="12703">
          <cell r="J12703">
            <v>0.67</v>
          </cell>
          <cell r="L12703" t="str">
            <v>45DOMESTIC</v>
          </cell>
        </row>
        <row r="12704">
          <cell r="J12704">
            <v>278.23</v>
          </cell>
          <cell r="L12704" t="str">
            <v>45DOMESTIC</v>
          </cell>
        </row>
        <row r="12705">
          <cell r="J12705">
            <v>798.05</v>
          </cell>
          <cell r="L12705" t="str">
            <v>45DOMESTIC</v>
          </cell>
        </row>
        <row r="12706">
          <cell r="J12706">
            <v>489.37</v>
          </cell>
          <cell r="L12706" t="str">
            <v>45DOMESTIC</v>
          </cell>
        </row>
        <row r="12707">
          <cell r="J12707">
            <v>218.65</v>
          </cell>
          <cell r="L12707" t="str">
            <v>45DOMESTIC</v>
          </cell>
        </row>
        <row r="12708">
          <cell r="J12708">
            <v>345.57</v>
          </cell>
          <cell r="L12708" t="str">
            <v>45DOMESTIC</v>
          </cell>
        </row>
        <row r="12709">
          <cell r="J12709">
            <v>0.13</v>
          </cell>
          <cell r="L12709" t="str">
            <v>45DOMESTIC</v>
          </cell>
        </row>
        <row r="12710">
          <cell r="J12710">
            <v>388.25</v>
          </cell>
          <cell r="L12710" t="str">
            <v>45DOMESTIC</v>
          </cell>
        </row>
        <row r="12711">
          <cell r="J12711">
            <v>322.97000000000003</v>
          </cell>
          <cell r="L12711" t="str">
            <v>45DOMESTIC</v>
          </cell>
        </row>
        <row r="12712">
          <cell r="J12712">
            <v>192.81</v>
          </cell>
          <cell r="L12712" t="str">
            <v>45DOMESTIC</v>
          </cell>
        </row>
        <row r="12713">
          <cell r="J12713">
            <v>186.36</v>
          </cell>
          <cell r="L12713" t="str">
            <v>45DOMESTIC</v>
          </cell>
        </row>
        <row r="12714">
          <cell r="J12714">
            <v>152.9</v>
          </cell>
          <cell r="L12714" t="str">
            <v>45DOMESTIC</v>
          </cell>
        </row>
        <row r="12715">
          <cell r="J12715">
            <v>268.29000000000002</v>
          </cell>
          <cell r="L12715" t="str">
            <v>45DOMESTIC</v>
          </cell>
        </row>
        <row r="12716">
          <cell r="J12716">
            <v>541.80999999999995</v>
          </cell>
          <cell r="L12716" t="str">
            <v>45DOMESTIC</v>
          </cell>
        </row>
        <row r="12717">
          <cell r="J12717">
            <v>372.48</v>
          </cell>
          <cell r="L12717" t="str">
            <v>45DOMESTIC</v>
          </cell>
        </row>
        <row r="12718">
          <cell r="J12718">
            <v>327.45999999999998</v>
          </cell>
          <cell r="L12718" t="str">
            <v>45DOMESTIC</v>
          </cell>
        </row>
        <row r="12719">
          <cell r="J12719">
            <v>30.63</v>
          </cell>
          <cell r="L12719" t="str">
            <v>45DOMESTIC</v>
          </cell>
        </row>
        <row r="12720">
          <cell r="J12720">
            <v>1857.43</v>
          </cell>
          <cell r="L12720" t="str">
            <v>45GOVERNMENT</v>
          </cell>
        </row>
        <row r="12721">
          <cell r="J12721">
            <v>6514.1</v>
          </cell>
          <cell r="L12721" t="str">
            <v>45GOVERNMENT</v>
          </cell>
        </row>
        <row r="12722">
          <cell r="J12722">
            <v>5438.82</v>
          </cell>
          <cell r="L12722" t="str">
            <v>45GOVERNMENT</v>
          </cell>
        </row>
        <row r="12723">
          <cell r="J12723">
            <v>3819.07</v>
          </cell>
          <cell r="L12723" t="str">
            <v>45GOVERNMENT</v>
          </cell>
        </row>
        <row r="12724">
          <cell r="J12724">
            <v>7255.75</v>
          </cell>
          <cell r="L12724" t="str">
            <v>45GOVERNMENT</v>
          </cell>
        </row>
        <row r="12725">
          <cell r="J12725">
            <v>104.57</v>
          </cell>
          <cell r="L12725" t="str">
            <v>45GOVERNMENT</v>
          </cell>
        </row>
        <row r="12726">
          <cell r="J12726">
            <v>462.07</v>
          </cell>
          <cell r="L12726" t="str">
            <v>45GOVERNMENT</v>
          </cell>
        </row>
        <row r="12727">
          <cell r="J12727">
            <v>9.24</v>
          </cell>
          <cell r="L12727" t="str">
            <v>45GOVERNMENT</v>
          </cell>
        </row>
        <row r="12728">
          <cell r="J12728">
            <v>9.24</v>
          </cell>
          <cell r="L12728" t="str">
            <v>45GOVERNMENT</v>
          </cell>
        </row>
        <row r="12729">
          <cell r="J12729">
            <v>23.64</v>
          </cell>
          <cell r="L12729" t="str">
            <v>45GOVERNMENT</v>
          </cell>
        </row>
        <row r="12730">
          <cell r="J12730">
            <v>47.93</v>
          </cell>
          <cell r="L12730" t="str">
            <v>45GOVERNMENT</v>
          </cell>
        </row>
        <row r="12731">
          <cell r="J12731">
            <v>71.930000000000007</v>
          </cell>
          <cell r="L12731" t="str">
            <v>45GOVERNMENT</v>
          </cell>
        </row>
        <row r="12732">
          <cell r="J12732">
            <v>101.5</v>
          </cell>
          <cell r="L12732" t="str">
            <v>45GOVERNMENT</v>
          </cell>
        </row>
        <row r="12733">
          <cell r="J12733">
            <v>383.67</v>
          </cell>
          <cell r="L12733" t="str">
            <v>45GOVERNMENT</v>
          </cell>
        </row>
        <row r="12734">
          <cell r="J12734">
            <v>2067.33</v>
          </cell>
          <cell r="L12734" t="str">
            <v>45GOVERNMENT</v>
          </cell>
        </row>
        <row r="12735">
          <cell r="J12735">
            <v>9.4499999999999993</v>
          </cell>
          <cell r="L12735" t="str">
            <v>46BUSINESS</v>
          </cell>
        </row>
        <row r="12736">
          <cell r="J12736">
            <v>5.13</v>
          </cell>
          <cell r="L12736" t="str">
            <v>46BUSINESS</v>
          </cell>
        </row>
        <row r="12737">
          <cell r="J12737">
            <v>4.7699999999999996</v>
          </cell>
          <cell r="L12737" t="str">
            <v>46BUSINESS</v>
          </cell>
        </row>
        <row r="12738">
          <cell r="J12738">
            <v>1353.47</v>
          </cell>
          <cell r="L12738" t="str">
            <v>46BUSINESS</v>
          </cell>
        </row>
        <row r="12739">
          <cell r="J12739">
            <v>67.5</v>
          </cell>
          <cell r="L12739" t="str">
            <v>46BUSINESS</v>
          </cell>
        </row>
        <row r="12740">
          <cell r="J12740">
            <v>68.849999999999994</v>
          </cell>
          <cell r="L12740" t="str">
            <v>46BUSINESS</v>
          </cell>
        </row>
        <row r="12741">
          <cell r="J12741">
            <v>79.2</v>
          </cell>
          <cell r="L12741" t="str">
            <v>46BUSINESS</v>
          </cell>
        </row>
        <row r="12742">
          <cell r="J12742">
            <v>76.5</v>
          </cell>
          <cell r="L12742" t="str">
            <v>46BUSINESS</v>
          </cell>
        </row>
        <row r="12743">
          <cell r="J12743">
            <v>69.03</v>
          </cell>
          <cell r="L12743" t="str">
            <v>46BUSINESS</v>
          </cell>
        </row>
        <row r="12744">
          <cell r="J12744">
            <v>83.88</v>
          </cell>
          <cell r="L12744" t="str">
            <v>46BUSINESS</v>
          </cell>
        </row>
        <row r="12745">
          <cell r="J12745">
            <v>18874.169999999998</v>
          </cell>
          <cell r="L12745" t="str">
            <v>46BUSINESS</v>
          </cell>
        </row>
        <row r="12746">
          <cell r="J12746">
            <v>7083.43</v>
          </cell>
          <cell r="L12746" t="str">
            <v>46BUSINESS</v>
          </cell>
        </row>
        <row r="12747">
          <cell r="J12747">
            <v>1404.83</v>
          </cell>
          <cell r="L12747" t="str">
            <v>46BUSINESS</v>
          </cell>
        </row>
        <row r="12748">
          <cell r="J12748">
            <v>1605.33</v>
          </cell>
          <cell r="L12748" t="str">
            <v>46BUSINESS</v>
          </cell>
        </row>
        <row r="12749">
          <cell r="J12749">
            <v>1116.5</v>
          </cell>
          <cell r="L12749" t="str">
            <v>46BUSINESS</v>
          </cell>
        </row>
        <row r="12750">
          <cell r="J12750">
            <v>97.28</v>
          </cell>
          <cell r="L12750" t="str">
            <v>46BUSINESS</v>
          </cell>
        </row>
        <row r="12751">
          <cell r="J12751">
            <v>21.06</v>
          </cell>
          <cell r="L12751" t="str">
            <v>46BUSINESS</v>
          </cell>
        </row>
        <row r="12752">
          <cell r="J12752">
            <v>106.92</v>
          </cell>
          <cell r="L12752" t="str">
            <v>46BUSINESS</v>
          </cell>
        </row>
        <row r="12753">
          <cell r="J12753">
            <v>285.93</v>
          </cell>
          <cell r="L12753" t="str">
            <v>46BUSINESS</v>
          </cell>
        </row>
        <row r="12754">
          <cell r="J12754">
            <v>39.64</v>
          </cell>
          <cell r="L12754" t="str">
            <v>46BUSINESS</v>
          </cell>
        </row>
        <row r="12755">
          <cell r="J12755">
            <v>1460.5</v>
          </cell>
          <cell r="L12755" t="str">
            <v>46BUSINESS</v>
          </cell>
        </row>
        <row r="12756">
          <cell r="J12756">
            <v>29.21</v>
          </cell>
          <cell r="L12756" t="str">
            <v>46BUSINESS</v>
          </cell>
        </row>
        <row r="12757">
          <cell r="J12757">
            <v>51.09</v>
          </cell>
          <cell r="L12757" t="str">
            <v>46BUSINESS</v>
          </cell>
        </row>
        <row r="12758">
          <cell r="J12758">
            <v>52.52</v>
          </cell>
          <cell r="L12758" t="str">
            <v>46BUSINESS</v>
          </cell>
        </row>
        <row r="12759">
          <cell r="J12759">
            <v>29.21</v>
          </cell>
          <cell r="L12759" t="str">
            <v>46BUSINESS</v>
          </cell>
        </row>
        <row r="12760">
          <cell r="J12760">
            <v>29.21</v>
          </cell>
          <cell r="L12760" t="str">
            <v>46BUSINESS</v>
          </cell>
        </row>
        <row r="12761">
          <cell r="J12761">
            <v>29.21</v>
          </cell>
          <cell r="L12761" t="str">
            <v>46BUSINESS</v>
          </cell>
        </row>
        <row r="12762">
          <cell r="J12762">
            <v>52.67</v>
          </cell>
          <cell r="L12762" t="str">
            <v>46BUSINESS</v>
          </cell>
        </row>
        <row r="12763">
          <cell r="J12763">
            <v>53.48</v>
          </cell>
          <cell r="L12763" t="str">
            <v>46BUSINESS</v>
          </cell>
        </row>
        <row r="12764">
          <cell r="J12764">
            <v>29.21</v>
          </cell>
          <cell r="L12764" t="str">
            <v>46BUSINESS</v>
          </cell>
        </row>
        <row r="12765">
          <cell r="J12765">
            <v>260.39</v>
          </cell>
          <cell r="L12765" t="str">
            <v>46BUSINESS</v>
          </cell>
        </row>
        <row r="12766">
          <cell r="J12766">
            <v>537.29999999999995</v>
          </cell>
          <cell r="L12766" t="str">
            <v>46BUSINESS</v>
          </cell>
        </row>
        <row r="12767">
          <cell r="J12767">
            <v>2332.0700000000002</v>
          </cell>
          <cell r="L12767" t="str">
            <v>46BUSINESS</v>
          </cell>
        </row>
        <row r="12768">
          <cell r="J12768">
            <v>26.46</v>
          </cell>
          <cell r="L12768" t="str">
            <v>46BUSINESS</v>
          </cell>
        </row>
        <row r="12769">
          <cell r="J12769">
            <v>64.44</v>
          </cell>
          <cell r="L12769" t="str">
            <v>46BUSINESS</v>
          </cell>
        </row>
        <row r="12770">
          <cell r="J12770">
            <v>28.26</v>
          </cell>
          <cell r="L12770" t="str">
            <v>46BUSINESS</v>
          </cell>
        </row>
        <row r="12771">
          <cell r="J12771">
            <v>28.8</v>
          </cell>
          <cell r="L12771" t="str">
            <v>46BUSINESS</v>
          </cell>
        </row>
        <row r="12772">
          <cell r="J12772">
            <v>47.34</v>
          </cell>
          <cell r="L12772" t="str">
            <v>46BUSINESS</v>
          </cell>
        </row>
        <row r="12773">
          <cell r="J12773">
            <v>39.24</v>
          </cell>
          <cell r="L12773" t="str">
            <v>46BUSINESS</v>
          </cell>
        </row>
        <row r="12774">
          <cell r="J12774">
            <v>3204.84</v>
          </cell>
          <cell r="L12774" t="str">
            <v>46BUSINESS SPECIAL</v>
          </cell>
        </row>
        <row r="12775">
          <cell r="J12775">
            <v>3657.99</v>
          </cell>
          <cell r="L12775" t="str">
            <v>46BUSINESS SPECIAL</v>
          </cell>
        </row>
        <row r="12776">
          <cell r="J12776">
            <v>3791.89</v>
          </cell>
          <cell r="L12776" t="str">
            <v>46BUSINESS SPECIAL</v>
          </cell>
        </row>
        <row r="12777">
          <cell r="J12777">
            <v>4124.6000000000004</v>
          </cell>
          <cell r="L12777" t="str">
            <v>46BUSINESS SPECIAL</v>
          </cell>
        </row>
        <row r="12778">
          <cell r="J12778">
            <v>4544.09</v>
          </cell>
          <cell r="L12778" t="str">
            <v>46BUSINESS SPECIAL</v>
          </cell>
        </row>
        <row r="12779">
          <cell r="J12779">
            <v>5015.26</v>
          </cell>
          <cell r="L12779" t="str">
            <v>46BUSINESS SPECIAL</v>
          </cell>
        </row>
        <row r="12780">
          <cell r="J12780">
            <v>5348.77</v>
          </cell>
          <cell r="L12780" t="str">
            <v>46BUSINESS SPECIAL</v>
          </cell>
        </row>
        <row r="12781">
          <cell r="J12781">
            <v>6312.12</v>
          </cell>
          <cell r="L12781" t="str">
            <v>46BUSINESS SPECIAL</v>
          </cell>
        </row>
        <row r="12782">
          <cell r="J12782">
            <v>6790.23</v>
          </cell>
          <cell r="L12782" t="str">
            <v>46BUSINESS SPECIAL</v>
          </cell>
        </row>
        <row r="12783">
          <cell r="J12783">
            <v>7293</v>
          </cell>
          <cell r="L12783" t="str">
            <v>46BUSINESS SPECIAL</v>
          </cell>
        </row>
        <row r="12784">
          <cell r="J12784">
            <v>7703.6</v>
          </cell>
          <cell r="L12784" t="str">
            <v>46BUSINESS SPECIAL</v>
          </cell>
        </row>
        <row r="12785">
          <cell r="J12785">
            <v>7703.6</v>
          </cell>
          <cell r="L12785" t="str">
            <v>46BUSINESS SPECIAL</v>
          </cell>
        </row>
        <row r="12786">
          <cell r="J12786">
            <v>8696.6200000000008</v>
          </cell>
          <cell r="L12786" t="str">
            <v>46BUSINESS SPECIAL</v>
          </cell>
        </row>
        <row r="12787">
          <cell r="J12787">
            <v>8696.6200000000008</v>
          </cell>
          <cell r="L12787" t="str">
            <v>46BUSINESS SPECIAL</v>
          </cell>
        </row>
        <row r="12788">
          <cell r="J12788">
            <v>9610.65</v>
          </cell>
          <cell r="L12788" t="str">
            <v>46BUSINESS SPECIAL</v>
          </cell>
        </row>
        <row r="12789">
          <cell r="J12789">
            <v>9116.24</v>
          </cell>
          <cell r="L12789" t="str">
            <v>46BUSINESS SPECIAL</v>
          </cell>
        </row>
        <row r="12790">
          <cell r="J12790">
            <v>10501.78</v>
          </cell>
          <cell r="L12790" t="str">
            <v>46BUSINESS SPECIAL</v>
          </cell>
        </row>
        <row r="12791">
          <cell r="J12791">
            <v>7942.59</v>
          </cell>
          <cell r="L12791" t="str">
            <v>46BUSINESS SPECIAL</v>
          </cell>
        </row>
        <row r="12792">
          <cell r="J12792">
            <v>1161.1300000000001</v>
          </cell>
          <cell r="L12792" t="str">
            <v>46BUSINESS SPECIAL</v>
          </cell>
        </row>
        <row r="12793">
          <cell r="J12793">
            <v>1643.88</v>
          </cell>
          <cell r="L12793" t="str">
            <v>46BUSINESS SPECIAL</v>
          </cell>
        </row>
        <row r="12794">
          <cell r="J12794">
            <v>1643.88</v>
          </cell>
          <cell r="L12794" t="str">
            <v>46BUSINESS SPECIAL</v>
          </cell>
        </row>
        <row r="12795">
          <cell r="J12795">
            <v>1643.88</v>
          </cell>
          <cell r="L12795" t="str">
            <v>46BUSINESS SPECIAL</v>
          </cell>
        </row>
        <row r="12796">
          <cell r="J12796">
            <v>2188.69</v>
          </cell>
          <cell r="L12796" t="str">
            <v>46BUSINESS SPECIAL</v>
          </cell>
        </row>
        <row r="12797">
          <cell r="J12797">
            <v>1643.88</v>
          </cell>
          <cell r="L12797" t="str">
            <v>46BUSINESS SPECIAL</v>
          </cell>
        </row>
        <row r="12798">
          <cell r="J12798">
            <v>2088.85</v>
          </cell>
          <cell r="L12798" t="str">
            <v>46BUSINESS SPECIAL</v>
          </cell>
        </row>
        <row r="12799">
          <cell r="J12799">
            <v>2595.58</v>
          </cell>
          <cell r="L12799" t="str">
            <v>46BUSINESS SPECIAL</v>
          </cell>
        </row>
        <row r="12800">
          <cell r="J12800">
            <v>2088.85</v>
          </cell>
          <cell r="L12800" t="str">
            <v>46BUSINESS SPECIAL</v>
          </cell>
        </row>
        <row r="12801">
          <cell r="J12801">
            <v>2088.85</v>
          </cell>
          <cell r="L12801" t="str">
            <v>46BUSINESS SPECIAL</v>
          </cell>
        </row>
        <row r="12802">
          <cell r="J12802">
            <v>2088.85</v>
          </cell>
          <cell r="L12802" t="str">
            <v>46BUSINESS SPECIAL</v>
          </cell>
        </row>
        <row r="12803">
          <cell r="J12803">
            <v>243.48</v>
          </cell>
          <cell r="L12803" t="str">
            <v>46BUSINESS SPECIAL</v>
          </cell>
        </row>
        <row r="12804">
          <cell r="J12804">
            <v>243.48</v>
          </cell>
          <cell r="L12804" t="str">
            <v>46BUSINESS SPECIAL</v>
          </cell>
        </row>
        <row r="12805">
          <cell r="J12805">
            <v>690.15</v>
          </cell>
          <cell r="L12805" t="str">
            <v>46BUSINESS SPECIAL</v>
          </cell>
        </row>
        <row r="12806">
          <cell r="J12806">
            <v>688.54</v>
          </cell>
          <cell r="L12806" t="str">
            <v>46BUSINESS SPECIAL</v>
          </cell>
        </row>
        <row r="12807">
          <cell r="J12807">
            <v>1196.1600000000001</v>
          </cell>
          <cell r="L12807" t="str">
            <v>46BUSINESS SPECIAL</v>
          </cell>
        </row>
        <row r="12808">
          <cell r="J12808">
            <v>664.33</v>
          </cell>
          <cell r="L12808" t="str">
            <v>46BUSINESS SPECIAL</v>
          </cell>
        </row>
        <row r="12809">
          <cell r="J12809">
            <v>243.48</v>
          </cell>
          <cell r="L12809" t="str">
            <v>46BUSINESS SPECIAL</v>
          </cell>
        </row>
        <row r="12810">
          <cell r="J12810">
            <v>542.34</v>
          </cell>
          <cell r="L12810" t="str">
            <v>46BUSINESS SPECIAL</v>
          </cell>
        </row>
        <row r="12811">
          <cell r="J12811">
            <v>243.48</v>
          </cell>
          <cell r="L12811" t="str">
            <v>46BUSINESS SPECIAL</v>
          </cell>
        </row>
        <row r="12812">
          <cell r="J12812">
            <v>685.25</v>
          </cell>
          <cell r="L12812" t="str">
            <v>46BUSINESS SPECIAL</v>
          </cell>
        </row>
        <row r="12813">
          <cell r="J12813">
            <v>678.47</v>
          </cell>
          <cell r="L12813" t="str">
            <v>46BUSINESS SPECIAL</v>
          </cell>
        </row>
        <row r="12814">
          <cell r="J12814">
            <v>758.7</v>
          </cell>
          <cell r="L12814" t="str">
            <v>46BUSINESS SPECIAL</v>
          </cell>
        </row>
        <row r="12815">
          <cell r="J12815">
            <v>243.48</v>
          </cell>
          <cell r="L12815" t="str">
            <v>46BUSINESS SPECIAL</v>
          </cell>
        </row>
        <row r="12816">
          <cell r="J12816">
            <v>723.71</v>
          </cell>
          <cell r="L12816" t="str">
            <v>46BUSINESS SPECIAL</v>
          </cell>
        </row>
        <row r="12817">
          <cell r="J12817">
            <v>770.42</v>
          </cell>
          <cell r="L12817" t="str">
            <v>46BUSINESS SPECIAL</v>
          </cell>
        </row>
        <row r="12818">
          <cell r="J12818">
            <v>243.48</v>
          </cell>
          <cell r="L12818" t="str">
            <v>46BUSINESS SPECIAL</v>
          </cell>
        </row>
        <row r="12819">
          <cell r="J12819">
            <v>764.54</v>
          </cell>
          <cell r="L12819" t="str">
            <v>46BUSINESS SPECIAL</v>
          </cell>
        </row>
        <row r="12820">
          <cell r="J12820">
            <v>472.79</v>
          </cell>
          <cell r="L12820" t="str">
            <v>46BUSINESS SPECIAL</v>
          </cell>
        </row>
        <row r="12821">
          <cell r="J12821">
            <v>365.84</v>
          </cell>
          <cell r="L12821" t="str">
            <v>46BUSINESS SPECIAL</v>
          </cell>
        </row>
        <row r="12822">
          <cell r="J12822">
            <v>636.38</v>
          </cell>
          <cell r="L12822" t="str">
            <v>46BUSINESS SPECIAL</v>
          </cell>
        </row>
        <row r="12823">
          <cell r="J12823">
            <v>640.74</v>
          </cell>
          <cell r="L12823" t="str">
            <v>46BUSINESS SPECIAL</v>
          </cell>
        </row>
        <row r="12824">
          <cell r="J12824">
            <v>1883.5</v>
          </cell>
          <cell r="L12824" t="str">
            <v>46BUSINESS SPECIAL</v>
          </cell>
        </row>
        <row r="12825">
          <cell r="J12825">
            <v>2132.6999999999998</v>
          </cell>
          <cell r="L12825" t="str">
            <v>46BUSINESS SPECIAL</v>
          </cell>
        </row>
        <row r="12826">
          <cell r="J12826">
            <v>2328.12</v>
          </cell>
          <cell r="L12826" t="str">
            <v>46BUSINESS SPECIAL</v>
          </cell>
        </row>
        <row r="12827">
          <cell r="J12827">
            <v>2810.49</v>
          </cell>
          <cell r="L12827" t="str">
            <v>46BUSINESS SPECIAL</v>
          </cell>
        </row>
        <row r="12828">
          <cell r="J12828">
            <v>2810.49</v>
          </cell>
          <cell r="L12828" t="str">
            <v>46BUSINESS SPECIAL</v>
          </cell>
        </row>
        <row r="12829">
          <cell r="J12829">
            <v>3190.96</v>
          </cell>
          <cell r="L12829" t="str">
            <v>46BUSINESS SPECIAL</v>
          </cell>
        </row>
        <row r="12830">
          <cell r="J12830">
            <v>3424.18</v>
          </cell>
          <cell r="L12830" t="str">
            <v>46BUSINESS SPECIAL</v>
          </cell>
        </row>
        <row r="12831">
          <cell r="J12831">
            <v>3840.62</v>
          </cell>
          <cell r="L12831" t="str">
            <v>46BUSINESS SPECIAL</v>
          </cell>
        </row>
        <row r="12832">
          <cell r="J12832">
            <v>3763.8</v>
          </cell>
          <cell r="L12832" t="str">
            <v>46BUSINESS SPECIAL</v>
          </cell>
        </row>
        <row r="12833">
          <cell r="J12833">
            <v>3348.78</v>
          </cell>
          <cell r="L12833" t="str">
            <v>46BUSINESS SPECIAL</v>
          </cell>
        </row>
        <row r="12834">
          <cell r="J12834">
            <v>1758.93</v>
          </cell>
          <cell r="L12834" t="str">
            <v>46BUSINESS SPECIAL</v>
          </cell>
        </row>
        <row r="12835">
          <cell r="J12835">
            <v>957.51</v>
          </cell>
          <cell r="L12835" t="str">
            <v>46BUSINESS SPECIAL</v>
          </cell>
        </row>
        <row r="12836">
          <cell r="J12836">
            <v>1046.74</v>
          </cell>
          <cell r="L12836" t="str">
            <v>46BUSINESS SPECIAL</v>
          </cell>
        </row>
        <row r="12837">
          <cell r="J12837">
            <v>957.51</v>
          </cell>
          <cell r="L12837" t="str">
            <v>46BUSINESS SPECIAL</v>
          </cell>
        </row>
        <row r="12838">
          <cell r="J12838">
            <v>859.95</v>
          </cell>
          <cell r="L12838" t="str">
            <v>46BUSINESS SPECIAL</v>
          </cell>
        </row>
        <row r="12839">
          <cell r="J12839">
            <v>1037.92</v>
          </cell>
          <cell r="L12839" t="str">
            <v>46BUSINESS SPECIAL</v>
          </cell>
        </row>
        <row r="12840">
          <cell r="J12840">
            <v>1037.92</v>
          </cell>
          <cell r="L12840" t="str">
            <v>46BUSINESS SPECIAL</v>
          </cell>
        </row>
        <row r="12841">
          <cell r="J12841">
            <v>1100.8</v>
          </cell>
          <cell r="L12841" t="str">
            <v>46BUSINESS SPECIAL</v>
          </cell>
        </row>
        <row r="12842">
          <cell r="J12842">
            <v>1037.92</v>
          </cell>
          <cell r="L12842" t="str">
            <v>46BUSINESS SPECIAL</v>
          </cell>
        </row>
        <row r="12843">
          <cell r="J12843">
            <v>1125.31</v>
          </cell>
          <cell r="L12843" t="str">
            <v>46BUSINESS SPECIAL</v>
          </cell>
        </row>
        <row r="12844">
          <cell r="J12844">
            <v>572.84</v>
          </cell>
          <cell r="L12844" t="str">
            <v>46BUSINESS SPECIAL</v>
          </cell>
        </row>
        <row r="12845">
          <cell r="J12845">
            <v>650.91</v>
          </cell>
          <cell r="L12845" t="str">
            <v>46BUSINESS SPECIAL</v>
          </cell>
        </row>
        <row r="12846">
          <cell r="J12846">
            <v>650.91</v>
          </cell>
          <cell r="L12846" t="str">
            <v>46BUSINESS SPECIAL</v>
          </cell>
        </row>
        <row r="12847">
          <cell r="J12847">
            <v>739.27</v>
          </cell>
          <cell r="L12847" t="str">
            <v>46BUSINESS SPECIAL</v>
          </cell>
        </row>
        <row r="12848">
          <cell r="J12848">
            <v>650.91</v>
          </cell>
          <cell r="L12848" t="str">
            <v>46BUSINESS SPECIAL</v>
          </cell>
        </row>
        <row r="12849">
          <cell r="J12849">
            <v>5774.45</v>
          </cell>
          <cell r="L12849" t="str">
            <v>46BUSINESS SPECIAL</v>
          </cell>
        </row>
        <row r="12850">
          <cell r="J12850">
            <v>650.91</v>
          </cell>
          <cell r="L12850" t="str">
            <v>46BUSINESS SPECIAL</v>
          </cell>
        </row>
        <row r="12851">
          <cell r="J12851">
            <v>650.91</v>
          </cell>
          <cell r="L12851" t="str">
            <v>46BUSINESS SPECIAL</v>
          </cell>
        </row>
        <row r="12852">
          <cell r="J12852">
            <v>852.81</v>
          </cell>
          <cell r="L12852" t="str">
            <v>46BUSINESS SPECIAL</v>
          </cell>
        </row>
        <row r="12853">
          <cell r="J12853">
            <v>749.75</v>
          </cell>
          <cell r="L12853" t="str">
            <v>46BUSINESS SPECIAL</v>
          </cell>
        </row>
        <row r="12854">
          <cell r="J12854">
            <v>848.5</v>
          </cell>
          <cell r="L12854" t="str">
            <v>46BUSINESS SPECIAL</v>
          </cell>
        </row>
        <row r="12855">
          <cell r="J12855">
            <v>840.71</v>
          </cell>
          <cell r="L12855" t="str">
            <v>46BUSINESS SPECIAL</v>
          </cell>
        </row>
        <row r="12856">
          <cell r="J12856">
            <v>749.75</v>
          </cell>
          <cell r="L12856" t="str">
            <v>46BUSINESS SPECIAL</v>
          </cell>
        </row>
        <row r="12857">
          <cell r="J12857">
            <v>749.75</v>
          </cell>
          <cell r="L12857" t="str">
            <v>46BUSINESS SPECIAL</v>
          </cell>
        </row>
        <row r="12858">
          <cell r="J12858">
            <v>845.95</v>
          </cell>
          <cell r="L12858" t="str">
            <v>46BUSINESS SPECIAL</v>
          </cell>
        </row>
        <row r="12859">
          <cell r="J12859">
            <v>836.76</v>
          </cell>
          <cell r="L12859" t="str">
            <v>46BUSINESS SPECIAL</v>
          </cell>
        </row>
        <row r="12860">
          <cell r="J12860">
            <v>856.17</v>
          </cell>
          <cell r="L12860" t="str">
            <v>46BUSINESS SPECIAL</v>
          </cell>
        </row>
        <row r="12861">
          <cell r="J12861">
            <v>859.73</v>
          </cell>
          <cell r="L12861" t="str">
            <v>46BUSINESS SPECIAL</v>
          </cell>
        </row>
        <row r="12862">
          <cell r="J12862">
            <v>847.44</v>
          </cell>
          <cell r="L12862" t="str">
            <v>46BUSINESS SPECIAL</v>
          </cell>
        </row>
        <row r="12863">
          <cell r="J12863">
            <v>90.71</v>
          </cell>
          <cell r="L12863" t="str">
            <v>46BUSINESS SPECIAL</v>
          </cell>
        </row>
        <row r="12864">
          <cell r="J12864">
            <v>136.5</v>
          </cell>
          <cell r="L12864" t="str">
            <v>46BUSINESS SPECIAL</v>
          </cell>
        </row>
        <row r="12865">
          <cell r="J12865">
            <v>163.29</v>
          </cell>
          <cell r="L12865" t="str">
            <v>46BUSINESS SPECIAL</v>
          </cell>
        </row>
        <row r="12866">
          <cell r="J12866">
            <v>11298.97</v>
          </cell>
          <cell r="L12866" t="str">
            <v>46BUSINESS SPECIAL</v>
          </cell>
        </row>
        <row r="12867">
          <cell r="J12867">
            <v>12606.42</v>
          </cell>
          <cell r="L12867" t="str">
            <v>46BUSINESS SPECIAL</v>
          </cell>
        </row>
        <row r="12868">
          <cell r="J12868">
            <v>12887.28</v>
          </cell>
          <cell r="L12868" t="str">
            <v>46BUSINESS SPECIAL</v>
          </cell>
        </row>
        <row r="12869">
          <cell r="J12869">
            <v>12045.14</v>
          </cell>
          <cell r="L12869" t="str">
            <v>46BUSINESS SPECIAL</v>
          </cell>
        </row>
        <row r="12870">
          <cell r="J12870">
            <v>12227.08</v>
          </cell>
          <cell r="L12870" t="str">
            <v>46BUSINESS SPECIAL</v>
          </cell>
        </row>
        <row r="12871">
          <cell r="J12871">
            <v>13469.58</v>
          </cell>
          <cell r="L12871" t="str">
            <v>46BUSINESS SPECIAL</v>
          </cell>
        </row>
        <row r="12872">
          <cell r="J12872">
            <v>12804.53</v>
          </cell>
          <cell r="L12872" t="str">
            <v>46BUSINESS SPECIAL</v>
          </cell>
        </row>
        <row r="12873">
          <cell r="J12873">
            <v>12180.04</v>
          </cell>
          <cell r="L12873" t="str">
            <v>46BUSINESS SPECIAL</v>
          </cell>
        </row>
        <row r="12874">
          <cell r="J12874">
            <v>14136.89</v>
          </cell>
          <cell r="L12874" t="str">
            <v>46BUSINESS SPECIAL</v>
          </cell>
        </row>
        <row r="12875">
          <cell r="J12875">
            <v>14218.74</v>
          </cell>
          <cell r="L12875" t="str">
            <v>46BUSINESS SPECIAL</v>
          </cell>
        </row>
        <row r="12876">
          <cell r="J12876">
            <v>3432.35</v>
          </cell>
          <cell r="L12876" t="str">
            <v>46BUSINESS SPECIAL</v>
          </cell>
        </row>
        <row r="12877">
          <cell r="J12877">
            <v>30672.77</v>
          </cell>
          <cell r="L12877" t="str">
            <v>46BUSINESS SPECIAL</v>
          </cell>
        </row>
        <row r="12878">
          <cell r="J12878">
            <v>11504.68</v>
          </cell>
          <cell r="L12878" t="str">
            <v>46BUSINESS SPECIAL</v>
          </cell>
        </row>
        <row r="12879">
          <cell r="J12879">
            <v>17144.32</v>
          </cell>
          <cell r="L12879" t="str">
            <v>46BUSINESS SPECIAL</v>
          </cell>
        </row>
        <row r="12880">
          <cell r="J12880">
            <v>3386.27</v>
          </cell>
          <cell r="L12880" t="str">
            <v>46BUSINESS SPECIAL</v>
          </cell>
        </row>
        <row r="12881">
          <cell r="J12881">
            <v>3386.27</v>
          </cell>
          <cell r="L12881" t="str">
            <v>46BUSINESS SPECIAL</v>
          </cell>
        </row>
        <row r="12882">
          <cell r="J12882">
            <v>3880.51</v>
          </cell>
          <cell r="L12882" t="str">
            <v>46BUSINESS SPECIAL</v>
          </cell>
        </row>
        <row r="12883">
          <cell r="J12883">
            <v>4120.6099999999997</v>
          </cell>
          <cell r="L12883" t="str">
            <v>46BUSINESS SPECIAL</v>
          </cell>
        </row>
        <row r="12884">
          <cell r="J12884">
            <v>4372.59</v>
          </cell>
          <cell r="L12884" t="str">
            <v>46BUSINESS SPECIAL</v>
          </cell>
        </row>
        <row r="12885">
          <cell r="J12885">
            <v>7682.08</v>
          </cell>
          <cell r="L12885" t="str">
            <v>46BUSINESS SPECIAL</v>
          </cell>
        </row>
        <row r="12886">
          <cell r="J12886">
            <v>469.04</v>
          </cell>
          <cell r="L12886" t="str">
            <v>46BUSINESS SPECIAL</v>
          </cell>
        </row>
        <row r="12887">
          <cell r="J12887">
            <v>1207.77</v>
          </cell>
          <cell r="L12887" t="str">
            <v>46BUSINESS SPECIAL</v>
          </cell>
        </row>
        <row r="12888">
          <cell r="J12888">
            <v>3525.11</v>
          </cell>
          <cell r="L12888" t="str">
            <v>46BUSINESS SPECIAL</v>
          </cell>
        </row>
        <row r="12889">
          <cell r="J12889">
            <v>1098.57</v>
          </cell>
          <cell r="L12889" t="str">
            <v>46BUSINESS SPECIAL</v>
          </cell>
        </row>
        <row r="12890">
          <cell r="J12890">
            <v>1668.5</v>
          </cell>
          <cell r="L12890" t="str">
            <v>46BUSINESS SPECIAL</v>
          </cell>
        </row>
        <row r="12891">
          <cell r="J12891">
            <v>1258.77</v>
          </cell>
          <cell r="L12891" t="str">
            <v>46BUSINESS SPECIAL</v>
          </cell>
        </row>
        <row r="12892">
          <cell r="J12892">
            <v>1852.91</v>
          </cell>
          <cell r="L12892" t="str">
            <v>46BUSINESS SPECIAL</v>
          </cell>
        </row>
        <row r="12893">
          <cell r="J12893">
            <v>153.58000000000001</v>
          </cell>
          <cell r="L12893" t="str">
            <v>46DOMESTIC</v>
          </cell>
        </row>
        <row r="12894">
          <cell r="J12894">
            <v>44.95</v>
          </cell>
          <cell r="L12894" t="str">
            <v>46DOMESTIC</v>
          </cell>
        </row>
        <row r="12895">
          <cell r="J12895">
            <v>128.29</v>
          </cell>
          <cell r="L12895" t="str">
            <v>46DOMESTIC</v>
          </cell>
        </row>
        <row r="12896">
          <cell r="J12896">
            <v>109.78</v>
          </cell>
          <cell r="L12896" t="str">
            <v>46DOMESTIC</v>
          </cell>
        </row>
        <row r="12897">
          <cell r="J12897">
            <v>146.35</v>
          </cell>
          <cell r="L12897" t="str">
            <v>46DOMESTIC</v>
          </cell>
        </row>
        <row r="12898">
          <cell r="J12898">
            <v>125.11</v>
          </cell>
          <cell r="L12898" t="str">
            <v>46DOMESTIC</v>
          </cell>
        </row>
        <row r="12899">
          <cell r="J12899">
            <v>149.88999999999999</v>
          </cell>
          <cell r="L12899" t="str">
            <v>46DOMESTIC</v>
          </cell>
        </row>
        <row r="12900">
          <cell r="J12900">
            <v>1429.49</v>
          </cell>
          <cell r="L12900" t="str">
            <v>46DOMESTIC</v>
          </cell>
        </row>
        <row r="12901">
          <cell r="J12901">
            <v>820.15</v>
          </cell>
          <cell r="L12901" t="str">
            <v>46DOMESTIC</v>
          </cell>
        </row>
        <row r="12902">
          <cell r="J12902">
            <v>332.27</v>
          </cell>
          <cell r="L12902" t="str">
            <v>46DOMESTIC</v>
          </cell>
        </row>
        <row r="12903">
          <cell r="J12903">
            <v>159.56</v>
          </cell>
          <cell r="L12903" t="str">
            <v>46DOMESTIC</v>
          </cell>
        </row>
        <row r="12904">
          <cell r="J12904">
            <v>66.47</v>
          </cell>
          <cell r="L12904" t="str">
            <v>46DOMESTIC</v>
          </cell>
        </row>
        <row r="12905">
          <cell r="J12905">
            <v>122.3</v>
          </cell>
          <cell r="L12905" t="str">
            <v>46DOMESTIC</v>
          </cell>
        </row>
        <row r="12906">
          <cell r="J12906">
            <v>82.92</v>
          </cell>
          <cell r="L12906" t="str">
            <v>46DOMESTIC</v>
          </cell>
        </row>
        <row r="12907">
          <cell r="J12907">
            <v>108.7</v>
          </cell>
          <cell r="L12907" t="str">
            <v>46DOMESTIC</v>
          </cell>
        </row>
        <row r="12908">
          <cell r="J12908">
            <v>84.37</v>
          </cell>
          <cell r="L12908" t="str">
            <v>46DOMESTIC</v>
          </cell>
        </row>
        <row r="12909">
          <cell r="J12909">
            <v>81.510000000000005</v>
          </cell>
          <cell r="L12909" t="str">
            <v>46DOMESTIC</v>
          </cell>
        </row>
        <row r="12910">
          <cell r="J12910">
            <v>93.96</v>
          </cell>
          <cell r="L12910" t="str">
            <v>46DOMESTIC</v>
          </cell>
        </row>
        <row r="12911">
          <cell r="J12911">
            <v>53.83</v>
          </cell>
          <cell r="L12911" t="str">
            <v>46DOMESTIC</v>
          </cell>
        </row>
        <row r="12912">
          <cell r="J12912">
            <v>87.67</v>
          </cell>
          <cell r="L12912" t="str">
            <v>46DOMESTIC</v>
          </cell>
        </row>
        <row r="12913">
          <cell r="J12913">
            <v>14.37</v>
          </cell>
          <cell r="L12913" t="str">
            <v>46DOMESTIC</v>
          </cell>
        </row>
        <row r="12914">
          <cell r="J12914">
            <v>28.79</v>
          </cell>
          <cell r="L12914" t="str">
            <v>46DOMESTIC</v>
          </cell>
        </row>
        <row r="12915">
          <cell r="J12915">
            <v>14.37</v>
          </cell>
          <cell r="L12915" t="str">
            <v>46DOMESTIC</v>
          </cell>
        </row>
        <row r="12916">
          <cell r="J12916">
            <v>14.37</v>
          </cell>
          <cell r="L12916" t="str">
            <v>46DOMESTIC</v>
          </cell>
        </row>
        <row r="12917">
          <cell r="J12917">
            <v>14.37</v>
          </cell>
          <cell r="L12917" t="str">
            <v>46DOMESTIC</v>
          </cell>
        </row>
        <row r="12918">
          <cell r="J12918">
            <v>14.37</v>
          </cell>
          <cell r="L12918" t="str">
            <v>46DOMESTIC</v>
          </cell>
        </row>
        <row r="12919">
          <cell r="J12919">
            <v>14.37</v>
          </cell>
          <cell r="L12919" t="str">
            <v>46DOMESTIC</v>
          </cell>
        </row>
        <row r="12920">
          <cell r="J12920">
            <v>14.37</v>
          </cell>
          <cell r="L12920" t="str">
            <v>46DOMESTIC</v>
          </cell>
        </row>
        <row r="12921">
          <cell r="J12921">
            <v>14.37</v>
          </cell>
          <cell r="L12921" t="str">
            <v>46DOMESTIC</v>
          </cell>
        </row>
        <row r="12922">
          <cell r="J12922">
            <v>49.77</v>
          </cell>
          <cell r="L12922" t="str">
            <v>46DOMESTIC</v>
          </cell>
        </row>
        <row r="12923">
          <cell r="J12923">
            <v>14.37</v>
          </cell>
          <cell r="L12923" t="str">
            <v>46DOMESTIC</v>
          </cell>
        </row>
        <row r="12924">
          <cell r="J12924">
            <v>14.37</v>
          </cell>
          <cell r="L12924" t="str">
            <v>46DOMESTIC</v>
          </cell>
        </row>
        <row r="12925">
          <cell r="J12925">
            <v>14.37</v>
          </cell>
          <cell r="L12925" t="str">
            <v>46DOMESTIC</v>
          </cell>
        </row>
        <row r="12926">
          <cell r="J12926">
            <v>14.37</v>
          </cell>
          <cell r="L12926" t="str">
            <v>46DOMESTIC</v>
          </cell>
        </row>
        <row r="12927">
          <cell r="J12927">
            <v>14.37</v>
          </cell>
          <cell r="L12927" t="str">
            <v>46DOMESTIC</v>
          </cell>
        </row>
        <row r="12928">
          <cell r="J12928">
            <v>14.37</v>
          </cell>
          <cell r="L12928" t="str">
            <v>46DOMESTIC</v>
          </cell>
        </row>
        <row r="12929">
          <cell r="J12929">
            <v>14.37</v>
          </cell>
          <cell r="L12929" t="str">
            <v>46DOMESTIC</v>
          </cell>
        </row>
        <row r="12930">
          <cell r="J12930">
            <v>14.37</v>
          </cell>
          <cell r="L12930" t="str">
            <v>46DOMESTIC</v>
          </cell>
        </row>
        <row r="12931">
          <cell r="J12931">
            <v>14.37</v>
          </cell>
          <cell r="L12931" t="str">
            <v>46DOMESTIC</v>
          </cell>
        </row>
        <row r="12932">
          <cell r="J12932">
            <v>14.37</v>
          </cell>
          <cell r="L12932" t="str">
            <v>46DOMESTIC</v>
          </cell>
        </row>
        <row r="12933">
          <cell r="J12933">
            <v>14.37</v>
          </cell>
          <cell r="L12933" t="str">
            <v>46DOMESTIC</v>
          </cell>
        </row>
        <row r="12934">
          <cell r="J12934">
            <v>14.37</v>
          </cell>
          <cell r="L12934" t="str">
            <v>46DOMESTIC</v>
          </cell>
        </row>
        <row r="12935">
          <cell r="J12935">
            <v>14.37</v>
          </cell>
          <cell r="L12935" t="str">
            <v>46DOMESTIC</v>
          </cell>
        </row>
        <row r="12936">
          <cell r="J12936">
            <v>28.77</v>
          </cell>
          <cell r="L12936" t="str">
            <v>46DOMESTIC</v>
          </cell>
        </row>
        <row r="12937">
          <cell r="J12937">
            <v>14.37</v>
          </cell>
          <cell r="L12937" t="str">
            <v>46DOMESTIC</v>
          </cell>
        </row>
        <row r="12938">
          <cell r="J12938">
            <v>14.37</v>
          </cell>
          <cell r="L12938" t="str">
            <v>46DOMESTIC</v>
          </cell>
        </row>
        <row r="12939">
          <cell r="J12939">
            <v>14.37</v>
          </cell>
          <cell r="L12939" t="str">
            <v>46DOMESTIC</v>
          </cell>
        </row>
        <row r="12940">
          <cell r="J12940">
            <v>14.37</v>
          </cell>
          <cell r="L12940" t="str">
            <v>46DOMESTIC</v>
          </cell>
        </row>
        <row r="12941">
          <cell r="J12941">
            <v>14.37</v>
          </cell>
          <cell r="L12941" t="str">
            <v>46DOMESTIC</v>
          </cell>
        </row>
        <row r="12942">
          <cell r="J12942">
            <v>14.37</v>
          </cell>
          <cell r="L12942" t="str">
            <v>46DOMESTIC</v>
          </cell>
        </row>
        <row r="12943">
          <cell r="J12943">
            <v>14.37</v>
          </cell>
          <cell r="L12943" t="str">
            <v>46DOMESTIC</v>
          </cell>
        </row>
        <row r="12944">
          <cell r="J12944">
            <v>14.37</v>
          </cell>
          <cell r="L12944" t="str">
            <v>46DOMESTIC</v>
          </cell>
        </row>
        <row r="12945">
          <cell r="J12945">
            <v>14.37</v>
          </cell>
          <cell r="L12945" t="str">
            <v>46DOMESTIC</v>
          </cell>
        </row>
        <row r="12946">
          <cell r="J12946">
            <v>14.37</v>
          </cell>
          <cell r="L12946" t="str">
            <v>46DOMESTIC</v>
          </cell>
        </row>
        <row r="12947">
          <cell r="J12947">
            <v>14.37</v>
          </cell>
          <cell r="L12947" t="str">
            <v>46DOMESTIC</v>
          </cell>
        </row>
        <row r="12948">
          <cell r="J12948">
            <v>14.37</v>
          </cell>
          <cell r="L12948" t="str">
            <v>46DOMESTIC</v>
          </cell>
        </row>
        <row r="12949">
          <cell r="J12949">
            <v>14.37</v>
          </cell>
          <cell r="L12949" t="str">
            <v>46DOMESTIC</v>
          </cell>
        </row>
        <row r="12950">
          <cell r="J12950">
            <v>14.37</v>
          </cell>
          <cell r="L12950" t="str">
            <v>46DOMESTIC</v>
          </cell>
        </row>
        <row r="12951">
          <cell r="J12951">
            <v>14.37</v>
          </cell>
          <cell r="L12951" t="str">
            <v>46DOMESTIC</v>
          </cell>
        </row>
        <row r="12952">
          <cell r="J12952">
            <v>14.37</v>
          </cell>
          <cell r="L12952" t="str">
            <v>46DOMESTIC</v>
          </cell>
        </row>
        <row r="12953">
          <cell r="J12953">
            <v>14.37</v>
          </cell>
          <cell r="L12953" t="str">
            <v>46DOMESTIC</v>
          </cell>
        </row>
        <row r="12954">
          <cell r="J12954">
            <v>14.37</v>
          </cell>
          <cell r="L12954" t="str">
            <v>46DOMESTIC</v>
          </cell>
        </row>
        <row r="12955">
          <cell r="J12955">
            <v>14.37</v>
          </cell>
          <cell r="L12955" t="str">
            <v>46DOMESTIC</v>
          </cell>
        </row>
        <row r="12956">
          <cell r="J12956">
            <v>281.26</v>
          </cell>
          <cell r="L12956" t="str">
            <v>46DOMESTIC</v>
          </cell>
        </row>
        <row r="12957">
          <cell r="J12957">
            <v>249.21</v>
          </cell>
          <cell r="L12957" t="str">
            <v>46DOMESTIC</v>
          </cell>
        </row>
        <row r="12958">
          <cell r="J12958">
            <v>255.72</v>
          </cell>
          <cell r="L12958" t="str">
            <v>46DOMESTIC</v>
          </cell>
        </row>
        <row r="12959">
          <cell r="J12959">
            <v>317.79000000000002</v>
          </cell>
          <cell r="L12959" t="str">
            <v>46DOMESTIC</v>
          </cell>
        </row>
        <row r="12960">
          <cell r="J12960">
            <v>550.6</v>
          </cell>
          <cell r="L12960" t="str">
            <v>46DOMESTIC</v>
          </cell>
        </row>
        <row r="12961">
          <cell r="J12961">
            <v>266.24</v>
          </cell>
          <cell r="L12961" t="str">
            <v>46DOMESTIC</v>
          </cell>
        </row>
        <row r="12962">
          <cell r="J12962">
            <v>124.99</v>
          </cell>
          <cell r="L12962" t="str">
            <v>46DOMESTIC</v>
          </cell>
        </row>
        <row r="12963">
          <cell r="J12963">
            <v>245.85</v>
          </cell>
          <cell r="L12963" t="str">
            <v>46DOMESTIC</v>
          </cell>
        </row>
        <row r="12964">
          <cell r="J12964">
            <v>335.77</v>
          </cell>
          <cell r="L12964" t="str">
            <v>46DOMESTIC</v>
          </cell>
        </row>
        <row r="12965">
          <cell r="J12965">
            <v>200.44</v>
          </cell>
          <cell r="L12965" t="str">
            <v>46DOMESTIC</v>
          </cell>
        </row>
        <row r="12966">
          <cell r="J12966">
            <v>876.98</v>
          </cell>
          <cell r="L12966" t="str">
            <v>46DOMESTIC</v>
          </cell>
        </row>
        <row r="12967">
          <cell r="J12967">
            <v>37.450000000000003</v>
          </cell>
          <cell r="L12967" t="str">
            <v>46DOMESTIC</v>
          </cell>
        </row>
        <row r="12968">
          <cell r="J12968">
            <v>97.5</v>
          </cell>
          <cell r="L12968" t="str">
            <v>46DOMESTIC</v>
          </cell>
        </row>
        <row r="12969">
          <cell r="J12969">
            <v>2458.96</v>
          </cell>
          <cell r="L12969" t="str">
            <v>46DOMESTIC</v>
          </cell>
        </row>
        <row r="12970">
          <cell r="J12970">
            <v>2026.74</v>
          </cell>
          <cell r="L12970" t="str">
            <v>46DOMESTIC</v>
          </cell>
        </row>
        <row r="12971">
          <cell r="J12971">
            <v>2616.87</v>
          </cell>
          <cell r="L12971" t="str">
            <v>46DOMESTIC</v>
          </cell>
        </row>
        <row r="12972">
          <cell r="J12972">
            <v>1863.9</v>
          </cell>
          <cell r="L12972" t="str">
            <v>46DOMESTIC</v>
          </cell>
        </row>
        <row r="12973">
          <cell r="J12973">
            <v>2403.2600000000002</v>
          </cell>
          <cell r="L12973" t="str">
            <v>46DOMESTIC</v>
          </cell>
        </row>
        <row r="12974">
          <cell r="J12974">
            <v>325.32</v>
          </cell>
          <cell r="L12974" t="str">
            <v>46DOMESTIC</v>
          </cell>
        </row>
        <row r="12975">
          <cell r="J12975">
            <v>1604.15</v>
          </cell>
          <cell r="L12975" t="str">
            <v>46DOMESTIC</v>
          </cell>
        </row>
        <row r="12976">
          <cell r="J12976">
            <v>846</v>
          </cell>
          <cell r="L12976" t="str">
            <v>46DOMESTIC</v>
          </cell>
        </row>
        <row r="12977">
          <cell r="J12977">
            <v>110.05</v>
          </cell>
          <cell r="L12977" t="str">
            <v>46DOMESTIC</v>
          </cell>
        </row>
        <row r="12978">
          <cell r="J12978">
            <v>70.290000000000006</v>
          </cell>
          <cell r="L12978" t="str">
            <v>46DOMESTIC</v>
          </cell>
        </row>
        <row r="12979">
          <cell r="J12979">
            <v>55.88</v>
          </cell>
          <cell r="L12979" t="str">
            <v>46DOMESTIC</v>
          </cell>
        </row>
        <row r="12980">
          <cell r="J12980">
            <v>19.43</v>
          </cell>
          <cell r="L12980" t="str">
            <v>46DOMESTIC</v>
          </cell>
        </row>
        <row r="12981">
          <cell r="J12981">
            <v>75.23</v>
          </cell>
          <cell r="L12981" t="str">
            <v>46DOMESTIC</v>
          </cell>
        </row>
        <row r="12982">
          <cell r="J12982">
            <v>46.64</v>
          </cell>
          <cell r="L12982" t="str">
            <v>46DOMESTIC</v>
          </cell>
        </row>
        <row r="12983">
          <cell r="J12983">
            <v>44.45</v>
          </cell>
          <cell r="L12983" t="str">
            <v>46DOMESTIC</v>
          </cell>
        </row>
        <row r="12984">
          <cell r="J12984">
            <v>7.7</v>
          </cell>
          <cell r="L12984" t="str">
            <v>46DOMESTIC</v>
          </cell>
        </row>
        <row r="12985">
          <cell r="J12985">
            <v>975.6</v>
          </cell>
          <cell r="L12985" t="str">
            <v>46DOMESTIC</v>
          </cell>
        </row>
        <row r="12986">
          <cell r="J12986">
            <v>358.98</v>
          </cell>
          <cell r="L12986" t="str">
            <v>46DOMESTIC</v>
          </cell>
        </row>
        <row r="12987">
          <cell r="J12987">
            <v>150.15</v>
          </cell>
          <cell r="L12987" t="str">
            <v>46DOMESTIC</v>
          </cell>
        </row>
        <row r="12988">
          <cell r="J12988">
            <v>373</v>
          </cell>
          <cell r="L12988" t="str">
            <v>46DOMESTIC</v>
          </cell>
        </row>
        <row r="12989">
          <cell r="J12989">
            <v>713.6</v>
          </cell>
          <cell r="L12989" t="str">
            <v>46DOMESTIC</v>
          </cell>
        </row>
        <row r="12990">
          <cell r="J12990">
            <v>671.53</v>
          </cell>
          <cell r="L12990" t="str">
            <v>46DOMESTIC</v>
          </cell>
        </row>
        <row r="12991">
          <cell r="J12991">
            <v>429.65</v>
          </cell>
          <cell r="L12991" t="str">
            <v>46DOMESTIC</v>
          </cell>
        </row>
        <row r="12992">
          <cell r="J12992">
            <v>510.37</v>
          </cell>
          <cell r="L12992" t="str">
            <v>46DOMESTIC</v>
          </cell>
        </row>
        <row r="12993">
          <cell r="J12993">
            <v>153.9</v>
          </cell>
          <cell r="L12993" t="str">
            <v>46DOMESTIC</v>
          </cell>
        </row>
        <row r="12994">
          <cell r="J12994">
            <v>15.04</v>
          </cell>
          <cell r="L12994" t="str">
            <v>46DOMESTIC</v>
          </cell>
        </row>
        <row r="12995">
          <cell r="J12995">
            <v>15.04</v>
          </cell>
          <cell r="L12995" t="str">
            <v>46DOMESTIC</v>
          </cell>
        </row>
        <row r="12996">
          <cell r="J12996">
            <v>73.930000000000007</v>
          </cell>
          <cell r="L12996" t="str">
            <v>46DOMESTIC</v>
          </cell>
        </row>
        <row r="12997">
          <cell r="J12997">
            <v>118</v>
          </cell>
          <cell r="L12997" t="str">
            <v>46DOMESTIC</v>
          </cell>
        </row>
        <row r="12998">
          <cell r="J12998">
            <v>134.22999999999999</v>
          </cell>
          <cell r="L12998" t="str">
            <v>46DOMESTIC</v>
          </cell>
        </row>
        <row r="12999">
          <cell r="J12999">
            <v>156.34</v>
          </cell>
          <cell r="L12999" t="str">
            <v>46DOMESTIC</v>
          </cell>
        </row>
        <row r="13000">
          <cell r="J13000">
            <v>135.34</v>
          </cell>
          <cell r="L13000" t="str">
            <v>46DOMESTIC</v>
          </cell>
        </row>
        <row r="13001">
          <cell r="J13001">
            <v>170.86</v>
          </cell>
          <cell r="L13001" t="str">
            <v>46DOMESTIC</v>
          </cell>
        </row>
        <row r="13002">
          <cell r="J13002">
            <v>2655.26</v>
          </cell>
          <cell r="L13002" t="str">
            <v>46DOMESTIC</v>
          </cell>
        </row>
        <row r="13003">
          <cell r="J13003">
            <v>519.45000000000005</v>
          </cell>
          <cell r="L13003" t="str">
            <v>46DOMESTIC</v>
          </cell>
        </row>
        <row r="13004">
          <cell r="J13004">
            <v>468.05</v>
          </cell>
          <cell r="L13004" t="str">
            <v>46DOMESTIC</v>
          </cell>
        </row>
        <row r="13005">
          <cell r="J13005">
            <v>295.89</v>
          </cell>
          <cell r="L13005" t="str">
            <v>46DOMESTIC</v>
          </cell>
        </row>
        <row r="13006">
          <cell r="J13006">
            <v>317.79000000000002</v>
          </cell>
          <cell r="L13006" t="str">
            <v>46DOMESTIC</v>
          </cell>
        </row>
        <row r="13007">
          <cell r="J13007">
            <v>1004.18</v>
          </cell>
          <cell r="L13007" t="str">
            <v>46DOMESTIC</v>
          </cell>
        </row>
        <row r="13008">
          <cell r="J13008">
            <v>624.24</v>
          </cell>
          <cell r="L13008" t="str">
            <v>46DOMESTIC</v>
          </cell>
        </row>
        <row r="13009">
          <cell r="J13009">
            <v>505.75</v>
          </cell>
          <cell r="L13009" t="str">
            <v>46DOMESTIC</v>
          </cell>
        </row>
        <row r="13010">
          <cell r="J13010">
            <v>309.73</v>
          </cell>
          <cell r="L13010" t="str">
            <v>46DOMESTIC</v>
          </cell>
        </row>
        <row r="13011">
          <cell r="J13011">
            <v>232.87</v>
          </cell>
          <cell r="L13011" t="str">
            <v>46DOMESTIC</v>
          </cell>
        </row>
        <row r="13012">
          <cell r="J13012">
            <v>788.17</v>
          </cell>
          <cell r="L13012" t="str">
            <v>46DOMESTIC</v>
          </cell>
        </row>
        <row r="13013">
          <cell r="J13013">
            <v>650.37</v>
          </cell>
          <cell r="L13013" t="str">
            <v>46DOMESTIC</v>
          </cell>
        </row>
        <row r="13014">
          <cell r="J13014">
            <v>699.3</v>
          </cell>
          <cell r="L13014" t="str">
            <v>46DOMESTIC</v>
          </cell>
        </row>
        <row r="13015">
          <cell r="J13015">
            <v>344.57</v>
          </cell>
          <cell r="L13015" t="str">
            <v>46DOMESTIC</v>
          </cell>
        </row>
        <row r="13016">
          <cell r="J13016">
            <v>468.16</v>
          </cell>
          <cell r="L13016" t="str">
            <v>46DOMESTIC</v>
          </cell>
        </row>
        <row r="13017">
          <cell r="J13017">
            <v>476.83</v>
          </cell>
          <cell r="L13017" t="str">
            <v>46DOMESTIC</v>
          </cell>
        </row>
        <row r="13018">
          <cell r="J13018">
            <v>86.78</v>
          </cell>
          <cell r="L13018" t="str">
            <v>46DOMESTIC</v>
          </cell>
        </row>
        <row r="13019">
          <cell r="J13019">
            <v>650.45000000000005</v>
          </cell>
          <cell r="L13019" t="str">
            <v>46DOMESTIC</v>
          </cell>
        </row>
        <row r="13020">
          <cell r="J13020">
            <v>559.1</v>
          </cell>
          <cell r="L13020" t="str">
            <v>46DOMESTIC</v>
          </cell>
        </row>
        <row r="13021">
          <cell r="J13021">
            <v>611.1</v>
          </cell>
          <cell r="L13021" t="str">
            <v>46DOMESTIC</v>
          </cell>
        </row>
        <row r="13022">
          <cell r="J13022">
            <v>7.5</v>
          </cell>
          <cell r="L13022" t="str">
            <v>46DOMESTIC</v>
          </cell>
        </row>
        <row r="13023">
          <cell r="J13023">
            <v>480.14</v>
          </cell>
          <cell r="L13023" t="str">
            <v>46DOMESTIC</v>
          </cell>
        </row>
        <row r="13024">
          <cell r="J13024">
            <v>505.8</v>
          </cell>
          <cell r="L13024" t="str">
            <v>46DOMESTIC</v>
          </cell>
        </row>
        <row r="13025">
          <cell r="J13025">
            <v>57</v>
          </cell>
          <cell r="L13025" t="str">
            <v>46DOMESTIC</v>
          </cell>
        </row>
        <row r="13026">
          <cell r="J13026">
            <v>56.64</v>
          </cell>
          <cell r="L13026" t="str">
            <v>46DOMESTIC</v>
          </cell>
        </row>
        <row r="13027">
          <cell r="J13027">
            <v>460.87</v>
          </cell>
          <cell r="L13027" t="str">
            <v>46DOMESTIC</v>
          </cell>
        </row>
        <row r="13028">
          <cell r="J13028">
            <v>609.75</v>
          </cell>
          <cell r="L13028" t="str">
            <v>46DOMESTIC</v>
          </cell>
        </row>
        <row r="13029">
          <cell r="J13029">
            <v>217.85</v>
          </cell>
          <cell r="L13029" t="str">
            <v>46DOMESTIC</v>
          </cell>
        </row>
        <row r="13030">
          <cell r="J13030">
            <v>239.57</v>
          </cell>
          <cell r="L13030" t="str">
            <v>46DOMESTIC</v>
          </cell>
        </row>
        <row r="13031">
          <cell r="J13031">
            <v>174.33</v>
          </cell>
          <cell r="L13031" t="str">
            <v>46DOMESTIC</v>
          </cell>
        </row>
        <row r="13032">
          <cell r="J13032">
            <v>142.96</v>
          </cell>
          <cell r="L13032" t="str">
            <v>46DOMESTIC</v>
          </cell>
        </row>
        <row r="13033">
          <cell r="J13033">
            <v>311.33</v>
          </cell>
          <cell r="L13033" t="str">
            <v>46DOMESTIC</v>
          </cell>
        </row>
        <row r="13034">
          <cell r="J13034">
            <v>562.48</v>
          </cell>
          <cell r="L13034" t="str">
            <v>46DOMESTIC</v>
          </cell>
        </row>
        <row r="13035">
          <cell r="J13035">
            <v>634.48</v>
          </cell>
          <cell r="L13035" t="str">
            <v>46DOMESTIC</v>
          </cell>
        </row>
        <row r="13036">
          <cell r="J13036">
            <v>674.26</v>
          </cell>
          <cell r="L13036" t="str">
            <v>46DOMESTIC</v>
          </cell>
        </row>
        <row r="13037">
          <cell r="J13037">
            <v>168.13</v>
          </cell>
          <cell r="L13037" t="str">
            <v>46DOMESTIC</v>
          </cell>
        </row>
        <row r="13038">
          <cell r="J13038">
            <v>122.49</v>
          </cell>
          <cell r="L13038" t="str">
            <v>46DOMESTIC</v>
          </cell>
        </row>
        <row r="13039">
          <cell r="J13039">
            <v>134.09</v>
          </cell>
          <cell r="L13039" t="str">
            <v>46DOMESTIC</v>
          </cell>
        </row>
        <row r="13040">
          <cell r="J13040">
            <v>67.77</v>
          </cell>
          <cell r="L13040" t="str">
            <v>46DOMESTIC</v>
          </cell>
        </row>
        <row r="13041">
          <cell r="J13041">
            <v>11.75</v>
          </cell>
          <cell r="L13041" t="str">
            <v>46DOMESTIC</v>
          </cell>
        </row>
        <row r="13042">
          <cell r="J13042">
            <v>72.66</v>
          </cell>
          <cell r="L13042" t="str">
            <v>46DOMESTIC</v>
          </cell>
        </row>
        <row r="13043">
          <cell r="J13043">
            <v>309.38</v>
          </cell>
          <cell r="L13043" t="str">
            <v>46DOMESTIC</v>
          </cell>
        </row>
        <row r="13044">
          <cell r="J13044">
            <v>206.92</v>
          </cell>
          <cell r="L13044" t="str">
            <v>46DOMESTIC</v>
          </cell>
        </row>
        <row r="13045">
          <cell r="J13045">
            <v>298.2</v>
          </cell>
          <cell r="L13045" t="str">
            <v>46DOMESTIC</v>
          </cell>
        </row>
        <row r="13046">
          <cell r="J13046">
            <v>227.29</v>
          </cell>
          <cell r="L13046" t="str">
            <v>46DOMESTIC</v>
          </cell>
        </row>
        <row r="13047">
          <cell r="J13047">
            <v>9</v>
          </cell>
          <cell r="L13047" t="str">
            <v>46DOMESTIC</v>
          </cell>
        </row>
        <row r="13048">
          <cell r="J13048">
            <v>4.68</v>
          </cell>
          <cell r="L13048" t="str">
            <v>46DOMESTIC</v>
          </cell>
        </row>
        <row r="13049">
          <cell r="J13049">
            <v>12.27</v>
          </cell>
          <cell r="L13049" t="str">
            <v>46DOMESTIC</v>
          </cell>
        </row>
        <row r="13050">
          <cell r="J13050">
            <v>28.24</v>
          </cell>
          <cell r="L13050" t="str">
            <v>46DOMESTIC</v>
          </cell>
        </row>
        <row r="13051">
          <cell r="J13051">
            <v>25.71</v>
          </cell>
          <cell r="L13051" t="str">
            <v>46DOMESTIC</v>
          </cell>
        </row>
        <row r="13052">
          <cell r="J13052">
            <v>12.03</v>
          </cell>
          <cell r="L13052" t="str">
            <v>46DOMESTIC</v>
          </cell>
        </row>
        <row r="13053">
          <cell r="J13053">
            <v>18.850000000000001</v>
          </cell>
          <cell r="L13053" t="str">
            <v>46DOMESTIC</v>
          </cell>
        </row>
        <row r="13054">
          <cell r="J13054">
            <v>3.1</v>
          </cell>
          <cell r="L13054" t="str">
            <v>46DOMESTIC</v>
          </cell>
        </row>
        <row r="13055">
          <cell r="J13055">
            <v>1.63</v>
          </cell>
          <cell r="L13055" t="str">
            <v>46DOMESTIC</v>
          </cell>
        </row>
        <row r="13056">
          <cell r="J13056">
            <v>1.63</v>
          </cell>
          <cell r="L13056" t="str">
            <v>46DOMESTIC</v>
          </cell>
        </row>
        <row r="13057">
          <cell r="J13057">
            <v>6.13</v>
          </cell>
          <cell r="L13057" t="str">
            <v>46DOMESTIC</v>
          </cell>
        </row>
        <row r="13058">
          <cell r="J13058">
            <v>33.22</v>
          </cell>
          <cell r="L13058" t="str">
            <v>46DOMESTIC</v>
          </cell>
        </row>
        <row r="13059">
          <cell r="J13059">
            <v>56.35</v>
          </cell>
          <cell r="L13059" t="str">
            <v>46DOMESTIC</v>
          </cell>
        </row>
        <row r="13060">
          <cell r="J13060">
            <v>757.67</v>
          </cell>
          <cell r="L13060" t="str">
            <v>46DOMESTIC</v>
          </cell>
        </row>
        <row r="13061">
          <cell r="J13061">
            <v>569.42999999999995</v>
          </cell>
          <cell r="L13061" t="str">
            <v>46DOMESTIC</v>
          </cell>
        </row>
        <row r="13062">
          <cell r="J13062">
            <v>534.51</v>
          </cell>
          <cell r="L13062" t="str">
            <v>46DOMESTIC</v>
          </cell>
        </row>
        <row r="13063">
          <cell r="J13063">
            <v>456.03</v>
          </cell>
          <cell r="L13063" t="str">
            <v>46DOMESTIC</v>
          </cell>
        </row>
        <row r="13064">
          <cell r="J13064">
            <v>1275.69</v>
          </cell>
          <cell r="L13064" t="str">
            <v>46DOMESTIC</v>
          </cell>
        </row>
        <row r="13065">
          <cell r="J13065">
            <v>1134.98</v>
          </cell>
          <cell r="L13065" t="str">
            <v>46DOMESTIC</v>
          </cell>
        </row>
        <row r="13066">
          <cell r="J13066">
            <v>1012.13</v>
          </cell>
          <cell r="L13066" t="str">
            <v>46DOMESTIC</v>
          </cell>
        </row>
        <row r="13067">
          <cell r="J13067">
            <v>223.47</v>
          </cell>
          <cell r="L13067" t="str">
            <v>46DOMESTIC</v>
          </cell>
        </row>
        <row r="13068">
          <cell r="J13068">
            <v>10.5</v>
          </cell>
          <cell r="L13068" t="str">
            <v>46DOMESTIC</v>
          </cell>
        </row>
        <row r="13069">
          <cell r="J13069">
            <v>19.5</v>
          </cell>
          <cell r="L13069" t="str">
            <v>46DOMESTIC</v>
          </cell>
        </row>
        <row r="13070">
          <cell r="J13070">
            <v>17.12</v>
          </cell>
          <cell r="L13070" t="str">
            <v>46DOMESTIC</v>
          </cell>
        </row>
        <row r="13071">
          <cell r="J13071">
            <v>323.63</v>
          </cell>
          <cell r="L13071" t="str">
            <v>46DOMESTIC</v>
          </cell>
        </row>
        <row r="13072">
          <cell r="J13072">
            <v>252.86</v>
          </cell>
          <cell r="L13072" t="str">
            <v>46DOMESTIC</v>
          </cell>
        </row>
        <row r="13073">
          <cell r="J13073">
            <v>320.48</v>
          </cell>
          <cell r="L13073" t="str">
            <v>46DOMESTIC</v>
          </cell>
        </row>
        <row r="13074">
          <cell r="J13074">
            <v>28.35</v>
          </cell>
          <cell r="L13074" t="str">
            <v>46DOMESTIC</v>
          </cell>
        </row>
        <row r="13075">
          <cell r="J13075">
            <v>109.5</v>
          </cell>
          <cell r="L13075" t="str">
            <v>46DOMESTIC</v>
          </cell>
        </row>
        <row r="13076">
          <cell r="J13076">
            <v>2090.17</v>
          </cell>
          <cell r="L13076" t="str">
            <v>46GOVERNMENT</v>
          </cell>
        </row>
        <row r="13077">
          <cell r="J13077">
            <v>12819.3</v>
          </cell>
          <cell r="L13077" t="str">
            <v>46GOVERNMENT</v>
          </cell>
        </row>
        <row r="13078">
          <cell r="J13078">
            <v>12611.25</v>
          </cell>
          <cell r="L13078" t="str">
            <v>46GOVERNMENT</v>
          </cell>
        </row>
        <row r="13079">
          <cell r="J13079">
            <v>810</v>
          </cell>
          <cell r="L13079" t="str">
            <v>46GOVERNMENT</v>
          </cell>
        </row>
        <row r="13080">
          <cell r="J13080">
            <v>1179.96</v>
          </cell>
          <cell r="L13080" t="str">
            <v>46GOVERNMENT</v>
          </cell>
        </row>
        <row r="13081">
          <cell r="J13081">
            <v>0.11</v>
          </cell>
          <cell r="L13081" t="str">
            <v>46GOVERNMENT</v>
          </cell>
        </row>
        <row r="13082">
          <cell r="J13082">
            <v>1182.3399999999999</v>
          </cell>
          <cell r="L13082" t="str">
            <v>46GOVERNMENT</v>
          </cell>
        </row>
        <row r="13083">
          <cell r="J13083">
            <v>5132.5200000000004</v>
          </cell>
          <cell r="L13083" t="str">
            <v>46GOVERNMENT</v>
          </cell>
        </row>
        <row r="13084">
          <cell r="J13084">
            <v>4145.09</v>
          </cell>
          <cell r="L13084" t="str">
            <v>46GOVERNMENT</v>
          </cell>
        </row>
        <row r="13085">
          <cell r="J13085">
            <v>4915.7700000000004</v>
          </cell>
          <cell r="L13085" t="str">
            <v>46GOVERNMENT</v>
          </cell>
        </row>
        <row r="13086">
          <cell r="J13086">
            <v>2337.88</v>
          </cell>
          <cell r="L13086" t="str">
            <v>46GOVERNMENT</v>
          </cell>
        </row>
        <row r="13087">
          <cell r="J13087">
            <v>3910.18</v>
          </cell>
          <cell r="L13087" t="str">
            <v>46GOVERNMENT</v>
          </cell>
        </row>
        <row r="13088">
          <cell r="J13088">
            <v>3426.15</v>
          </cell>
          <cell r="L13088" t="str">
            <v>46GOVERNMENT</v>
          </cell>
        </row>
        <row r="13089">
          <cell r="J13089">
            <v>2580.73</v>
          </cell>
          <cell r="L13089" t="str">
            <v>46GOVERNMENT</v>
          </cell>
        </row>
        <row r="13090">
          <cell r="J13090">
            <v>2340.83</v>
          </cell>
          <cell r="L13090" t="str">
            <v>46GOVERNMENT</v>
          </cell>
        </row>
        <row r="13091">
          <cell r="J13091">
            <v>2410.5300000000002</v>
          </cell>
          <cell r="L13091" t="str">
            <v>46GOVERNMENT</v>
          </cell>
        </row>
        <row r="13092">
          <cell r="J13092">
            <v>2661.96</v>
          </cell>
          <cell r="L13092" t="str">
            <v>46GOVERNMENT</v>
          </cell>
        </row>
        <row r="13093">
          <cell r="J13093">
            <v>6003.89</v>
          </cell>
          <cell r="L13093" t="str">
            <v>46GOVERNMENT</v>
          </cell>
        </row>
        <row r="13094">
          <cell r="J13094">
            <v>4589.6000000000004</v>
          </cell>
          <cell r="L13094" t="str">
            <v>46GOVERNMENT</v>
          </cell>
        </row>
        <row r="13095">
          <cell r="J13095">
            <v>11958.26</v>
          </cell>
          <cell r="L13095" t="str">
            <v>46GOVERNMENT</v>
          </cell>
        </row>
        <row r="13096">
          <cell r="J13096">
            <v>5275.38</v>
          </cell>
          <cell r="L13096" t="str">
            <v>46GOVERNMENT</v>
          </cell>
        </row>
        <row r="13097">
          <cell r="J13097">
            <v>21636.81</v>
          </cell>
          <cell r="L13097" t="str">
            <v>46GOVERNMENT</v>
          </cell>
        </row>
        <row r="13098">
          <cell r="J13098">
            <v>1364.7</v>
          </cell>
          <cell r="L13098" t="str">
            <v>46GOVERNMENT</v>
          </cell>
        </row>
        <row r="13099">
          <cell r="J13099">
            <v>884.23</v>
          </cell>
          <cell r="L13099" t="str">
            <v>46GOVERNMENT</v>
          </cell>
        </row>
        <row r="13100">
          <cell r="J13100">
            <v>5526.05</v>
          </cell>
          <cell r="L13100" t="str">
            <v>46GOVERNMENT</v>
          </cell>
        </row>
        <row r="13101">
          <cell r="J13101">
            <v>4393.3599999999997</v>
          </cell>
          <cell r="L13101" t="str">
            <v>46GOVERNMENT</v>
          </cell>
        </row>
        <row r="13102">
          <cell r="J13102">
            <v>6145.57</v>
          </cell>
          <cell r="L13102" t="str">
            <v>46GOVERNMENT</v>
          </cell>
        </row>
        <row r="13103">
          <cell r="J13103">
            <v>11275.39</v>
          </cell>
          <cell r="L13103" t="str">
            <v>46GOVERNMENT</v>
          </cell>
        </row>
        <row r="13104">
          <cell r="J13104">
            <v>19224.82</v>
          </cell>
          <cell r="L13104" t="str">
            <v>46GOVERNMENT</v>
          </cell>
        </row>
        <row r="13105">
          <cell r="J13105">
            <v>5820.72</v>
          </cell>
          <cell r="L13105" t="str">
            <v>46GOVERNMENT</v>
          </cell>
        </row>
        <row r="13106">
          <cell r="J13106">
            <v>7796.45</v>
          </cell>
          <cell r="L13106" t="str">
            <v>46GOVERNMENT</v>
          </cell>
        </row>
        <row r="13107">
          <cell r="J13107">
            <v>1678.4</v>
          </cell>
          <cell r="L13107" t="str">
            <v>46GOVERNMENT</v>
          </cell>
        </row>
        <row r="13108">
          <cell r="J13108">
            <v>2531.21</v>
          </cell>
          <cell r="L13108" t="str">
            <v>46GOVERNMENT</v>
          </cell>
        </row>
        <row r="13109">
          <cell r="J13109">
            <v>991.94</v>
          </cell>
          <cell r="L13109" t="str">
            <v>46GOVERNMENT</v>
          </cell>
        </row>
        <row r="13110">
          <cell r="J13110">
            <v>7636.53</v>
          </cell>
          <cell r="L13110" t="str">
            <v>46GOVERNMENT</v>
          </cell>
        </row>
        <row r="13111">
          <cell r="J13111">
            <v>1184.43</v>
          </cell>
          <cell r="L13111" t="str">
            <v>46GOVERNMENT</v>
          </cell>
        </row>
        <row r="13112">
          <cell r="J13112">
            <v>1626.39</v>
          </cell>
          <cell r="L13112" t="str">
            <v>46GOVERNMENT</v>
          </cell>
        </row>
        <row r="13113">
          <cell r="J13113">
            <v>132.54</v>
          </cell>
          <cell r="L13113" t="str">
            <v>46GOVERNMENT</v>
          </cell>
        </row>
        <row r="13114">
          <cell r="J13114">
            <v>143.68</v>
          </cell>
          <cell r="L13114" t="str">
            <v>46GOVERNMENT</v>
          </cell>
        </row>
        <row r="13115">
          <cell r="J13115">
            <v>682.28</v>
          </cell>
          <cell r="L13115" t="str">
            <v>46GOVERNMENT</v>
          </cell>
        </row>
        <row r="13116">
          <cell r="J13116">
            <v>2494.69</v>
          </cell>
          <cell r="L13116" t="str">
            <v>46GOVERNMENT</v>
          </cell>
        </row>
        <row r="13117">
          <cell r="J13117">
            <v>333.75</v>
          </cell>
          <cell r="L13117" t="str">
            <v>15DOMESTIC</v>
          </cell>
        </row>
        <row r="13118">
          <cell r="J13118">
            <v>318.5</v>
          </cell>
          <cell r="L13118" t="str">
            <v>15DOMESTIC</v>
          </cell>
        </row>
        <row r="13119">
          <cell r="J13119">
            <v>79.7</v>
          </cell>
          <cell r="L13119" t="str">
            <v>15DOMESTIC</v>
          </cell>
        </row>
        <row r="13120">
          <cell r="J13120">
            <v>17.8</v>
          </cell>
          <cell r="L13120" t="str">
            <v>15DOMESTIC</v>
          </cell>
        </row>
        <row r="13121">
          <cell r="J13121">
            <v>7.5</v>
          </cell>
          <cell r="L13121" t="str">
            <v>15DOMESTIC</v>
          </cell>
        </row>
        <row r="13122">
          <cell r="J13122">
            <v>757.82</v>
          </cell>
          <cell r="L13122" t="str">
            <v>15DOMESTIC</v>
          </cell>
        </row>
        <row r="13123">
          <cell r="J13123">
            <v>128.5</v>
          </cell>
          <cell r="L13123" t="str">
            <v>15DOMESTIC</v>
          </cell>
        </row>
        <row r="13124">
          <cell r="J13124">
            <v>7.5</v>
          </cell>
          <cell r="L13124" t="str">
            <v>15DOMESTIC</v>
          </cell>
        </row>
        <row r="13125">
          <cell r="J13125">
            <v>10.199999999999999</v>
          </cell>
          <cell r="L13125" t="str">
            <v>15DOMESTIC</v>
          </cell>
        </row>
        <row r="13126">
          <cell r="J13126">
            <v>7.5</v>
          </cell>
          <cell r="L13126" t="str">
            <v>15DOMESTIC</v>
          </cell>
        </row>
        <row r="13127">
          <cell r="J13127">
            <v>1802</v>
          </cell>
          <cell r="L13127" t="str">
            <v>15BUSINESS</v>
          </cell>
        </row>
        <row r="13128">
          <cell r="J13128">
            <v>238.32</v>
          </cell>
          <cell r="L13128" t="str">
            <v>15DOMESTIC</v>
          </cell>
        </row>
        <row r="13129">
          <cell r="J13129">
            <v>683.83</v>
          </cell>
          <cell r="L13129" t="str">
            <v>15BUSINESS</v>
          </cell>
        </row>
        <row r="13130">
          <cell r="J13130">
            <v>64.7</v>
          </cell>
          <cell r="L13130" t="str">
            <v>15DOMESTIC</v>
          </cell>
        </row>
        <row r="13131">
          <cell r="J13131">
            <v>73.5</v>
          </cell>
          <cell r="L13131" t="str">
            <v>15BUSINESS</v>
          </cell>
        </row>
        <row r="13132">
          <cell r="J13132">
            <v>624.41999999999996</v>
          </cell>
          <cell r="L13132" t="str">
            <v>15BUSINESS</v>
          </cell>
        </row>
        <row r="13133">
          <cell r="J13133">
            <v>104.3</v>
          </cell>
          <cell r="L13133" t="str">
            <v>15BUSINESS</v>
          </cell>
        </row>
        <row r="13134">
          <cell r="J13134">
            <v>255.92</v>
          </cell>
          <cell r="L13134" t="str">
            <v>15BUSINESS</v>
          </cell>
        </row>
        <row r="13135">
          <cell r="J13135">
            <v>7.5</v>
          </cell>
          <cell r="L13135" t="str">
            <v>15BUSINESS</v>
          </cell>
        </row>
        <row r="13136">
          <cell r="J13136">
            <v>7.5</v>
          </cell>
          <cell r="L13136" t="str">
            <v>15DOMESTIC</v>
          </cell>
        </row>
        <row r="13137">
          <cell r="J13137">
            <v>339.9</v>
          </cell>
          <cell r="L13137" t="str">
            <v>15BUSINESS</v>
          </cell>
        </row>
        <row r="13138">
          <cell r="J13138">
            <v>7.5</v>
          </cell>
          <cell r="L13138" t="str">
            <v>15BUSINESS</v>
          </cell>
        </row>
        <row r="13139">
          <cell r="J13139">
            <v>1.1399999999999999</v>
          </cell>
          <cell r="L13139" t="str">
            <v>15DOMESTIC</v>
          </cell>
        </row>
        <row r="13140">
          <cell r="J13140">
            <v>2187.2399999999998</v>
          </cell>
          <cell r="L13140" t="str">
            <v>15BUSINESS</v>
          </cell>
        </row>
        <row r="13141">
          <cell r="J13141">
            <v>0.15</v>
          </cell>
          <cell r="L13141" t="str">
            <v>15BUSINESS</v>
          </cell>
        </row>
        <row r="13142">
          <cell r="J13142">
            <v>0.15</v>
          </cell>
          <cell r="L13142" t="str">
            <v>15BUSINESS</v>
          </cell>
        </row>
        <row r="13143">
          <cell r="J13143">
            <v>0.15</v>
          </cell>
          <cell r="L13143" t="str">
            <v>15BUSINESS</v>
          </cell>
        </row>
        <row r="13144">
          <cell r="J13144">
            <v>158.91999999999999</v>
          </cell>
          <cell r="L13144" t="str">
            <v>15BUSINESS SPECIAL</v>
          </cell>
        </row>
        <row r="13145">
          <cell r="J13145">
            <v>884.19</v>
          </cell>
          <cell r="L13145" t="str">
            <v>15BUSINESS SPECIAL</v>
          </cell>
        </row>
        <row r="13146">
          <cell r="J13146">
            <v>576.64</v>
          </cell>
          <cell r="L13146" t="str">
            <v>15BUSINESS</v>
          </cell>
        </row>
        <row r="13147">
          <cell r="J13147">
            <v>2390.46</v>
          </cell>
          <cell r="L13147" t="str">
            <v>15BUSINESS</v>
          </cell>
        </row>
        <row r="13148">
          <cell r="J13148">
            <v>186.83</v>
          </cell>
          <cell r="L13148" t="str">
            <v>15DOMESTIC</v>
          </cell>
        </row>
        <row r="13149">
          <cell r="J13149">
            <v>1842.5</v>
          </cell>
          <cell r="L13149" t="str">
            <v>15BUSINESS</v>
          </cell>
        </row>
        <row r="13150">
          <cell r="J13150">
            <v>298.91000000000003</v>
          </cell>
          <cell r="L13150" t="str">
            <v>15DOMESTIC</v>
          </cell>
        </row>
        <row r="13151">
          <cell r="J13151">
            <v>11240.8</v>
          </cell>
          <cell r="L13151" t="str">
            <v>15BUSINESS SPECIAL</v>
          </cell>
        </row>
        <row r="13152">
          <cell r="J13152">
            <v>840.14</v>
          </cell>
          <cell r="L13152" t="str">
            <v>15BUSINESS</v>
          </cell>
        </row>
        <row r="13153">
          <cell r="J13153">
            <v>430.5</v>
          </cell>
          <cell r="L13153" t="str">
            <v>15BUSINESS</v>
          </cell>
        </row>
        <row r="13154">
          <cell r="J13154">
            <v>615</v>
          </cell>
          <cell r="L13154" t="str">
            <v>15BUSINESS</v>
          </cell>
        </row>
        <row r="13155">
          <cell r="J13155">
            <v>420.78</v>
          </cell>
          <cell r="L13155" t="str">
            <v>15DOMESTIC</v>
          </cell>
        </row>
        <row r="13156">
          <cell r="J13156">
            <v>690.76</v>
          </cell>
          <cell r="L13156" t="str">
            <v>15BUSINESS</v>
          </cell>
        </row>
        <row r="13157">
          <cell r="J13157">
            <v>248.84</v>
          </cell>
          <cell r="L13157" t="str">
            <v>15BUSINESS</v>
          </cell>
        </row>
        <row r="13158">
          <cell r="J13158">
            <v>173.91</v>
          </cell>
          <cell r="L13158" t="str">
            <v>15DOMESTIC</v>
          </cell>
        </row>
        <row r="13159">
          <cell r="J13159">
            <v>32.42</v>
          </cell>
          <cell r="L13159" t="str">
            <v>15DOMESTIC</v>
          </cell>
        </row>
        <row r="13160">
          <cell r="J13160">
            <v>16.2</v>
          </cell>
          <cell r="L13160" t="str">
            <v>15DOMESTIC</v>
          </cell>
        </row>
        <row r="13161">
          <cell r="J13161">
            <v>16.2</v>
          </cell>
          <cell r="L13161" t="str">
            <v>15DOMESTIC</v>
          </cell>
        </row>
        <row r="13162">
          <cell r="J13162">
            <v>16.2</v>
          </cell>
          <cell r="L13162" t="str">
            <v>15DOMESTIC</v>
          </cell>
        </row>
        <row r="13163">
          <cell r="J13163">
            <v>5997.72</v>
          </cell>
          <cell r="L13163" t="str">
            <v>15DOMESTIC</v>
          </cell>
        </row>
        <row r="13164">
          <cell r="J13164">
            <v>16.2</v>
          </cell>
          <cell r="L13164" t="str">
            <v>15DOMESTIC</v>
          </cell>
        </row>
        <row r="13165">
          <cell r="J13165">
            <v>5283.78</v>
          </cell>
          <cell r="L13165" t="str">
            <v>15DOMESTIC</v>
          </cell>
        </row>
        <row r="13166">
          <cell r="J13166">
            <v>4809.4399999999996</v>
          </cell>
          <cell r="L13166" t="str">
            <v>15DOMESTIC</v>
          </cell>
        </row>
        <row r="13167">
          <cell r="J13167">
            <v>618.5</v>
          </cell>
          <cell r="L13167" t="str">
            <v>15BUSINESS</v>
          </cell>
        </row>
        <row r="13168">
          <cell r="J13168">
            <v>5982.93</v>
          </cell>
          <cell r="L13168" t="str">
            <v>15DOMESTIC</v>
          </cell>
        </row>
        <row r="13169">
          <cell r="J13169">
            <v>9808.17</v>
          </cell>
          <cell r="L13169" t="str">
            <v>15BUSINESS SPECIAL</v>
          </cell>
        </row>
        <row r="13170">
          <cell r="J13170">
            <v>48.61</v>
          </cell>
          <cell r="L13170" t="str">
            <v>15DOMESTIC</v>
          </cell>
        </row>
        <row r="13171">
          <cell r="J13171">
            <v>8679.36</v>
          </cell>
          <cell r="L13171" t="str">
            <v>15DOMESTIC</v>
          </cell>
        </row>
        <row r="13172">
          <cell r="J13172">
            <v>16.2</v>
          </cell>
          <cell r="L13172" t="str">
            <v>15DOMESTIC</v>
          </cell>
        </row>
        <row r="13173">
          <cell r="J13173">
            <v>248.83</v>
          </cell>
          <cell r="L13173" t="str">
            <v>15BUSINESS SPECIAL</v>
          </cell>
        </row>
        <row r="13174">
          <cell r="J13174">
            <v>16.21</v>
          </cell>
          <cell r="L13174" t="str">
            <v>15DOMESTIC</v>
          </cell>
        </row>
        <row r="13175">
          <cell r="J13175">
            <v>11381.95</v>
          </cell>
          <cell r="L13175" t="str">
            <v>15DOMESTIC</v>
          </cell>
        </row>
        <row r="13176">
          <cell r="J13176">
            <v>16.2</v>
          </cell>
          <cell r="L13176" t="str">
            <v>15DOMESTIC</v>
          </cell>
        </row>
        <row r="13177">
          <cell r="J13177">
            <v>1398.69</v>
          </cell>
          <cell r="L13177" t="str">
            <v>15BUSINESS</v>
          </cell>
        </row>
        <row r="13178">
          <cell r="J13178">
            <v>16.2</v>
          </cell>
          <cell r="L13178" t="str">
            <v>15DOMESTIC</v>
          </cell>
        </row>
        <row r="13179">
          <cell r="J13179">
            <v>70.61</v>
          </cell>
          <cell r="L13179" t="str">
            <v>15BUSINESS</v>
          </cell>
        </row>
        <row r="13180">
          <cell r="J13180">
            <v>1987.21</v>
          </cell>
          <cell r="L13180" t="str">
            <v>15BUSINESS</v>
          </cell>
        </row>
        <row r="13181">
          <cell r="J13181">
            <v>73.290000000000006</v>
          </cell>
          <cell r="L13181" t="str">
            <v>15DOMESTIC</v>
          </cell>
        </row>
        <row r="13182">
          <cell r="J13182">
            <v>16.2</v>
          </cell>
          <cell r="L13182" t="str">
            <v>15DOMESTIC</v>
          </cell>
        </row>
        <row r="13183">
          <cell r="J13183">
            <v>45.11</v>
          </cell>
          <cell r="L13183" t="str">
            <v>15BUSINESS SPECIAL</v>
          </cell>
        </row>
        <row r="13184">
          <cell r="J13184">
            <v>80.55</v>
          </cell>
          <cell r="L13184" t="str">
            <v>15DOMESTIC</v>
          </cell>
        </row>
        <row r="13185">
          <cell r="J13185">
            <v>16.2</v>
          </cell>
          <cell r="L13185" t="str">
            <v>15DOMESTIC</v>
          </cell>
        </row>
        <row r="13186">
          <cell r="J13186">
            <v>42.53</v>
          </cell>
          <cell r="L13186" t="str">
            <v>15DOMESTIC</v>
          </cell>
        </row>
        <row r="13187">
          <cell r="J13187">
            <v>562.65</v>
          </cell>
          <cell r="L13187" t="str">
            <v>15BUSINESS SPECIAL</v>
          </cell>
        </row>
        <row r="13188">
          <cell r="J13188">
            <v>16.2</v>
          </cell>
          <cell r="L13188" t="str">
            <v>15DOMESTIC</v>
          </cell>
        </row>
        <row r="13189">
          <cell r="J13189">
            <v>1409.12</v>
          </cell>
          <cell r="L13189" t="str">
            <v>15BUSINESS</v>
          </cell>
        </row>
        <row r="13190">
          <cell r="J13190">
            <v>783.96</v>
          </cell>
          <cell r="L13190" t="str">
            <v>15BUSINESS</v>
          </cell>
        </row>
        <row r="13191">
          <cell r="J13191">
            <v>89.52</v>
          </cell>
          <cell r="L13191" t="str">
            <v>15DOMESTIC</v>
          </cell>
        </row>
        <row r="13192">
          <cell r="J13192">
            <v>16.2</v>
          </cell>
          <cell r="L13192" t="str">
            <v>15DOMESTIC</v>
          </cell>
        </row>
        <row r="13193">
          <cell r="J13193">
            <v>645.19000000000005</v>
          </cell>
          <cell r="L13193" t="str">
            <v>15BUSINESS SPECIAL</v>
          </cell>
        </row>
        <row r="13194">
          <cell r="J13194">
            <v>78.040000000000006</v>
          </cell>
          <cell r="L13194" t="str">
            <v>15DOMESTIC</v>
          </cell>
        </row>
        <row r="13195">
          <cell r="J13195">
            <v>16.2</v>
          </cell>
          <cell r="L13195" t="str">
            <v>15DOMESTIC</v>
          </cell>
        </row>
        <row r="13196">
          <cell r="J13196">
            <v>724.88</v>
          </cell>
          <cell r="L13196" t="str">
            <v>15BUSINESS SPECIAL</v>
          </cell>
        </row>
        <row r="13197">
          <cell r="J13197">
            <v>1056.28</v>
          </cell>
          <cell r="L13197" t="str">
            <v>15BUSINESS</v>
          </cell>
        </row>
        <row r="13198">
          <cell r="J13198">
            <v>802.36</v>
          </cell>
          <cell r="L13198" t="str">
            <v>15BUSINESS</v>
          </cell>
        </row>
        <row r="13199">
          <cell r="J13199">
            <v>46.49</v>
          </cell>
          <cell r="L13199" t="str">
            <v>15DOMESTIC</v>
          </cell>
        </row>
        <row r="13200">
          <cell r="J13200">
            <v>16.2</v>
          </cell>
          <cell r="L13200" t="str">
            <v>15DOMESTIC</v>
          </cell>
        </row>
        <row r="13201">
          <cell r="J13201">
            <v>819.84</v>
          </cell>
          <cell r="L13201" t="str">
            <v>15BUSINESS SPECIAL</v>
          </cell>
        </row>
        <row r="13202">
          <cell r="J13202">
            <v>894.77</v>
          </cell>
          <cell r="L13202" t="str">
            <v>15BUSINESS SPECIAL</v>
          </cell>
        </row>
        <row r="13203">
          <cell r="J13203">
            <v>25.28</v>
          </cell>
          <cell r="L13203" t="str">
            <v>15DOMESTIC</v>
          </cell>
        </row>
        <row r="13204">
          <cell r="J13204">
            <v>16.2</v>
          </cell>
          <cell r="L13204" t="str">
            <v>15DOMESTIC</v>
          </cell>
        </row>
        <row r="13205">
          <cell r="J13205">
            <v>639.72</v>
          </cell>
          <cell r="L13205" t="str">
            <v>15BUSINESS SPECIAL</v>
          </cell>
        </row>
        <row r="13206">
          <cell r="J13206">
            <v>539.35</v>
          </cell>
          <cell r="L13206" t="str">
            <v>15BUSINESS SPECIAL</v>
          </cell>
        </row>
        <row r="13207">
          <cell r="J13207">
            <v>391</v>
          </cell>
          <cell r="L13207" t="str">
            <v>15BUSINESS SPECIAL</v>
          </cell>
        </row>
        <row r="13208">
          <cell r="J13208">
            <v>16.2</v>
          </cell>
          <cell r="L13208" t="str">
            <v>15DOMESTIC</v>
          </cell>
        </row>
        <row r="13209">
          <cell r="J13209">
            <v>965.34</v>
          </cell>
          <cell r="L13209" t="str">
            <v>15BUSINESS SPECIAL</v>
          </cell>
        </row>
        <row r="13210">
          <cell r="J13210">
            <v>829.05</v>
          </cell>
          <cell r="L13210" t="str">
            <v>15BUSINESS</v>
          </cell>
        </row>
        <row r="13211">
          <cell r="J13211">
            <v>8.0299999999999994</v>
          </cell>
          <cell r="L13211" t="str">
            <v>15DOMESTIC</v>
          </cell>
        </row>
        <row r="13212">
          <cell r="J13212">
            <v>1981.11</v>
          </cell>
          <cell r="L13212" t="str">
            <v>15BUSINESS SPECIAL</v>
          </cell>
        </row>
        <row r="13213">
          <cell r="J13213">
            <v>16.2</v>
          </cell>
          <cell r="L13213" t="str">
            <v>15DOMESTIC</v>
          </cell>
        </row>
        <row r="13214">
          <cell r="J13214">
            <v>1030.06</v>
          </cell>
          <cell r="L13214" t="str">
            <v>15BUSINESS SPECIAL</v>
          </cell>
        </row>
        <row r="13215">
          <cell r="J13215">
            <v>2531.31</v>
          </cell>
          <cell r="L13215" t="str">
            <v>15DOMESTIC</v>
          </cell>
        </row>
        <row r="13216">
          <cell r="J13216">
            <v>1102.6300000000001</v>
          </cell>
          <cell r="L13216" t="str">
            <v>15BUSINESS SPECIAL</v>
          </cell>
        </row>
        <row r="13217">
          <cell r="J13217">
            <v>2227.3000000000002</v>
          </cell>
          <cell r="L13217" t="str">
            <v>15DOMESTIC</v>
          </cell>
        </row>
        <row r="13218">
          <cell r="J13218">
            <v>1249.02</v>
          </cell>
          <cell r="L13218" t="str">
            <v>15BUSINESS SPECIAL</v>
          </cell>
        </row>
        <row r="13219">
          <cell r="J13219">
            <v>1236.67</v>
          </cell>
          <cell r="L13219" t="str">
            <v>15BUSINESS SPECIAL</v>
          </cell>
        </row>
        <row r="13220">
          <cell r="J13220">
            <v>701.08</v>
          </cell>
          <cell r="L13220" t="str">
            <v>15DOMESTIC</v>
          </cell>
        </row>
        <row r="13221">
          <cell r="J13221">
            <v>32.229999999999997</v>
          </cell>
          <cell r="L13221" t="str">
            <v>15DOMESTIC</v>
          </cell>
        </row>
        <row r="13222">
          <cell r="J13222">
            <v>2467.56</v>
          </cell>
          <cell r="L13222" t="str">
            <v>15DOMESTIC</v>
          </cell>
        </row>
        <row r="13223">
          <cell r="J13223">
            <v>48.64</v>
          </cell>
          <cell r="L13223" t="str">
            <v>15DOMESTIC</v>
          </cell>
        </row>
        <row r="13224">
          <cell r="J13224">
            <v>351.3</v>
          </cell>
          <cell r="L13224" t="str">
            <v>15BUSINESS</v>
          </cell>
        </row>
        <row r="13225">
          <cell r="J13225">
            <v>364.52</v>
          </cell>
          <cell r="L13225" t="str">
            <v>15BUSINESS</v>
          </cell>
        </row>
        <row r="13226">
          <cell r="J13226">
            <v>1297.1500000000001</v>
          </cell>
          <cell r="L13226" t="str">
            <v>15BUSINESS SPECIAL</v>
          </cell>
        </row>
        <row r="13227">
          <cell r="J13227">
            <v>581.23</v>
          </cell>
          <cell r="L13227" t="str">
            <v>15DOMESTIC</v>
          </cell>
        </row>
        <row r="13228">
          <cell r="J13228">
            <v>2611.87</v>
          </cell>
          <cell r="L13228" t="str">
            <v>15DOMESTIC</v>
          </cell>
        </row>
        <row r="13229">
          <cell r="J13229">
            <v>16.2</v>
          </cell>
          <cell r="L13229" t="str">
            <v>15DOMESTIC</v>
          </cell>
        </row>
        <row r="13230">
          <cell r="J13230">
            <v>8.0299999999999994</v>
          </cell>
          <cell r="L13230" t="str">
            <v>15DOMESTIC</v>
          </cell>
        </row>
        <row r="13231">
          <cell r="J13231">
            <v>1361.42</v>
          </cell>
          <cell r="L13231" t="str">
            <v>15BUSINESS SPECIAL</v>
          </cell>
        </row>
        <row r="13232">
          <cell r="J13232">
            <v>795.11</v>
          </cell>
          <cell r="L13232" t="str">
            <v>15DOMESTIC</v>
          </cell>
        </row>
        <row r="13233">
          <cell r="J13233">
            <v>959.96</v>
          </cell>
          <cell r="L13233" t="str">
            <v>15DOMESTIC</v>
          </cell>
        </row>
        <row r="13234">
          <cell r="J13234">
            <v>4520.6400000000003</v>
          </cell>
          <cell r="L13234" t="str">
            <v>15DOMESTIC</v>
          </cell>
        </row>
        <row r="13235">
          <cell r="J13235">
            <v>16.2</v>
          </cell>
          <cell r="L13235" t="str">
            <v>15DOMESTIC</v>
          </cell>
        </row>
        <row r="13236">
          <cell r="J13236">
            <v>1286.4000000000001</v>
          </cell>
          <cell r="L13236" t="str">
            <v>15DOMESTIC</v>
          </cell>
        </row>
        <row r="13237">
          <cell r="J13237">
            <v>8.0299999999999994</v>
          </cell>
          <cell r="L13237" t="str">
            <v>15DOMESTIC</v>
          </cell>
        </row>
        <row r="13238">
          <cell r="J13238">
            <v>147.93</v>
          </cell>
          <cell r="L13238" t="str">
            <v>15BUSINESS</v>
          </cell>
        </row>
        <row r="13239">
          <cell r="J13239">
            <v>64.540000000000006</v>
          </cell>
          <cell r="L13239" t="str">
            <v>15BUSINESS</v>
          </cell>
        </row>
        <row r="13240">
          <cell r="J13240">
            <v>688.22</v>
          </cell>
          <cell r="L13240" t="str">
            <v>15DOMESTIC</v>
          </cell>
        </row>
        <row r="13241">
          <cell r="J13241">
            <v>1429.67</v>
          </cell>
          <cell r="L13241" t="str">
            <v>15BUSINESS SPECIAL</v>
          </cell>
        </row>
        <row r="13242">
          <cell r="J13242">
            <v>921.88</v>
          </cell>
          <cell r="L13242" t="str">
            <v>15DOMESTIC</v>
          </cell>
        </row>
        <row r="13243">
          <cell r="J13243">
            <v>4788.7700000000004</v>
          </cell>
          <cell r="L13243" t="str">
            <v>15DOMESTIC</v>
          </cell>
        </row>
        <row r="13244">
          <cell r="J13244">
            <v>16.2</v>
          </cell>
          <cell r="L13244" t="str">
            <v>15DOMESTIC</v>
          </cell>
        </row>
        <row r="13245">
          <cell r="J13245">
            <v>1013.57</v>
          </cell>
          <cell r="L13245" t="str">
            <v>15DOMESTIC</v>
          </cell>
        </row>
        <row r="13246">
          <cell r="J13246">
            <v>704.95</v>
          </cell>
          <cell r="L13246" t="str">
            <v>15DOMESTIC</v>
          </cell>
        </row>
        <row r="13247">
          <cell r="J13247">
            <v>4032.53</v>
          </cell>
          <cell r="L13247" t="str">
            <v>15DOMESTIC</v>
          </cell>
        </row>
        <row r="13248">
          <cell r="J13248">
            <v>16.2</v>
          </cell>
          <cell r="L13248" t="str">
            <v>15DOMESTIC</v>
          </cell>
        </row>
        <row r="13249">
          <cell r="J13249">
            <v>1145.06</v>
          </cell>
          <cell r="L13249" t="str">
            <v>15DOMESTIC</v>
          </cell>
        </row>
        <row r="13250">
          <cell r="J13250">
            <v>925.38</v>
          </cell>
          <cell r="L13250" t="str">
            <v>15DOMESTIC</v>
          </cell>
        </row>
        <row r="13251">
          <cell r="J13251">
            <v>463.12</v>
          </cell>
          <cell r="L13251" t="str">
            <v>15DOMESTIC</v>
          </cell>
        </row>
        <row r="13252">
          <cell r="J13252">
            <v>513.09</v>
          </cell>
          <cell r="L13252" t="str">
            <v>15DOMESTIC</v>
          </cell>
        </row>
        <row r="13253">
          <cell r="J13253">
            <v>3381.22</v>
          </cell>
          <cell r="L13253" t="str">
            <v>15DOMESTIC</v>
          </cell>
        </row>
        <row r="13254">
          <cell r="J13254">
            <v>619.62</v>
          </cell>
          <cell r="L13254" t="str">
            <v>15DOMESTIC</v>
          </cell>
        </row>
        <row r="13255">
          <cell r="J13255">
            <v>411.69</v>
          </cell>
          <cell r="L13255" t="str">
            <v>15DOMESTIC</v>
          </cell>
        </row>
        <row r="13256">
          <cell r="J13256">
            <v>661.64</v>
          </cell>
          <cell r="L13256" t="str">
            <v>15DOMESTIC</v>
          </cell>
        </row>
        <row r="13257">
          <cell r="J13257">
            <v>24.15</v>
          </cell>
          <cell r="L13257" t="str">
            <v>15DOMESTIC</v>
          </cell>
        </row>
        <row r="13258">
          <cell r="J13258">
            <v>3390.36</v>
          </cell>
          <cell r="L13258" t="str">
            <v>15DOMESTIC</v>
          </cell>
        </row>
        <row r="13259">
          <cell r="J13259">
            <v>3.38</v>
          </cell>
          <cell r="L13259" t="str">
            <v>15DOMESTIC</v>
          </cell>
        </row>
        <row r="13260">
          <cell r="J13260">
            <v>2588</v>
          </cell>
          <cell r="L13260" t="str">
            <v>15BUSINESS</v>
          </cell>
        </row>
        <row r="13261">
          <cell r="J13261">
            <v>403.42</v>
          </cell>
          <cell r="L13261" t="str">
            <v>15DOMESTIC</v>
          </cell>
        </row>
        <row r="13262">
          <cell r="J13262">
            <v>820.95</v>
          </cell>
          <cell r="L13262" t="str">
            <v>15DOMESTIC</v>
          </cell>
        </row>
        <row r="13263">
          <cell r="J13263">
            <v>4243.38</v>
          </cell>
          <cell r="L13263" t="str">
            <v>15DOMESTIC</v>
          </cell>
        </row>
        <row r="13264">
          <cell r="J13264">
            <v>835.37</v>
          </cell>
          <cell r="L13264" t="str">
            <v>15DOMESTIC</v>
          </cell>
        </row>
        <row r="13265">
          <cell r="J13265">
            <v>2923.94</v>
          </cell>
          <cell r="L13265" t="str">
            <v>15DOMESTIC</v>
          </cell>
        </row>
        <row r="13266">
          <cell r="J13266">
            <v>529.66</v>
          </cell>
          <cell r="L13266" t="str">
            <v>15DOMESTIC</v>
          </cell>
        </row>
        <row r="13267">
          <cell r="J13267">
            <v>1328.88</v>
          </cell>
          <cell r="L13267" t="str">
            <v>15BUSINESS SPECIAL</v>
          </cell>
        </row>
        <row r="13268">
          <cell r="J13268">
            <v>1695.76</v>
          </cell>
          <cell r="L13268" t="str">
            <v>15BUSINESS SPECIAL</v>
          </cell>
        </row>
        <row r="13269">
          <cell r="J13269">
            <v>1272.1300000000001</v>
          </cell>
          <cell r="L13269" t="str">
            <v>15DOMESTIC</v>
          </cell>
        </row>
        <row r="13270">
          <cell r="J13270">
            <v>1050.04</v>
          </cell>
          <cell r="L13270" t="str">
            <v>15BUSINESS SPECIAL</v>
          </cell>
        </row>
        <row r="13271">
          <cell r="J13271">
            <v>1675</v>
          </cell>
          <cell r="L13271" t="str">
            <v>15DOMESTIC</v>
          </cell>
        </row>
        <row r="13272">
          <cell r="J13272">
            <v>2771.64</v>
          </cell>
          <cell r="L13272" t="str">
            <v>15BUSINESS SPECIAL</v>
          </cell>
        </row>
        <row r="13273">
          <cell r="J13273">
            <v>483.25</v>
          </cell>
          <cell r="L13273" t="str">
            <v>15DOMESTIC</v>
          </cell>
        </row>
        <row r="13274">
          <cell r="J13274">
            <v>1785.46</v>
          </cell>
          <cell r="L13274" t="str">
            <v>15DOMESTIC</v>
          </cell>
        </row>
        <row r="13275">
          <cell r="J13275">
            <v>519.64</v>
          </cell>
          <cell r="L13275" t="str">
            <v>15BUSINESS</v>
          </cell>
        </row>
        <row r="13276">
          <cell r="J13276">
            <v>569.5</v>
          </cell>
          <cell r="L13276" t="str">
            <v>15BUSINESS</v>
          </cell>
        </row>
        <row r="13277">
          <cell r="J13277">
            <v>3189.64</v>
          </cell>
          <cell r="L13277" t="str">
            <v>15DOMESTIC</v>
          </cell>
        </row>
        <row r="13278">
          <cell r="J13278">
            <v>377.96</v>
          </cell>
          <cell r="L13278" t="str">
            <v>15DOMESTIC</v>
          </cell>
        </row>
        <row r="13279">
          <cell r="J13279">
            <v>813.77</v>
          </cell>
          <cell r="L13279" t="str">
            <v>15BUSINESS SPECIAL</v>
          </cell>
        </row>
        <row r="13280">
          <cell r="J13280">
            <v>505.19</v>
          </cell>
          <cell r="L13280" t="str">
            <v>15DOMESTIC</v>
          </cell>
        </row>
        <row r="13281">
          <cell r="J13281">
            <v>257.33</v>
          </cell>
          <cell r="L13281" t="str">
            <v>15DOMESTIC</v>
          </cell>
        </row>
        <row r="13282">
          <cell r="J13282">
            <v>502.42</v>
          </cell>
          <cell r="L13282" t="str">
            <v>15BUSINESS SPECIAL</v>
          </cell>
        </row>
        <row r="13283">
          <cell r="J13283">
            <v>322.64</v>
          </cell>
          <cell r="L13283" t="str">
            <v>15DOMESTIC</v>
          </cell>
        </row>
        <row r="13284">
          <cell r="J13284">
            <v>128.1</v>
          </cell>
          <cell r="L13284" t="str">
            <v>15DOMESTIC</v>
          </cell>
        </row>
        <row r="13285">
          <cell r="J13285">
            <v>491.92</v>
          </cell>
          <cell r="L13285" t="str">
            <v>15DOMESTIC</v>
          </cell>
        </row>
        <row r="13286">
          <cell r="J13286">
            <v>3135.08</v>
          </cell>
          <cell r="L13286" t="str">
            <v>15DOMESTIC</v>
          </cell>
        </row>
        <row r="13287">
          <cell r="J13287">
            <v>606.22</v>
          </cell>
          <cell r="L13287" t="str">
            <v>15DOMESTIC</v>
          </cell>
        </row>
        <row r="13288">
          <cell r="J13288">
            <v>3432.75</v>
          </cell>
          <cell r="L13288" t="str">
            <v>15DOMESTIC</v>
          </cell>
        </row>
        <row r="13289">
          <cell r="J13289">
            <v>479.65</v>
          </cell>
          <cell r="L13289" t="str">
            <v>15DOMESTIC</v>
          </cell>
        </row>
        <row r="13290">
          <cell r="J13290">
            <v>535.91</v>
          </cell>
          <cell r="L13290" t="str">
            <v>15DOMESTIC</v>
          </cell>
        </row>
        <row r="13291">
          <cell r="J13291">
            <v>1039.74</v>
          </cell>
          <cell r="L13291" t="str">
            <v>15DOMESTIC</v>
          </cell>
        </row>
        <row r="13292">
          <cell r="J13292">
            <v>359.53</v>
          </cell>
          <cell r="L13292" t="str">
            <v>15DOMESTIC</v>
          </cell>
        </row>
        <row r="13293">
          <cell r="J13293">
            <v>436.18</v>
          </cell>
          <cell r="L13293" t="str">
            <v>15DOMESTIC</v>
          </cell>
        </row>
        <row r="13294">
          <cell r="J13294">
            <v>273.82</v>
          </cell>
          <cell r="L13294" t="str">
            <v>15DOMESTIC</v>
          </cell>
        </row>
        <row r="13295">
          <cell r="J13295">
            <v>500.35</v>
          </cell>
          <cell r="L13295" t="str">
            <v>15DOMESTIC</v>
          </cell>
        </row>
        <row r="13296">
          <cell r="J13296">
            <v>209.23</v>
          </cell>
          <cell r="L13296" t="str">
            <v>15BUSINESS SPECIAL</v>
          </cell>
        </row>
        <row r="13297">
          <cell r="J13297">
            <v>451.24</v>
          </cell>
          <cell r="L13297" t="str">
            <v>15DOMESTIC</v>
          </cell>
        </row>
        <row r="13298">
          <cell r="J13298">
            <v>537.04</v>
          </cell>
          <cell r="L13298" t="str">
            <v>15DOMESTIC</v>
          </cell>
        </row>
        <row r="13299">
          <cell r="J13299">
            <v>317.83999999999997</v>
          </cell>
          <cell r="L13299" t="str">
            <v>15DOMESTIC</v>
          </cell>
        </row>
        <row r="13300">
          <cell r="J13300">
            <v>98.34</v>
          </cell>
          <cell r="L13300" t="str">
            <v>15DOMESTIC</v>
          </cell>
        </row>
        <row r="13301">
          <cell r="J13301">
            <v>5306</v>
          </cell>
          <cell r="L13301" t="str">
            <v>15BUSINESS</v>
          </cell>
        </row>
        <row r="13302">
          <cell r="J13302">
            <v>2046.22</v>
          </cell>
          <cell r="L13302" t="str">
            <v>15DOMESTIC</v>
          </cell>
        </row>
        <row r="13303">
          <cell r="J13303">
            <v>3384.76</v>
          </cell>
          <cell r="L13303" t="str">
            <v>15BUSINESS</v>
          </cell>
        </row>
        <row r="13304">
          <cell r="J13304">
            <v>578.98</v>
          </cell>
          <cell r="L13304" t="str">
            <v>15DOMESTIC</v>
          </cell>
        </row>
        <row r="13305">
          <cell r="J13305">
            <v>740.33</v>
          </cell>
          <cell r="L13305" t="str">
            <v>15DOMESTIC</v>
          </cell>
        </row>
        <row r="13306">
          <cell r="J13306">
            <v>107.32</v>
          </cell>
          <cell r="L13306" t="str">
            <v>15BUSINESS</v>
          </cell>
        </row>
        <row r="13307">
          <cell r="J13307">
            <v>526.71</v>
          </cell>
          <cell r="L13307" t="str">
            <v>15DOMESTIC</v>
          </cell>
        </row>
        <row r="13308">
          <cell r="J13308">
            <v>514.12</v>
          </cell>
          <cell r="L13308" t="str">
            <v>15DOMESTIC</v>
          </cell>
        </row>
        <row r="13309">
          <cell r="J13309">
            <v>295.76</v>
          </cell>
          <cell r="L13309" t="str">
            <v>15BUSINESS</v>
          </cell>
        </row>
        <row r="13310">
          <cell r="J13310">
            <v>122.26</v>
          </cell>
          <cell r="L13310" t="str">
            <v>15BUSINESS</v>
          </cell>
        </row>
        <row r="13311">
          <cell r="J13311">
            <v>135.52000000000001</v>
          </cell>
          <cell r="L13311" t="str">
            <v>15DOMESTIC</v>
          </cell>
        </row>
        <row r="13312">
          <cell r="J13312">
            <v>537.65</v>
          </cell>
          <cell r="L13312" t="str">
            <v>15DOMESTIC</v>
          </cell>
        </row>
        <row r="13313">
          <cell r="J13313">
            <v>7772.29</v>
          </cell>
          <cell r="L13313" t="str">
            <v>15BUSINESS</v>
          </cell>
        </row>
        <row r="13314">
          <cell r="J13314">
            <v>404.76</v>
          </cell>
          <cell r="L13314" t="str">
            <v>15GOVERNMENT</v>
          </cell>
        </row>
        <row r="13315">
          <cell r="J13315">
            <v>1198.81</v>
          </cell>
          <cell r="L13315" t="str">
            <v>15DOMESTIC</v>
          </cell>
        </row>
        <row r="13316">
          <cell r="J13316">
            <v>310.49</v>
          </cell>
          <cell r="L13316" t="str">
            <v>15DOMESTIC</v>
          </cell>
        </row>
        <row r="13317">
          <cell r="J13317">
            <v>1876.76</v>
          </cell>
          <cell r="L13317" t="str">
            <v>15BUSINESS</v>
          </cell>
        </row>
        <row r="13318">
          <cell r="J13318">
            <v>802.18</v>
          </cell>
          <cell r="L13318" t="str">
            <v>15DOMESTIC</v>
          </cell>
        </row>
        <row r="13319">
          <cell r="J13319">
            <v>460.78</v>
          </cell>
          <cell r="L13319" t="str">
            <v>15DOMESTIC</v>
          </cell>
        </row>
        <row r="13320">
          <cell r="J13320">
            <v>153.22</v>
          </cell>
          <cell r="L13320" t="str">
            <v>15BUSINESS SPECIAL</v>
          </cell>
        </row>
        <row r="13321">
          <cell r="J13321">
            <v>4624.1400000000003</v>
          </cell>
          <cell r="L13321" t="str">
            <v>15BUSINESS</v>
          </cell>
        </row>
        <row r="13322">
          <cell r="J13322">
            <v>746.45</v>
          </cell>
          <cell r="L13322" t="str">
            <v>15BUSINESS</v>
          </cell>
        </row>
        <row r="13323">
          <cell r="J13323">
            <v>4383.75</v>
          </cell>
          <cell r="L13323" t="str">
            <v>15BUSINESS</v>
          </cell>
        </row>
        <row r="13324">
          <cell r="J13324">
            <v>459.18</v>
          </cell>
          <cell r="L13324" t="str">
            <v>15BUSINESS</v>
          </cell>
        </row>
        <row r="13325">
          <cell r="J13325">
            <v>260.89</v>
          </cell>
          <cell r="L13325" t="str">
            <v>15BUSINESS</v>
          </cell>
        </row>
        <row r="13326">
          <cell r="J13326">
            <v>677.68</v>
          </cell>
          <cell r="L13326" t="str">
            <v>15DOMESTIC</v>
          </cell>
        </row>
        <row r="13327">
          <cell r="J13327">
            <v>4134.24</v>
          </cell>
          <cell r="L13327" t="str">
            <v>15BUSINESS</v>
          </cell>
        </row>
        <row r="13328">
          <cell r="J13328">
            <v>727.19</v>
          </cell>
          <cell r="L13328" t="str">
            <v>15BUSINESS</v>
          </cell>
        </row>
        <row r="13329">
          <cell r="J13329">
            <v>4983.6099999999997</v>
          </cell>
          <cell r="L13329" t="str">
            <v>15BUSINESS</v>
          </cell>
        </row>
        <row r="13330">
          <cell r="J13330">
            <v>26023</v>
          </cell>
          <cell r="L13330" t="str">
            <v>15BUSINESS</v>
          </cell>
        </row>
        <row r="13331">
          <cell r="J13331">
            <v>526.07000000000005</v>
          </cell>
          <cell r="L13331" t="str">
            <v>15DOMESTIC</v>
          </cell>
        </row>
        <row r="13332">
          <cell r="J13332">
            <v>2140.65</v>
          </cell>
          <cell r="L13332" t="str">
            <v>15BUSINESS</v>
          </cell>
        </row>
        <row r="13333">
          <cell r="J13333">
            <v>1082.77</v>
          </cell>
          <cell r="L13333" t="str">
            <v>15DOMESTIC</v>
          </cell>
        </row>
        <row r="13334">
          <cell r="J13334">
            <v>10461.06</v>
          </cell>
          <cell r="L13334" t="str">
            <v>15BUSINESS</v>
          </cell>
        </row>
        <row r="13335">
          <cell r="J13335">
            <v>8668.76</v>
          </cell>
          <cell r="L13335" t="str">
            <v>15BUSINESS</v>
          </cell>
        </row>
        <row r="13336">
          <cell r="J13336">
            <v>601.87</v>
          </cell>
          <cell r="L13336" t="str">
            <v>15DOMESTIC</v>
          </cell>
        </row>
        <row r="13337">
          <cell r="J13337">
            <v>1444.52</v>
          </cell>
          <cell r="L13337" t="str">
            <v>15BUSINESS</v>
          </cell>
        </row>
        <row r="13338">
          <cell r="J13338">
            <v>6.8</v>
          </cell>
          <cell r="L13338" t="str">
            <v>15DOMESTIC</v>
          </cell>
        </row>
        <row r="13339">
          <cell r="J13339">
            <v>399.1</v>
          </cell>
          <cell r="L13339" t="str">
            <v>15BUSINESS SPECIAL</v>
          </cell>
        </row>
        <row r="13340">
          <cell r="J13340">
            <v>2608.13</v>
          </cell>
          <cell r="L13340" t="str">
            <v>15BUSINESS</v>
          </cell>
        </row>
        <row r="13341">
          <cell r="J13341">
            <v>148.27000000000001</v>
          </cell>
          <cell r="L13341" t="str">
            <v>15BUSINESS SPECIAL</v>
          </cell>
        </row>
        <row r="13342">
          <cell r="J13342">
            <v>300.86</v>
          </cell>
          <cell r="L13342" t="str">
            <v>15DOMESTIC</v>
          </cell>
        </row>
        <row r="13343">
          <cell r="J13343">
            <v>416.16</v>
          </cell>
          <cell r="L13343" t="str">
            <v>15BUSINESS</v>
          </cell>
        </row>
        <row r="13344">
          <cell r="J13344">
            <v>254.58</v>
          </cell>
          <cell r="L13344" t="str">
            <v>15BUSINESS</v>
          </cell>
        </row>
        <row r="13345">
          <cell r="J13345">
            <v>3567.1</v>
          </cell>
          <cell r="L13345" t="str">
            <v>15BUSINESS</v>
          </cell>
        </row>
        <row r="13346">
          <cell r="J13346">
            <v>9405.8700000000008</v>
          </cell>
          <cell r="L13346" t="str">
            <v>15BUSINESS</v>
          </cell>
        </row>
        <row r="13347">
          <cell r="J13347">
            <v>8174.52</v>
          </cell>
          <cell r="L13347" t="str">
            <v>15BUSINESS</v>
          </cell>
        </row>
        <row r="13348">
          <cell r="J13348">
            <v>690.1</v>
          </cell>
          <cell r="L13348" t="str">
            <v>15DOMESTIC</v>
          </cell>
        </row>
        <row r="13349">
          <cell r="J13349">
            <v>88.21</v>
          </cell>
          <cell r="L13349" t="str">
            <v>15BUSINESS SPECIAL</v>
          </cell>
        </row>
        <row r="13350">
          <cell r="J13350">
            <v>3570.1</v>
          </cell>
          <cell r="L13350" t="str">
            <v>15BUSINESS</v>
          </cell>
        </row>
        <row r="13351">
          <cell r="J13351">
            <v>511.35</v>
          </cell>
          <cell r="L13351" t="str">
            <v>15DOMESTIC</v>
          </cell>
        </row>
        <row r="13352">
          <cell r="J13352">
            <v>690.33</v>
          </cell>
          <cell r="L13352" t="str">
            <v>15BUSINESS</v>
          </cell>
        </row>
        <row r="13353">
          <cell r="J13353">
            <v>4465.8500000000004</v>
          </cell>
          <cell r="L13353" t="str">
            <v>15BUSINESS</v>
          </cell>
        </row>
        <row r="13354">
          <cell r="J13354">
            <v>713.1</v>
          </cell>
          <cell r="L13354" t="str">
            <v>15DOMESTIC</v>
          </cell>
        </row>
        <row r="13355">
          <cell r="J13355">
            <v>2601.27</v>
          </cell>
          <cell r="L13355" t="str">
            <v>15BUSINESS</v>
          </cell>
        </row>
        <row r="13356">
          <cell r="J13356">
            <v>1215.27</v>
          </cell>
          <cell r="L13356" t="str">
            <v>15DOMESTIC</v>
          </cell>
        </row>
        <row r="13357">
          <cell r="J13357">
            <v>223.97</v>
          </cell>
          <cell r="L13357" t="str">
            <v>15BUSINESS SPECIAL</v>
          </cell>
        </row>
        <row r="13358">
          <cell r="J13358">
            <v>83.75</v>
          </cell>
          <cell r="L13358" t="str">
            <v>15DOMESTIC</v>
          </cell>
        </row>
        <row r="13359">
          <cell r="J13359">
            <v>18.5</v>
          </cell>
          <cell r="L13359" t="str">
            <v>15BUSINESS</v>
          </cell>
        </row>
        <row r="13360">
          <cell r="J13360">
            <v>155.37</v>
          </cell>
          <cell r="L13360" t="str">
            <v>15BUSINESS</v>
          </cell>
        </row>
        <row r="13361">
          <cell r="J13361">
            <v>711.81</v>
          </cell>
          <cell r="L13361" t="str">
            <v>15BUSINESS</v>
          </cell>
        </row>
        <row r="13362">
          <cell r="J13362">
            <v>615</v>
          </cell>
          <cell r="L13362" t="str">
            <v>15DOMESTIC</v>
          </cell>
        </row>
        <row r="13363">
          <cell r="J13363">
            <v>772.2</v>
          </cell>
          <cell r="L13363" t="str">
            <v>15DOMESTIC</v>
          </cell>
        </row>
        <row r="13364">
          <cell r="J13364">
            <v>2283.7600000000002</v>
          </cell>
          <cell r="L13364" t="str">
            <v>15BUSINESS</v>
          </cell>
        </row>
        <row r="13365">
          <cell r="J13365">
            <v>449.43</v>
          </cell>
          <cell r="L13365" t="str">
            <v>15DOMESTIC</v>
          </cell>
        </row>
        <row r="13366">
          <cell r="J13366">
            <v>145.86000000000001</v>
          </cell>
          <cell r="L13366" t="str">
            <v>15BUSINESS SPECIAL</v>
          </cell>
        </row>
        <row r="13367">
          <cell r="J13367">
            <v>7392.36</v>
          </cell>
          <cell r="L13367" t="str">
            <v>15BUSINESS</v>
          </cell>
        </row>
        <row r="13368">
          <cell r="J13368">
            <v>5558.06</v>
          </cell>
          <cell r="L13368" t="str">
            <v>15BUSINESS</v>
          </cell>
        </row>
        <row r="13369">
          <cell r="J13369">
            <v>464.5</v>
          </cell>
          <cell r="L13369" t="str">
            <v>15GOVERNMENT</v>
          </cell>
        </row>
        <row r="13370">
          <cell r="J13370">
            <v>1069.03</v>
          </cell>
          <cell r="L13370" t="str">
            <v>15DOMESTIC</v>
          </cell>
        </row>
        <row r="13371">
          <cell r="J13371">
            <v>2969.29</v>
          </cell>
          <cell r="L13371" t="str">
            <v>15BUSINESS</v>
          </cell>
        </row>
        <row r="13372">
          <cell r="J13372">
            <v>83.75</v>
          </cell>
          <cell r="L13372" t="str">
            <v>15DOMESTIC</v>
          </cell>
        </row>
        <row r="13373">
          <cell r="J13373">
            <v>275.99</v>
          </cell>
          <cell r="L13373" t="str">
            <v>15BUSINESS</v>
          </cell>
        </row>
        <row r="13374">
          <cell r="J13374">
            <v>298.08999999999997</v>
          </cell>
          <cell r="L13374" t="str">
            <v>15BUSINESS</v>
          </cell>
        </row>
        <row r="13375">
          <cell r="J13375">
            <v>8937.5499999999993</v>
          </cell>
          <cell r="L13375" t="str">
            <v>15BUSINESS</v>
          </cell>
        </row>
        <row r="13376">
          <cell r="J13376">
            <v>10678.76</v>
          </cell>
          <cell r="L13376" t="str">
            <v>15BUSINESS</v>
          </cell>
        </row>
        <row r="13377">
          <cell r="J13377">
            <v>724.97</v>
          </cell>
          <cell r="L13377" t="str">
            <v>15BUSINESS</v>
          </cell>
        </row>
        <row r="13378">
          <cell r="J13378">
            <v>3.67</v>
          </cell>
          <cell r="L13378" t="str">
            <v>15DOMESTIC</v>
          </cell>
        </row>
        <row r="13379">
          <cell r="J13379">
            <v>11953.53</v>
          </cell>
          <cell r="L13379" t="str">
            <v>15BUSINESS</v>
          </cell>
        </row>
        <row r="13380">
          <cell r="J13380">
            <v>2098.88</v>
          </cell>
          <cell r="L13380" t="str">
            <v>15BUSINESS</v>
          </cell>
        </row>
        <row r="13381">
          <cell r="J13381">
            <v>671.38</v>
          </cell>
          <cell r="L13381" t="str">
            <v>15DOMESTIC</v>
          </cell>
        </row>
        <row r="13382">
          <cell r="J13382">
            <v>3422.61</v>
          </cell>
          <cell r="L13382" t="str">
            <v>15BUSINESS</v>
          </cell>
        </row>
        <row r="13383">
          <cell r="J13383">
            <v>904.69</v>
          </cell>
          <cell r="L13383" t="str">
            <v>15DOMESTIC</v>
          </cell>
        </row>
        <row r="13384">
          <cell r="J13384">
            <v>597.01</v>
          </cell>
          <cell r="L13384" t="str">
            <v>15DOMESTIC</v>
          </cell>
        </row>
        <row r="13385">
          <cell r="J13385">
            <v>4596.53</v>
          </cell>
          <cell r="L13385" t="str">
            <v>15BUSINESS</v>
          </cell>
        </row>
        <row r="13386">
          <cell r="J13386">
            <v>24.44</v>
          </cell>
          <cell r="L13386" t="str">
            <v>15BUSINESS SPECIAL</v>
          </cell>
        </row>
        <row r="13387">
          <cell r="J13387">
            <v>3208.72</v>
          </cell>
          <cell r="L13387" t="str">
            <v>15DOMESTIC</v>
          </cell>
        </row>
        <row r="13388">
          <cell r="J13388">
            <v>1345.02</v>
          </cell>
          <cell r="L13388" t="str">
            <v>15DOMESTIC</v>
          </cell>
        </row>
        <row r="13389">
          <cell r="J13389">
            <v>3608.79</v>
          </cell>
          <cell r="L13389" t="str">
            <v>15BUSINESS</v>
          </cell>
        </row>
        <row r="13390">
          <cell r="J13390">
            <v>3430.58</v>
          </cell>
          <cell r="L13390" t="str">
            <v>15BUSINESS</v>
          </cell>
        </row>
        <row r="13391">
          <cell r="J13391">
            <v>6520.83</v>
          </cell>
          <cell r="L13391" t="str">
            <v>15BUSINESS</v>
          </cell>
        </row>
        <row r="13392">
          <cell r="J13392">
            <v>191.51</v>
          </cell>
          <cell r="L13392" t="str">
            <v>15BUSINESS</v>
          </cell>
        </row>
        <row r="13393">
          <cell r="J13393">
            <v>668.89</v>
          </cell>
          <cell r="L13393" t="str">
            <v>15BUSINESS</v>
          </cell>
        </row>
        <row r="13394">
          <cell r="J13394">
            <v>2038.87</v>
          </cell>
          <cell r="L13394" t="str">
            <v>15BUSINESS</v>
          </cell>
        </row>
        <row r="13395">
          <cell r="J13395">
            <v>1208.23</v>
          </cell>
          <cell r="L13395" t="str">
            <v>15DOMESTIC</v>
          </cell>
        </row>
        <row r="13396">
          <cell r="J13396">
            <v>1299.1300000000001</v>
          </cell>
          <cell r="L13396" t="str">
            <v>15DOMESTIC</v>
          </cell>
        </row>
        <row r="13397">
          <cell r="J13397">
            <v>3133.28</v>
          </cell>
          <cell r="L13397" t="str">
            <v>15BUSINESS</v>
          </cell>
        </row>
        <row r="13398">
          <cell r="J13398">
            <v>8322.84</v>
          </cell>
          <cell r="L13398" t="str">
            <v>15BUSINESS</v>
          </cell>
        </row>
        <row r="13399">
          <cell r="J13399">
            <v>525.97</v>
          </cell>
          <cell r="L13399" t="str">
            <v>15GOVERNMENT</v>
          </cell>
        </row>
        <row r="13400">
          <cell r="J13400">
            <v>3739.92</v>
          </cell>
          <cell r="L13400" t="str">
            <v>15BUSINESS</v>
          </cell>
        </row>
        <row r="13401">
          <cell r="J13401">
            <v>1332.11</v>
          </cell>
          <cell r="L13401" t="str">
            <v>15BUSINESS</v>
          </cell>
        </row>
        <row r="13402">
          <cell r="J13402">
            <v>359.45</v>
          </cell>
          <cell r="L13402" t="str">
            <v>15DOMESTIC</v>
          </cell>
        </row>
        <row r="13403">
          <cell r="J13403">
            <v>14242.54</v>
          </cell>
          <cell r="L13403" t="str">
            <v>15BUSINESS</v>
          </cell>
        </row>
        <row r="13404">
          <cell r="J13404">
            <v>4722.93</v>
          </cell>
          <cell r="L13404" t="str">
            <v>15BUSINESS</v>
          </cell>
        </row>
        <row r="13405">
          <cell r="J13405">
            <v>576.08000000000004</v>
          </cell>
          <cell r="L13405" t="str">
            <v>15BUSINESS</v>
          </cell>
        </row>
        <row r="13406">
          <cell r="J13406">
            <v>568.52</v>
          </cell>
          <cell r="L13406" t="str">
            <v>15DOMESTIC</v>
          </cell>
        </row>
        <row r="13407">
          <cell r="J13407">
            <v>548.91999999999996</v>
          </cell>
          <cell r="L13407" t="str">
            <v>15DOMESTIC</v>
          </cell>
        </row>
        <row r="13408">
          <cell r="J13408">
            <v>186.69</v>
          </cell>
          <cell r="L13408" t="str">
            <v>15BUSINESS SPECIAL</v>
          </cell>
        </row>
        <row r="13409">
          <cell r="J13409">
            <v>1843.16</v>
          </cell>
          <cell r="L13409" t="str">
            <v>15BUSINESS</v>
          </cell>
        </row>
        <row r="13410">
          <cell r="J13410">
            <v>301.39999999999998</v>
          </cell>
          <cell r="L13410" t="str">
            <v>15DOMESTIC</v>
          </cell>
        </row>
        <row r="13411">
          <cell r="J13411">
            <v>1310.26</v>
          </cell>
          <cell r="L13411" t="str">
            <v>15BUSINESS</v>
          </cell>
        </row>
        <row r="13412">
          <cell r="J13412">
            <v>569.53</v>
          </cell>
          <cell r="L13412" t="str">
            <v>15DOMESTIC</v>
          </cell>
        </row>
        <row r="13413">
          <cell r="J13413">
            <v>487.03</v>
          </cell>
          <cell r="L13413" t="str">
            <v>15DOMESTIC</v>
          </cell>
        </row>
        <row r="13414">
          <cell r="J13414">
            <v>1431.73</v>
          </cell>
          <cell r="L13414" t="str">
            <v>15BUSINESS</v>
          </cell>
        </row>
        <row r="13415">
          <cell r="J13415">
            <v>1284.17</v>
          </cell>
          <cell r="L13415" t="str">
            <v>15DOMESTIC</v>
          </cell>
        </row>
        <row r="13416">
          <cell r="J13416">
            <v>3139.18</v>
          </cell>
          <cell r="L13416" t="str">
            <v>15BUSINESS</v>
          </cell>
        </row>
        <row r="13417">
          <cell r="J13417">
            <v>11130.8</v>
          </cell>
          <cell r="L13417" t="str">
            <v>15BUSINESS</v>
          </cell>
        </row>
        <row r="13418">
          <cell r="J13418">
            <v>529</v>
          </cell>
          <cell r="L13418" t="str">
            <v>15GOVERNMENT</v>
          </cell>
        </row>
        <row r="13419">
          <cell r="J13419">
            <v>3324.58</v>
          </cell>
          <cell r="L13419" t="str">
            <v>15BUSINESS</v>
          </cell>
        </row>
        <row r="13420">
          <cell r="J13420">
            <v>47.83</v>
          </cell>
          <cell r="L13420" t="str">
            <v>15DOMESTIC</v>
          </cell>
        </row>
        <row r="13421">
          <cell r="J13421">
            <v>537.96</v>
          </cell>
          <cell r="L13421" t="str">
            <v>15DOMESTIC</v>
          </cell>
        </row>
        <row r="13422">
          <cell r="J13422">
            <v>5267.16</v>
          </cell>
          <cell r="L13422" t="str">
            <v>15BUSINESS</v>
          </cell>
        </row>
        <row r="13423">
          <cell r="J13423">
            <v>3759.74</v>
          </cell>
          <cell r="L13423" t="str">
            <v>15BUSINESS</v>
          </cell>
        </row>
        <row r="13424">
          <cell r="J13424">
            <v>147.94999999999999</v>
          </cell>
          <cell r="L13424" t="str">
            <v>15BUSINESS SPECIAL</v>
          </cell>
        </row>
        <row r="13425">
          <cell r="J13425">
            <v>1670.52</v>
          </cell>
          <cell r="L13425" t="str">
            <v>15BUSINESS</v>
          </cell>
        </row>
        <row r="13426">
          <cell r="J13426">
            <v>439.11</v>
          </cell>
          <cell r="L13426" t="str">
            <v>15BUSINESS</v>
          </cell>
        </row>
        <row r="13427">
          <cell r="J13427">
            <v>1572.02</v>
          </cell>
          <cell r="L13427" t="str">
            <v>15BUSINESS</v>
          </cell>
        </row>
        <row r="13428">
          <cell r="J13428">
            <v>13965.01</v>
          </cell>
          <cell r="L13428" t="str">
            <v>15BUSINESS</v>
          </cell>
        </row>
        <row r="13429">
          <cell r="J13429">
            <v>507.78</v>
          </cell>
          <cell r="L13429" t="str">
            <v>15DOMESTIC</v>
          </cell>
        </row>
        <row r="13430">
          <cell r="J13430">
            <v>1155.8800000000001</v>
          </cell>
          <cell r="L13430" t="str">
            <v>15BUSINESS</v>
          </cell>
        </row>
        <row r="13431">
          <cell r="J13431">
            <v>470.21</v>
          </cell>
          <cell r="L13431" t="str">
            <v>15DOMESTIC</v>
          </cell>
        </row>
        <row r="13432">
          <cell r="J13432">
            <v>286.22000000000003</v>
          </cell>
          <cell r="L13432" t="str">
            <v>15BUSINESS SPECIAL</v>
          </cell>
        </row>
        <row r="13433">
          <cell r="J13433">
            <v>496.36</v>
          </cell>
          <cell r="L13433" t="str">
            <v>15DOMESTIC</v>
          </cell>
        </row>
        <row r="13434">
          <cell r="J13434">
            <v>4776.0200000000004</v>
          </cell>
          <cell r="L13434" t="str">
            <v>15BUSINESS</v>
          </cell>
        </row>
        <row r="13435">
          <cell r="J13435">
            <v>142.96</v>
          </cell>
          <cell r="L13435" t="str">
            <v>15BUSINESS SPECIAL</v>
          </cell>
        </row>
        <row r="13436">
          <cell r="J13436">
            <v>548.85</v>
          </cell>
          <cell r="L13436" t="str">
            <v>15BUSINESS</v>
          </cell>
        </row>
        <row r="13437">
          <cell r="J13437">
            <v>3150.07</v>
          </cell>
          <cell r="L13437" t="str">
            <v>15BUSINESS</v>
          </cell>
        </row>
        <row r="13438">
          <cell r="J13438">
            <v>245.33</v>
          </cell>
          <cell r="L13438" t="str">
            <v>15BUSINESS</v>
          </cell>
        </row>
        <row r="13439">
          <cell r="J13439">
            <v>510.06</v>
          </cell>
          <cell r="L13439" t="str">
            <v>15DOMESTIC</v>
          </cell>
        </row>
        <row r="13440">
          <cell r="J13440">
            <v>1152.42</v>
          </cell>
          <cell r="L13440" t="str">
            <v>15DOMESTIC</v>
          </cell>
        </row>
        <row r="13441">
          <cell r="J13441">
            <v>3349.57</v>
          </cell>
          <cell r="L13441" t="str">
            <v>15BUSINESS</v>
          </cell>
        </row>
        <row r="13442">
          <cell r="J13442">
            <v>9731.5</v>
          </cell>
          <cell r="L13442" t="str">
            <v>15BUSINESS</v>
          </cell>
        </row>
        <row r="13443">
          <cell r="J13443">
            <v>3197.76</v>
          </cell>
          <cell r="L13443" t="str">
            <v>15BUSINESS</v>
          </cell>
        </row>
        <row r="13444">
          <cell r="J13444">
            <v>1796.56</v>
          </cell>
          <cell r="L13444" t="str">
            <v>15BUSINESS</v>
          </cell>
        </row>
        <row r="13445">
          <cell r="J13445">
            <v>1331.92</v>
          </cell>
          <cell r="L13445" t="str">
            <v>15BUSINESS</v>
          </cell>
        </row>
        <row r="13446">
          <cell r="J13446">
            <v>493.35</v>
          </cell>
          <cell r="L13446" t="str">
            <v>15DOMESTIC</v>
          </cell>
        </row>
        <row r="13447">
          <cell r="J13447">
            <v>10870.79</v>
          </cell>
          <cell r="L13447" t="str">
            <v>15GOVERNMENT</v>
          </cell>
        </row>
        <row r="13448">
          <cell r="J13448">
            <v>667.34</v>
          </cell>
          <cell r="L13448" t="str">
            <v>15DOMESTIC</v>
          </cell>
        </row>
        <row r="13449">
          <cell r="J13449">
            <v>5018.74</v>
          </cell>
          <cell r="L13449" t="str">
            <v>15BUSINESS</v>
          </cell>
        </row>
        <row r="13450">
          <cell r="J13450">
            <v>88.21</v>
          </cell>
          <cell r="L13450" t="str">
            <v>15BUSINESS SPECIAL</v>
          </cell>
        </row>
        <row r="13451">
          <cell r="J13451">
            <v>514.63</v>
          </cell>
          <cell r="L13451" t="str">
            <v>15DOMESTIC</v>
          </cell>
        </row>
        <row r="13452">
          <cell r="J13452">
            <v>4659.34</v>
          </cell>
          <cell r="L13452" t="str">
            <v>15BUSINESS</v>
          </cell>
        </row>
        <row r="13453">
          <cell r="J13453">
            <v>832.36</v>
          </cell>
          <cell r="L13453" t="str">
            <v>15DOMESTIC</v>
          </cell>
        </row>
        <row r="13454">
          <cell r="J13454">
            <v>557.23</v>
          </cell>
          <cell r="L13454" t="str">
            <v>15DOMESTIC</v>
          </cell>
        </row>
        <row r="13455">
          <cell r="J13455">
            <v>817.16</v>
          </cell>
          <cell r="L13455" t="str">
            <v>15BUSINESS</v>
          </cell>
        </row>
        <row r="13456">
          <cell r="J13456">
            <v>1120.06</v>
          </cell>
          <cell r="L13456" t="str">
            <v>15BUSINESS</v>
          </cell>
        </row>
        <row r="13457">
          <cell r="J13457">
            <v>1385.45</v>
          </cell>
          <cell r="L13457" t="str">
            <v>15DOMESTIC</v>
          </cell>
        </row>
        <row r="13458">
          <cell r="J13458">
            <v>3439.92</v>
          </cell>
          <cell r="L13458" t="str">
            <v>15BUSINESS</v>
          </cell>
        </row>
        <row r="13459">
          <cell r="J13459">
            <v>1618.98</v>
          </cell>
          <cell r="L13459" t="str">
            <v>15BUSINESS</v>
          </cell>
        </row>
        <row r="13460">
          <cell r="J13460">
            <v>9143.43</v>
          </cell>
          <cell r="L13460" t="str">
            <v>15BUSINESS</v>
          </cell>
        </row>
        <row r="13461">
          <cell r="J13461">
            <v>608.05999999999995</v>
          </cell>
          <cell r="L13461" t="str">
            <v>15GOVERNMENT</v>
          </cell>
        </row>
        <row r="13462">
          <cell r="J13462">
            <v>3600.39</v>
          </cell>
          <cell r="L13462" t="str">
            <v>15BUSINESS</v>
          </cell>
        </row>
        <row r="13463">
          <cell r="J13463">
            <v>104.5</v>
          </cell>
          <cell r="L13463" t="str">
            <v>15DOMESTIC</v>
          </cell>
        </row>
        <row r="13464">
          <cell r="J13464">
            <v>663.76</v>
          </cell>
          <cell r="L13464" t="str">
            <v>15BUSINESS</v>
          </cell>
        </row>
        <row r="13465">
          <cell r="J13465">
            <v>1279.68</v>
          </cell>
          <cell r="L13465" t="str">
            <v>15BUSINESS</v>
          </cell>
        </row>
        <row r="13466">
          <cell r="J13466">
            <v>85.42</v>
          </cell>
          <cell r="L13466" t="str">
            <v>15BUSINESS</v>
          </cell>
        </row>
        <row r="13467">
          <cell r="J13467">
            <v>862.67</v>
          </cell>
          <cell r="L13467" t="str">
            <v>15DOMESTIC</v>
          </cell>
        </row>
        <row r="13468">
          <cell r="J13468">
            <v>555.62</v>
          </cell>
          <cell r="L13468" t="str">
            <v>15DOMESTIC</v>
          </cell>
        </row>
        <row r="13469">
          <cell r="J13469">
            <v>3367.8</v>
          </cell>
          <cell r="L13469" t="str">
            <v>15BUSINESS</v>
          </cell>
        </row>
        <row r="13470">
          <cell r="J13470">
            <v>241.27</v>
          </cell>
          <cell r="L13470" t="str">
            <v>15DOMESTIC</v>
          </cell>
        </row>
        <row r="13471">
          <cell r="J13471">
            <v>404.51</v>
          </cell>
          <cell r="L13471" t="str">
            <v>15BUSINESS</v>
          </cell>
        </row>
        <row r="13472">
          <cell r="J13472">
            <v>1904.34</v>
          </cell>
          <cell r="L13472" t="str">
            <v>15BUSINESS</v>
          </cell>
        </row>
        <row r="13473">
          <cell r="J13473">
            <v>402.61</v>
          </cell>
          <cell r="L13473" t="str">
            <v>15DOMESTIC</v>
          </cell>
        </row>
        <row r="13474">
          <cell r="J13474">
            <v>571.39</v>
          </cell>
          <cell r="L13474" t="str">
            <v>15GOVERNMENT</v>
          </cell>
        </row>
        <row r="13475">
          <cell r="J13475">
            <v>3727.71</v>
          </cell>
          <cell r="L13475" t="str">
            <v>15BUSINESS</v>
          </cell>
        </row>
        <row r="13476">
          <cell r="J13476">
            <v>1426.7</v>
          </cell>
          <cell r="L13476" t="str">
            <v>15DOMESTIC</v>
          </cell>
        </row>
        <row r="13477">
          <cell r="J13477">
            <v>2303.65</v>
          </cell>
          <cell r="L13477" t="str">
            <v>15BUSINESS</v>
          </cell>
        </row>
        <row r="13478">
          <cell r="J13478">
            <v>8405.31</v>
          </cell>
          <cell r="L13478" t="str">
            <v>15BUSINESS</v>
          </cell>
        </row>
        <row r="13479">
          <cell r="J13479">
            <v>4010.89</v>
          </cell>
          <cell r="L13479" t="str">
            <v>15DOMESTIC</v>
          </cell>
        </row>
        <row r="13480">
          <cell r="J13480">
            <v>142.91</v>
          </cell>
          <cell r="L13480" t="str">
            <v>15BUSINESS SPECIAL</v>
          </cell>
        </row>
        <row r="13481">
          <cell r="J13481">
            <v>557.33000000000004</v>
          </cell>
          <cell r="L13481" t="str">
            <v>15BUSINESS</v>
          </cell>
        </row>
        <row r="13482">
          <cell r="J13482">
            <v>28.89</v>
          </cell>
          <cell r="L13482" t="str">
            <v>15BUSINESS</v>
          </cell>
        </row>
        <row r="13483">
          <cell r="J13483">
            <v>492.79</v>
          </cell>
          <cell r="L13483" t="str">
            <v>15BUSINESS</v>
          </cell>
        </row>
        <row r="13484">
          <cell r="J13484">
            <v>265.41000000000003</v>
          </cell>
          <cell r="L13484" t="str">
            <v>15BUSINESS</v>
          </cell>
        </row>
        <row r="13485">
          <cell r="J13485">
            <v>3476.49</v>
          </cell>
          <cell r="L13485" t="str">
            <v>15GOVERNMENT</v>
          </cell>
        </row>
        <row r="13486">
          <cell r="J13486">
            <v>275.89</v>
          </cell>
          <cell r="L13486" t="str">
            <v>15DOMESTIC</v>
          </cell>
        </row>
        <row r="13487">
          <cell r="J13487">
            <v>1626.93</v>
          </cell>
          <cell r="L13487" t="str">
            <v>15DOMESTIC</v>
          </cell>
        </row>
        <row r="13488">
          <cell r="J13488">
            <v>1447.64</v>
          </cell>
          <cell r="L13488" t="str">
            <v>15BUSINESS</v>
          </cell>
        </row>
        <row r="13489">
          <cell r="J13489">
            <v>1250.77</v>
          </cell>
          <cell r="L13489" t="str">
            <v>15BUSINESS</v>
          </cell>
        </row>
        <row r="13490">
          <cell r="J13490">
            <v>8133.07</v>
          </cell>
          <cell r="L13490" t="str">
            <v>15BUSINESS</v>
          </cell>
        </row>
        <row r="13491">
          <cell r="J13491">
            <v>28.89</v>
          </cell>
          <cell r="L13491" t="str">
            <v>15BUSINESS</v>
          </cell>
        </row>
        <row r="13492">
          <cell r="J13492">
            <v>2747.1</v>
          </cell>
          <cell r="L13492" t="str">
            <v>15DOMESTIC</v>
          </cell>
        </row>
        <row r="13493">
          <cell r="J13493">
            <v>239.58</v>
          </cell>
          <cell r="L13493" t="str">
            <v>15BUSINESS SPECIAL</v>
          </cell>
        </row>
        <row r="13494">
          <cell r="J13494">
            <v>570.25</v>
          </cell>
          <cell r="L13494" t="str">
            <v>15BUSINESS</v>
          </cell>
        </row>
        <row r="13495">
          <cell r="J13495">
            <v>1087.17</v>
          </cell>
          <cell r="L13495" t="str">
            <v>15DOMESTIC</v>
          </cell>
        </row>
        <row r="13496">
          <cell r="J13496">
            <v>514.79</v>
          </cell>
          <cell r="L13496" t="str">
            <v>15DOMESTIC</v>
          </cell>
        </row>
        <row r="13497">
          <cell r="J13497">
            <v>3181.87</v>
          </cell>
          <cell r="L13497" t="str">
            <v>15BUSINESS</v>
          </cell>
        </row>
        <row r="13498">
          <cell r="J13498">
            <v>491.47</v>
          </cell>
          <cell r="L13498" t="str">
            <v>15BUSINESS</v>
          </cell>
        </row>
        <row r="13499">
          <cell r="J13499">
            <v>2124.7600000000002</v>
          </cell>
          <cell r="L13499" t="str">
            <v>15BUSINESS</v>
          </cell>
        </row>
        <row r="13500">
          <cell r="J13500">
            <v>213.34</v>
          </cell>
          <cell r="L13500" t="str">
            <v>15BUSINESS</v>
          </cell>
        </row>
        <row r="13501">
          <cell r="J13501">
            <v>23.62</v>
          </cell>
          <cell r="L13501" t="str">
            <v>15DOMESTIC</v>
          </cell>
        </row>
        <row r="13502">
          <cell r="J13502">
            <v>1283.8699999999999</v>
          </cell>
          <cell r="L13502" t="str">
            <v>15BUSINESS</v>
          </cell>
        </row>
        <row r="13503">
          <cell r="J13503">
            <v>216.46</v>
          </cell>
          <cell r="L13503" t="str">
            <v>15BUSINESS SPECIAL</v>
          </cell>
        </row>
        <row r="13504">
          <cell r="J13504">
            <v>137.55000000000001</v>
          </cell>
          <cell r="L13504" t="str">
            <v>15BUSINESS SPECIAL</v>
          </cell>
        </row>
        <row r="13505">
          <cell r="J13505">
            <v>211.18</v>
          </cell>
          <cell r="L13505" t="str">
            <v>15DOMESTIC</v>
          </cell>
        </row>
        <row r="13506">
          <cell r="J13506">
            <v>979.89</v>
          </cell>
          <cell r="L13506" t="str">
            <v>15DOMESTIC</v>
          </cell>
        </row>
        <row r="13507">
          <cell r="J13507">
            <v>1164.8499999999999</v>
          </cell>
          <cell r="L13507" t="str">
            <v>15DOMESTIC</v>
          </cell>
        </row>
        <row r="13508">
          <cell r="J13508">
            <v>1077.17</v>
          </cell>
          <cell r="L13508" t="str">
            <v>15BUSINESS</v>
          </cell>
        </row>
        <row r="13509">
          <cell r="J13509">
            <v>1117.1600000000001</v>
          </cell>
          <cell r="L13509" t="str">
            <v>15BUSINESS</v>
          </cell>
        </row>
        <row r="13510">
          <cell r="J13510">
            <v>7227.62</v>
          </cell>
          <cell r="L13510" t="str">
            <v>15BUSINESS</v>
          </cell>
        </row>
        <row r="13511">
          <cell r="J13511">
            <v>961.4</v>
          </cell>
          <cell r="L13511" t="str">
            <v>15DOMESTIC</v>
          </cell>
        </row>
        <row r="13512">
          <cell r="J13512">
            <v>681.06</v>
          </cell>
          <cell r="L13512" t="str">
            <v>15DOMESTIC</v>
          </cell>
        </row>
        <row r="13513">
          <cell r="J13513">
            <v>2576.5100000000002</v>
          </cell>
          <cell r="L13513" t="str">
            <v>15BUSINESS</v>
          </cell>
        </row>
        <row r="13514">
          <cell r="J13514">
            <v>419.57</v>
          </cell>
          <cell r="L13514" t="str">
            <v>15BUSINESS</v>
          </cell>
        </row>
        <row r="13515">
          <cell r="J13515">
            <v>1726.14</v>
          </cell>
          <cell r="L13515" t="str">
            <v>15BUSINESS</v>
          </cell>
        </row>
        <row r="13516">
          <cell r="J13516">
            <v>28.89</v>
          </cell>
          <cell r="L13516" t="str">
            <v>15BUSINESS</v>
          </cell>
        </row>
        <row r="13517">
          <cell r="J13517">
            <v>2297.0700000000002</v>
          </cell>
          <cell r="L13517" t="str">
            <v>15BUSINESS</v>
          </cell>
        </row>
        <row r="13518">
          <cell r="J13518">
            <v>91.82</v>
          </cell>
          <cell r="L13518" t="str">
            <v>15BUSINESS</v>
          </cell>
        </row>
        <row r="13519">
          <cell r="J13519">
            <v>94.12</v>
          </cell>
          <cell r="L13519" t="str">
            <v>15BUSINESS</v>
          </cell>
        </row>
        <row r="13520">
          <cell r="J13520">
            <v>249.93</v>
          </cell>
          <cell r="L13520" t="str">
            <v>15DOMESTIC</v>
          </cell>
        </row>
        <row r="13521">
          <cell r="J13521">
            <v>564.17999999999995</v>
          </cell>
          <cell r="L13521" t="str">
            <v>15GOVERNMENT</v>
          </cell>
        </row>
        <row r="13522">
          <cell r="J13522">
            <v>184.15</v>
          </cell>
          <cell r="L13522" t="str">
            <v>15BUSINESS SPECIAL</v>
          </cell>
        </row>
        <row r="13523">
          <cell r="J13523">
            <v>155.27000000000001</v>
          </cell>
          <cell r="L13523" t="str">
            <v>15BUSINESS SPECIAL</v>
          </cell>
        </row>
        <row r="13524">
          <cell r="J13524">
            <v>28.89</v>
          </cell>
          <cell r="L13524" t="str">
            <v>15BUSINESS</v>
          </cell>
        </row>
        <row r="13525">
          <cell r="J13525">
            <v>530.5</v>
          </cell>
          <cell r="L13525" t="str">
            <v>15GOVERNMENT</v>
          </cell>
        </row>
        <row r="13526">
          <cell r="J13526">
            <v>11065.03</v>
          </cell>
          <cell r="L13526" t="str">
            <v>15BUSINESS</v>
          </cell>
        </row>
        <row r="13527">
          <cell r="J13527">
            <v>719.37</v>
          </cell>
          <cell r="L13527" t="str">
            <v>15BUSINESS</v>
          </cell>
        </row>
        <row r="13528">
          <cell r="J13528">
            <v>495.81</v>
          </cell>
          <cell r="L13528" t="str">
            <v>15BUSINESS</v>
          </cell>
        </row>
        <row r="13529">
          <cell r="J13529">
            <v>2697.27</v>
          </cell>
          <cell r="L13529" t="str">
            <v>15BUSINESS</v>
          </cell>
        </row>
        <row r="13530">
          <cell r="J13530">
            <v>1529.46</v>
          </cell>
          <cell r="L13530" t="str">
            <v>15BUSINESS</v>
          </cell>
        </row>
        <row r="13531">
          <cell r="J13531">
            <v>734.33</v>
          </cell>
          <cell r="L13531" t="str">
            <v>15DOMESTIC</v>
          </cell>
        </row>
        <row r="13532">
          <cell r="J13532">
            <v>289.39999999999998</v>
          </cell>
          <cell r="L13532" t="str">
            <v>15DOMESTIC</v>
          </cell>
        </row>
        <row r="13533">
          <cell r="J13533">
            <v>3339.34</v>
          </cell>
          <cell r="L13533" t="str">
            <v>15BUSINESS</v>
          </cell>
        </row>
        <row r="13534">
          <cell r="J13534">
            <v>408.14</v>
          </cell>
          <cell r="L13534" t="str">
            <v>15BUSINESS</v>
          </cell>
        </row>
        <row r="13535">
          <cell r="J13535">
            <v>1106.1099999999999</v>
          </cell>
          <cell r="L13535" t="str">
            <v>15DOMESTIC</v>
          </cell>
        </row>
        <row r="13536">
          <cell r="J13536">
            <v>1405.38</v>
          </cell>
          <cell r="L13536" t="str">
            <v>15BUSINESS</v>
          </cell>
        </row>
        <row r="13537">
          <cell r="J13537">
            <v>133.63</v>
          </cell>
          <cell r="L13537" t="str">
            <v>15BUSINESS SPECIAL</v>
          </cell>
        </row>
        <row r="13538">
          <cell r="J13538">
            <v>17.61</v>
          </cell>
          <cell r="L13538" t="str">
            <v>15DOMESTIC</v>
          </cell>
        </row>
        <row r="13539">
          <cell r="J13539">
            <v>1116.04</v>
          </cell>
          <cell r="L13539" t="str">
            <v>15DOMESTIC</v>
          </cell>
        </row>
        <row r="13540">
          <cell r="J13540">
            <v>270.93</v>
          </cell>
          <cell r="L13540" t="str">
            <v>15BUSINESS</v>
          </cell>
        </row>
        <row r="13541">
          <cell r="J13541">
            <v>544.12</v>
          </cell>
          <cell r="L13541" t="str">
            <v>15BUSINESS</v>
          </cell>
        </row>
        <row r="13542">
          <cell r="J13542">
            <v>4766.1400000000003</v>
          </cell>
          <cell r="L13542" t="str">
            <v>15DOMESTIC</v>
          </cell>
        </row>
        <row r="13543">
          <cell r="J13543">
            <v>1353.81</v>
          </cell>
          <cell r="L13543" t="str">
            <v>15BUSINESS</v>
          </cell>
        </row>
        <row r="13544">
          <cell r="J13544">
            <v>796.53</v>
          </cell>
          <cell r="L13544" t="str">
            <v>15DOMESTIC</v>
          </cell>
        </row>
        <row r="13545">
          <cell r="J13545">
            <v>1688.24</v>
          </cell>
          <cell r="L13545" t="str">
            <v>15DOMESTIC</v>
          </cell>
        </row>
        <row r="13546">
          <cell r="J13546">
            <v>919.87</v>
          </cell>
          <cell r="L13546" t="str">
            <v>15DOMESTIC</v>
          </cell>
        </row>
        <row r="13547">
          <cell r="J13547">
            <v>2783.85</v>
          </cell>
          <cell r="L13547" t="str">
            <v>15BUSINESS</v>
          </cell>
        </row>
        <row r="13548">
          <cell r="J13548">
            <v>369.44</v>
          </cell>
          <cell r="L13548" t="str">
            <v>15BUSINESS</v>
          </cell>
        </row>
        <row r="13549">
          <cell r="J13549">
            <v>7788.18</v>
          </cell>
          <cell r="L13549" t="str">
            <v>15BUSINESS</v>
          </cell>
        </row>
        <row r="13550">
          <cell r="J13550">
            <v>2228.2199999999998</v>
          </cell>
          <cell r="L13550" t="str">
            <v>15BUSINESS</v>
          </cell>
        </row>
        <row r="13551">
          <cell r="J13551">
            <v>916.6</v>
          </cell>
          <cell r="L13551" t="str">
            <v>15BUSINESS</v>
          </cell>
        </row>
        <row r="13552">
          <cell r="J13552">
            <v>200.96</v>
          </cell>
          <cell r="L13552" t="str">
            <v>15BUSINESS</v>
          </cell>
        </row>
        <row r="13553">
          <cell r="J13553">
            <v>257.02</v>
          </cell>
          <cell r="L13553" t="str">
            <v>15DOMESTIC</v>
          </cell>
        </row>
        <row r="13554">
          <cell r="J13554">
            <v>3347.72</v>
          </cell>
          <cell r="L13554" t="str">
            <v>15BUSINESS</v>
          </cell>
        </row>
        <row r="13555">
          <cell r="J13555">
            <v>150.76</v>
          </cell>
          <cell r="L13555" t="str">
            <v>15BUSINESS SPECIAL</v>
          </cell>
        </row>
        <row r="13556">
          <cell r="J13556">
            <v>8420.15</v>
          </cell>
          <cell r="L13556" t="str">
            <v>15DOMESTIC</v>
          </cell>
        </row>
        <row r="13557">
          <cell r="J13557">
            <v>50.43</v>
          </cell>
          <cell r="L13557" t="str">
            <v>15BUSINESS</v>
          </cell>
        </row>
        <row r="13558">
          <cell r="J13558">
            <v>551.16</v>
          </cell>
          <cell r="L13558" t="str">
            <v>15GOVERNMENT</v>
          </cell>
        </row>
        <row r="13559">
          <cell r="J13559">
            <v>8.81</v>
          </cell>
          <cell r="L13559" t="str">
            <v>15DOMESTIC</v>
          </cell>
        </row>
        <row r="13560">
          <cell r="J13560">
            <v>28.89</v>
          </cell>
          <cell r="L13560" t="str">
            <v>15BUSINESS</v>
          </cell>
        </row>
        <row r="13561">
          <cell r="J13561">
            <v>88.21</v>
          </cell>
          <cell r="L13561" t="str">
            <v>15BUSINESS SPECIAL</v>
          </cell>
        </row>
        <row r="13562">
          <cell r="J13562">
            <v>320.93</v>
          </cell>
          <cell r="L13562" t="str">
            <v>15BUSINESS</v>
          </cell>
        </row>
        <row r="13563">
          <cell r="J13563">
            <v>6610.82</v>
          </cell>
          <cell r="L13563" t="str">
            <v>15DOMESTIC</v>
          </cell>
        </row>
        <row r="13564">
          <cell r="J13564">
            <v>1089.02</v>
          </cell>
          <cell r="L13564" t="str">
            <v>15BUSINESS</v>
          </cell>
        </row>
        <row r="13565">
          <cell r="J13565">
            <v>554.84</v>
          </cell>
          <cell r="L13565" t="str">
            <v>15BUSINESS</v>
          </cell>
        </row>
        <row r="13566">
          <cell r="J13566">
            <v>42.51</v>
          </cell>
          <cell r="L13566" t="str">
            <v>15BUSINESS</v>
          </cell>
        </row>
        <row r="13567">
          <cell r="J13567">
            <v>293.02999999999997</v>
          </cell>
          <cell r="L13567" t="str">
            <v>15BUSINESS</v>
          </cell>
        </row>
        <row r="13568">
          <cell r="J13568">
            <v>28.89</v>
          </cell>
          <cell r="L13568" t="str">
            <v>15BUSINESS</v>
          </cell>
        </row>
        <row r="13569">
          <cell r="J13569">
            <v>551.16</v>
          </cell>
          <cell r="L13569" t="str">
            <v>15GOVERNMENT</v>
          </cell>
        </row>
        <row r="13570">
          <cell r="J13570">
            <v>4588.96</v>
          </cell>
          <cell r="L13570" t="str">
            <v>15BUSINESS</v>
          </cell>
        </row>
        <row r="13571">
          <cell r="J13571">
            <v>4010.89</v>
          </cell>
          <cell r="L13571" t="str">
            <v>15DOMESTIC</v>
          </cell>
        </row>
        <row r="13572">
          <cell r="J13572">
            <v>938.46</v>
          </cell>
          <cell r="L13572" t="str">
            <v>15DOMESTIC</v>
          </cell>
        </row>
        <row r="13573">
          <cell r="J13573">
            <v>278.93</v>
          </cell>
          <cell r="L13573" t="str">
            <v>15DOMESTIC</v>
          </cell>
        </row>
        <row r="13574">
          <cell r="J13574">
            <v>13770.25</v>
          </cell>
          <cell r="L13574" t="str">
            <v>15BUSINESS</v>
          </cell>
        </row>
        <row r="13575">
          <cell r="J13575">
            <v>831.48</v>
          </cell>
          <cell r="L13575" t="str">
            <v>15DOMESTIC</v>
          </cell>
        </row>
        <row r="13576">
          <cell r="J13576">
            <v>2118.06</v>
          </cell>
          <cell r="L13576" t="str">
            <v>15DOMESTIC</v>
          </cell>
        </row>
        <row r="13577">
          <cell r="J13577">
            <v>228.49</v>
          </cell>
          <cell r="L13577" t="str">
            <v>15BUSINESS</v>
          </cell>
        </row>
        <row r="13578">
          <cell r="J13578">
            <v>8.81</v>
          </cell>
          <cell r="L13578" t="str">
            <v>15DOMESTIC</v>
          </cell>
        </row>
        <row r="13579">
          <cell r="J13579">
            <v>362.75</v>
          </cell>
          <cell r="L13579" t="str">
            <v>15DOMESTIC</v>
          </cell>
        </row>
        <row r="13580">
          <cell r="J13580">
            <v>1226.79</v>
          </cell>
          <cell r="L13580" t="str">
            <v>15DOMESTIC</v>
          </cell>
        </row>
        <row r="13581">
          <cell r="J13581">
            <v>87.73</v>
          </cell>
          <cell r="L13581" t="str">
            <v>15BUSINESS SPECIAL</v>
          </cell>
        </row>
        <row r="13582">
          <cell r="J13582">
            <v>320.93</v>
          </cell>
          <cell r="L13582" t="str">
            <v>15BUSINESS</v>
          </cell>
        </row>
        <row r="13583">
          <cell r="J13583">
            <v>13457.13</v>
          </cell>
          <cell r="L13583" t="str">
            <v>15DOMESTIC</v>
          </cell>
        </row>
        <row r="13584">
          <cell r="J13584">
            <v>303.44</v>
          </cell>
          <cell r="L13584" t="str">
            <v>15DOMESTIC</v>
          </cell>
        </row>
        <row r="13585">
          <cell r="J13585">
            <v>220.45</v>
          </cell>
          <cell r="L13585" t="str">
            <v>15DOMESTIC</v>
          </cell>
        </row>
        <row r="13586">
          <cell r="J13586">
            <v>846.47</v>
          </cell>
          <cell r="L13586" t="str">
            <v>15BUSINESS</v>
          </cell>
        </row>
        <row r="13587">
          <cell r="J13587">
            <v>42.51</v>
          </cell>
          <cell r="L13587" t="str">
            <v>15BUSINESS</v>
          </cell>
        </row>
        <row r="13588">
          <cell r="J13588">
            <v>310.39999999999998</v>
          </cell>
          <cell r="L13588" t="str">
            <v>15BUSINESS</v>
          </cell>
        </row>
        <row r="13589">
          <cell r="J13589">
            <v>8.81</v>
          </cell>
          <cell r="L13589" t="str">
            <v>15DOMESTIC</v>
          </cell>
        </row>
        <row r="13590">
          <cell r="J13590">
            <v>1042.83</v>
          </cell>
          <cell r="L13590" t="str">
            <v>15BUSINESS</v>
          </cell>
        </row>
        <row r="13591">
          <cell r="J13591">
            <v>9142.34</v>
          </cell>
          <cell r="L13591" t="str">
            <v>15BUSINESS</v>
          </cell>
        </row>
        <row r="13592">
          <cell r="J13592">
            <v>107.76</v>
          </cell>
          <cell r="L13592" t="str">
            <v>15BUSINESS</v>
          </cell>
        </row>
        <row r="13593">
          <cell r="J13593">
            <v>658.47</v>
          </cell>
          <cell r="L13593" t="str">
            <v>15DOMESTIC</v>
          </cell>
        </row>
        <row r="13594">
          <cell r="J13594">
            <v>475.73</v>
          </cell>
          <cell r="L13594" t="str">
            <v>15DOMESTIC</v>
          </cell>
        </row>
        <row r="13595">
          <cell r="J13595">
            <v>275.58999999999997</v>
          </cell>
          <cell r="L13595" t="str">
            <v>15DOMESTIC</v>
          </cell>
        </row>
        <row r="13596">
          <cell r="J13596">
            <v>2746.19</v>
          </cell>
          <cell r="L13596" t="str">
            <v>15DOMESTIC</v>
          </cell>
        </row>
        <row r="13597">
          <cell r="J13597">
            <v>967.24</v>
          </cell>
          <cell r="L13597" t="str">
            <v>15DOMESTIC</v>
          </cell>
        </row>
        <row r="13598">
          <cell r="J13598">
            <v>2537.44</v>
          </cell>
          <cell r="L13598" t="str">
            <v>15BUSINESS</v>
          </cell>
        </row>
        <row r="13599">
          <cell r="J13599">
            <v>9589.7800000000007</v>
          </cell>
          <cell r="L13599" t="str">
            <v>15BUSINESS</v>
          </cell>
        </row>
        <row r="13600">
          <cell r="J13600">
            <v>57.79</v>
          </cell>
          <cell r="L13600" t="str">
            <v>15BUSINESS</v>
          </cell>
        </row>
        <row r="13601">
          <cell r="J13601">
            <v>682.09</v>
          </cell>
          <cell r="L13601" t="str">
            <v>15GOVERNMENT</v>
          </cell>
        </row>
        <row r="13602">
          <cell r="J13602">
            <v>5746.95</v>
          </cell>
          <cell r="L13602" t="str">
            <v>15BUSINESS</v>
          </cell>
        </row>
        <row r="13603">
          <cell r="J13603">
            <v>340.95</v>
          </cell>
          <cell r="L13603" t="str">
            <v>15BUSINESS SPECIAL</v>
          </cell>
        </row>
        <row r="13604">
          <cell r="J13604">
            <v>1555.8</v>
          </cell>
          <cell r="L13604" t="str">
            <v>15DOMESTIC</v>
          </cell>
        </row>
        <row r="13605">
          <cell r="J13605">
            <v>220.45</v>
          </cell>
          <cell r="L13605" t="str">
            <v>15DOMESTIC</v>
          </cell>
        </row>
        <row r="13606">
          <cell r="J13606">
            <v>2512.25</v>
          </cell>
          <cell r="L13606" t="str">
            <v>15BUSINESS</v>
          </cell>
        </row>
        <row r="13607">
          <cell r="J13607">
            <v>88.69</v>
          </cell>
          <cell r="L13607" t="str">
            <v>15BUSINESS SPECIAL</v>
          </cell>
        </row>
        <row r="13608">
          <cell r="J13608">
            <v>850.83</v>
          </cell>
          <cell r="L13608" t="str">
            <v>15DOMESTIC</v>
          </cell>
        </row>
        <row r="13609">
          <cell r="J13609">
            <v>677.7</v>
          </cell>
          <cell r="L13609" t="str">
            <v>15BUSINESS</v>
          </cell>
        </row>
        <row r="13610">
          <cell r="J13610">
            <v>42.51</v>
          </cell>
          <cell r="L13610" t="str">
            <v>15BUSINESS</v>
          </cell>
        </row>
        <row r="13611">
          <cell r="J13611">
            <v>373.04</v>
          </cell>
          <cell r="L13611" t="str">
            <v>15BUSINESS</v>
          </cell>
        </row>
        <row r="13612">
          <cell r="J13612">
            <v>12132.64</v>
          </cell>
          <cell r="L13612" t="str">
            <v>15DOMESTIC</v>
          </cell>
        </row>
        <row r="13613">
          <cell r="J13613">
            <v>846.47</v>
          </cell>
          <cell r="L13613" t="str">
            <v>15BUSINESS</v>
          </cell>
        </row>
        <row r="13614">
          <cell r="J13614">
            <v>107.76</v>
          </cell>
          <cell r="L13614" t="str">
            <v>15BUSINESS</v>
          </cell>
        </row>
        <row r="13615">
          <cell r="J13615">
            <v>320.93</v>
          </cell>
          <cell r="L13615" t="str">
            <v>15BUSINESS</v>
          </cell>
        </row>
        <row r="13616">
          <cell r="J13616">
            <v>775.76</v>
          </cell>
          <cell r="L13616" t="str">
            <v>15DOMESTIC</v>
          </cell>
        </row>
        <row r="13617">
          <cell r="J13617">
            <v>1581.37</v>
          </cell>
          <cell r="L13617" t="str">
            <v>15DOMESTIC</v>
          </cell>
        </row>
        <row r="13618">
          <cell r="J13618">
            <v>220.45</v>
          </cell>
          <cell r="L13618" t="str">
            <v>15DOMESTIC</v>
          </cell>
        </row>
        <row r="13619">
          <cell r="J13619">
            <v>2349.92</v>
          </cell>
          <cell r="L13619" t="str">
            <v>15BUSINESS</v>
          </cell>
        </row>
        <row r="13620">
          <cell r="J13620">
            <v>320.93</v>
          </cell>
          <cell r="L13620" t="str">
            <v>15BUSINESS</v>
          </cell>
        </row>
        <row r="13621">
          <cell r="J13621">
            <v>6836.65</v>
          </cell>
          <cell r="L13621" t="str">
            <v>15DOMESTIC</v>
          </cell>
        </row>
        <row r="13622">
          <cell r="J13622">
            <v>1152.1099999999999</v>
          </cell>
          <cell r="L13622" t="str">
            <v>15BUSINESS SPECIAL</v>
          </cell>
        </row>
        <row r="13623">
          <cell r="J13623">
            <v>300.70999999999998</v>
          </cell>
          <cell r="L13623" t="str">
            <v>15BUSINESS</v>
          </cell>
        </row>
        <row r="13624">
          <cell r="J13624">
            <v>112.85</v>
          </cell>
          <cell r="L13624" t="str">
            <v>15BUSINESS</v>
          </cell>
        </row>
        <row r="13625">
          <cell r="J13625">
            <v>28.89</v>
          </cell>
          <cell r="L13625" t="str">
            <v>15BUSINESS</v>
          </cell>
        </row>
        <row r="13626">
          <cell r="J13626">
            <v>5476.34</v>
          </cell>
          <cell r="L13626" t="str">
            <v>15BUSINESS</v>
          </cell>
        </row>
        <row r="13627">
          <cell r="J13627">
            <v>161.32</v>
          </cell>
          <cell r="L13627" t="str">
            <v>15DOMESTIC</v>
          </cell>
        </row>
        <row r="13628">
          <cell r="J13628">
            <v>2463.5100000000002</v>
          </cell>
          <cell r="L13628" t="str">
            <v>15DOMESTIC</v>
          </cell>
        </row>
        <row r="13629">
          <cell r="J13629">
            <v>1055.81</v>
          </cell>
          <cell r="L13629" t="str">
            <v>15DOMESTIC</v>
          </cell>
        </row>
        <row r="13630">
          <cell r="J13630">
            <v>1196.43</v>
          </cell>
          <cell r="L13630" t="str">
            <v>15BUSINESS</v>
          </cell>
        </row>
        <row r="13631">
          <cell r="J13631">
            <v>11206.04</v>
          </cell>
          <cell r="L13631" t="str">
            <v>15BUSINESS</v>
          </cell>
        </row>
        <row r="13632">
          <cell r="J13632">
            <v>1544.61</v>
          </cell>
          <cell r="L13632" t="str">
            <v>15DOMESTIC</v>
          </cell>
        </row>
        <row r="13633">
          <cell r="J13633">
            <v>220.45</v>
          </cell>
          <cell r="L13633" t="str">
            <v>15DOMESTIC</v>
          </cell>
        </row>
        <row r="13634">
          <cell r="J13634">
            <v>3129.11</v>
          </cell>
          <cell r="L13634" t="str">
            <v>15BUSINESS</v>
          </cell>
        </row>
        <row r="13635">
          <cell r="J13635">
            <v>320.93</v>
          </cell>
          <cell r="L13635" t="str">
            <v>15BUSINESS</v>
          </cell>
        </row>
        <row r="13636">
          <cell r="J13636">
            <v>8212.99</v>
          </cell>
          <cell r="L13636" t="str">
            <v>15DOMESTIC</v>
          </cell>
        </row>
        <row r="13637">
          <cell r="J13637">
            <v>161.32</v>
          </cell>
          <cell r="L13637" t="str">
            <v>15DOMESTIC</v>
          </cell>
        </row>
        <row r="13638">
          <cell r="J13638">
            <v>2503.34</v>
          </cell>
          <cell r="L13638" t="str">
            <v>15DOMESTIC</v>
          </cell>
        </row>
        <row r="13639">
          <cell r="J13639">
            <v>1082.1500000000001</v>
          </cell>
          <cell r="L13639" t="str">
            <v>15DOMESTIC</v>
          </cell>
        </row>
        <row r="13640">
          <cell r="J13640">
            <v>9669.82</v>
          </cell>
          <cell r="L13640" t="str">
            <v>15BUSINESS</v>
          </cell>
        </row>
        <row r="13641">
          <cell r="J13641">
            <v>5751.3</v>
          </cell>
          <cell r="L13641" t="str">
            <v>15BUSINESS</v>
          </cell>
        </row>
        <row r="13642">
          <cell r="J13642">
            <v>93.44</v>
          </cell>
          <cell r="L13642" t="str">
            <v>15BUSINESS</v>
          </cell>
        </row>
        <row r="13643">
          <cell r="J13643">
            <v>112.85</v>
          </cell>
          <cell r="L13643" t="str">
            <v>15BUSINESS</v>
          </cell>
        </row>
        <row r="13644">
          <cell r="J13644">
            <v>1161.9100000000001</v>
          </cell>
          <cell r="L13644" t="str">
            <v>15BUSINESS</v>
          </cell>
        </row>
        <row r="13645">
          <cell r="J13645">
            <v>232.44</v>
          </cell>
          <cell r="L13645" t="str">
            <v>15DOMESTIC</v>
          </cell>
        </row>
        <row r="13646">
          <cell r="J13646">
            <v>2763.63</v>
          </cell>
          <cell r="L13646" t="str">
            <v>15BUSINESS</v>
          </cell>
        </row>
        <row r="13647">
          <cell r="J13647">
            <v>215.57</v>
          </cell>
          <cell r="L13647" t="str">
            <v>15BUSINESS</v>
          </cell>
        </row>
        <row r="13648">
          <cell r="J13648">
            <v>776.98</v>
          </cell>
          <cell r="L13648" t="str">
            <v>15DOMESTIC</v>
          </cell>
        </row>
        <row r="13649">
          <cell r="J13649">
            <v>1702.9</v>
          </cell>
          <cell r="L13649" t="str">
            <v>15DOMESTIC</v>
          </cell>
        </row>
        <row r="13650">
          <cell r="J13650">
            <v>220.45</v>
          </cell>
          <cell r="L13650" t="str">
            <v>15DOMESTIC</v>
          </cell>
        </row>
        <row r="13651">
          <cell r="J13651">
            <v>8167.03</v>
          </cell>
          <cell r="L13651" t="str">
            <v>15DOMESTIC</v>
          </cell>
        </row>
        <row r="13652">
          <cell r="J13652">
            <v>93.44</v>
          </cell>
          <cell r="L13652" t="str">
            <v>15BUSINESS</v>
          </cell>
        </row>
        <row r="13653">
          <cell r="J13653">
            <v>122.98</v>
          </cell>
          <cell r="L13653" t="str">
            <v>15BUSINESS</v>
          </cell>
        </row>
        <row r="13654">
          <cell r="J13654">
            <v>112.85</v>
          </cell>
          <cell r="L13654" t="str">
            <v>15BUSINESS</v>
          </cell>
        </row>
        <row r="13655">
          <cell r="J13655">
            <v>459.69</v>
          </cell>
          <cell r="L13655" t="str">
            <v>15BUSINESS</v>
          </cell>
        </row>
        <row r="13656">
          <cell r="J13656">
            <v>5209.1499999999996</v>
          </cell>
          <cell r="L13656" t="str">
            <v>15GOVERNMENT</v>
          </cell>
        </row>
        <row r="13657">
          <cell r="J13657">
            <v>174.89</v>
          </cell>
          <cell r="L13657" t="str">
            <v>15DOMESTIC</v>
          </cell>
        </row>
        <row r="13658">
          <cell r="J13658">
            <v>161.32</v>
          </cell>
          <cell r="L13658" t="str">
            <v>15DOMESTIC</v>
          </cell>
        </row>
        <row r="13659">
          <cell r="J13659">
            <v>9937.7900000000009</v>
          </cell>
          <cell r="L13659" t="str">
            <v>15BUSINESS</v>
          </cell>
        </row>
        <row r="13660">
          <cell r="J13660">
            <v>4485.47</v>
          </cell>
          <cell r="L13660" t="str">
            <v>15BUSINESS</v>
          </cell>
        </row>
        <row r="13661">
          <cell r="J13661">
            <v>6206.84</v>
          </cell>
          <cell r="L13661" t="str">
            <v>15BUSINESS</v>
          </cell>
        </row>
        <row r="13662">
          <cell r="J13662">
            <v>2643.85</v>
          </cell>
          <cell r="L13662" t="str">
            <v>15DOMESTIC</v>
          </cell>
        </row>
        <row r="13663">
          <cell r="J13663">
            <v>1079.44</v>
          </cell>
          <cell r="L13663" t="str">
            <v>15DOMESTIC</v>
          </cell>
        </row>
        <row r="13664">
          <cell r="J13664">
            <v>1079.69</v>
          </cell>
          <cell r="L13664" t="str">
            <v>15DOMESTIC</v>
          </cell>
        </row>
        <row r="13665">
          <cell r="J13665">
            <v>816.74</v>
          </cell>
          <cell r="L13665" t="str">
            <v>15DOMESTIC</v>
          </cell>
        </row>
        <row r="13666">
          <cell r="J13666">
            <v>107.76</v>
          </cell>
          <cell r="L13666" t="str">
            <v>15BUSINESS</v>
          </cell>
        </row>
        <row r="13667">
          <cell r="J13667">
            <v>1730.72</v>
          </cell>
          <cell r="L13667" t="str">
            <v>15BUSINESS</v>
          </cell>
        </row>
        <row r="13668">
          <cell r="J13668">
            <v>621.85</v>
          </cell>
          <cell r="L13668" t="str">
            <v>15DOMESTIC</v>
          </cell>
        </row>
        <row r="13669">
          <cell r="J13669">
            <v>2684.02</v>
          </cell>
          <cell r="L13669" t="str">
            <v>15BUSINESS</v>
          </cell>
        </row>
        <row r="13670">
          <cell r="J13670">
            <v>1184.96</v>
          </cell>
          <cell r="L13670" t="str">
            <v>15BUSINESS</v>
          </cell>
        </row>
        <row r="13671">
          <cell r="J13671">
            <v>1603.35</v>
          </cell>
          <cell r="L13671" t="str">
            <v>15DOMESTIC</v>
          </cell>
        </row>
        <row r="13672">
          <cell r="J13672">
            <v>220.45</v>
          </cell>
          <cell r="L13672" t="str">
            <v>15DOMESTIC</v>
          </cell>
        </row>
        <row r="13673">
          <cell r="J13673">
            <v>481.32</v>
          </cell>
          <cell r="L13673" t="str">
            <v>15BUSINESS</v>
          </cell>
        </row>
        <row r="13674">
          <cell r="J13674">
            <v>8082.74</v>
          </cell>
          <cell r="L13674" t="str">
            <v>15DOMESTIC</v>
          </cell>
        </row>
        <row r="13675">
          <cell r="J13675">
            <v>93.44</v>
          </cell>
          <cell r="L13675" t="str">
            <v>15BUSINESS</v>
          </cell>
        </row>
        <row r="13676">
          <cell r="J13676">
            <v>5867.06</v>
          </cell>
          <cell r="L13676" t="str">
            <v>15BUSINESS</v>
          </cell>
        </row>
        <row r="13677">
          <cell r="J13677">
            <v>275.64</v>
          </cell>
          <cell r="L13677" t="str">
            <v>15DOMESTIC</v>
          </cell>
        </row>
        <row r="13678">
          <cell r="J13678">
            <v>2532.23</v>
          </cell>
          <cell r="L13678" t="str">
            <v>15DOMESTIC</v>
          </cell>
        </row>
        <row r="13679">
          <cell r="J13679">
            <v>312.91000000000003</v>
          </cell>
          <cell r="L13679" t="str">
            <v>15DOMESTIC</v>
          </cell>
        </row>
        <row r="13680">
          <cell r="J13680">
            <v>4813.05</v>
          </cell>
          <cell r="L13680" t="str">
            <v>15DOMESTIC</v>
          </cell>
        </row>
        <row r="13681">
          <cell r="J13681">
            <v>1040.3399999999999</v>
          </cell>
          <cell r="L13681" t="str">
            <v>15DOMESTIC</v>
          </cell>
        </row>
        <row r="13682">
          <cell r="J13682">
            <v>10292.99</v>
          </cell>
          <cell r="L13682" t="str">
            <v>15BUSINESS</v>
          </cell>
        </row>
        <row r="13683">
          <cell r="J13683">
            <v>3822.8</v>
          </cell>
          <cell r="L13683" t="str">
            <v>15BUSINESS</v>
          </cell>
        </row>
        <row r="13684">
          <cell r="J13684">
            <v>107.76</v>
          </cell>
          <cell r="L13684" t="str">
            <v>15BUSINESS</v>
          </cell>
        </row>
        <row r="13685">
          <cell r="J13685">
            <v>491.41</v>
          </cell>
          <cell r="L13685" t="str">
            <v>15DOMESTIC</v>
          </cell>
        </row>
        <row r="13686">
          <cell r="J13686">
            <v>772.49</v>
          </cell>
          <cell r="L13686" t="str">
            <v>15DOMESTIC</v>
          </cell>
        </row>
        <row r="13687">
          <cell r="J13687">
            <v>2646.2</v>
          </cell>
          <cell r="L13687" t="str">
            <v>15BUSINESS</v>
          </cell>
        </row>
        <row r="13688">
          <cell r="J13688">
            <v>1695.58</v>
          </cell>
          <cell r="L13688" t="str">
            <v>15DOMESTIC</v>
          </cell>
        </row>
        <row r="13689">
          <cell r="J13689">
            <v>8223.58</v>
          </cell>
          <cell r="L13689" t="str">
            <v>15DOMESTIC</v>
          </cell>
        </row>
        <row r="13690">
          <cell r="J13690">
            <v>387.06</v>
          </cell>
          <cell r="L13690" t="str">
            <v>15BUSINESS</v>
          </cell>
        </row>
        <row r="13691">
          <cell r="J13691">
            <v>3015.04</v>
          </cell>
          <cell r="L13691" t="str">
            <v>15GOVERNMENT</v>
          </cell>
        </row>
        <row r="13692">
          <cell r="J13692">
            <v>62.89</v>
          </cell>
          <cell r="L13692" t="str">
            <v>15DOMESTIC</v>
          </cell>
        </row>
        <row r="13693">
          <cell r="J13693">
            <v>294.33</v>
          </cell>
          <cell r="L13693" t="str">
            <v>15DOMESTIC</v>
          </cell>
        </row>
        <row r="13694">
          <cell r="J13694">
            <v>2.52</v>
          </cell>
          <cell r="L13694" t="str">
            <v>15GOVERNMENT</v>
          </cell>
        </row>
        <row r="13695">
          <cell r="J13695">
            <v>1680.7</v>
          </cell>
          <cell r="L13695" t="str">
            <v>15DOMESTIC</v>
          </cell>
        </row>
        <row r="13696">
          <cell r="J13696">
            <v>171.73</v>
          </cell>
          <cell r="L13696" t="str">
            <v>15GOVERNMENT</v>
          </cell>
        </row>
        <row r="13697">
          <cell r="J13697">
            <v>9898.15</v>
          </cell>
          <cell r="L13697" t="str">
            <v>15BUSINESS</v>
          </cell>
        </row>
        <row r="13698">
          <cell r="J13698">
            <v>5016.29</v>
          </cell>
          <cell r="L13698" t="str">
            <v>15BUSINESS</v>
          </cell>
        </row>
        <row r="13699">
          <cell r="J13699">
            <v>4197.71</v>
          </cell>
          <cell r="L13699" t="str">
            <v>15BUSINESS</v>
          </cell>
        </row>
        <row r="13700">
          <cell r="J13700">
            <v>463.07</v>
          </cell>
          <cell r="L13700" t="str">
            <v>15DOMESTIC</v>
          </cell>
        </row>
        <row r="13701">
          <cell r="J13701">
            <v>587.29</v>
          </cell>
          <cell r="L13701" t="str">
            <v>15DOMESTIC</v>
          </cell>
        </row>
        <row r="13702">
          <cell r="J13702">
            <v>765.59</v>
          </cell>
          <cell r="L13702" t="str">
            <v>15DOMESTIC</v>
          </cell>
        </row>
        <row r="13703">
          <cell r="J13703">
            <v>1838.71</v>
          </cell>
          <cell r="L13703" t="str">
            <v>15BUSINESS</v>
          </cell>
        </row>
        <row r="13704">
          <cell r="J13704">
            <v>510.24</v>
          </cell>
          <cell r="L13704" t="str">
            <v>15DOMESTIC</v>
          </cell>
        </row>
        <row r="13705">
          <cell r="J13705">
            <v>107.76</v>
          </cell>
          <cell r="L13705" t="str">
            <v>15BUSINESS</v>
          </cell>
        </row>
        <row r="13706">
          <cell r="J13706">
            <v>962.08</v>
          </cell>
          <cell r="L13706" t="str">
            <v>15GOVERNMENT</v>
          </cell>
        </row>
        <row r="13707">
          <cell r="J13707">
            <v>71002.179999999993</v>
          </cell>
          <cell r="L13707" t="str">
            <v>15BUSINESS SPECIAL</v>
          </cell>
        </row>
        <row r="13708">
          <cell r="J13708">
            <v>38.409999999999997</v>
          </cell>
          <cell r="L13708" t="str">
            <v>15DOMESTIC</v>
          </cell>
        </row>
        <row r="13709">
          <cell r="J13709">
            <v>4.95</v>
          </cell>
          <cell r="L13709" t="str">
            <v>15DOMESTIC</v>
          </cell>
        </row>
        <row r="13710">
          <cell r="J13710">
            <v>330.71</v>
          </cell>
          <cell r="L13710" t="str">
            <v>15BUSINESS</v>
          </cell>
        </row>
        <row r="13711">
          <cell r="J13711">
            <v>568.08000000000004</v>
          </cell>
          <cell r="L13711" t="str">
            <v>15DOMESTIC</v>
          </cell>
        </row>
        <row r="13712">
          <cell r="J13712">
            <v>1202.77</v>
          </cell>
          <cell r="L13712" t="str">
            <v>15DOMESTIC</v>
          </cell>
        </row>
        <row r="13713">
          <cell r="J13713">
            <v>5790.79</v>
          </cell>
          <cell r="L13713" t="str">
            <v>15BUSINESS</v>
          </cell>
        </row>
        <row r="13714">
          <cell r="J13714">
            <v>2691.01</v>
          </cell>
          <cell r="L13714" t="str">
            <v>15DOMESTIC</v>
          </cell>
        </row>
        <row r="13715">
          <cell r="J13715">
            <v>4143.7</v>
          </cell>
          <cell r="L13715" t="str">
            <v>15GOVERNMENT</v>
          </cell>
        </row>
        <row r="13716">
          <cell r="J13716">
            <v>528.01</v>
          </cell>
          <cell r="L13716" t="str">
            <v>15DOMESTIC</v>
          </cell>
        </row>
        <row r="13717">
          <cell r="J13717">
            <v>375.68</v>
          </cell>
          <cell r="L13717" t="str">
            <v>15DOMESTIC</v>
          </cell>
        </row>
        <row r="13718">
          <cell r="J13718">
            <v>3577.18</v>
          </cell>
          <cell r="L13718" t="str">
            <v>15BUSINESS</v>
          </cell>
        </row>
        <row r="13719">
          <cell r="J13719">
            <v>2317.4299999999998</v>
          </cell>
          <cell r="L13719" t="str">
            <v>15BUSINESS</v>
          </cell>
        </row>
        <row r="13720">
          <cell r="J13720">
            <v>10.94</v>
          </cell>
          <cell r="L13720" t="str">
            <v>15GOVERNMENT</v>
          </cell>
        </row>
        <row r="13721">
          <cell r="J13721">
            <v>881.96</v>
          </cell>
          <cell r="L13721" t="str">
            <v>15BUSINESS</v>
          </cell>
        </row>
        <row r="13722">
          <cell r="J13722">
            <v>2135.56</v>
          </cell>
          <cell r="L13722" t="str">
            <v>15BUSINESS</v>
          </cell>
        </row>
        <row r="13723">
          <cell r="J13723">
            <v>2028.32</v>
          </cell>
          <cell r="L13723" t="str">
            <v>15DOMESTIC</v>
          </cell>
        </row>
        <row r="13724">
          <cell r="J13724">
            <v>4979.9399999999996</v>
          </cell>
          <cell r="L13724" t="str">
            <v>15BUSINESS</v>
          </cell>
        </row>
        <row r="13725">
          <cell r="J13725">
            <v>4655.55</v>
          </cell>
          <cell r="L13725" t="str">
            <v>15BUSINESS</v>
          </cell>
        </row>
        <row r="13726">
          <cell r="J13726">
            <v>692.91</v>
          </cell>
          <cell r="L13726" t="str">
            <v>15DOMESTIC</v>
          </cell>
        </row>
        <row r="13727">
          <cell r="J13727">
            <v>845.46</v>
          </cell>
          <cell r="L13727" t="str">
            <v>15DOMESTIC</v>
          </cell>
        </row>
        <row r="13728">
          <cell r="J13728">
            <v>1962.71</v>
          </cell>
          <cell r="L13728" t="str">
            <v>15DOMESTIC</v>
          </cell>
        </row>
        <row r="13729">
          <cell r="J13729">
            <v>1841.19</v>
          </cell>
          <cell r="L13729" t="str">
            <v>15BUSINESS</v>
          </cell>
        </row>
        <row r="13730">
          <cell r="J13730">
            <v>640.99</v>
          </cell>
          <cell r="L13730" t="str">
            <v>15DOMESTIC</v>
          </cell>
        </row>
        <row r="13731">
          <cell r="J13731">
            <v>107.76</v>
          </cell>
          <cell r="L13731" t="str">
            <v>15BUSINESS</v>
          </cell>
        </row>
        <row r="13732">
          <cell r="J13732">
            <v>161.32</v>
          </cell>
          <cell r="L13732" t="str">
            <v>15DOMESTIC</v>
          </cell>
        </row>
        <row r="13733">
          <cell r="J13733">
            <v>1084.03</v>
          </cell>
          <cell r="L13733" t="str">
            <v>15DOMESTIC</v>
          </cell>
        </row>
        <row r="13734">
          <cell r="J13734">
            <v>4204.5600000000004</v>
          </cell>
          <cell r="L13734" t="str">
            <v>15BUSINESS</v>
          </cell>
        </row>
        <row r="13735">
          <cell r="J13735">
            <v>10140.049999999999</v>
          </cell>
          <cell r="L13735" t="str">
            <v>15DOMESTIC</v>
          </cell>
        </row>
        <row r="13736">
          <cell r="J13736">
            <v>80.150000000000006</v>
          </cell>
          <cell r="L13736" t="str">
            <v>15BUSINESS</v>
          </cell>
        </row>
        <row r="13737">
          <cell r="J13737">
            <v>61.57</v>
          </cell>
          <cell r="L13737" t="str">
            <v>15DOMESTIC</v>
          </cell>
        </row>
        <row r="13738">
          <cell r="J13738">
            <v>34.97</v>
          </cell>
          <cell r="L13738" t="str">
            <v>15DOMESTIC</v>
          </cell>
        </row>
        <row r="13739">
          <cell r="J13739">
            <v>254.8</v>
          </cell>
          <cell r="L13739" t="str">
            <v>15BUSINESS</v>
          </cell>
        </row>
        <row r="13740">
          <cell r="J13740">
            <v>1752.41</v>
          </cell>
          <cell r="L13740" t="str">
            <v>15DOMESTIC</v>
          </cell>
        </row>
        <row r="13741">
          <cell r="J13741">
            <v>737.67</v>
          </cell>
          <cell r="L13741" t="str">
            <v>15GOVERNMENT</v>
          </cell>
        </row>
        <row r="13742">
          <cell r="J13742">
            <v>241.36</v>
          </cell>
          <cell r="L13742" t="str">
            <v>15DOMESTIC</v>
          </cell>
        </row>
        <row r="13743">
          <cell r="J13743">
            <v>212.38</v>
          </cell>
          <cell r="L13743" t="str">
            <v>15DOMESTIC</v>
          </cell>
        </row>
        <row r="13744">
          <cell r="J13744">
            <v>3146.34</v>
          </cell>
          <cell r="L13744" t="str">
            <v>15BUSINESS</v>
          </cell>
        </row>
        <row r="13745">
          <cell r="J13745">
            <v>8.02</v>
          </cell>
          <cell r="L13745" t="str">
            <v>15GOVERNMENT</v>
          </cell>
        </row>
        <row r="13746">
          <cell r="J13746">
            <v>9183.15</v>
          </cell>
          <cell r="L13746" t="str">
            <v>15DOMESTIC</v>
          </cell>
        </row>
        <row r="13747">
          <cell r="J13747">
            <v>7467.96</v>
          </cell>
          <cell r="L13747" t="str">
            <v>15BUSINESS</v>
          </cell>
        </row>
        <row r="13748">
          <cell r="J13748">
            <v>522.4</v>
          </cell>
          <cell r="L13748" t="str">
            <v>15BUSINESS</v>
          </cell>
        </row>
        <row r="13749">
          <cell r="J13749">
            <v>2123.25</v>
          </cell>
          <cell r="L13749" t="str">
            <v>15BUSINESS</v>
          </cell>
        </row>
        <row r="13750">
          <cell r="J13750">
            <v>846.47</v>
          </cell>
          <cell r="L13750" t="str">
            <v>15BUSINESS</v>
          </cell>
        </row>
        <row r="13751">
          <cell r="J13751">
            <v>280.29000000000002</v>
          </cell>
          <cell r="L13751" t="str">
            <v>15BUSINESS</v>
          </cell>
        </row>
        <row r="13752">
          <cell r="J13752">
            <v>169.99</v>
          </cell>
          <cell r="L13752" t="str">
            <v>15BUSINESS</v>
          </cell>
        </row>
        <row r="13753">
          <cell r="J13753">
            <v>443.21</v>
          </cell>
          <cell r="L13753" t="str">
            <v>15BUSINESS</v>
          </cell>
        </row>
        <row r="13754">
          <cell r="J13754">
            <v>161.32</v>
          </cell>
          <cell r="L13754" t="str">
            <v>15DOMESTIC</v>
          </cell>
        </row>
        <row r="13755">
          <cell r="J13755">
            <v>865.97</v>
          </cell>
          <cell r="L13755" t="str">
            <v>15DOMESTIC</v>
          </cell>
        </row>
        <row r="13756">
          <cell r="J13756">
            <v>2338.17</v>
          </cell>
          <cell r="L13756" t="str">
            <v>15DOMESTIC</v>
          </cell>
        </row>
        <row r="13757">
          <cell r="J13757">
            <v>4781.24</v>
          </cell>
          <cell r="L13757" t="str">
            <v>15BUSINESS</v>
          </cell>
        </row>
        <row r="13758">
          <cell r="J13758">
            <v>760.28</v>
          </cell>
          <cell r="L13758" t="str">
            <v>15DOMESTIC</v>
          </cell>
        </row>
        <row r="13759">
          <cell r="J13759">
            <v>2696.5</v>
          </cell>
          <cell r="L13759" t="str">
            <v>15BUSINESS</v>
          </cell>
        </row>
        <row r="13760">
          <cell r="J13760">
            <v>831.16</v>
          </cell>
          <cell r="L13760" t="str">
            <v>15DOMESTIC</v>
          </cell>
        </row>
        <row r="13761">
          <cell r="J13761">
            <v>2406.5300000000002</v>
          </cell>
          <cell r="L13761" t="str">
            <v>15DOMESTIC</v>
          </cell>
        </row>
        <row r="13762">
          <cell r="J13762">
            <v>642.4</v>
          </cell>
          <cell r="L13762" t="str">
            <v>15DOMESTIC</v>
          </cell>
        </row>
        <row r="13763">
          <cell r="J13763">
            <v>1425.26</v>
          </cell>
          <cell r="L13763" t="str">
            <v>15DOMESTIC</v>
          </cell>
        </row>
        <row r="13764">
          <cell r="J13764">
            <v>4618.33</v>
          </cell>
          <cell r="L13764" t="str">
            <v>15BUSINESS</v>
          </cell>
        </row>
        <row r="13765">
          <cell r="J13765">
            <v>40.22</v>
          </cell>
          <cell r="L13765" t="str">
            <v>15BUSINESS</v>
          </cell>
        </row>
        <row r="13766">
          <cell r="J13766">
            <v>3850.11</v>
          </cell>
          <cell r="L13766" t="str">
            <v>15BUSINESS</v>
          </cell>
        </row>
        <row r="13767">
          <cell r="J13767">
            <v>117.72</v>
          </cell>
          <cell r="L13767" t="str">
            <v>15DOMESTIC</v>
          </cell>
        </row>
        <row r="13768">
          <cell r="J13768">
            <v>1342.04</v>
          </cell>
          <cell r="L13768" t="str">
            <v>15BUSINESS</v>
          </cell>
        </row>
        <row r="13769">
          <cell r="J13769">
            <v>1442.87</v>
          </cell>
          <cell r="L13769" t="str">
            <v>15BUSINESS SPECIAL</v>
          </cell>
        </row>
        <row r="13770">
          <cell r="J13770">
            <v>801.79</v>
          </cell>
          <cell r="L13770" t="str">
            <v>15DOMESTIC</v>
          </cell>
        </row>
        <row r="13771">
          <cell r="J13771">
            <v>15358.87</v>
          </cell>
          <cell r="L13771" t="str">
            <v>15GOVERNMENT</v>
          </cell>
        </row>
        <row r="13772">
          <cell r="J13772">
            <v>247880.61</v>
          </cell>
          <cell r="L13772" t="str">
            <v>15GOVERNMENT</v>
          </cell>
        </row>
        <row r="13773">
          <cell r="J13773">
            <v>2008.13</v>
          </cell>
          <cell r="L13773" t="str">
            <v>15DOMESTIC</v>
          </cell>
        </row>
        <row r="13774">
          <cell r="J13774">
            <v>5646.49</v>
          </cell>
          <cell r="L13774" t="str">
            <v>15GOVERNMENT</v>
          </cell>
        </row>
        <row r="13775">
          <cell r="J13775">
            <v>708.92</v>
          </cell>
          <cell r="L13775" t="str">
            <v>15DOMESTIC</v>
          </cell>
        </row>
        <row r="13776">
          <cell r="J13776">
            <v>29.7</v>
          </cell>
          <cell r="L13776" t="str">
            <v>15DOMESTIC</v>
          </cell>
        </row>
        <row r="13777">
          <cell r="J13777">
            <v>6424.24</v>
          </cell>
          <cell r="L13777" t="str">
            <v>15BUSINESS</v>
          </cell>
        </row>
        <row r="13778">
          <cell r="J13778">
            <v>942.96</v>
          </cell>
          <cell r="L13778" t="str">
            <v>15DOMESTIC</v>
          </cell>
        </row>
        <row r="13779">
          <cell r="J13779">
            <v>2086.34</v>
          </cell>
          <cell r="L13779" t="str">
            <v>15DOMESTIC</v>
          </cell>
        </row>
        <row r="13780">
          <cell r="J13780">
            <v>782.22</v>
          </cell>
          <cell r="L13780" t="str">
            <v>15BUSINESS SPECIAL</v>
          </cell>
        </row>
        <row r="13781">
          <cell r="J13781">
            <v>241.36</v>
          </cell>
          <cell r="L13781" t="str">
            <v>15DOMESTIC</v>
          </cell>
        </row>
        <row r="13782">
          <cell r="J13782">
            <v>212.38</v>
          </cell>
          <cell r="L13782" t="str">
            <v>15DOMESTIC</v>
          </cell>
        </row>
        <row r="13783">
          <cell r="J13783">
            <v>3199.91</v>
          </cell>
          <cell r="L13783" t="str">
            <v>15BUSINESS</v>
          </cell>
        </row>
        <row r="13784">
          <cell r="J13784">
            <v>14.62</v>
          </cell>
          <cell r="L13784" t="str">
            <v>15GOVERNMENT</v>
          </cell>
        </row>
        <row r="13785">
          <cell r="J13785">
            <v>8211.75</v>
          </cell>
          <cell r="L13785" t="str">
            <v>15BUSINESS</v>
          </cell>
        </row>
        <row r="13786">
          <cell r="J13786">
            <v>512.79999999999995</v>
          </cell>
          <cell r="L13786" t="str">
            <v>15BUSINESS</v>
          </cell>
        </row>
        <row r="13787">
          <cell r="J13787">
            <v>2242.19</v>
          </cell>
          <cell r="L13787" t="str">
            <v>15BUSINESS</v>
          </cell>
        </row>
        <row r="13788">
          <cell r="J13788">
            <v>2649</v>
          </cell>
          <cell r="L13788" t="str">
            <v>15DOMESTIC</v>
          </cell>
        </row>
        <row r="13789">
          <cell r="J13789">
            <v>4394.54</v>
          </cell>
          <cell r="L13789" t="str">
            <v>15BUSINESS</v>
          </cell>
        </row>
        <row r="13790">
          <cell r="J13790">
            <v>2883.02</v>
          </cell>
          <cell r="L13790" t="str">
            <v>15BUSINESS</v>
          </cell>
        </row>
        <row r="13791">
          <cell r="J13791">
            <v>2738.82</v>
          </cell>
          <cell r="L13791" t="str">
            <v>15BUSINESS</v>
          </cell>
        </row>
        <row r="13792">
          <cell r="J13792">
            <v>802.18</v>
          </cell>
          <cell r="L13792" t="str">
            <v>15DOMESTIC</v>
          </cell>
        </row>
        <row r="13793">
          <cell r="J13793">
            <v>590.99</v>
          </cell>
          <cell r="L13793" t="str">
            <v>15DOMESTIC</v>
          </cell>
        </row>
        <row r="13794">
          <cell r="J13794">
            <v>1463.94</v>
          </cell>
          <cell r="L13794" t="str">
            <v>15DOMESTIC</v>
          </cell>
        </row>
        <row r="13795">
          <cell r="J13795">
            <v>13301.59</v>
          </cell>
          <cell r="L13795" t="str">
            <v>15DOMESTIC</v>
          </cell>
        </row>
        <row r="13796">
          <cell r="J13796">
            <v>1255.49</v>
          </cell>
          <cell r="L13796" t="str">
            <v>15DOMESTIC</v>
          </cell>
        </row>
        <row r="13797">
          <cell r="J13797">
            <v>441.57</v>
          </cell>
          <cell r="L13797" t="str">
            <v>15BUSINESS</v>
          </cell>
        </row>
        <row r="13798">
          <cell r="J13798">
            <v>55.11</v>
          </cell>
          <cell r="L13798" t="str">
            <v>15DOMESTIC</v>
          </cell>
        </row>
        <row r="13799">
          <cell r="J13799">
            <v>730.18</v>
          </cell>
          <cell r="L13799" t="str">
            <v>15DOMESTIC</v>
          </cell>
        </row>
        <row r="13800">
          <cell r="J13800">
            <v>93125.69</v>
          </cell>
          <cell r="L13800" t="str">
            <v>15BUSINESS SPECIAL</v>
          </cell>
        </row>
        <row r="13801">
          <cell r="J13801">
            <v>254.8</v>
          </cell>
          <cell r="L13801" t="str">
            <v>15BUSINESS</v>
          </cell>
        </row>
        <row r="13802">
          <cell r="J13802">
            <v>1198.99</v>
          </cell>
          <cell r="L13802" t="str">
            <v>15BUSINESS</v>
          </cell>
        </row>
        <row r="13803">
          <cell r="J13803">
            <v>107.76</v>
          </cell>
          <cell r="L13803" t="str">
            <v>15BUSINESS</v>
          </cell>
        </row>
        <row r="13804">
          <cell r="J13804">
            <v>202.31</v>
          </cell>
          <cell r="L13804" t="str">
            <v>15DOMESTIC</v>
          </cell>
        </row>
        <row r="13805">
          <cell r="J13805">
            <v>241.36</v>
          </cell>
          <cell r="L13805" t="str">
            <v>15DOMESTIC</v>
          </cell>
        </row>
        <row r="13806">
          <cell r="J13806">
            <v>212.38</v>
          </cell>
          <cell r="L13806" t="str">
            <v>15DOMESTIC</v>
          </cell>
        </row>
        <row r="13807">
          <cell r="J13807">
            <v>3108.26</v>
          </cell>
          <cell r="L13807" t="str">
            <v>15BUSINESS</v>
          </cell>
        </row>
        <row r="13808">
          <cell r="J13808">
            <v>33.58</v>
          </cell>
          <cell r="L13808" t="str">
            <v>15GOVERNMENT</v>
          </cell>
        </row>
        <row r="13809">
          <cell r="J13809">
            <v>7520.89</v>
          </cell>
          <cell r="L13809" t="str">
            <v>15BUSINESS</v>
          </cell>
        </row>
        <row r="13810">
          <cell r="J13810">
            <v>512.76</v>
          </cell>
          <cell r="L13810" t="str">
            <v>15BUSINESS</v>
          </cell>
        </row>
        <row r="13811">
          <cell r="J13811">
            <v>1933.74</v>
          </cell>
          <cell r="L13811" t="str">
            <v>15BUSINESS</v>
          </cell>
        </row>
        <row r="13812">
          <cell r="J13812">
            <v>1762.3</v>
          </cell>
          <cell r="L13812" t="str">
            <v>15DOMESTIC</v>
          </cell>
        </row>
        <row r="13813">
          <cell r="J13813">
            <v>846.47</v>
          </cell>
          <cell r="L13813" t="str">
            <v>15BUSINESS</v>
          </cell>
        </row>
        <row r="13814">
          <cell r="J13814">
            <v>2245.4299999999998</v>
          </cell>
          <cell r="L13814" t="str">
            <v>15DOMESTIC</v>
          </cell>
        </row>
        <row r="13815">
          <cell r="J13815">
            <v>254.8</v>
          </cell>
          <cell r="L13815" t="str">
            <v>15BUSINESS</v>
          </cell>
        </row>
        <row r="13816">
          <cell r="J13816">
            <v>1535.01</v>
          </cell>
          <cell r="L13816" t="str">
            <v>15BUSINESS SPECIAL</v>
          </cell>
        </row>
        <row r="13817">
          <cell r="J13817">
            <v>84.76</v>
          </cell>
          <cell r="L13817" t="str">
            <v>15BUSINESS</v>
          </cell>
        </row>
        <row r="13818">
          <cell r="J13818">
            <v>17.170000000000002</v>
          </cell>
          <cell r="L13818" t="str">
            <v>15DOMESTIC</v>
          </cell>
        </row>
        <row r="13819">
          <cell r="J13819">
            <v>7919.76</v>
          </cell>
          <cell r="L13819" t="str">
            <v>15BUSINESS</v>
          </cell>
        </row>
        <row r="13820">
          <cell r="J13820">
            <v>1009.81</v>
          </cell>
          <cell r="L13820" t="str">
            <v>15DOMESTIC</v>
          </cell>
        </row>
        <row r="13821">
          <cell r="J13821">
            <v>2391.2199999999998</v>
          </cell>
          <cell r="L13821" t="str">
            <v>15DOMESTIC</v>
          </cell>
        </row>
        <row r="13822">
          <cell r="J13822">
            <v>4297.96</v>
          </cell>
          <cell r="L13822" t="str">
            <v>15BUSINESS</v>
          </cell>
        </row>
        <row r="13823">
          <cell r="J13823">
            <v>663.47</v>
          </cell>
          <cell r="L13823" t="str">
            <v>15GOVERNMENT</v>
          </cell>
        </row>
        <row r="13824">
          <cell r="J13824">
            <v>2934.16</v>
          </cell>
          <cell r="L13824" t="str">
            <v>15BUSINESS</v>
          </cell>
        </row>
        <row r="13825">
          <cell r="J13825">
            <v>867.35</v>
          </cell>
          <cell r="L13825" t="str">
            <v>15DOMESTIC</v>
          </cell>
        </row>
        <row r="13826">
          <cell r="J13826">
            <v>2883.02</v>
          </cell>
          <cell r="L13826" t="str">
            <v>15BUSINESS</v>
          </cell>
        </row>
        <row r="13827">
          <cell r="J13827">
            <v>620.76</v>
          </cell>
          <cell r="L13827" t="str">
            <v>15DOMESTIC</v>
          </cell>
        </row>
        <row r="13828">
          <cell r="J13828">
            <v>1564.95</v>
          </cell>
          <cell r="L13828" t="str">
            <v>15DOMESTIC</v>
          </cell>
        </row>
        <row r="13829">
          <cell r="J13829">
            <v>27.27</v>
          </cell>
          <cell r="L13829" t="str">
            <v>15DOMESTIC</v>
          </cell>
        </row>
        <row r="13830">
          <cell r="J13830">
            <v>90.35</v>
          </cell>
          <cell r="L13830" t="str">
            <v>15DOMESTIC</v>
          </cell>
        </row>
        <row r="13831">
          <cell r="J13831">
            <v>802.18</v>
          </cell>
          <cell r="L13831" t="str">
            <v>15DOMESTIC</v>
          </cell>
        </row>
        <row r="13832">
          <cell r="J13832">
            <v>441.57</v>
          </cell>
          <cell r="L13832" t="str">
            <v>15BUSINESS</v>
          </cell>
        </row>
        <row r="13833">
          <cell r="J13833">
            <v>5766.95</v>
          </cell>
          <cell r="L13833" t="str">
            <v>15BUSINESS</v>
          </cell>
        </row>
        <row r="13834">
          <cell r="J13834">
            <v>794.36</v>
          </cell>
          <cell r="L13834" t="str">
            <v>15DOMESTIC</v>
          </cell>
        </row>
        <row r="13835">
          <cell r="J13835">
            <v>64438.36</v>
          </cell>
          <cell r="L13835" t="str">
            <v>15BUSINESS SPECIAL</v>
          </cell>
        </row>
        <row r="13836">
          <cell r="J13836">
            <v>745.44</v>
          </cell>
          <cell r="L13836" t="str">
            <v>15DOMESTIC</v>
          </cell>
        </row>
        <row r="13837">
          <cell r="J13837">
            <v>6933.69</v>
          </cell>
          <cell r="L13837" t="str">
            <v>15BUSINESS</v>
          </cell>
        </row>
        <row r="13838">
          <cell r="J13838">
            <v>2199.0700000000002</v>
          </cell>
          <cell r="L13838" t="str">
            <v>15DOMESTIC</v>
          </cell>
        </row>
        <row r="13839">
          <cell r="J13839">
            <v>93.44</v>
          </cell>
          <cell r="L13839" t="str">
            <v>15BUSINESS</v>
          </cell>
        </row>
        <row r="13840">
          <cell r="J13840">
            <v>12.68</v>
          </cell>
          <cell r="L13840" t="str">
            <v>15DOMESTIC</v>
          </cell>
        </row>
        <row r="13841">
          <cell r="J13841">
            <v>17681.830000000002</v>
          </cell>
          <cell r="L13841" t="str">
            <v>15DOMESTIC</v>
          </cell>
        </row>
        <row r="13842">
          <cell r="J13842">
            <v>163003.35999999999</v>
          </cell>
          <cell r="L13842" t="str">
            <v>15GOVERNMENT</v>
          </cell>
        </row>
        <row r="13843">
          <cell r="J13843">
            <v>254.8</v>
          </cell>
          <cell r="L13843" t="str">
            <v>15BUSINESS</v>
          </cell>
        </row>
        <row r="13844">
          <cell r="J13844">
            <v>1853.07</v>
          </cell>
          <cell r="L13844" t="str">
            <v>15BUSINESS</v>
          </cell>
        </row>
        <row r="13845">
          <cell r="J13845">
            <v>1283.74</v>
          </cell>
          <cell r="L13845" t="str">
            <v>15BUSINESS</v>
          </cell>
        </row>
        <row r="13846">
          <cell r="J13846">
            <v>10139.74</v>
          </cell>
          <cell r="L13846" t="str">
            <v>15DOMESTIC</v>
          </cell>
        </row>
        <row r="13847">
          <cell r="J13847">
            <v>9495.69</v>
          </cell>
          <cell r="L13847" t="str">
            <v>15BUSINESS</v>
          </cell>
        </row>
        <row r="13848">
          <cell r="J13848">
            <v>496.82</v>
          </cell>
          <cell r="L13848" t="str">
            <v>15BUSINESS</v>
          </cell>
        </row>
        <row r="13849">
          <cell r="J13849">
            <v>1467.43</v>
          </cell>
          <cell r="L13849" t="str">
            <v>15BUSINESS</v>
          </cell>
        </row>
        <row r="13850">
          <cell r="J13850">
            <v>1104.3900000000001</v>
          </cell>
          <cell r="L13850" t="str">
            <v>15BUSINESS</v>
          </cell>
        </row>
        <row r="13851">
          <cell r="J13851">
            <v>1440.18</v>
          </cell>
          <cell r="L13851" t="str">
            <v>15DOMESTIC</v>
          </cell>
        </row>
        <row r="13852">
          <cell r="J13852">
            <v>3319.83</v>
          </cell>
          <cell r="L13852" t="str">
            <v>15DOMESTIC</v>
          </cell>
        </row>
        <row r="13853">
          <cell r="J13853">
            <v>846.47</v>
          </cell>
          <cell r="L13853" t="str">
            <v>15BUSINESS</v>
          </cell>
        </row>
        <row r="13854">
          <cell r="J13854">
            <v>1415.68</v>
          </cell>
          <cell r="L13854" t="str">
            <v>15BUSINESS SPECIAL</v>
          </cell>
        </row>
        <row r="13855">
          <cell r="J13855">
            <v>427.47</v>
          </cell>
          <cell r="L13855" t="str">
            <v>15BUSINESS</v>
          </cell>
        </row>
        <row r="13856">
          <cell r="J13856">
            <v>323.31</v>
          </cell>
          <cell r="L13856" t="str">
            <v>15BUSINESS</v>
          </cell>
        </row>
        <row r="13857">
          <cell r="J13857">
            <v>1884.35</v>
          </cell>
          <cell r="L13857" t="str">
            <v>15DOMESTIC</v>
          </cell>
        </row>
        <row r="13858">
          <cell r="J13858">
            <v>3.57</v>
          </cell>
          <cell r="L13858" t="str">
            <v>15BUSINESS</v>
          </cell>
        </row>
        <row r="13859">
          <cell r="J13859">
            <v>93.44</v>
          </cell>
          <cell r="L13859" t="str">
            <v>15BUSINESS</v>
          </cell>
        </row>
        <row r="13860">
          <cell r="J13860">
            <v>127.5</v>
          </cell>
          <cell r="L13860" t="str">
            <v>15BUSINESS</v>
          </cell>
        </row>
        <row r="13861">
          <cell r="J13861">
            <v>338.5</v>
          </cell>
          <cell r="L13861" t="str">
            <v>15BUSINESS</v>
          </cell>
        </row>
        <row r="13862">
          <cell r="J13862">
            <v>5741.93</v>
          </cell>
          <cell r="L13862" t="str">
            <v>15GOVERNMENT</v>
          </cell>
        </row>
        <row r="13863">
          <cell r="J13863">
            <v>43187.17</v>
          </cell>
          <cell r="L13863" t="str">
            <v>15BUSINESS</v>
          </cell>
        </row>
        <row r="13864">
          <cell r="J13864">
            <v>44.94</v>
          </cell>
          <cell r="L13864" t="str">
            <v>15DOMESTIC</v>
          </cell>
        </row>
        <row r="13865">
          <cell r="J13865">
            <v>838.46</v>
          </cell>
          <cell r="L13865" t="str">
            <v>15DOMESTIC</v>
          </cell>
        </row>
        <row r="13866">
          <cell r="J13866">
            <v>241.36</v>
          </cell>
          <cell r="L13866" t="str">
            <v>15DOMESTIC</v>
          </cell>
        </row>
        <row r="13867">
          <cell r="J13867">
            <v>212.38</v>
          </cell>
          <cell r="L13867" t="str">
            <v>15DOMESTIC</v>
          </cell>
        </row>
        <row r="13868">
          <cell r="J13868">
            <v>27.27</v>
          </cell>
          <cell r="L13868" t="str">
            <v>15DOMESTIC</v>
          </cell>
        </row>
        <row r="13869">
          <cell r="J13869">
            <v>6803.98</v>
          </cell>
          <cell r="L13869" t="str">
            <v>15BUSINESS</v>
          </cell>
        </row>
        <row r="13870">
          <cell r="J13870">
            <v>483.91</v>
          </cell>
          <cell r="L13870" t="str">
            <v>15DOMESTIC</v>
          </cell>
        </row>
        <row r="13871">
          <cell r="J13871">
            <v>2136.34</v>
          </cell>
          <cell r="L13871" t="str">
            <v>15DOMESTIC</v>
          </cell>
        </row>
        <row r="13872">
          <cell r="J13872">
            <v>18.07</v>
          </cell>
          <cell r="L13872" t="str">
            <v>15DOMESTIC</v>
          </cell>
        </row>
        <row r="13873">
          <cell r="J13873">
            <v>802.18</v>
          </cell>
          <cell r="L13873" t="str">
            <v>15DOMESTIC</v>
          </cell>
        </row>
        <row r="13874">
          <cell r="J13874">
            <v>876.89</v>
          </cell>
          <cell r="L13874" t="str">
            <v>15DOMESTIC</v>
          </cell>
        </row>
        <row r="13875">
          <cell r="J13875">
            <v>1295.17</v>
          </cell>
          <cell r="L13875" t="str">
            <v>15DOMESTIC</v>
          </cell>
        </row>
        <row r="13876">
          <cell r="J13876">
            <v>7483.15</v>
          </cell>
          <cell r="L13876" t="str">
            <v>15GOVERNMENT</v>
          </cell>
        </row>
        <row r="13877">
          <cell r="J13877">
            <v>11211.98</v>
          </cell>
          <cell r="L13877" t="str">
            <v>15GOVERNMENT</v>
          </cell>
        </row>
        <row r="13878">
          <cell r="J13878">
            <v>58533.75</v>
          </cell>
          <cell r="L13878" t="str">
            <v>15GOVERNMENT</v>
          </cell>
        </row>
        <row r="13879">
          <cell r="J13879">
            <v>10.5</v>
          </cell>
          <cell r="L13879" t="str">
            <v>15BUSINESS SPECIAL</v>
          </cell>
        </row>
        <row r="13880">
          <cell r="J13880">
            <v>35.85</v>
          </cell>
          <cell r="L13880" t="str">
            <v>15GOVERNMENT</v>
          </cell>
        </row>
        <row r="13881">
          <cell r="J13881">
            <v>1315.48</v>
          </cell>
          <cell r="L13881" t="str">
            <v>15DOMESTIC</v>
          </cell>
        </row>
        <row r="13882">
          <cell r="J13882">
            <v>1067.83</v>
          </cell>
          <cell r="L13882" t="str">
            <v>15BUSINESS</v>
          </cell>
        </row>
        <row r="13883">
          <cell r="J13883">
            <v>1770.88</v>
          </cell>
          <cell r="L13883" t="str">
            <v>15GOVERNMENT</v>
          </cell>
        </row>
        <row r="13884">
          <cell r="J13884">
            <v>3132.15</v>
          </cell>
          <cell r="L13884" t="str">
            <v>15DOMESTIC</v>
          </cell>
        </row>
        <row r="13885">
          <cell r="J13885">
            <v>260.01</v>
          </cell>
          <cell r="L13885" t="str">
            <v>15BUSINESS</v>
          </cell>
        </row>
        <row r="13886">
          <cell r="J13886">
            <v>441.57</v>
          </cell>
          <cell r="L13886" t="str">
            <v>15BUSINESS</v>
          </cell>
        </row>
        <row r="13887">
          <cell r="J13887">
            <v>17.170000000000002</v>
          </cell>
          <cell r="L13887" t="str">
            <v>15DOMESTIC</v>
          </cell>
        </row>
        <row r="13888">
          <cell r="J13888">
            <v>2883.02</v>
          </cell>
          <cell r="L13888" t="str">
            <v>15BUSINESS</v>
          </cell>
        </row>
        <row r="13889">
          <cell r="J13889">
            <v>4163.46</v>
          </cell>
          <cell r="L13889" t="str">
            <v>15BUSINESS</v>
          </cell>
        </row>
        <row r="13890">
          <cell r="J13890">
            <v>845.11</v>
          </cell>
          <cell r="L13890" t="str">
            <v>15DOMESTIC</v>
          </cell>
        </row>
        <row r="13891">
          <cell r="J13891">
            <v>12.68</v>
          </cell>
          <cell r="L13891" t="str">
            <v>15DOMESTIC</v>
          </cell>
        </row>
        <row r="13892">
          <cell r="J13892">
            <v>67273.94</v>
          </cell>
          <cell r="L13892" t="str">
            <v>15BUSINESS SPECIAL</v>
          </cell>
        </row>
        <row r="13893">
          <cell r="J13893">
            <v>17395.55</v>
          </cell>
          <cell r="L13893" t="str">
            <v>15GOVERNMENT</v>
          </cell>
        </row>
        <row r="13894">
          <cell r="J13894">
            <v>164806.32</v>
          </cell>
          <cell r="L13894" t="str">
            <v>15GOVERNMENT</v>
          </cell>
        </row>
        <row r="13895">
          <cell r="J13895">
            <v>254.8</v>
          </cell>
          <cell r="L13895" t="str">
            <v>15BUSINESS</v>
          </cell>
        </row>
        <row r="13896">
          <cell r="J13896">
            <v>1422.47</v>
          </cell>
          <cell r="L13896" t="str">
            <v>15GOVERNMENT</v>
          </cell>
        </row>
        <row r="13897">
          <cell r="J13897">
            <v>1069.54</v>
          </cell>
          <cell r="L13897" t="str">
            <v>15BUSINESS SPECIAL</v>
          </cell>
        </row>
        <row r="13898">
          <cell r="J13898">
            <v>8904.33</v>
          </cell>
          <cell r="L13898" t="str">
            <v>15GOVERNMENT</v>
          </cell>
        </row>
        <row r="13899">
          <cell r="J13899">
            <v>4135.04</v>
          </cell>
          <cell r="L13899" t="str">
            <v>15GOVERNMENT</v>
          </cell>
        </row>
        <row r="13900">
          <cell r="J13900">
            <v>4678.43</v>
          </cell>
          <cell r="L13900" t="str">
            <v>15GOVERNMENT</v>
          </cell>
        </row>
        <row r="13901">
          <cell r="J13901">
            <v>28519.33</v>
          </cell>
          <cell r="L13901" t="str">
            <v>15GOVERNMENT</v>
          </cell>
        </row>
        <row r="13902">
          <cell r="J13902">
            <v>57.68</v>
          </cell>
          <cell r="L13902" t="str">
            <v>15GOVERNMENT</v>
          </cell>
        </row>
        <row r="13903">
          <cell r="J13903">
            <v>241.36</v>
          </cell>
          <cell r="L13903" t="str">
            <v>15DOMESTIC</v>
          </cell>
        </row>
        <row r="13904">
          <cell r="J13904">
            <v>212.38</v>
          </cell>
          <cell r="L13904" t="str">
            <v>15DOMESTIC</v>
          </cell>
        </row>
        <row r="13905">
          <cell r="J13905">
            <v>266.95999999999998</v>
          </cell>
          <cell r="L13905" t="str">
            <v>15BUSINESS</v>
          </cell>
        </row>
        <row r="13906">
          <cell r="J13906">
            <v>730.95</v>
          </cell>
          <cell r="L13906" t="str">
            <v>15BUSINESS</v>
          </cell>
        </row>
        <row r="13907">
          <cell r="J13907">
            <v>9632.42</v>
          </cell>
          <cell r="L13907" t="str">
            <v>15BUSINESS</v>
          </cell>
        </row>
        <row r="13908">
          <cell r="J13908">
            <v>419.65</v>
          </cell>
          <cell r="L13908" t="str">
            <v>15BUSINESS</v>
          </cell>
        </row>
        <row r="13909">
          <cell r="J13909">
            <v>3245.13</v>
          </cell>
          <cell r="L13909" t="str">
            <v>15DOMESTIC</v>
          </cell>
        </row>
        <row r="13910">
          <cell r="J13910">
            <v>846.47</v>
          </cell>
          <cell r="L13910" t="str">
            <v>15BUSINESS</v>
          </cell>
        </row>
        <row r="13911">
          <cell r="J13911">
            <v>2500.25</v>
          </cell>
          <cell r="L13911" t="str">
            <v>15DOMESTIC</v>
          </cell>
        </row>
        <row r="13912">
          <cell r="J13912">
            <v>3495.19</v>
          </cell>
          <cell r="L13912" t="str">
            <v>15DOMESTIC</v>
          </cell>
        </row>
        <row r="13913">
          <cell r="J13913">
            <v>3.57</v>
          </cell>
          <cell r="L13913" t="str">
            <v>15BUSINESS</v>
          </cell>
        </row>
        <row r="13914">
          <cell r="J13914">
            <v>93.44</v>
          </cell>
          <cell r="L13914" t="str">
            <v>15BUSINESS</v>
          </cell>
        </row>
        <row r="13915">
          <cell r="J13915">
            <v>42.51</v>
          </cell>
          <cell r="L13915" t="str">
            <v>15BUSINESS</v>
          </cell>
        </row>
        <row r="13916">
          <cell r="J13916">
            <v>112.85</v>
          </cell>
          <cell r="L13916" t="str">
            <v>15BUSINESS</v>
          </cell>
        </row>
        <row r="13917">
          <cell r="J13917">
            <v>4618.1899999999996</v>
          </cell>
          <cell r="L13917" t="str">
            <v>15BUSINESS</v>
          </cell>
        </row>
        <row r="13918">
          <cell r="J13918">
            <v>27.27</v>
          </cell>
          <cell r="L13918" t="str">
            <v>15DOMESTIC</v>
          </cell>
        </row>
        <row r="13919">
          <cell r="J13919">
            <v>28.89</v>
          </cell>
          <cell r="L13919" t="str">
            <v>15BUSINESS</v>
          </cell>
        </row>
        <row r="13920">
          <cell r="J13920">
            <v>1050.8399999999999</v>
          </cell>
          <cell r="L13920" t="str">
            <v>15BUSINESS</v>
          </cell>
        </row>
        <row r="13921">
          <cell r="J13921">
            <v>989</v>
          </cell>
          <cell r="L13921" t="str">
            <v>15DOMESTIC</v>
          </cell>
        </row>
        <row r="13922">
          <cell r="J13922">
            <v>945.74</v>
          </cell>
          <cell r="L13922" t="str">
            <v>15DOMESTIC</v>
          </cell>
        </row>
        <row r="13923">
          <cell r="J13923">
            <v>5287.09</v>
          </cell>
          <cell r="L13923" t="str">
            <v>15DOMESTIC</v>
          </cell>
        </row>
        <row r="13924">
          <cell r="J13924">
            <v>8.99</v>
          </cell>
          <cell r="L13924" t="str">
            <v>15DOMESTIC</v>
          </cell>
        </row>
        <row r="13925">
          <cell r="J13925">
            <v>441.57</v>
          </cell>
          <cell r="L13925" t="str">
            <v>15BUSINESS</v>
          </cell>
        </row>
        <row r="13926">
          <cell r="J13926">
            <v>1719.09</v>
          </cell>
          <cell r="L13926" t="str">
            <v>15BUSINESS</v>
          </cell>
        </row>
        <row r="13927">
          <cell r="J13927">
            <v>2883.02</v>
          </cell>
          <cell r="L13927" t="str">
            <v>15BUSINESS</v>
          </cell>
        </row>
        <row r="13928">
          <cell r="J13928">
            <v>873.06</v>
          </cell>
          <cell r="L13928" t="str">
            <v>15DOMESTIC</v>
          </cell>
        </row>
        <row r="13929">
          <cell r="J13929">
            <v>2260.8000000000002</v>
          </cell>
          <cell r="L13929" t="str">
            <v>15DOMESTIC</v>
          </cell>
        </row>
        <row r="13930">
          <cell r="J13930">
            <v>9590.5499999999993</v>
          </cell>
          <cell r="L13930" t="str">
            <v>15BUSINESS</v>
          </cell>
        </row>
        <row r="13931">
          <cell r="J13931">
            <v>142.52000000000001</v>
          </cell>
          <cell r="L13931" t="str">
            <v>15DOMESTIC</v>
          </cell>
        </row>
        <row r="13932">
          <cell r="J13932">
            <v>107.76</v>
          </cell>
          <cell r="L13932" t="str">
            <v>15BUSINESS</v>
          </cell>
        </row>
        <row r="13933">
          <cell r="J13933">
            <v>8672.86</v>
          </cell>
          <cell r="L13933" t="str">
            <v>15BUSINESS</v>
          </cell>
        </row>
        <row r="13934">
          <cell r="J13934">
            <v>8591.69</v>
          </cell>
          <cell r="L13934" t="str">
            <v>15BUSINESS</v>
          </cell>
        </row>
        <row r="13935">
          <cell r="J13935">
            <v>22987.52</v>
          </cell>
          <cell r="L13935" t="str">
            <v>15DOMESTIC</v>
          </cell>
        </row>
        <row r="13936">
          <cell r="J13936">
            <v>122.14</v>
          </cell>
          <cell r="L13936" t="str">
            <v>15DOMESTIC</v>
          </cell>
        </row>
        <row r="13937">
          <cell r="J13937">
            <v>161.32</v>
          </cell>
          <cell r="L13937" t="str">
            <v>15DOMESTIC</v>
          </cell>
        </row>
        <row r="13938">
          <cell r="J13938">
            <v>3971.1</v>
          </cell>
          <cell r="L13938" t="str">
            <v>15BUSINESS</v>
          </cell>
        </row>
        <row r="13939">
          <cell r="J13939">
            <v>1484.61</v>
          </cell>
          <cell r="L13939" t="str">
            <v>15BUSINESS</v>
          </cell>
        </row>
        <row r="13940">
          <cell r="J13940">
            <v>164478.54</v>
          </cell>
          <cell r="L13940" t="str">
            <v>15GOVERNMENT</v>
          </cell>
        </row>
        <row r="13941">
          <cell r="J13941">
            <v>266.52999999999997</v>
          </cell>
          <cell r="L13941" t="str">
            <v>15BUSINESS</v>
          </cell>
        </row>
        <row r="13942">
          <cell r="J13942">
            <v>254.8</v>
          </cell>
          <cell r="L13942" t="str">
            <v>15BUSINESS</v>
          </cell>
        </row>
        <row r="13943">
          <cell r="J13943">
            <v>13041.6</v>
          </cell>
          <cell r="L13943" t="str">
            <v>15BUSINESS</v>
          </cell>
        </row>
        <row r="13944">
          <cell r="J13944">
            <v>161.32</v>
          </cell>
          <cell r="L13944" t="str">
            <v>15DOMESTIC</v>
          </cell>
        </row>
        <row r="13945">
          <cell r="J13945">
            <v>1487.95</v>
          </cell>
          <cell r="L13945" t="str">
            <v>15BUSINESS SPECIAL</v>
          </cell>
        </row>
        <row r="13946">
          <cell r="J13946">
            <v>9633.73</v>
          </cell>
          <cell r="L13946" t="str">
            <v>15GOVERNMENT</v>
          </cell>
        </row>
        <row r="13947">
          <cell r="J13947">
            <v>26074.32</v>
          </cell>
          <cell r="L13947" t="str">
            <v>15GOVERNMENT</v>
          </cell>
        </row>
        <row r="13948">
          <cell r="J13948">
            <v>1335.49</v>
          </cell>
          <cell r="L13948" t="str">
            <v>15DOMESTIC</v>
          </cell>
        </row>
        <row r="13949">
          <cell r="J13949">
            <v>7360.74</v>
          </cell>
          <cell r="L13949" t="str">
            <v>15BUSINESS</v>
          </cell>
        </row>
        <row r="13950">
          <cell r="J13950">
            <v>444.15</v>
          </cell>
          <cell r="L13950" t="str">
            <v>15BUSINESS</v>
          </cell>
        </row>
        <row r="13951">
          <cell r="J13951">
            <v>2194.39</v>
          </cell>
          <cell r="L13951" t="str">
            <v>15BUSINESS</v>
          </cell>
        </row>
        <row r="13952">
          <cell r="J13952">
            <v>2847.82</v>
          </cell>
          <cell r="L13952" t="str">
            <v>15DOMESTIC</v>
          </cell>
        </row>
        <row r="13953">
          <cell r="J13953">
            <v>3.03</v>
          </cell>
          <cell r="L13953" t="str">
            <v>15DOMESTIC</v>
          </cell>
        </row>
        <row r="13954">
          <cell r="J13954">
            <v>7324.71</v>
          </cell>
          <cell r="L13954" t="str">
            <v>15GOVERNMENT</v>
          </cell>
        </row>
        <row r="13955">
          <cell r="J13955">
            <v>30.57</v>
          </cell>
          <cell r="L13955" t="str">
            <v>15BUSINESS</v>
          </cell>
        </row>
        <row r="13956">
          <cell r="J13956">
            <v>4463.58</v>
          </cell>
          <cell r="L13956" t="str">
            <v>15BUSINESS</v>
          </cell>
        </row>
        <row r="13957">
          <cell r="J13957">
            <v>743.61</v>
          </cell>
          <cell r="L13957" t="str">
            <v>15BUSINESS</v>
          </cell>
        </row>
        <row r="13958">
          <cell r="J13958">
            <v>66.599999999999994</v>
          </cell>
          <cell r="L13958" t="str">
            <v>15GOVERNMENT</v>
          </cell>
        </row>
        <row r="13959">
          <cell r="J13959">
            <v>69.459999999999994</v>
          </cell>
          <cell r="L13959" t="str">
            <v>15GOVERNMENT</v>
          </cell>
        </row>
        <row r="13960">
          <cell r="J13960">
            <v>6180.54</v>
          </cell>
          <cell r="L13960" t="str">
            <v>15GOVERNMENT</v>
          </cell>
        </row>
        <row r="13961">
          <cell r="J13961">
            <v>1604.35</v>
          </cell>
          <cell r="L13961" t="str">
            <v>15DOMESTIC</v>
          </cell>
        </row>
        <row r="13962">
          <cell r="J13962">
            <v>320.95999999999998</v>
          </cell>
          <cell r="L13962" t="str">
            <v>15DOMESTIC</v>
          </cell>
        </row>
        <row r="13963">
          <cell r="J13963">
            <v>2883.02</v>
          </cell>
          <cell r="L13963" t="str">
            <v>15BUSINESS</v>
          </cell>
        </row>
        <row r="13964">
          <cell r="J13964">
            <v>551.16</v>
          </cell>
          <cell r="L13964" t="str">
            <v>15GOVERNMENT</v>
          </cell>
        </row>
        <row r="13965">
          <cell r="J13965">
            <v>1776.65</v>
          </cell>
          <cell r="L13965" t="str">
            <v>15GOVERNMENT</v>
          </cell>
        </row>
        <row r="13966">
          <cell r="J13966">
            <v>2420.06</v>
          </cell>
          <cell r="L13966" t="str">
            <v>15BUSINESS</v>
          </cell>
        </row>
        <row r="13967">
          <cell r="J13967">
            <v>930.15</v>
          </cell>
          <cell r="L13967" t="str">
            <v>15BUSINESS</v>
          </cell>
        </row>
        <row r="13968">
          <cell r="J13968">
            <v>474.15</v>
          </cell>
          <cell r="L13968" t="str">
            <v>15DOMESTIC</v>
          </cell>
        </row>
        <row r="13969">
          <cell r="J13969">
            <v>6080.87</v>
          </cell>
          <cell r="L13969" t="str">
            <v>15GOVERNMENT</v>
          </cell>
        </row>
        <row r="13970">
          <cell r="J13970">
            <v>55800.47</v>
          </cell>
          <cell r="L13970" t="str">
            <v>15GOVERNMENT</v>
          </cell>
        </row>
        <row r="13971">
          <cell r="J13971">
            <v>7248.39</v>
          </cell>
          <cell r="L13971" t="str">
            <v>15GOVERNMENT</v>
          </cell>
        </row>
        <row r="13972">
          <cell r="J13972">
            <v>8713.7099999999991</v>
          </cell>
          <cell r="L13972" t="str">
            <v>15GOVERNMENT</v>
          </cell>
        </row>
        <row r="13973">
          <cell r="J13973">
            <v>145.96</v>
          </cell>
          <cell r="L13973" t="str">
            <v>15GOVERNMENT</v>
          </cell>
        </row>
        <row r="13974">
          <cell r="J13974">
            <v>632.96</v>
          </cell>
          <cell r="L13974" t="str">
            <v>15BUSINESS</v>
          </cell>
        </row>
        <row r="13975">
          <cell r="J13975">
            <v>16347.15</v>
          </cell>
          <cell r="L13975" t="str">
            <v>15GOVERNMENT</v>
          </cell>
        </row>
        <row r="13976">
          <cell r="J13976">
            <v>30239.53</v>
          </cell>
          <cell r="L13976" t="str">
            <v>15GOVERNMENT</v>
          </cell>
        </row>
        <row r="13977">
          <cell r="J13977">
            <v>16885.96</v>
          </cell>
          <cell r="L13977" t="str">
            <v>15GOVERNMENT</v>
          </cell>
        </row>
        <row r="13978">
          <cell r="J13978">
            <v>47159.14</v>
          </cell>
          <cell r="L13978" t="str">
            <v>15GOVERNMENT</v>
          </cell>
        </row>
        <row r="13979">
          <cell r="J13979">
            <v>7910.63</v>
          </cell>
          <cell r="L13979" t="str">
            <v>15GOVERNMENT</v>
          </cell>
        </row>
        <row r="13980">
          <cell r="J13980">
            <v>5427.8</v>
          </cell>
          <cell r="L13980" t="str">
            <v>15GOVERNMENT</v>
          </cell>
        </row>
        <row r="13981">
          <cell r="J13981">
            <v>8786.8700000000008</v>
          </cell>
          <cell r="L13981" t="str">
            <v>15GOVERNMENT</v>
          </cell>
        </row>
        <row r="13982">
          <cell r="J13982">
            <v>142.52000000000001</v>
          </cell>
          <cell r="L13982" t="str">
            <v>15DOMESTIC</v>
          </cell>
        </row>
        <row r="13983">
          <cell r="J13983">
            <v>107.76</v>
          </cell>
          <cell r="L13983" t="str">
            <v>15BUSINESS</v>
          </cell>
        </row>
        <row r="13984">
          <cell r="J13984">
            <v>241.36</v>
          </cell>
          <cell r="L13984" t="str">
            <v>15DOMESTIC</v>
          </cell>
        </row>
        <row r="13985">
          <cell r="J13985">
            <v>423908.6</v>
          </cell>
          <cell r="L13985" t="str">
            <v>15GOVERNMENT</v>
          </cell>
        </row>
        <row r="13986">
          <cell r="J13986">
            <v>10219.58</v>
          </cell>
          <cell r="L13986" t="str">
            <v>15BUSINESS SPECIAL</v>
          </cell>
        </row>
        <row r="13987">
          <cell r="J13987">
            <v>846.47</v>
          </cell>
          <cell r="L13987" t="str">
            <v>15BUSINESS</v>
          </cell>
        </row>
        <row r="13988">
          <cell r="J13988">
            <v>93.44</v>
          </cell>
          <cell r="L13988" t="str">
            <v>15BUSINESS</v>
          </cell>
        </row>
        <row r="13989">
          <cell r="J13989">
            <v>42.51</v>
          </cell>
          <cell r="L13989" t="str">
            <v>15BUSINESS</v>
          </cell>
        </row>
        <row r="13990">
          <cell r="J13990">
            <v>112.85</v>
          </cell>
          <cell r="L13990" t="str">
            <v>15BUSINESS</v>
          </cell>
        </row>
        <row r="13991">
          <cell r="J13991">
            <v>51.23</v>
          </cell>
          <cell r="L13991" t="str">
            <v>15DOMESTIC</v>
          </cell>
        </row>
        <row r="13992">
          <cell r="J13992">
            <v>8.99</v>
          </cell>
          <cell r="L13992" t="str">
            <v>15DOMESTIC</v>
          </cell>
        </row>
        <row r="13993">
          <cell r="J13993">
            <v>27.27</v>
          </cell>
          <cell r="L13993" t="str">
            <v>15DOMESTIC</v>
          </cell>
        </row>
        <row r="13994">
          <cell r="J13994">
            <v>167764.66</v>
          </cell>
          <cell r="L13994" t="str">
            <v>15GOVERNMENT</v>
          </cell>
        </row>
        <row r="13995">
          <cell r="J13995">
            <v>9.4</v>
          </cell>
          <cell r="L13995" t="str">
            <v>15DOMESTIC</v>
          </cell>
        </row>
        <row r="13996">
          <cell r="J13996">
            <v>1618.06</v>
          </cell>
          <cell r="L13996" t="str">
            <v>15DOMESTIC</v>
          </cell>
        </row>
        <row r="13997">
          <cell r="J13997">
            <v>2906.3</v>
          </cell>
          <cell r="L13997" t="str">
            <v>15DOMESTIC</v>
          </cell>
        </row>
        <row r="13998">
          <cell r="J13998">
            <v>7424.68</v>
          </cell>
          <cell r="L13998" t="str">
            <v>15DOMESTIC</v>
          </cell>
        </row>
        <row r="13999">
          <cell r="J13999">
            <v>5.22</v>
          </cell>
          <cell r="L13999" t="str">
            <v>15BUSINESS</v>
          </cell>
        </row>
        <row r="14000">
          <cell r="J14000">
            <v>6839.59</v>
          </cell>
          <cell r="L14000" t="str">
            <v>15GOVERNMENT</v>
          </cell>
        </row>
        <row r="14001">
          <cell r="J14001">
            <v>5189.71</v>
          </cell>
          <cell r="L14001" t="str">
            <v>15GOVERNMENT</v>
          </cell>
        </row>
        <row r="14002">
          <cell r="J14002">
            <v>30930.48</v>
          </cell>
          <cell r="L14002" t="str">
            <v>15GOVERNMENT</v>
          </cell>
        </row>
        <row r="14003">
          <cell r="J14003">
            <v>1110.4000000000001</v>
          </cell>
          <cell r="L14003" t="str">
            <v>15BUSINESS</v>
          </cell>
        </row>
        <row r="14004">
          <cell r="J14004">
            <v>650.63</v>
          </cell>
          <cell r="L14004" t="str">
            <v>15GOVERNMENT</v>
          </cell>
        </row>
        <row r="14005">
          <cell r="J14005">
            <v>341.43</v>
          </cell>
          <cell r="L14005" t="str">
            <v>15BUSINESS</v>
          </cell>
        </row>
        <row r="14006">
          <cell r="J14006">
            <v>292.87</v>
          </cell>
          <cell r="L14006" t="str">
            <v>15BUSINESS</v>
          </cell>
        </row>
        <row r="14007">
          <cell r="J14007">
            <v>1426.2</v>
          </cell>
          <cell r="L14007" t="str">
            <v>15BUSINESS</v>
          </cell>
        </row>
        <row r="14008">
          <cell r="J14008">
            <v>5102.49</v>
          </cell>
          <cell r="L14008" t="str">
            <v>15DOMESTIC</v>
          </cell>
        </row>
        <row r="14009">
          <cell r="J14009">
            <v>846.47</v>
          </cell>
          <cell r="L14009" t="str">
            <v>15BUSINESS</v>
          </cell>
        </row>
        <row r="14010">
          <cell r="J14010">
            <v>254.4</v>
          </cell>
          <cell r="L14010" t="str">
            <v>15GOVERNMENT</v>
          </cell>
        </row>
        <row r="14011">
          <cell r="J14011">
            <v>6171.36</v>
          </cell>
          <cell r="L14011" t="str">
            <v>15GOVERNMENT</v>
          </cell>
        </row>
        <row r="14012">
          <cell r="J14012">
            <v>719.4</v>
          </cell>
          <cell r="L14012" t="str">
            <v>15BUSINESS</v>
          </cell>
        </row>
        <row r="14013">
          <cell r="J14013">
            <v>107.76</v>
          </cell>
          <cell r="L14013" t="str">
            <v>15BUSINESS</v>
          </cell>
        </row>
        <row r="14014">
          <cell r="J14014">
            <v>289.38</v>
          </cell>
          <cell r="L14014" t="str">
            <v>15GOVERNMENT</v>
          </cell>
        </row>
        <row r="14015">
          <cell r="J14015">
            <v>835.53</v>
          </cell>
          <cell r="L14015" t="str">
            <v>15BUSINESS</v>
          </cell>
        </row>
        <row r="14016">
          <cell r="J14016">
            <v>2279.13</v>
          </cell>
          <cell r="L14016" t="str">
            <v>15DOMESTIC</v>
          </cell>
        </row>
        <row r="14017">
          <cell r="J14017">
            <v>93.44</v>
          </cell>
          <cell r="L14017" t="str">
            <v>15BUSINESS</v>
          </cell>
        </row>
        <row r="14018">
          <cell r="J14018">
            <v>42.51</v>
          </cell>
          <cell r="L14018" t="str">
            <v>15BUSINESS</v>
          </cell>
        </row>
        <row r="14019">
          <cell r="J14019">
            <v>112.85</v>
          </cell>
          <cell r="L14019" t="str">
            <v>15BUSINESS</v>
          </cell>
        </row>
        <row r="14020">
          <cell r="J14020">
            <v>299580.84000000003</v>
          </cell>
          <cell r="L14020" t="str">
            <v>15GOVERNMENT</v>
          </cell>
        </row>
        <row r="14021">
          <cell r="J14021">
            <v>1491.1</v>
          </cell>
          <cell r="L14021" t="str">
            <v>15BUSINESS</v>
          </cell>
        </row>
        <row r="14022">
          <cell r="J14022">
            <v>1127.47</v>
          </cell>
          <cell r="L14022" t="str">
            <v>15BUSINESS</v>
          </cell>
        </row>
        <row r="14023">
          <cell r="J14023">
            <v>7016.5</v>
          </cell>
          <cell r="L14023" t="str">
            <v>15GOVERNMENT</v>
          </cell>
        </row>
        <row r="14024">
          <cell r="J14024">
            <v>394.93</v>
          </cell>
          <cell r="L14024" t="str">
            <v>15GOVERNMENT</v>
          </cell>
        </row>
        <row r="14025">
          <cell r="J14025">
            <v>116.03</v>
          </cell>
          <cell r="L14025" t="str">
            <v>15GOVERNMENT</v>
          </cell>
        </row>
        <row r="14026">
          <cell r="J14026">
            <v>241.36</v>
          </cell>
          <cell r="L14026" t="str">
            <v>15DOMESTIC</v>
          </cell>
        </row>
        <row r="14027">
          <cell r="J14027">
            <v>4535.2299999999996</v>
          </cell>
          <cell r="L14027" t="str">
            <v>15GOVERNMENT</v>
          </cell>
        </row>
        <row r="14028">
          <cell r="J14028">
            <v>5713.05</v>
          </cell>
          <cell r="L14028" t="str">
            <v>15BUSINESS</v>
          </cell>
        </row>
        <row r="14029">
          <cell r="J14029">
            <v>161.32</v>
          </cell>
          <cell r="L14029" t="str">
            <v>15DOMESTIC</v>
          </cell>
        </row>
        <row r="14030">
          <cell r="J14030">
            <v>2106.2199999999998</v>
          </cell>
          <cell r="L14030" t="str">
            <v>15DOMESTIC</v>
          </cell>
        </row>
        <row r="14031">
          <cell r="J14031">
            <v>1542</v>
          </cell>
          <cell r="L14031" t="str">
            <v>15DOMESTIC</v>
          </cell>
        </row>
        <row r="14032">
          <cell r="J14032">
            <v>275.92</v>
          </cell>
          <cell r="L14032" t="str">
            <v>15DOMESTIC</v>
          </cell>
        </row>
        <row r="14033">
          <cell r="J14033">
            <v>254.8</v>
          </cell>
          <cell r="L14033" t="str">
            <v>15BUSINESS</v>
          </cell>
        </row>
        <row r="14034">
          <cell r="J14034">
            <v>956.41</v>
          </cell>
          <cell r="L14034" t="str">
            <v>15DOMESTIC</v>
          </cell>
        </row>
        <row r="14035">
          <cell r="J14035">
            <v>354.75</v>
          </cell>
          <cell r="L14035" t="str">
            <v>15BUSINESS</v>
          </cell>
        </row>
        <row r="14036">
          <cell r="J14036">
            <v>2883.02</v>
          </cell>
          <cell r="L14036" t="str">
            <v>15BUSINESS</v>
          </cell>
        </row>
        <row r="14037">
          <cell r="J14037">
            <v>0.19</v>
          </cell>
          <cell r="L14037" t="str">
            <v>15DOMESTIC</v>
          </cell>
        </row>
        <row r="14038">
          <cell r="J14038">
            <v>699.16</v>
          </cell>
          <cell r="L14038" t="str">
            <v>15BUSINESS</v>
          </cell>
        </row>
        <row r="14039">
          <cell r="J14039">
            <v>802.18</v>
          </cell>
          <cell r="L14039" t="str">
            <v>15DOMESTIC</v>
          </cell>
        </row>
        <row r="14040">
          <cell r="J14040">
            <v>57.78</v>
          </cell>
          <cell r="L14040" t="str">
            <v>15BUSINESS</v>
          </cell>
        </row>
        <row r="14041">
          <cell r="J14041">
            <v>365.55</v>
          </cell>
          <cell r="L14041" t="str">
            <v>15DOMESTIC</v>
          </cell>
        </row>
        <row r="14042">
          <cell r="J14042">
            <v>2012.06</v>
          </cell>
          <cell r="L14042" t="str">
            <v>15GOVERNMENT</v>
          </cell>
        </row>
        <row r="14043">
          <cell r="J14043">
            <v>0.06</v>
          </cell>
          <cell r="L14043" t="str">
            <v>15DOMESTIC</v>
          </cell>
        </row>
        <row r="14044">
          <cell r="J14044">
            <v>1004.68</v>
          </cell>
          <cell r="L14044" t="str">
            <v>15DOMESTIC</v>
          </cell>
        </row>
        <row r="14045">
          <cell r="J14045">
            <v>708.55</v>
          </cell>
          <cell r="L14045" t="str">
            <v>15DOMESTIC</v>
          </cell>
        </row>
        <row r="14046">
          <cell r="J14046">
            <v>17.170000000000002</v>
          </cell>
          <cell r="L14046" t="str">
            <v>15DOMESTIC</v>
          </cell>
        </row>
        <row r="14047">
          <cell r="J14047">
            <v>26470.5</v>
          </cell>
          <cell r="L14047" t="str">
            <v>15GOVERNMENT</v>
          </cell>
        </row>
        <row r="14048">
          <cell r="J14048">
            <v>11057.37</v>
          </cell>
          <cell r="L14048" t="str">
            <v>15GOVERNMENT</v>
          </cell>
        </row>
        <row r="14049">
          <cell r="J14049">
            <v>7472.45</v>
          </cell>
          <cell r="L14049" t="str">
            <v>15GOVERNMENT</v>
          </cell>
        </row>
        <row r="14050">
          <cell r="J14050">
            <v>12105.45</v>
          </cell>
          <cell r="L14050" t="str">
            <v>15GOVERNMENT</v>
          </cell>
        </row>
        <row r="14051">
          <cell r="J14051">
            <v>1272.3599999999999</v>
          </cell>
          <cell r="L14051" t="str">
            <v>15GOVERNMENT</v>
          </cell>
        </row>
        <row r="14052">
          <cell r="J14052">
            <v>25554.37</v>
          </cell>
          <cell r="L14052" t="str">
            <v>15GOVERNMENT</v>
          </cell>
        </row>
        <row r="14053">
          <cell r="J14053">
            <v>25897.62</v>
          </cell>
          <cell r="L14053" t="str">
            <v>15GOVERNMENT</v>
          </cell>
        </row>
        <row r="14054">
          <cell r="J14054">
            <v>21124.82</v>
          </cell>
          <cell r="L14054" t="str">
            <v>15GOVERNMENT</v>
          </cell>
        </row>
        <row r="14055">
          <cell r="J14055">
            <v>23689.39</v>
          </cell>
          <cell r="L14055" t="str">
            <v>15GOVERNMENT</v>
          </cell>
        </row>
        <row r="14056">
          <cell r="J14056">
            <v>60330.17</v>
          </cell>
          <cell r="L14056" t="str">
            <v>15GOVERNMENT</v>
          </cell>
        </row>
        <row r="14057">
          <cell r="J14057">
            <v>9067.14</v>
          </cell>
          <cell r="L14057" t="str">
            <v>15GOVERNMENT</v>
          </cell>
        </row>
        <row r="14058">
          <cell r="J14058">
            <v>8131.99</v>
          </cell>
          <cell r="L14058" t="str">
            <v>15GOVERNMENT</v>
          </cell>
        </row>
        <row r="14059">
          <cell r="J14059">
            <v>35849.82</v>
          </cell>
          <cell r="L14059" t="str">
            <v>15GOVERNMENT</v>
          </cell>
        </row>
        <row r="14060">
          <cell r="J14060">
            <v>976.33</v>
          </cell>
          <cell r="L14060" t="str">
            <v>15GOVERNMENT</v>
          </cell>
        </row>
        <row r="14061">
          <cell r="J14061">
            <v>1871.07</v>
          </cell>
          <cell r="L14061" t="str">
            <v>15BUSINESS</v>
          </cell>
        </row>
        <row r="14062">
          <cell r="J14062">
            <v>1926.18</v>
          </cell>
          <cell r="L14062" t="str">
            <v>15BUSINESS</v>
          </cell>
        </row>
        <row r="14063">
          <cell r="J14063">
            <v>559.13</v>
          </cell>
          <cell r="L14063" t="str">
            <v>15GOVERNMENT</v>
          </cell>
        </row>
        <row r="14064">
          <cell r="J14064">
            <v>3286.21</v>
          </cell>
          <cell r="L14064" t="str">
            <v>15GOVERNMENT</v>
          </cell>
        </row>
        <row r="14065">
          <cell r="J14065">
            <v>1315.79</v>
          </cell>
          <cell r="L14065" t="str">
            <v>15GOVERNMENT</v>
          </cell>
        </row>
        <row r="14066">
          <cell r="J14066">
            <v>6714.87</v>
          </cell>
          <cell r="L14066" t="str">
            <v>15GOVERNMENT</v>
          </cell>
        </row>
        <row r="14067">
          <cell r="J14067">
            <v>20828.7</v>
          </cell>
          <cell r="L14067" t="str">
            <v>15GOVERNMENT</v>
          </cell>
        </row>
        <row r="14068">
          <cell r="J14068">
            <v>4185.57</v>
          </cell>
          <cell r="L14068" t="str">
            <v>15GOVERNMENT</v>
          </cell>
        </row>
        <row r="14069">
          <cell r="J14069">
            <v>1871.52</v>
          </cell>
          <cell r="L14069" t="str">
            <v>15BUSINESS</v>
          </cell>
        </row>
        <row r="14070">
          <cell r="J14070">
            <v>597.67999999999995</v>
          </cell>
          <cell r="L14070" t="str">
            <v>15BUSINESS</v>
          </cell>
        </row>
        <row r="14071">
          <cell r="J14071">
            <v>4.1100000000000003</v>
          </cell>
          <cell r="L14071" t="str">
            <v>15BUSINESS</v>
          </cell>
        </row>
        <row r="14072">
          <cell r="J14072">
            <v>2819.28</v>
          </cell>
          <cell r="L14072" t="str">
            <v>15BUSINESS</v>
          </cell>
        </row>
        <row r="14073">
          <cell r="J14073">
            <v>142.52000000000001</v>
          </cell>
          <cell r="L14073" t="str">
            <v>15DOMESTIC</v>
          </cell>
        </row>
        <row r="14074">
          <cell r="J14074">
            <v>424.83</v>
          </cell>
          <cell r="L14074" t="str">
            <v>15DOMESTIC</v>
          </cell>
        </row>
        <row r="14075">
          <cell r="J14075">
            <v>166.56</v>
          </cell>
          <cell r="L14075" t="str">
            <v>15BUSINESS</v>
          </cell>
        </row>
        <row r="14076">
          <cell r="J14076">
            <v>53111.48</v>
          </cell>
          <cell r="L14076" t="str">
            <v>15GOVERNMENT</v>
          </cell>
        </row>
        <row r="14077">
          <cell r="J14077">
            <v>167893.72</v>
          </cell>
          <cell r="L14077" t="str">
            <v>15GOVERNMENT</v>
          </cell>
        </row>
        <row r="14078">
          <cell r="J14078">
            <v>57.83</v>
          </cell>
          <cell r="L14078" t="str">
            <v>15DOMESTIC</v>
          </cell>
        </row>
        <row r="14079">
          <cell r="J14079">
            <v>33.67</v>
          </cell>
          <cell r="L14079" t="str">
            <v>15DOMESTIC</v>
          </cell>
        </row>
        <row r="14080">
          <cell r="J14080">
            <v>73.16</v>
          </cell>
          <cell r="L14080" t="str">
            <v>15DOMESTIC</v>
          </cell>
        </row>
        <row r="14081">
          <cell r="J14081">
            <v>50.51</v>
          </cell>
          <cell r="L14081" t="str">
            <v>15DOMESTIC</v>
          </cell>
        </row>
        <row r="14082">
          <cell r="J14082">
            <v>41</v>
          </cell>
          <cell r="L14082" t="str">
            <v>15DOMESTIC</v>
          </cell>
        </row>
        <row r="14083">
          <cell r="J14083">
            <v>52.71</v>
          </cell>
          <cell r="L14083" t="str">
            <v>15DOMESTIC</v>
          </cell>
        </row>
        <row r="14084">
          <cell r="J14084">
            <v>71.739999999999995</v>
          </cell>
          <cell r="L14084" t="str">
            <v>15DOMESTIC</v>
          </cell>
        </row>
        <row r="14085">
          <cell r="J14085">
            <v>158.13</v>
          </cell>
          <cell r="L14085" t="str">
            <v>15DOMESTIC</v>
          </cell>
        </row>
        <row r="14086">
          <cell r="J14086">
            <v>60.03</v>
          </cell>
          <cell r="L14086" t="str">
            <v>15DOMESTIC</v>
          </cell>
        </row>
        <row r="14087">
          <cell r="J14087">
            <v>71.739999999999995</v>
          </cell>
          <cell r="L14087" t="str">
            <v>15DOMESTIC</v>
          </cell>
        </row>
        <row r="14088">
          <cell r="J14088">
            <v>50.51</v>
          </cell>
          <cell r="L14088" t="str">
            <v>15DOMESTIC</v>
          </cell>
        </row>
        <row r="14089">
          <cell r="J14089">
            <v>62.23</v>
          </cell>
          <cell r="L14089" t="str">
            <v>15DOMESTIC</v>
          </cell>
        </row>
        <row r="14090">
          <cell r="J14090">
            <v>57.83</v>
          </cell>
          <cell r="L14090" t="str">
            <v>15DOMESTIC</v>
          </cell>
        </row>
        <row r="14091">
          <cell r="J14091">
            <v>71.739999999999995</v>
          </cell>
          <cell r="L14091" t="str">
            <v>15DOMESTIC</v>
          </cell>
        </row>
        <row r="14092">
          <cell r="J14092">
            <v>57.83</v>
          </cell>
          <cell r="L14092" t="str">
            <v>15DOMESTIC</v>
          </cell>
        </row>
        <row r="14093">
          <cell r="J14093">
            <v>81.27</v>
          </cell>
          <cell r="L14093" t="str">
            <v>15DOMESTIC</v>
          </cell>
        </row>
        <row r="14094">
          <cell r="J14094">
            <v>237.2</v>
          </cell>
          <cell r="L14094" t="str">
            <v>15DOMESTIC</v>
          </cell>
        </row>
        <row r="14095">
          <cell r="J14095">
            <v>71.739999999999995</v>
          </cell>
          <cell r="L14095" t="str">
            <v>15DOMESTIC</v>
          </cell>
        </row>
        <row r="14096">
          <cell r="J14096">
            <v>69.540000000000006</v>
          </cell>
          <cell r="L14096" t="str">
            <v>15DOMESTIC</v>
          </cell>
        </row>
        <row r="14097">
          <cell r="J14097">
            <v>69.540000000000006</v>
          </cell>
          <cell r="L14097" t="str">
            <v>15DOMESTIC</v>
          </cell>
        </row>
        <row r="14098">
          <cell r="J14098">
            <v>62.23</v>
          </cell>
          <cell r="L14098" t="str">
            <v>15DOMESTIC</v>
          </cell>
        </row>
        <row r="14099">
          <cell r="J14099">
            <v>45.4</v>
          </cell>
          <cell r="L14099" t="str">
            <v>15DOMESTIC</v>
          </cell>
        </row>
        <row r="14100">
          <cell r="J14100">
            <v>50.51</v>
          </cell>
          <cell r="L14100" t="str">
            <v>15DOMESTIC</v>
          </cell>
        </row>
        <row r="14101">
          <cell r="J14101">
            <v>47.6</v>
          </cell>
          <cell r="L14101" t="str">
            <v>15DOMESTIC</v>
          </cell>
        </row>
        <row r="14102">
          <cell r="J14102">
            <v>19.04</v>
          </cell>
          <cell r="L14102" t="str">
            <v>15DOMESTIC</v>
          </cell>
        </row>
        <row r="14103">
          <cell r="J14103">
            <v>100.29</v>
          </cell>
          <cell r="L14103" t="str">
            <v>15DOMESTIC</v>
          </cell>
        </row>
        <row r="14104">
          <cell r="J14104">
            <v>64.430000000000007</v>
          </cell>
          <cell r="L14104" t="str">
            <v>15DOMESTIC</v>
          </cell>
        </row>
        <row r="14105">
          <cell r="J14105">
            <v>54.91</v>
          </cell>
          <cell r="L14105" t="str">
            <v>15DOMESTIC</v>
          </cell>
        </row>
        <row r="14106">
          <cell r="J14106">
            <v>64.430000000000007</v>
          </cell>
          <cell r="L14106" t="str">
            <v>15DOMESTIC</v>
          </cell>
        </row>
        <row r="14107">
          <cell r="J14107">
            <v>43.2</v>
          </cell>
          <cell r="L14107" t="str">
            <v>15DOMESTIC</v>
          </cell>
        </row>
        <row r="14108">
          <cell r="J14108">
            <v>43.2</v>
          </cell>
          <cell r="L14108" t="str">
            <v>15DOMESTIC</v>
          </cell>
        </row>
        <row r="14109">
          <cell r="J14109">
            <v>43.2</v>
          </cell>
          <cell r="L14109" t="str">
            <v>15DOMESTIC</v>
          </cell>
        </row>
        <row r="14110">
          <cell r="J14110">
            <v>33.67</v>
          </cell>
          <cell r="L14110" t="str">
            <v>15DOMESTIC</v>
          </cell>
        </row>
        <row r="14111">
          <cell r="J14111">
            <v>45.4</v>
          </cell>
          <cell r="L14111" t="str">
            <v>15DOMESTIC</v>
          </cell>
        </row>
        <row r="14112">
          <cell r="J14112">
            <v>232.07</v>
          </cell>
          <cell r="L14112" t="str">
            <v>15DOMESTIC</v>
          </cell>
        </row>
        <row r="14113">
          <cell r="J14113">
            <v>50.51</v>
          </cell>
          <cell r="L14113" t="str">
            <v>15DOMESTIC</v>
          </cell>
        </row>
        <row r="14114">
          <cell r="J14114">
            <v>64.430000000000007</v>
          </cell>
          <cell r="L14114" t="str">
            <v>15DOMESTIC</v>
          </cell>
        </row>
        <row r="14115">
          <cell r="J14115">
            <v>47.6</v>
          </cell>
          <cell r="L14115" t="str">
            <v>15DOMESTIC</v>
          </cell>
        </row>
        <row r="14116">
          <cell r="J14116">
            <v>43.2</v>
          </cell>
          <cell r="L14116" t="str">
            <v>15DOMESTIC</v>
          </cell>
        </row>
        <row r="14117">
          <cell r="J14117">
            <v>28.55</v>
          </cell>
          <cell r="L14117" t="str">
            <v>15DOMESTIC</v>
          </cell>
        </row>
        <row r="14118">
          <cell r="J14118">
            <v>41</v>
          </cell>
          <cell r="L14118" t="str">
            <v>15DOMESTIC</v>
          </cell>
        </row>
        <row r="14119">
          <cell r="J14119">
            <v>21.24</v>
          </cell>
          <cell r="L14119" t="str">
            <v>15DOMESTIC</v>
          </cell>
        </row>
        <row r="14120">
          <cell r="J14120">
            <v>26.35</v>
          </cell>
          <cell r="L14120" t="str">
            <v>15DOMESTIC</v>
          </cell>
        </row>
        <row r="14121">
          <cell r="J14121">
            <v>98.09</v>
          </cell>
          <cell r="L14121" t="str">
            <v>15DOMESTIC</v>
          </cell>
        </row>
        <row r="14122">
          <cell r="J14122">
            <v>64.430000000000007</v>
          </cell>
          <cell r="L14122" t="str">
            <v>15DOMESTIC</v>
          </cell>
        </row>
        <row r="14123">
          <cell r="J14123">
            <v>67.34</v>
          </cell>
          <cell r="L14123" t="str">
            <v>15DOMESTIC</v>
          </cell>
        </row>
        <row r="14124">
          <cell r="J14124">
            <v>47.6</v>
          </cell>
          <cell r="L14124" t="str">
            <v>15DOMESTIC</v>
          </cell>
        </row>
        <row r="14125">
          <cell r="J14125">
            <v>52.71</v>
          </cell>
          <cell r="L14125" t="str">
            <v>15DOMESTIC</v>
          </cell>
        </row>
        <row r="14126">
          <cell r="J14126">
            <v>50.51</v>
          </cell>
          <cell r="L14126" t="str">
            <v>15DOMESTIC</v>
          </cell>
        </row>
        <row r="14127">
          <cell r="J14127">
            <v>52.71</v>
          </cell>
          <cell r="L14127" t="str">
            <v>15DOMESTIC</v>
          </cell>
        </row>
        <row r="14128">
          <cell r="J14128">
            <v>43.2</v>
          </cell>
          <cell r="L14128" t="str">
            <v>15DOMESTIC</v>
          </cell>
        </row>
        <row r="14129">
          <cell r="J14129">
            <v>31.47</v>
          </cell>
          <cell r="L14129" t="str">
            <v>15DOMESTIC</v>
          </cell>
        </row>
        <row r="14130">
          <cell r="J14130">
            <v>431.19</v>
          </cell>
          <cell r="L14130" t="str">
            <v>15DOMESTIC</v>
          </cell>
        </row>
        <row r="14131">
          <cell r="J14131">
            <v>45.4</v>
          </cell>
          <cell r="L14131" t="str">
            <v>15DOMESTIC</v>
          </cell>
        </row>
        <row r="14132">
          <cell r="J14132">
            <v>98.09</v>
          </cell>
          <cell r="L14132" t="str">
            <v>15DOMESTIC</v>
          </cell>
        </row>
        <row r="14133">
          <cell r="J14133">
            <v>47.6</v>
          </cell>
          <cell r="L14133" t="str">
            <v>15DOMESTIC</v>
          </cell>
        </row>
        <row r="14134">
          <cell r="J14134">
            <v>43.2</v>
          </cell>
          <cell r="L14134" t="str">
            <v>15DOMESTIC</v>
          </cell>
        </row>
        <row r="14135">
          <cell r="J14135">
            <v>38.07</v>
          </cell>
          <cell r="L14135" t="str">
            <v>15DOMESTIC</v>
          </cell>
        </row>
        <row r="14136">
          <cell r="J14136">
            <v>62.23</v>
          </cell>
          <cell r="L14136" t="str">
            <v>15DOMESTIC</v>
          </cell>
        </row>
        <row r="14137">
          <cell r="J14137">
            <v>52.71</v>
          </cell>
          <cell r="L14137" t="str">
            <v>15DOMESTIC</v>
          </cell>
        </row>
        <row r="14138">
          <cell r="J14138">
            <v>64.430000000000007</v>
          </cell>
          <cell r="L14138" t="str">
            <v>15DOMESTIC</v>
          </cell>
        </row>
        <row r="14139">
          <cell r="J14139">
            <v>120.06</v>
          </cell>
          <cell r="L14139" t="str">
            <v>15DOMESTIC</v>
          </cell>
        </row>
        <row r="14140">
          <cell r="J14140">
            <v>62.23</v>
          </cell>
          <cell r="L14140" t="str">
            <v>15DOMESTIC</v>
          </cell>
        </row>
        <row r="14141">
          <cell r="J14141">
            <v>60.03</v>
          </cell>
          <cell r="L14141" t="str">
            <v>15DOMESTIC</v>
          </cell>
        </row>
        <row r="14142">
          <cell r="J14142">
            <v>62.23</v>
          </cell>
          <cell r="L14142" t="str">
            <v>15DOMESTIC</v>
          </cell>
        </row>
        <row r="14143">
          <cell r="J14143">
            <v>52.71</v>
          </cell>
          <cell r="L14143" t="str">
            <v>15DOMESTIC</v>
          </cell>
        </row>
        <row r="14144">
          <cell r="J14144">
            <v>50.51</v>
          </cell>
          <cell r="L14144" t="str">
            <v>15DOMESTIC</v>
          </cell>
        </row>
        <row r="14145">
          <cell r="J14145">
            <v>38.07</v>
          </cell>
          <cell r="L14145" t="str">
            <v>15DOMESTIC</v>
          </cell>
        </row>
        <row r="14146">
          <cell r="J14146">
            <v>35.869999999999997</v>
          </cell>
          <cell r="L14146" t="str">
            <v>15DOMESTIC</v>
          </cell>
        </row>
        <row r="14147">
          <cell r="J14147">
            <v>50.51</v>
          </cell>
          <cell r="L14147" t="str">
            <v>15DOMESTIC</v>
          </cell>
        </row>
        <row r="14148">
          <cell r="J14148">
            <v>251.82</v>
          </cell>
          <cell r="L14148" t="str">
            <v>15DOMESTIC</v>
          </cell>
        </row>
        <row r="14149">
          <cell r="J14149">
            <v>45.4</v>
          </cell>
          <cell r="L14149" t="str">
            <v>15DOMESTIC</v>
          </cell>
        </row>
        <row r="14150">
          <cell r="J14150">
            <v>52.71</v>
          </cell>
          <cell r="L14150" t="str">
            <v>15DOMESTIC</v>
          </cell>
        </row>
        <row r="14151">
          <cell r="J14151">
            <v>45.4</v>
          </cell>
          <cell r="L14151" t="str">
            <v>15DOMESTIC</v>
          </cell>
        </row>
        <row r="14152">
          <cell r="J14152">
            <v>79.069999999999993</v>
          </cell>
          <cell r="L14152" t="str">
            <v>15DOMESTIC</v>
          </cell>
        </row>
        <row r="14153">
          <cell r="J14153">
            <v>41</v>
          </cell>
          <cell r="L14153" t="str">
            <v>15DOMESTIC</v>
          </cell>
        </row>
        <row r="14154">
          <cell r="J14154">
            <v>57.83</v>
          </cell>
          <cell r="L14154" t="str">
            <v>15DOMESTIC</v>
          </cell>
        </row>
        <row r="14155">
          <cell r="J14155">
            <v>38.07</v>
          </cell>
          <cell r="L14155" t="str">
            <v>15DOMESTIC</v>
          </cell>
        </row>
        <row r="14156">
          <cell r="J14156">
            <v>41</v>
          </cell>
          <cell r="L14156" t="str">
            <v>15DOMESTIC</v>
          </cell>
        </row>
        <row r="14157">
          <cell r="J14157">
            <v>98.09</v>
          </cell>
          <cell r="L14157" t="str">
            <v>15DOMESTIC</v>
          </cell>
        </row>
        <row r="14158">
          <cell r="J14158">
            <v>84.19</v>
          </cell>
          <cell r="L14158" t="str">
            <v>15DOMESTIC</v>
          </cell>
        </row>
        <row r="14159">
          <cell r="J14159">
            <v>52.71</v>
          </cell>
          <cell r="L14159" t="str">
            <v>15DOMESTIC</v>
          </cell>
        </row>
        <row r="14160">
          <cell r="J14160">
            <v>57.83</v>
          </cell>
          <cell r="L14160" t="str">
            <v>15DOMESTIC</v>
          </cell>
        </row>
        <row r="14161">
          <cell r="J14161">
            <v>47.6</v>
          </cell>
          <cell r="L14161" t="str">
            <v>15DOMESTIC</v>
          </cell>
        </row>
        <row r="14162">
          <cell r="J14162">
            <v>67.34</v>
          </cell>
          <cell r="L14162" t="str">
            <v>15DOMESTIC</v>
          </cell>
        </row>
        <row r="14163">
          <cell r="J14163">
            <v>24.15</v>
          </cell>
          <cell r="L14163" t="str">
            <v>15DOMESTIC</v>
          </cell>
        </row>
        <row r="14164">
          <cell r="J14164">
            <v>41</v>
          </cell>
          <cell r="L14164" t="str">
            <v>15DOMESTIC</v>
          </cell>
        </row>
        <row r="14165">
          <cell r="J14165">
            <v>393.11</v>
          </cell>
          <cell r="L14165" t="str">
            <v>15DOMESTIC</v>
          </cell>
        </row>
        <row r="14166">
          <cell r="J14166">
            <v>50.51</v>
          </cell>
          <cell r="L14166" t="str">
            <v>15DOMESTIC</v>
          </cell>
        </row>
        <row r="14167">
          <cell r="J14167">
            <v>64.430000000000007</v>
          </cell>
          <cell r="L14167" t="str">
            <v>15DOMESTIC</v>
          </cell>
        </row>
        <row r="14168">
          <cell r="J14168">
            <v>50.51</v>
          </cell>
          <cell r="L14168" t="str">
            <v>15DOMESTIC</v>
          </cell>
        </row>
        <row r="14169">
          <cell r="J14169">
            <v>95.89</v>
          </cell>
          <cell r="L14169" t="str">
            <v>15DOMESTIC</v>
          </cell>
        </row>
        <row r="14170">
          <cell r="J14170">
            <v>52.71</v>
          </cell>
          <cell r="L14170" t="str">
            <v>15DOMESTIC</v>
          </cell>
        </row>
        <row r="14171">
          <cell r="J14171">
            <v>54.91</v>
          </cell>
          <cell r="L14171" t="str">
            <v>15DOMESTIC</v>
          </cell>
        </row>
        <row r="14172">
          <cell r="J14172">
            <v>41</v>
          </cell>
          <cell r="L14172" t="str">
            <v>15DOMESTIC</v>
          </cell>
        </row>
        <row r="14173">
          <cell r="J14173">
            <v>38.07</v>
          </cell>
          <cell r="L14173" t="str">
            <v>15DOMESTIC</v>
          </cell>
        </row>
        <row r="14174">
          <cell r="J14174">
            <v>105.42</v>
          </cell>
          <cell r="L14174" t="str">
            <v>15DOMESTIC</v>
          </cell>
        </row>
        <row r="14175">
          <cell r="J14175">
            <v>60.03</v>
          </cell>
          <cell r="L14175" t="str">
            <v>15DOMESTIC</v>
          </cell>
        </row>
        <row r="14176">
          <cell r="J14176">
            <v>38.07</v>
          </cell>
          <cell r="L14176" t="str">
            <v>15DOMESTIC</v>
          </cell>
        </row>
        <row r="14177">
          <cell r="J14177">
            <v>50.51</v>
          </cell>
          <cell r="L14177" t="str">
            <v>15DOMESTIC</v>
          </cell>
        </row>
        <row r="14178">
          <cell r="J14178">
            <v>47.6</v>
          </cell>
          <cell r="L14178" t="str">
            <v>15DOMESTIC</v>
          </cell>
        </row>
        <row r="14179">
          <cell r="J14179">
            <v>62.23</v>
          </cell>
          <cell r="L14179" t="str">
            <v>15DOMESTIC</v>
          </cell>
        </row>
        <row r="14180">
          <cell r="J14180">
            <v>57.83</v>
          </cell>
          <cell r="L14180" t="str">
            <v>15DOMESTIC</v>
          </cell>
        </row>
        <row r="14181">
          <cell r="J14181">
            <v>35.869999999999997</v>
          </cell>
          <cell r="L14181" t="str">
            <v>15DOMESTIC</v>
          </cell>
        </row>
        <row r="14182">
          <cell r="J14182">
            <v>35.869999999999997</v>
          </cell>
          <cell r="L14182" t="str">
            <v>15DOMESTIC</v>
          </cell>
        </row>
        <row r="14183">
          <cell r="J14183">
            <v>201.31</v>
          </cell>
          <cell r="L14183" t="str">
            <v>15DOMESTIC</v>
          </cell>
        </row>
        <row r="14184">
          <cell r="J14184">
            <v>60.03</v>
          </cell>
          <cell r="L14184" t="str">
            <v>15DOMESTIC</v>
          </cell>
        </row>
        <row r="14185">
          <cell r="J14185">
            <v>73.94</v>
          </cell>
          <cell r="L14185" t="str">
            <v>15DOMESTIC</v>
          </cell>
        </row>
        <row r="14186">
          <cell r="J14186">
            <v>47.6</v>
          </cell>
          <cell r="L14186" t="str">
            <v>15DOMESTIC</v>
          </cell>
        </row>
        <row r="14187">
          <cell r="J14187">
            <v>50.51</v>
          </cell>
          <cell r="L14187" t="str">
            <v>15DOMESTIC</v>
          </cell>
        </row>
        <row r="14188">
          <cell r="J14188">
            <v>52.71</v>
          </cell>
          <cell r="L14188" t="str">
            <v>15DOMESTIC</v>
          </cell>
        </row>
        <row r="14189">
          <cell r="J14189">
            <v>33.67</v>
          </cell>
          <cell r="L14189" t="str">
            <v>15DOMESTIC</v>
          </cell>
        </row>
        <row r="14190">
          <cell r="J14190">
            <v>41</v>
          </cell>
          <cell r="L14190" t="str">
            <v>15DOMESTIC</v>
          </cell>
        </row>
        <row r="14191">
          <cell r="J14191">
            <v>50.51</v>
          </cell>
          <cell r="L14191" t="str">
            <v>15DOMESTIC</v>
          </cell>
        </row>
        <row r="14192">
          <cell r="J14192">
            <v>129.57</v>
          </cell>
          <cell r="L14192" t="str">
            <v>15DOMESTIC</v>
          </cell>
        </row>
        <row r="14193">
          <cell r="J14193">
            <v>69.540000000000006</v>
          </cell>
          <cell r="L14193" t="str">
            <v>15DOMESTIC</v>
          </cell>
        </row>
        <row r="14194">
          <cell r="J14194">
            <v>41</v>
          </cell>
          <cell r="L14194" t="str">
            <v>15DOMESTIC</v>
          </cell>
        </row>
        <row r="14195">
          <cell r="J14195">
            <v>43.2</v>
          </cell>
          <cell r="L14195" t="str">
            <v>15DOMESTIC</v>
          </cell>
        </row>
        <row r="14196">
          <cell r="J14196">
            <v>50.51</v>
          </cell>
          <cell r="L14196" t="str">
            <v>15DOMESTIC</v>
          </cell>
        </row>
        <row r="14197">
          <cell r="J14197">
            <v>43.2</v>
          </cell>
          <cell r="L14197" t="str">
            <v>15DOMESTIC</v>
          </cell>
        </row>
        <row r="14198">
          <cell r="J14198">
            <v>31.47</v>
          </cell>
          <cell r="L14198" t="str">
            <v>15DOMESTIC</v>
          </cell>
        </row>
        <row r="14199">
          <cell r="J14199">
            <v>28.55</v>
          </cell>
          <cell r="L14199" t="str">
            <v>15DOMESTIC</v>
          </cell>
        </row>
        <row r="14200">
          <cell r="J14200">
            <v>31.47</v>
          </cell>
          <cell r="L14200" t="str">
            <v>15DOMESTIC</v>
          </cell>
        </row>
        <row r="14201">
          <cell r="J14201">
            <v>476.58</v>
          </cell>
          <cell r="L14201" t="str">
            <v>15DOMESTIC</v>
          </cell>
        </row>
        <row r="14202">
          <cell r="J14202">
            <v>45.4</v>
          </cell>
          <cell r="L14202" t="str">
            <v>15DOMESTIC</v>
          </cell>
        </row>
        <row r="14203">
          <cell r="J14203">
            <v>31.47</v>
          </cell>
          <cell r="L14203" t="str">
            <v>15DOMESTIC</v>
          </cell>
        </row>
        <row r="14204">
          <cell r="J14204">
            <v>38.07</v>
          </cell>
          <cell r="L14204" t="str">
            <v>15DOMESTIC</v>
          </cell>
        </row>
        <row r="14205">
          <cell r="J14205">
            <v>73.94</v>
          </cell>
          <cell r="L14205" t="str">
            <v>15DOMESTIC</v>
          </cell>
        </row>
        <row r="14206">
          <cell r="J14206">
            <v>28.55</v>
          </cell>
          <cell r="L14206" t="str">
            <v>15DOMESTIC</v>
          </cell>
        </row>
        <row r="14207">
          <cell r="J14207">
            <v>38.07</v>
          </cell>
          <cell r="L14207" t="str">
            <v>15DOMESTIC</v>
          </cell>
        </row>
        <row r="14208">
          <cell r="J14208">
            <v>33.67</v>
          </cell>
          <cell r="L14208" t="str">
            <v>15DOMESTIC</v>
          </cell>
        </row>
        <row r="14209">
          <cell r="J14209">
            <v>31.47</v>
          </cell>
          <cell r="L14209" t="str">
            <v>15DOMESTIC</v>
          </cell>
        </row>
        <row r="14210">
          <cell r="J14210">
            <v>100.29</v>
          </cell>
          <cell r="L14210" t="str">
            <v>15DOMESTIC</v>
          </cell>
        </row>
        <row r="14211">
          <cell r="J14211">
            <v>79.069999999999993</v>
          </cell>
          <cell r="L14211" t="str">
            <v>15DOMESTIC</v>
          </cell>
        </row>
        <row r="14212">
          <cell r="J14212">
            <v>48.31</v>
          </cell>
          <cell r="L14212" t="str">
            <v>15DOMESTIC</v>
          </cell>
        </row>
        <row r="14213">
          <cell r="J14213">
            <v>254.8</v>
          </cell>
          <cell r="L14213" t="str">
            <v>15BUSINESS</v>
          </cell>
        </row>
        <row r="14214">
          <cell r="J14214">
            <v>263.33</v>
          </cell>
          <cell r="L14214" t="str">
            <v>15BUSINESS</v>
          </cell>
        </row>
        <row r="14215">
          <cell r="J14215">
            <v>11154.73</v>
          </cell>
          <cell r="L14215" t="str">
            <v>15GOVERNMENT</v>
          </cell>
        </row>
        <row r="14216">
          <cell r="J14216">
            <v>1119.81</v>
          </cell>
          <cell r="L14216" t="str">
            <v>15BUSINESS</v>
          </cell>
        </row>
        <row r="14217">
          <cell r="J14217">
            <v>5135.4399999999996</v>
          </cell>
          <cell r="L14217" t="str">
            <v>15GOVERNMENT</v>
          </cell>
        </row>
        <row r="14218">
          <cell r="J14218">
            <v>393.11</v>
          </cell>
          <cell r="L14218" t="str">
            <v>15GOVERNMENT</v>
          </cell>
        </row>
        <row r="14219">
          <cell r="J14219">
            <v>4620.2700000000004</v>
          </cell>
          <cell r="L14219" t="str">
            <v>15DOMESTIC</v>
          </cell>
        </row>
        <row r="14220">
          <cell r="J14220">
            <v>4993.7</v>
          </cell>
          <cell r="L14220" t="str">
            <v>15GOVERNMENT</v>
          </cell>
        </row>
        <row r="14221">
          <cell r="J14221">
            <v>101.09</v>
          </cell>
          <cell r="L14221" t="str">
            <v>15GOVERNMENT</v>
          </cell>
        </row>
        <row r="14222">
          <cell r="J14222">
            <v>331.2</v>
          </cell>
          <cell r="L14222" t="str">
            <v>15GOVERNMENT</v>
          </cell>
        </row>
        <row r="14223">
          <cell r="J14223">
            <v>20969.5</v>
          </cell>
          <cell r="L14223" t="str">
            <v>15GOVERNMENT</v>
          </cell>
        </row>
        <row r="14224">
          <cell r="J14224">
            <v>1108.5</v>
          </cell>
          <cell r="L14224" t="str">
            <v>15GOVERNMENT</v>
          </cell>
        </row>
        <row r="14225">
          <cell r="J14225">
            <v>0.06</v>
          </cell>
          <cell r="L14225" t="str">
            <v>15DOMESTIC</v>
          </cell>
        </row>
        <row r="14226">
          <cell r="J14226">
            <v>53.41</v>
          </cell>
          <cell r="L14226" t="str">
            <v>15DOMESTIC</v>
          </cell>
        </row>
        <row r="14227">
          <cell r="J14227">
            <v>4.1100000000000003</v>
          </cell>
          <cell r="L14227" t="str">
            <v>15BUSINESS</v>
          </cell>
        </row>
        <row r="14228">
          <cell r="J14228">
            <v>4.4000000000000004</v>
          </cell>
          <cell r="L14228" t="str">
            <v>15DOMESTIC</v>
          </cell>
        </row>
        <row r="14229">
          <cell r="J14229">
            <v>6.6</v>
          </cell>
          <cell r="L14229" t="str">
            <v>15DOMESTIC</v>
          </cell>
        </row>
        <row r="14230">
          <cell r="J14230">
            <v>2.2000000000000002</v>
          </cell>
          <cell r="L14230" t="str">
            <v>15DOMESTIC</v>
          </cell>
        </row>
        <row r="14231">
          <cell r="J14231">
            <v>2.2000000000000002</v>
          </cell>
          <cell r="L14231" t="str">
            <v>15DOMESTIC</v>
          </cell>
        </row>
        <row r="14232">
          <cell r="J14232">
            <v>6.6</v>
          </cell>
          <cell r="L14232" t="str">
            <v>15DOMESTIC</v>
          </cell>
        </row>
        <row r="14233">
          <cell r="J14233">
            <v>2.2000000000000002</v>
          </cell>
          <cell r="L14233" t="str">
            <v>15DOMESTIC</v>
          </cell>
        </row>
        <row r="14234">
          <cell r="J14234">
            <v>5485.62</v>
          </cell>
          <cell r="L14234" t="str">
            <v>15GOVERNMENT</v>
          </cell>
        </row>
        <row r="14235">
          <cell r="J14235">
            <v>24.2</v>
          </cell>
          <cell r="L14235" t="str">
            <v>15DOMESTIC</v>
          </cell>
        </row>
        <row r="14236">
          <cell r="J14236">
            <v>2.2000000000000002</v>
          </cell>
          <cell r="L14236" t="str">
            <v>15DOMESTIC</v>
          </cell>
        </row>
        <row r="14237">
          <cell r="J14237">
            <v>4.4000000000000004</v>
          </cell>
          <cell r="L14237" t="str">
            <v>15DOMESTIC</v>
          </cell>
        </row>
        <row r="14238">
          <cell r="J14238">
            <v>2.2000000000000002</v>
          </cell>
          <cell r="L14238" t="str">
            <v>15DOMESTIC</v>
          </cell>
        </row>
        <row r="14239">
          <cell r="J14239">
            <v>2.2000000000000002</v>
          </cell>
          <cell r="L14239" t="str">
            <v>15DOMESTIC</v>
          </cell>
        </row>
        <row r="14240">
          <cell r="J14240">
            <v>4.4000000000000004</v>
          </cell>
          <cell r="L14240" t="str">
            <v>15DOMESTIC</v>
          </cell>
        </row>
        <row r="14241">
          <cell r="J14241">
            <v>6.6</v>
          </cell>
          <cell r="L14241" t="str">
            <v>15DOMESTIC</v>
          </cell>
        </row>
        <row r="14242">
          <cell r="J14242">
            <v>2.2000000000000002</v>
          </cell>
          <cell r="L14242" t="str">
            <v>15DOMESTIC</v>
          </cell>
        </row>
        <row r="14243">
          <cell r="J14243">
            <v>2.2000000000000002</v>
          </cell>
          <cell r="L14243" t="str">
            <v>15DOMESTIC</v>
          </cell>
        </row>
        <row r="14244">
          <cell r="J14244">
            <v>2.2000000000000002</v>
          </cell>
          <cell r="L14244" t="str">
            <v>15DOMESTIC</v>
          </cell>
        </row>
        <row r="14245">
          <cell r="J14245">
            <v>6.6</v>
          </cell>
          <cell r="L14245" t="str">
            <v>15DOMESTIC</v>
          </cell>
        </row>
        <row r="14246">
          <cell r="J14246">
            <v>15.4</v>
          </cell>
          <cell r="L14246" t="str">
            <v>15DOMESTIC</v>
          </cell>
        </row>
        <row r="14247">
          <cell r="J14247">
            <v>2.2000000000000002</v>
          </cell>
          <cell r="L14247" t="str">
            <v>15DOMESTIC</v>
          </cell>
        </row>
        <row r="14248">
          <cell r="J14248">
            <v>2651.95</v>
          </cell>
          <cell r="L14248" t="str">
            <v>15BUSINESS</v>
          </cell>
        </row>
        <row r="14249">
          <cell r="J14249">
            <v>2.2000000000000002</v>
          </cell>
          <cell r="L14249" t="str">
            <v>15DOMESTIC</v>
          </cell>
        </row>
        <row r="14250">
          <cell r="J14250">
            <v>4.4000000000000004</v>
          </cell>
          <cell r="L14250" t="str">
            <v>15DOMESTIC</v>
          </cell>
        </row>
        <row r="14251">
          <cell r="J14251">
            <v>4.4000000000000004</v>
          </cell>
          <cell r="L14251" t="str">
            <v>15DOMESTIC</v>
          </cell>
        </row>
        <row r="14252">
          <cell r="J14252">
            <v>4.4000000000000004</v>
          </cell>
          <cell r="L14252" t="str">
            <v>15DOMESTIC</v>
          </cell>
        </row>
        <row r="14253">
          <cell r="J14253">
            <v>2.2000000000000002</v>
          </cell>
          <cell r="L14253" t="str">
            <v>15DOMESTIC</v>
          </cell>
        </row>
        <row r="14254">
          <cell r="J14254">
            <v>8.8000000000000007</v>
          </cell>
          <cell r="L14254" t="str">
            <v>15DOMESTIC</v>
          </cell>
        </row>
        <row r="14255">
          <cell r="J14255">
            <v>8.8000000000000007</v>
          </cell>
          <cell r="L14255" t="str">
            <v>15DOMESTIC</v>
          </cell>
        </row>
        <row r="14256">
          <cell r="J14256">
            <v>6.6</v>
          </cell>
          <cell r="L14256" t="str">
            <v>15DOMESTIC</v>
          </cell>
        </row>
        <row r="14257">
          <cell r="J14257">
            <v>13.2</v>
          </cell>
          <cell r="L14257" t="str">
            <v>15DOMESTIC</v>
          </cell>
        </row>
        <row r="14258">
          <cell r="J14258">
            <v>15.4</v>
          </cell>
          <cell r="L14258" t="str">
            <v>15DOMESTIC</v>
          </cell>
        </row>
        <row r="14259">
          <cell r="J14259">
            <v>17.600000000000001</v>
          </cell>
          <cell r="L14259" t="str">
            <v>15DOMESTIC</v>
          </cell>
        </row>
        <row r="14260">
          <cell r="J14260">
            <v>15.4</v>
          </cell>
          <cell r="L14260" t="str">
            <v>15DOMESTIC</v>
          </cell>
        </row>
        <row r="14261">
          <cell r="J14261">
            <v>13.2</v>
          </cell>
          <cell r="L14261" t="str">
            <v>15DOMESTIC</v>
          </cell>
        </row>
        <row r="14262">
          <cell r="J14262">
            <v>13.2</v>
          </cell>
          <cell r="L14262" t="str">
            <v>15DOMESTIC</v>
          </cell>
        </row>
        <row r="14263">
          <cell r="J14263">
            <v>11</v>
          </cell>
          <cell r="L14263" t="str">
            <v>15DOMESTIC</v>
          </cell>
        </row>
        <row r="14264">
          <cell r="J14264">
            <v>11</v>
          </cell>
          <cell r="L14264" t="str">
            <v>15DOMESTIC</v>
          </cell>
        </row>
        <row r="14265">
          <cell r="J14265">
            <v>4.4000000000000004</v>
          </cell>
          <cell r="L14265" t="str">
            <v>15DOMESTIC</v>
          </cell>
        </row>
        <row r="14266">
          <cell r="J14266">
            <v>13.2</v>
          </cell>
          <cell r="L14266" t="str">
            <v>15DOMESTIC</v>
          </cell>
        </row>
        <row r="14267">
          <cell r="J14267">
            <v>19.8</v>
          </cell>
          <cell r="L14267" t="str">
            <v>15DOMESTIC</v>
          </cell>
        </row>
        <row r="14268">
          <cell r="J14268">
            <v>19.8</v>
          </cell>
          <cell r="L14268" t="str">
            <v>15DOMESTIC</v>
          </cell>
        </row>
        <row r="14269">
          <cell r="J14269">
            <v>19.8</v>
          </cell>
          <cell r="L14269" t="str">
            <v>15DOMESTIC</v>
          </cell>
        </row>
        <row r="14270">
          <cell r="J14270">
            <v>17.600000000000001</v>
          </cell>
          <cell r="L14270" t="str">
            <v>15DOMESTIC</v>
          </cell>
        </row>
        <row r="14271">
          <cell r="J14271">
            <v>11</v>
          </cell>
          <cell r="L14271" t="str">
            <v>15DOMESTIC</v>
          </cell>
        </row>
        <row r="14272">
          <cell r="J14272">
            <v>24.2</v>
          </cell>
          <cell r="L14272" t="str">
            <v>15DOMESTIC</v>
          </cell>
        </row>
        <row r="14273">
          <cell r="J14273">
            <v>19.8</v>
          </cell>
          <cell r="L14273" t="str">
            <v>15DOMESTIC</v>
          </cell>
        </row>
        <row r="14274">
          <cell r="J14274">
            <v>8.8000000000000007</v>
          </cell>
          <cell r="L14274" t="str">
            <v>15DOMESTIC</v>
          </cell>
        </row>
        <row r="14275">
          <cell r="J14275">
            <v>13.2</v>
          </cell>
          <cell r="L14275" t="str">
            <v>15DOMESTIC</v>
          </cell>
        </row>
        <row r="14276">
          <cell r="J14276">
            <v>17.600000000000001</v>
          </cell>
          <cell r="L14276" t="str">
            <v>15DOMESTIC</v>
          </cell>
        </row>
        <row r="14277">
          <cell r="J14277">
            <v>22</v>
          </cell>
          <cell r="L14277" t="str">
            <v>15DOMESTIC</v>
          </cell>
        </row>
        <row r="14278">
          <cell r="J14278">
            <v>15.4</v>
          </cell>
          <cell r="L14278" t="str">
            <v>15DOMESTIC</v>
          </cell>
        </row>
        <row r="14279">
          <cell r="J14279">
            <v>26.4</v>
          </cell>
          <cell r="L14279" t="str">
            <v>15DOMESTIC</v>
          </cell>
        </row>
        <row r="14280">
          <cell r="J14280">
            <v>13.2</v>
          </cell>
          <cell r="L14280" t="str">
            <v>15DOMESTIC</v>
          </cell>
        </row>
        <row r="14281">
          <cell r="J14281">
            <v>13.2</v>
          </cell>
          <cell r="L14281" t="str">
            <v>15DOMESTIC</v>
          </cell>
        </row>
        <row r="14282">
          <cell r="J14282">
            <v>6.6</v>
          </cell>
          <cell r="L14282" t="str">
            <v>15DOMESTIC</v>
          </cell>
        </row>
        <row r="14283">
          <cell r="J14283">
            <v>2.2000000000000002</v>
          </cell>
          <cell r="L14283" t="str">
            <v>15DOMESTIC</v>
          </cell>
        </row>
        <row r="14284">
          <cell r="J14284">
            <v>4.4000000000000004</v>
          </cell>
          <cell r="L14284" t="str">
            <v>15DOMESTIC</v>
          </cell>
        </row>
        <row r="14285">
          <cell r="J14285">
            <v>4.4000000000000004</v>
          </cell>
          <cell r="L14285" t="str">
            <v>15DOMESTIC</v>
          </cell>
        </row>
        <row r="14286">
          <cell r="J14286">
            <v>2.2000000000000002</v>
          </cell>
          <cell r="L14286" t="str">
            <v>15DOMESTIC</v>
          </cell>
        </row>
        <row r="14287">
          <cell r="J14287">
            <v>2.2000000000000002</v>
          </cell>
          <cell r="L14287" t="str">
            <v>15DOMESTIC</v>
          </cell>
        </row>
        <row r="14288">
          <cell r="J14288">
            <v>2.2000000000000002</v>
          </cell>
          <cell r="L14288" t="str">
            <v>15DOMESTIC</v>
          </cell>
        </row>
        <row r="14289">
          <cell r="J14289">
            <v>8.8000000000000007</v>
          </cell>
          <cell r="L14289" t="str">
            <v>15DOMESTIC</v>
          </cell>
        </row>
        <row r="14290">
          <cell r="J14290">
            <v>6.6</v>
          </cell>
          <cell r="L14290" t="str">
            <v>15DOMESTIC</v>
          </cell>
        </row>
        <row r="14291">
          <cell r="J14291">
            <v>2.2000000000000002</v>
          </cell>
          <cell r="L14291" t="str">
            <v>15DOMESTIC</v>
          </cell>
        </row>
        <row r="14292">
          <cell r="J14292">
            <v>4.4000000000000004</v>
          </cell>
          <cell r="L14292" t="str">
            <v>15DOMESTIC</v>
          </cell>
        </row>
        <row r="14293">
          <cell r="J14293">
            <v>2.2000000000000002</v>
          </cell>
          <cell r="L14293" t="str">
            <v>15DOMESTIC</v>
          </cell>
        </row>
        <row r="14294">
          <cell r="J14294">
            <v>2.2000000000000002</v>
          </cell>
          <cell r="L14294" t="str">
            <v>15DOMESTIC</v>
          </cell>
        </row>
        <row r="14295">
          <cell r="J14295">
            <v>2.2000000000000002</v>
          </cell>
          <cell r="L14295" t="str">
            <v>15DOMESTIC</v>
          </cell>
        </row>
        <row r="14296">
          <cell r="J14296">
            <v>6.6</v>
          </cell>
          <cell r="L14296" t="str">
            <v>15DOMESTIC</v>
          </cell>
        </row>
        <row r="14297">
          <cell r="J14297">
            <v>17.600000000000001</v>
          </cell>
          <cell r="L14297" t="str">
            <v>15DOMESTIC</v>
          </cell>
        </row>
        <row r="14298">
          <cell r="J14298">
            <v>2.2000000000000002</v>
          </cell>
          <cell r="L14298" t="str">
            <v>15DOMESTIC</v>
          </cell>
        </row>
        <row r="14299">
          <cell r="J14299">
            <v>4.4000000000000004</v>
          </cell>
          <cell r="L14299" t="str">
            <v>15DOMESTIC</v>
          </cell>
        </row>
        <row r="14300">
          <cell r="J14300">
            <v>2.2000000000000002</v>
          </cell>
          <cell r="L14300" t="str">
            <v>15DOMESTIC</v>
          </cell>
        </row>
        <row r="14301">
          <cell r="J14301">
            <v>2.2000000000000002</v>
          </cell>
          <cell r="L14301" t="str">
            <v>15DOMESTIC</v>
          </cell>
        </row>
        <row r="14302">
          <cell r="J14302">
            <v>2.2000000000000002</v>
          </cell>
          <cell r="L14302" t="str">
            <v>15DOMESTIC</v>
          </cell>
        </row>
        <row r="14303">
          <cell r="J14303">
            <v>4.4000000000000004</v>
          </cell>
          <cell r="L14303" t="str">
            <v>15DOMESTIC</v>
          </cell>
        </row>
        <row r="14304">
          <cell r="J14304">
            <v>2.2000000000000002</v>
          </cell>
          <cell r="L14304" t="str">
            <v>15DOMESTIC</v>
          </cell>
        </row>
        <row r="14305">
          <cell r="J14305">
            <v>8.8000000000000007</v>
          </cell>
          <cell r="L14305" t="str">
            <v>15DOMESTIC</v>
          </cell>
        </row>
        <row r="14306">
          <cell r="J14306">
            <v>2.2000000000000002</v>
          </cell>
          <cell r="L14306" t="str">
            <v>15DOMESTIC</v>
          </cell>
        </row>
        <row r="14307">
          <cell r="J14307">
            <v>2.2000000000000002</v>
          </cell>
          <cell r="L14307" t="str">
            <v>15DOMESTIC</v>
          </cell>
        </row>
        <row r="14308">
          <cell r="J14308">
            <v>2.2000000000000002</v>
          </cell>
          <cell r="L14308" t="str">
            <v>15DOMESTIC</v>
          </cell>
        </row>
        <row r="14309">
          <cell r="J14309">
            <v>2.2000000000000002</v>
          </cell>
          <cell r="L14309" t="str">
            <v>15DOMESTIC</v>
          </cell>
        </row>
        <row r="14310">
          <cell r="J14310">
            <v>6.6</v>
          </cell>
          <cell r="L14310" t="str">
            <v>15DOMESTIC</v>
          </cell>
        </row>
        <row r="14311">
          <cell r="J14311">
            <v>4.4000000000000004</v>
          </cell>
          <cell r="L14311" t="str">
            <v>15DOMESTIC</v>
          </cell>
        </row>
        <row r="14312">
          <cell r="J14312">
            <v>333013.39</v>
          </cell>
          <cell r="L14312" t="str">
            <v>15GOVERNMENT</v>
          </cell>
        </row>
        <row r="14313">
          <cell r="J14313">
            <v>212.38</v>
          </cell>
          <cell r="L14313" t="str">
            <v>15DOMESTIC</v>
          </cell>
        </row>
        <row r="14314">
          <cell r="J14314">
            <v>2998.12</v>
          </cell>
          <cell r="L14314" t="str">
            <v>15BUSINESS</v>
          </cell>
        </row>
        <row r="14315">
          <cell r="J14315">
            <v>5.22</v>
          </cell>
          <cell r="L14315" t="str">
            <v>15BUSINESS</v>
          </cell>
        </row>
        <row r="14316">
          <cell r="J14316">
            <v>5240.87</v>
          </cell>
          <cell r="L14316" t="str">
            <v>15GOVERNMENT</v>
          </cell>
        </row>
        <row r="14317">
          <cell r="J14317">
            <v>5145.4799999999996</v>
          </cell>
          <cell r="L14317" t="str">
            <v>15GOVERNMENT</v>
          </cell>
        </row>
        <row r="14318">
          <cell r="J14318">
            <v>21344.23</v>
          </cell>
          <cell r="L14318" t="str">
            <v>15GOVERNMENT</v>
          </cell>
        </row>
        <row r="14319">
          <cell r="J14319">
            <v>45606.13</v>
          </cell>
          <cell r="L14319" t="str">
            <v>15GOVERNMENT</v>
          </cell>
        </row>
        <row r="14320">
          <cell r="J14320">
            <v>1289.24</v>
          </cell>
          <cell r="L14320" t="str">
            <v>15GOVERNMENT</v>
          </cell>
        </row>
        <row r="14321">
          <cell r="J14321">
            <v>8291.7999999999993</v>
          </cell>
          <cell r="L14321" t="str">
            <v>15GOVERNMENT</v>
          </cell>
        </row>
        <row r="14322">
          <cell r="J14322">
            <v>13908.6</v>
          </cell>
          <cell r="L14322" t="str">
            <v>15GOVERNMENT</v>
          </cell>
        </row>
        <row r="14323">
          <cell r="J14323">
            <v>15507.71</v>
          </cell>
          <cell r="L14323" t="str">
            <v>15GOVERNMENT</v>
          </cell>
        </row>
        <row r="14324">
          <cell r="J14324">
            <v>1001.46</v>
          </cell>
          <cell r="L14324" t="str">
            <v>15BUSINESS</v>
          </cell>
        </row>
        <row r="14325">
          <cell r="J14325">
            <v>363.22</v>
          </cell>
          <cell r="L14325" t="str">
            <v>15GOVERNMENT</v>
          </cell>
        </row>
        <row r="14326">
          <cell r="J14326">
            <v>17.170000000000002</v>
          </cell>
          <cell r="L14326" t="str">
            <v>15DOMESTIC</v>
          </cell>
        </row>
        <row r="14327">
          <cell r="J14327">
            <v>4566.95</v>
          </cell>
          <cell r="L14327" t="str">
            <v>15GOVERNMENT</v>
          </cell>
        </row>
        <row r="14328">
          <cell r="J14328">
            <v>54.46</v>
          </cell>
          <cell r="L14328" t="str">
            <v>15DOMESTIC</v>
          </cell>
        </row>
        <row r="14329">
          <cell r="J14329">
            <v>4071.78</v>
          </cell>
          <cell r="L14329" t="str">
            <v>15BUSINESS</v>
          </cell>
        </row>
        <row r="14330">
          <cell r="J14330">
            <v>161.32</v>
          </cell>
          <cell r="L14330" t="str">
            <v>15DOMESTIC</v>
          </cell>
        </row>
        <row r="14331">
          <cell r="J14331">
            <v>21732.43</v>
          </cell>
          <cell r="L14331" t="str">
            <v>15GOVERNMENT</v>
          </cell>
        </row>
        <row r="14332">
          <cell r="J14332">
            <v>801.97</v>
          </cell>
          <cell r="L14332" t="str">
            <v>15DOMESTIC</v>
          </cell>
        </row>
        <row r="14333">
          <cell r="J14333">
            <v>1837.44</v>
          </cell>
          <cell r="L14333" t="str">
            <v>15DOMESTIC</v>
          </cell>
        </row>
        <row r="14334">
          <cell r="J14334">
            <v>1321.51</v>
          </cell>
          <cell r="L14334" t="str">
            <v>15DOMESTIC</v>
          </cell>
        </row>
        <row r="14335">
          <cell r="J14335">
            <v>372.19</v>
          </cell>
          <cell r="L14335" t="str">
            <v>15DOMESTIC</v>
          </cell>
        </row>
        <row r="14336">
          <cell r="J14336">
            <v>126.52</v>
          </cell>
          <cell r="L14336" t="str">
            <v>15DOMESTIC</v>
          </cell>
        </row>
        <row r="14337">
          <cell r="J14337">
            <v>28.89</v>
          </cell>
          <cell r="L14337" t="str">
            <v>15BUSINESS</v>
          </cell>
        </row>
        <row r="14338">
          <cell r="J14338">
            <v>468.24</v>
          </cell>
          <cell r="L14338" t="str">
            <v>15DOMESTIC</v>
          </cell>
        </row>
        <row r="14339">
          <cell r="J14339">
            <v>2949.94</v>
          </cell>
          <cell r="L14339" t="str">
            <v>15GOVERNMENT</v>
          </cell>
        </row>
        <row r="14340">
          <cell r="J14340">
            <v>1576.34</v>
          </cell>
          <cell r="L14340" t="str">
            <v>15DOMESTIC</v>
          </cell>
        </row>
        <row r="14341">
          <cell r="J14341">
            <v>27266.82</v>
          </cell>
          <cell r="L14341" t="str">
            <v>15GOVERNMENT</v>
          </cell>
        </row>
        <row r="14342">
          <cell r="J14342">
            <v>624.66</v>
          </cell>
          <cell r="L14342" t="str">
            <v>15GOVERNMENT</v>
          </cell>
        </row>
        <row r="14343">
          <cell r="J14343">
            <v>177.38</v>
          </cell>
          <cell r="L14343" t="str">
            <v>15BUSINESS</v>
          </cell>
        </row>
        <row r="14344">
          <cell r="J14344">
            <v>18589.490000000002</v>
          </cell>
          <cell r="L14344" t="str">
            <v>15GOVERNMENT</v>
          </cell>
        </row>
        <row r="14345">
          <cell r="J14345">
            <v>8499.84</v>
          </cell>
          <cell r="L14345" t="str">
            <v>15GOVERNMENT</v>
          </cell>
        </row>
        <row r="14346">
          <cell r="J14346">
            <v>7674.78</v>
          </cell>
          <cell r="L14346" t="str">
            <v>15GOVERNMENT</v>
          </cell>
        </row>
        <row r="14347">
          <cell r="J14347">
            <v>1482.04</v>
          </cell>
          <cell r="L14347" t="str">
            <v>15DOMESTIC</v>
          </cell>
        </row>
        <row r="14348">
          <cell r="J14348">
            <v>2883.02</v>
          </cell>
          <cell r="L14348" t="str">
            <v>15BUSINESS</v>
          </cell>
        </row>
        <row r="14349">
          <cell r="J14349">
            <v>307.52999999999997</v>
          </cell>
          <cell r="L14349" t="str">
            <v>15BUSINESS</v>
          </cell>
        </row>
        <row r="14350">
          <cell r="J14350">
            <v>835.53</v>
          </cell>
          <cell r="L14350" t="str">
            <v>15BUSINESS</v>
          </cell>
        </row>
        <row r="14351">
          <cell r="J14351">
            <v>1256.6500000000001</v>
          </cell>
          <cell r="L14351" t="str">
            <v>15DOMESTIC</v>
          </cell>
        </row>
        <row r="14352">
          <cell r="J14352">
            <v>793.28</v>
          </cell>
          <cell r="L14352" t="str">
            <v>15DOMESTIC</v>
          </cell>
        </row>
        <row r="14353">
          <cell r="J14353">
            <v>3397.73</v>
          </cell>
          <cell r="L14353" t="str">
            <v>15DOMESTIC</v>
          </cell>
        </row>
        <row r="14354">
          <cell r="J14354">
            <v>5118.5600000000004</v>
          </cell>
          <cell r="L14354" t="str">
            <v>15GOVERNMENT</v>
          </cell>
        </row>
        <row r="14355">
          <cell r="J14355">
            <v>38.79</v>
          </cell>
          <cell r="L14355" t="str">
            <v>15BUSINESS</v>
          </cell>
        </row>
        <row r="14356">
          <cell r="J14356">
            <v>713.49</v>
          </cell>
          <cell r="L14356" t="str">
            <v>15GOVERNMENT</v>
          </cell>
        </row>
        <row r="14357">
          <cell r="J14357">
            <v>0.81</v>
          </cell>
          <cell r="L14357" t="str">
            <v>15BUSINESS</v>
          </cell>
        </row>
        <row r="14358">
          <cell r="J14358">
            <v>18117.5</v>
          </cell>
          <cell r="L14358" t="str">
            <v>15GOVERNMENT</v>
          </cell>
        </row>
        <row r="14359">
          <cell r="J14359">
            <v>38345.43</v>
          </cell>
          <cell r="L14359" t="str">
            <v>15GOVERNMENT</v>
          </cell>
        </row>
        <row r="14360">
          <cell r="J14360">
            <v>19.97</v>
          </cell>
          <cell r="L14360" t="str">
            <v>15BUSINESS</v>
          </cell>
        </row>
        <row r="14361">
          <cell r="J14361">
            <v>17.98</v>
          </cell>
          <cell r="L14361" t="str">
            <v>15DOMESTIC</v>
          </cell>
        </row>
        <row r="14362">
          <cell r="J14362">
            <v>8.7100000000000009</v>
          </cell>
          <cell r="L14362" t="str">
            <v>15DOMESTIC</v>
          </cell>
        </row>
        <row r="14363">
          <cell r="J14363">
            <v>72.27</v>
          </cell>
          <cell r="L14363" t="str">
            <v>15DOMESTIC</v>
          </cell>
        </row>
        <row r="14364">
          <cell r="J14364">
            <v>96.31</v>
          </cell>
          <cell r="L14364" t="str">
            <v>15BUSINESS</v>
          </cell>
        </row>
        <row r="14365">
          <cell r="J14365">
            <v>239.8</v>
          </cell>
          <cell r="L14365" t="str">
            <v>15BUSINESS</v>
          </cell>
        </row>
        <row r="14366">
          <cell r="J14366">
            <v>142.52000000000001</v>
          </cell>
          <cell r="L14366" t="str">
            <v>15DOMESTIC</v>
          </cell>
        </row>
        <row r="14367">
          <cell r="J14367">
            <v>107.76</v>
          </cell>
          <cell r="L14367" t="str">
            <v>15BUSINESS</v>
          </cell>
        </row>
        <row r="14368">
          <cell r="J14368">
            <v>800.87</v>
          </cell>
          <cell r="L14368" t="str">
            <v>15BUSINESS</v>
          </cell>
        </row>
        <row r="14369">
          <cell r="J14369">
            <v>1128.8499999999999</v>
          </cell>
          <cell r="L14369" t="str">
            <v>15GOVERNMENT</v>
          </cell>
        </row>
        <row r="14370">
          <cell r="J14370">
            <v>597.67999999999995</v>
          </cell>
          <cell r="L14370" t="str">
            <v>15BUSINESS</v>
          </cell>
        </row>
        <row r="14371">
          <cell r="J14371">
            <v>1214.5899999999999</v>
          </cell>
          <cell r="L14371" t="str">
            <v>15DOMESTIC</v>
          </cell>
        </row>
        <row r="14372">
          <cell r="J14372">
            <v>846.47</v>
          </cell>
          <cell r="L14372" t="str">
            <v>15BUSINESS</v>
          </cell>
        </row>
        <row r="14373">
          <cell r="J14373">
            <v>93.44</v>
          </cell>
          <cell r="L14373" t="str">
            <v>15BUSINESS</v>
          </cell>
        </row>
        <row r="14374">
          <cell r="J14374">
            <v>42.51</v>
          </cell>
          <cell r="L14374" t="str">
            <v>15BUSINESS</v>
          </cell>
        </row>
        <row r="14375">
          <cell r="J14375">
            <v>112.85</v>
          </cell>
          <cell r="L14375" t="str">
            <v>15BUSINESS</v>
          </cell>
        </row>
        <row r="14376">
          <cell r="J14376">
            <v>802.18</v>
          </cell>
          <cell r="L14376" t="str">
            <v>15DOMESTIC</v>
          </cell>
        </row>
        <row r="14377">
          <cell r="J14377">
            <v>935.77</v>
          </cell>
          <cell r="L14377" t="str">
            <v>15BUSINESS</v>
          </cell>
        </row>
        <row r="14378">
          <cell r="J14378">
            <v>14.17</v>
          </cell>
          <cell r="L14378" t="str">
            <v>15DOMESTIC</v>
          </cell>
        </row>
        <row r="14379">
          <cell r="J14379">
            <v>7038.89</v>
          </cell>
          <cell r="L14379" t="str">
            <v>15GOVERNMENT</v>
          </cell>
        </row>
        <row r="14380">
          <cell r="J14380">
            <v>446.33</v>
          </cell>
          <cell r="L14380" t="str">
            <v>15GOVERNMENT</v>
          </cell>
        </row>
        <row r="14381">
          <cell r="J14381">
            <v>241.36</v>
          </cell>
          <cell r="L14381" t="str">
            <v>15DOMESTIC</v>
          </cell>
        </row>
        <row r="14382">
          <cell r="J14382">
            <v>2451.4899999999998</v>
          </cell>
          <cell r="L14382" t="str">
            <v>15GOVERNMENT</v>
          </cell>
        </row>
        <row r="14383">
          <cell r="J14383">
            <v>831.74</v>
          </cell>
          <cell r="L14383" t="str">
            <v>15GOVERNMENT</v>
          </cell>
        </row>
        <row r="14384">
          <cell r="J14384">
            <v>2907.75</v>
          </cell>
          <cell r="L14384" t="str">
            <v>15GOVERNMENT</v>
          </cell>
        </row>
        <row r="14385">
          <cell r="J14385">
            <v>142280.13</v>
          </cell>
          <cell r="L14385" t="str">
            <v>15GOVERNMENT</v>
          </cell>
        </row>
        <row r="14386">
          <cell r="J14386">
            <v>13.5</v>
          </cell>
          <cell r="L14386" t="str">
            <v>15BUSINESS</v>
          </cell>
        </row>
        <row r="14387">
          <cell r="J14387">
            <v>254.8</v>
          </cell>
          <cell r="L14387" t="str">
            <v>15BUSINESS</v>
          </cell>
        </row>
        <row r="14388">
          <cell r="J14388">
            <v>416.96</v>
          </cell>
          <cell r="L14388" t="str">
            <v>15BUSINESS</v>
          </cell>
        </row>
        <row r="14389">
          <cell r="J14389">
            <v>275.05</v>
          </cell>
          <cell r="L14389" t="str">
            <v>15BUSINESS</v>
          </cell>
        </row>
        <row r="14390">
          <cell r="J14390">
            <v>650.63</v>
          </cell>
          <cell r="L14390" t="str">
            <v>15BUSINESS</v>
          </cell>
        </row>
        <row r="14391">
          <cell r="J14391">
            <v>25016.16</v>
          </cell>
          <cell r="L14391" t="str">
            <v>15GOVERNMENT</v>
          </cell>
        </row>
        <row r="14392">
          <cell r="J14392">
            <v>12248.39</v>
          </cell>
          <cell r="L14392" t="str">
            <v>15BUSINESS</v>
          </cell>
        </row>
        <row r="14393">
          <cell r="J14393">
            <v>14157.05</v>
          </cell>
          <cell r="L14393" t="str">
            <v>15BUSINESS</v>
          </cell>
        </row>
        <row r="14394">
          <cell r="J14394">
            <v>1178.19</v>
          </cell>
          <cell r="L14394" t="str">
            <v>15DOMESTIC</v>
          </cell>
        </row>
        <row r="14395">
          <cell r="J14395">
            <v>4704.17</v>
          </cell>
          <cell r="L14395" t="str">
            <v>15DOMESTIC</v>
          </cell>
        </row>
        <row r="14396">
          <cell r="J14396">
            <v>0.06</v>
          </cell>
          <cell r="L14396" t="str">
            <v>15DOMESTIC</v>
          </cell>
        </row>
        <row r="14397">
          <cell r="J14397">
            <v>846.47</v>
          </cell>
          <cell r="L14397" t="str">
            <v>15BUSINESS</v>
          </cell>
        </row>
        <row r="14398">
          <cell r="J14398">
            <v>2468.62</v>
          </cell>
          <cell r="L14398" t="str">
            <v>15DOMESTIC</v>
          </cell>
        </row>
        <row r="14399">
          <cell r="J14399">
            <v>7.99</v>
          </cell>
          <cell r="L14399" t="str">
            <v>15DOMESTIC</v>
          </cell>
        </row>
        <row r="14400">
          <cell r="J14400">
            <v>16.79</v>
          </cell>
          <cell r="L14400" t="str">
            <v>15DOMESTIC</v>
          </cell>
        </row>
        <row r="14401">
          <cell r="J14401">
            <v>10.039999999999999</v>
          </cell>
          <cell r="L14401" t="str">
            <v>15DOMESTIC</v>
          </cell>
        </row>
        <row r="14402">
          <cell r="J14402">
            <v>16.309999999999999</v>
          </cell>
          <cell r="L14402" t="str">
            <v>15DOMESTIC</v>
          </cell>
        </row>
        <row r="14403">
          <cell r="J14403">
            <v>9.81</v>
          </cell>
          <cell r="L14403" t="str">
            <v>15DOMESTIC</v>
          </cell>
        </row>
        <row r="14404">
          <cell r="J14404">
            <v>11.95</v>
          </cell>
          <cell r="L14404" t="str">
            <v>15DOMESTIC</v>
          </cell>
        </row>
        <row r="14405">
          <cell r="J14405">
            <v>9.18</v>
          </cell>
          <cell r="L14405" t="str">
            <v>15DOMESTIC</v>
          </cell>
        </row>
        <row r="14406">
          <cell r="J14406">
            <v>13.01</v>
          </cell>
          <cell r="L14406" t="str">
            <v>15DOMESTIC</v>
          </cell>
        </row>
        <row r="14407">
          <cell r="J14407">
            <v>16.690000000000001</v>
          </cell>
          <cell r="L14407" t="str">
            <v>15DOMESTIC</v>
          </cell>
        </row>
        <row r="14408">
          <cell r="J14408">
            <v>14.3</v>
          </cell>
          <cell r="L14408" t="str">
            <v>15DOMESTIC</v>
          </cell>
        </row>
        <row r="14409">
          <cell r="J14409">
            <v>18.89</v>
          </cell>
          <cell r="L14409" t="str">
            <v>15DOMESTIC</v>
          </cell>
        </row>
        <row r="14410">
          <cell r="J14410">
            <v>18.46</v>
          </cell>
          <cell r="L14410" t="str">
            <v>15DOMESTIC</v>
          </cell>
        </row>
        <row r="14411">
          <cell r="J14411">
            <v>14.06</v>
          </cell>
          <cell r="L14411" t="str">
            <v>15DOMESTIC</v>
          </cell>
        </row>
        <row r="14412">
          <cell r="J14412">
            <v>11.86</v>
          </cell>
          <cell r="L14412" t="str">
            <v>15DOMESTIC</v>
          </cell>
        </row>
        <row r="14413">
          <cell r="J14413">
            <v>11.67</v>
          </cell>
          <cell r="L14413" t="str">
            <v>15DOMESTIC</v>
          </cell>
        </row>
        <row r="14414">
          <cell r="J14414">
            <v>14.11</v>
          </cell>
          <cell r="L14414" t="str">
            <v>15DOMESTIC</v>
          </cell>
        </row>
        <row r="14415">
          <cell r="J14415">
            <v>13.44</v>
          </cell>
          <cell r="L14415" t="str">
            <v>15DOMESTIC</v>
          </cell>
        </row>
        <row r="14416">
          <cell r="J14416">
            <v>16.41</v>
          </cell>
          <cell r="L14416" t="str">
            <v>15DOMESTIC</v>
          </cell>
        </row>
        <row r="14417">
          <cell r="J14417">
            <v>12.29</v>
          </cell>
          <cell r="L14417" t="str">
            <v>15DOMESTIC</v>
          </cell>
        </row>
        <row r="14418">
          <cell r="J14418">
            <v>0.95</v>
          </cell>
          <cell r="L14418" t="str">
            <v>15DOMESTIC</v>
          </cell>
        </row>
        <row r="14419">
          <cell r="J14419">
            <v>11.86</v>
          </cell>
          <cell r="L14419" t="str">
            <v>15DOMESTIC</v>
          </cell>
        </row>
        <row r="14420">
          <cell r="J14420">
            <v>11.57</v>
          </cell>
          <cell r="L14420" t="str">
            <v>15DOMESTIC</v>
          </cell>
        </row>
        <row r="14421">
          <cell r="J14421">
            <v>11.82</v>
          </cell>
          <cell r="L14421" t="str">
            <v>15DOMESTIC</v>
          </cell>
        </row>
        <row r="14422">
          <cell r="J14422">
            <v>11.42</v>
          </cell>
          <cell r="L14422" t="str">
            <v>15DOMESTIC</v>
          </cell>
        </row>
        <row r="14423">
          <cell r="J14423">
            <v>11.53</v>
          </cell>
          <cell r="L14423" t="str">
            <v>15DOMESTIC</v>
          </cell>
        </row>
        <row r="14424">
          <cell r="J14424">
            <v>4.16</v>
          </cell>
          <cell r="L14424" t="str">
            <v>15DOMESTIC</v>
          </cell>
        </row>
        <row r="14425">
          <cell r="J14425">
            <v>18.89</v>
          </cell>
          <cell r="L14425" t="str">
            <v>15DOMESTIC</v>
          </cell>
        </row>
        <row r="14426">
          <cell r="J14426">
            <v>32.15</v>
          </cell>
          <cell r="L14426" t="str">
            <v>15DOMESTIC</v>
          </cell>
        </row>
        <row r="14427">
          <cell r="J14427">
            <v>29.55</v>
          </cell>
          <cell r="L14427" t="str">
            <v>15DOMESTIC</v>
          </cell>
        </row>
        <row r="14428">
          <cell r="J14428">
            <v>93.44</v>
          </cell>
          <cell r="L14428" t="str">
            <v>15BUSINESS</v>
          </cell>
        </row>
        <row r="14429">
          <cell r="J14429">
            <v>31.85</v>
          </cell>
          <cell r="L14429" t="str">
            <v>15DOMESTIC</v>
          </cell>
        </row>
        <row r="14430">
          <cell r="J14430">
            <v>20.81</v>
          </cell>
          <cell r="L14430" t="str">
            <v>15DOMESTIC</v>
          </cell>
        </row>
        <row r="14431">
          <cell r="J14431">
            <v>20.85</v>
          </cell>
          <cell r="L14431" t="str">
            <v>15DOMESTIC</v>
          </cell>
        </row>
        <row r="14432">
          <cell r="J14432">
            <v>11.86</v>
          </cell>
          <cell r="L14432" t="str">
            <v>15DOMESTIC</v>
          </cell>
        </row>
        <row r="14433">
          <cell r="J14433">
            <v>22.63</v>
          </cell>
          <cell r="L14433" t="str">
            <v>15DOMESTIC</v>
          </cell>
        </row>
        <row r="14434">
          <cell r="J14434">
            <v>17.420000000000002</v>
          </cell>
          <cell r="L14434" t="str">
            <v>15DOMESTIC</v>
          </cell>
        </row>
        <row r="14435">
          <cell r="J14435">
            <v>18.510000000000002</v>
          </cell>
          <cell r="L14435" t="str">
            <v>15DOMESTIC</v>
          </cell>
        </row>
        <row r="14436">
          <cell r="J14436">
            <v>19.559999999999999</v>
          </cell>
          <cell r="L14436" t="str">
            <v>15DOMESTIC</v>
          </cell>
        </row>
        <row r="14437">
          <cell r="J14437">
            <v>11.95</v>
          </cell>
          <cell r="L14437" t="str">
            <v>15DOMESTIC</v>
          </cell>
        </row>
        <row r="14438">
          <cell r="J14438">
            <v>42.51</v>
          </cell>
          <cell r="L14438" t="str">
            <v>15BUSINESS</v>
          </cell>
        </row>
        <row r="14439">
          <cell r="J14439">
            <v>14.06</v>
          </cell>
          <cell r="L14439" t="str">
            <v>15DOMESTIC</v>
          </cell>
        </row>
        <row r="14440">
          <cell r="J14440">
            <v>9.56</v>
          </cell>
          <cell r="L14440" t="str">
            <v>15DOMESTIC</v>
          </cell>
        </row>
        <row r="14441">
          <cell r="J14441">
            <v>10.039999999999999</v>
          </cell>
          <cell r="L14441" t="str">
            <v>15DOMESTIC</v>
          </cell>
        </row>
        <row r="14442">
          <cell r="J14442">
            <v>14.25</v>
          </cell>
          <cell r="L14442" t="str">
            <v>15DOMESTIC</v>
          </cell>
        </row>
        <row r="14443">
          <cell r="J14443">
            <v>14.49</v>
          </cell>
          <cell r="L14443" t="str">
            <v>15DOMESTIC</v>
          </cell>
        </row>
        <row r="14444">
          <cell r="J14444">
            <v>112.85</v>
          </cell>
          <cell r="L14444" t="str">
            <v>15BUSINESS</v>
          </cell>
        </row>
        <row r="14445">
          <cell r="J14445">
            <v>13.4</v>
          </cell>
          <cell r="L14445" t="str">
            <v>15DOMESTIC</v>
          </cell>
        </row>
        <row r="14446">
          <cell r="J14446">
            <v>16.64</v>
          </cell>
          <cell r="L14446" t="str">
            <v>15DOMESTIC</v>
          </cell>
        </row>
        <row r="14447">
          <cell r="J14447">
            <v>16.600000000000001</v>
          </cell>
          <cell r="L14447" t="str">
            <v>15DOMESTIC</v>
          </cell>
        </row>
        <row r="14448">
          <cell r="J14448">
            <v>10.039999999999999</v>
          </cell>
          <cell r="L14448" t="str">
            <v>15DOMESTIC</v>
          </cell>
        </row>
        <row r="14449">
          <cell r="J14449">
            <v>12.05</v>
          </cell>
          <cell r="L14449" t="str">
            <v>15DOMESTIC</v>
          </cell>
        </row>
        <row r="14450">
          <cell r="J14450">
            <v>18.61</v>
          </cell>
          <cell r="L14450" t="str">
            <v>15DOMESTIC</v>
          </cell>
        </row>
        <row r="14451">
          <cell r="J14451">
            <v>16.16</v>
          </cell>
          <cell r="L14451" t="str">
            <v>15DOMESTIC</v>
          </cell>
        </row>
        <row r="14452">
          <cell r="J14452">
            <v>9.52</v>
          </cell>
          <cell r="L14452" t="str">
            <v>15DOMESTIC</v>
          </cell>
        </row>
        <row r="14453">
          <cell r="J14453">
            <v>9.81</v>
          </cell>
          <cell r="L14453" t="str">
            <v>15DOMESTIC</v>
          </cell>
        </row>
        <row r="14454">
          <cell r="J14454">
            <v>93.04</v>
          </cell>
          <cell r="L14454" t="str">
            <v>15DOMESTIC</v>
          </cell>
        </row>
        <row r="14455">
          <cell r="J14455">
            <v>22.91</v>
          </cell>
          <cell r="L14455" t="str">
            <v>15DOMESTIC</v>
          </cell>
        </row>
        <row r="14456">
          <cell r="J14456">
            <v>20.85</v>
          </cell>
          <cell r="L14456" t="str">
            <v>15DOMESTIC</v>
          </cell>
        </row>
        <row r="14457">
          <cell r="J14457">
            <v>22.91</v>
          </cell>
          <cell r="L14457" t="str">
            <v>15DOMESTIC</v>
          </cell>
        </row>
        <row r="14458">
          <cell r="J14458">
            <v>25.78</v>
          </cell>
          <cell r="L14458" t="str">
            <v>15DOMESTIC</v>
          </cell>
        </row>
        <row r="14459">
          <cell r="J14459">
            <v>22.82</v>
          </cell>
          <cell r="L14459" t="str">
            <v>15DOMESTIC</v>
          </cell>
        </row>
        <row r="14460">
          <cell r="J14460">
            <v>18.760000000000002</v>
          </cell>
          <cell r="L14460" t="str">
            <v>15DOMESTIC</v>
          </cell>
        </row>
        <row r="14461">
          <cell r="J14461">
            <v>24.96</v>
          </cell>
          <cell r="L14461" t="str">
            <v>15DOMESTIC</v>
          </cell>
        </row>
        <row r="14462">
          <cell r="J14462">
            <v>29.42</v>
          </cell>
          <cell r="L14462" t="str">
            <v>15DOMESTIC</v>
          </cell>
        </row>
        <row r="14463">
          <cell r="J14463">
            <v>1.96</v>
          </cell>
          <cell r="L14463" t="str">
            <v>15DOMESTIC</v>
          </cell>
        </row>
        <row r="14464">
          <cell r="J14464">
            <v>23.68</v>
          </cell>
          <cell r="L14464" t="str">
            <v>15DOMESTIC</v>
          </cell>
        </row>
        <row r="14465">
          <cell r="J14465">
            <v>16.45</v>
          </cell>
          <cell r="L14465" t="str">
            <v>15DOMESTIC</v>
          </cell>
        </row>
        <row r="14466">
          <cell r="J14466">
            <v>20.96</v>
          </cell>
          <cell r="L14466" t="str">
            <v>15DOMESTIC</v>
          </cell>
        </row>
        <row r="14467">
          <cell r="J14467">
            <v>25.15</v>
          </cell>
          <cell r="L14467" t="str">
            <v>15DOMESTIC</v>
          </cell>
        </row>
        <row r="14468">
          <cell r="J14468">
            <v>14.55</v>
          </cell>
          <cell r="L14468" t="str">
            <v>15DOMESTIC</v>
          </cell>
        </row>
        <row r="14469">
          <cell r="J14469">
            <v>24.68</v>
          </cell>
          <cell r="L14469" t="str">
            <v>15DOMESTIC</v>
          </cell>
        </row>
        <row r="14470">
          <cell r="J14470">
            <v>18.420000000000002</v>
          </cell>
          <cell r="L14470" t="str">
            <v>15DOMESTIC</v>
          </cell>
        </row>
        <row r="14471">
          <cell r="J14471">
            <v>7.86</v>
          </cell>
          <cell r="L14471" t="str">
            <v>15DOMESTIC</v>
          </cell>
        </row>
        <row r="14472">
          <cell r="J14472">
            <v>25.21</v>
          </cell>
          <cell r="L14472" t="str">
            <v>15DOMESTIC</v>
          </cell>
        </row>
        <row r="14473">
          <cell r="J14473">
            <v>25.49</v>
          </cell>
          <cell r="L14473" t="str">
            <v>15DOMESTIC</v>
          </cell>
        </row>
        <row r="14474">
          <cell r="J14474">
            <v>18.61</v>
          </cell>
          <cell r="L14474" t="str">
            <v>15DOMESTIC</v>
          </cell>
        </row>
        <row r="14475">
          <cell r="J14475">
            <v>21.72</v>
          </cell>
          <cell r="L14475" t="str">
            <v>15DOMESTIC</v>
          </cell>
        </row>
        <row r="14476">
          <cell r="J14476">
            <v>18.649999999999999</v>
          </cell>
          <cell r="L14476" t="str">
            <v>15DOMESTIC</v>
          </cell>
        </row>
        <row r="14477">
          <cell r="J14477">
            <v>16.5</v>
          </cell>
          <cell r="L14477" t="str">
            <v>15DOMESTIC</v>
          </cell>
        </row>
        <row r="14478">
          <cell r="J14478">
            <v>16.22</v>
          </cell>
          <cell r="L14478" t="str">
            <v>15DOMESTIC</v>
          </cell>
        </row>
        <row r="14479">
          <cell r="J14479">
            <v>16.16</v>
          </cell>
          <cell r="L14479" t="str">
            <v>15DOMESTIC</v>
          </cell>
        </row>
        <row r="14480">
          <cell r="J14480">
            <v>10.91</v>
          </cell>
          <cell r="L14480" t="str">
            <v>15DOMESTIC</v>
          </cell>
        </row>
        <row r="14481">
          <cell r="J14481">
            <v>12.2</v>
          </cell>
          <cell r="L14481" t="str">
            <v>15DOMESTIC</v>
          </cell>
        </row>
        <row r="14482">
          <cell r="J14482">
            <v>40.36</v>
          </cell>
          <cell r="L14482" t="str">
            <v>15DOMESTIC</v>
          </cell>
        </row>
        <row r="14483">
          <cell r="J14483">
            <v>16.41</v>
          </cell>
          <cell r="L14483" t="str">
            <v>15DOMESTIC</v>
          </cell>
        </row>
        <row r="14484">
          <cell r="J14484">
            <v>25.15</v>
          </cell>
          <cell r="L14484" t="str">
            <v>15DOMESTIC</v>
          </cell>
        </row>
        <row r="14485">
          <cell r="J14485">
            <v>23.24</v>
          </cell>
          <cell r="L14485" t="str">
            <v>15DOMESTIC</v>
          </cell>
        </row>
        <row r="14486">
          <cell r="J14486">
            <v>12.16</v>
          </cell>
          <cell r="L14486" t="str">
            <v>15DOMESTIC</v>
          </cell>
        </row>
        <row r="14487">
          <cell r="J14487">
            <v>40.32</v>
          </cell>
          <cell r="L14487" t="str">
            <v>15DOMESTIC</v>
          </cell>
        </row>
        <row r="14488">
          <cell r="J14488">
            <v>13.92</v>
          </cell>
          <cell r="L14488" t="str">
            <v>15DOMESTIC</v>
          </cell>
        </row>
        <row r="14489">
          <cell r="J14489">
            <v>12.83</v>
          </cell>
          <cell r="L14489" t="str">
            <v>15DOMESTIC</v>
          </cell>
        </row>
        <row r="14490">
          <cell r="J14490">
            <v>16.600000000000001</v>
          </cell>
          <cell r="L14490" t="str">
            <v>15DOMESTIC</v>
          </cell>
        </row>
        <row r="14491">
          <cell r="J14491">
            <v>12.68</v>
          </cell>
          <cell r="L14491" t="str">
            <v>15DOMESTIC</v>
          </cell>
        </row>
        <row r="14492">
          <cell r="J14492">
            <v>16.88</v>
          </cell>
          <cell r="L14492" t="str">
            <v>15DOMESTIC</v>
          </cell>
        </row>
        <row r="14493">
          <cell r="J14493">
            <v>16.350000000000001</v>
          </cell>
          <cell r="L14493" t="str">
            <v>15DOMESTIC</v>
          </cell>
        </row>
        <row r="14494">
          <cell r="J14494">
            <v>34.01</v>
          </cell>
          <cell r="L14494" t="str">
            <v>15DOMESTIC</v>
          </cell>
        </row>
        <row r="14495">
          <cell r="J14495">
            <v>12.05</v>
          </cell>
          <cell r="L14495" t="str">
            <v>15DOMESTIC</v>
          </cell>
        </row>
        <row r="14496">
          <cell r="J14496">
            <v>20.47</v>
          </cell>
          <cell r="L14496" t="str">
            <v>15DOMESTIC</v>
          </cell>
        </row>
        <row r="14497">
          <cell r="J14497">
            <v>18.420000000000002</v>
          </cell>
          <cell r="L14497" t="str">
            <v>15DOMESTIC</v>
          </cell>
        </row>
        <row r="14498">
          <cell r="J14498">
            <v>14.21</v>
          </cell>
          <cell r="L14498" t="str">
            <v>15DOMESTIC</v>
          </cell>
        </row>
        <row r="14499">
          <cell r="J14499">
            <v>9.19</v>
          </cell>
          <cell r="L14499" t="str">
            <v>15DOMESTIC</v>
          </cell>
        </row>
        <row r="14500">
          <cell r="J14500">
            <v>18.989999999999998</v>
          </cell>
          <cell r="L14500" t="str">
            <v>15DOMESTIC</v>
          </cell>
        </row>
        <row r="14501">
          <cell r="J14501">
            <v>22.82</v>
          </cell>
          <cell r="L14501" t="str">
            <v>15DOMESTIC</v>
          </cell>
        </row>
        <row r="14502">
          <cell r="J14502">
            <v>29.46</v>
          </cell>
          <cell r="L14502" t="str">
            <v>15DOMESTIC</v>
          </cell>
        </row>
        <row r="14503">
          <cell r="J14503">
            <v>18.61</v>
          </cell>
          <cell r="L14503" t="str">
            <v>15DOMESTIC</v>
          </cell>
        </row>
        <row r="14504">
          <cell r="J14504">
            <v>31.66</v>
          </cell>
          <cell r="L14504" t="str">
            <v>15DOMESTIC</v>
          </cell>
        </row>
        <row r="14505">
          <cell r="J14505">
            <v>18.23</v>
          </cell>
          <cell r="L14505" t="str">
            <v>15DOMESTIC</v>
          </cell>
        </row>
        <row r="14506">
          <cell r="J14506">
            <v>13.77</v>
          </cell>
          <cell r="L14506" t="str">
            <v>15DOMESTIC</v>
          </cell>
        </row>
        <row r="14507">
          <cell r="J14507">
            <v>22.63</v>
          </cell>
          <cell r="L14507" t="str">
            <v>15DOMESTIC</v>
          </cell>
        </row>
        <row r="14508">
          <cell r="J14508">
            <v>20.53</v>
          </cell>
          <cell r="L14508" t="str">
            <v>15DOMESTIC</v>
          </cell>
        </row>
        <row r="14509">
          <cell r="J14509">
            <v>49.31</v>
          </cell>
          <cell r="L14509" t="str">
            <v>15DOMESTIC</v>
          </cell>
        </row>
        <row r="14510">
          <cell r="J14510">
            <v>16.03</v>
          </cell>
          <cell r="L14510" t="str">
            <v>15DOMESTIC</v>
          </cell>
        </row>
        <row r="14511">
          <cell r="J14511">
            <v>27.16</v>
          </cell>
          <cell r="L14511" t="str">
            <v>15DOMESTIC</v>
          </cell>
        </row>
        <row r="14512">
          <cell r="J14512">
            <v>10.28</v>
          </cell>
          <cell r="L14512" t="str">
            <v>15DOMESTIC</v>
          </cell>
        </row>
        <row r="14513">
          <cell r="J14513">
            <v>20.37</v>
          </cell>
          <cell r="L14513" t="str">
            <v>15DOMESTIC</v>
          </cell>
        </row>
        <row r="14514">
          <cell r="J14514">
            <v>22.76</v>
          </cell>
          <cell r="L14514" t="str">
            <v>15DOMESTIC</v>
          </cell>
        </row>
        <row r="14515">
          <cell r="J14515">
            <v>16.07</v>
          </cell>
          <cell r="L14515" t="str">
            <v>15DOMESTIC</v>
          </cell>
        </row>
        <row r="14516">
          <cell r="J14516">
            <v>22.63</v>
          </cell>
          <cell r="L14516" t="str">
            <v>15DOMESTIC</v>
          </cell>
        </row>
        <row r="14517">
          <cell r="J14517">
            <v>10.81</v>
          </cell>
          <cell r="L14517" t="str">
            <v>15DOMESTIC</v>
          </cell>
        </row>
        <row r="14518">
          <cell r="J14518">
            <v>10.38</v>
          </cell>
          <cell r="L14518" t="str">
            <v>15DOMESTIC</v>
          </cell>
        </row>
        <row r="14519">
          <cell r="J14519">
            <v>18.57</v>
          </cell>
          <cell r="L14519" t="str">
            <v>15DOMESTIC</v>
          </cell>
        </row>
        <row r="14520">
          <cell r="J14520">
            <v>14.36</v>
          </cell>
          <cell r="L14520" t="str">
            <v>15DOMESTIC</v>
          </cell>
        </row>
        <row r="14521">
          <cell r="J14521">
            <v>20.47</v>
          </cell>
          <cell r="L14521" t="str">
            <v>15DOMESTIC</v>
          </cell>
        </row>
        <row r="14522">
          <cell r="J14522">
            <v>16.86</v>
          </cell>
          <cell r="L14522" t="str">
            <v>15DOMESTIC</v>
          </cell>
        </row>
        <row r="14523">
          <cell r="J14523">
            <v>29.61</v>
          </cell>
          <cell r="L14523" t="str">
            <v>15DOMESTIC</v>
          </cell>
        </row>
        <row r="14524">
          <cell r="J14524">
            <v>11.82</v>
          </cell>
          <cell r="L14524" t="str">
            <v>15DOMESTIC</v>
          </cell>
        </row>
        <row r="14525">
          <cell r="J14525">
            <v>7.65</v>
          </cell>
          <cell r="L14525" t="str">
            <v>15DOMESTIC</v>
          </cell>
        </row>
        <row r="14526">
          <cell r="J14526">
            <v>10.23</v>
          </cell>
          <cell r="L14526" t="str">
            <v>15DOMESTIC</v>
          </cell>
        </row>
        <row r="14527">
          <cell r="J14527">
            <v>14.16</v>
          </cell>
          <cell r="L14527" t="str">
            <v>15DOMESTIC</v>
          </cell>
        </row>
        <row r="14528">
          <cell r="J14528">
            <v>18.8</v>
          </cell>
          <cell r="L14528" t="str">
            <v>15DOMESTIC</v>
          </cell>
        </row>
        <row r="14529">
          <cell r="J14529">
            <v>10.23</v>
          </cell>
          <cell r="L14529" t="str">
            <v>15DOMESTIC</v>
          </cell>
        </row>
        <row r="14530">
          <cell r="J14530">
            <v>1.01</v>
          </cell>
          <cell r="L14530" t="str">
            <v>15DOMESTIC</v>
          </cell>
        </row>
        <row r="14531">
          <cell r="J14531">
            <v>10.039999999999999</v>
          </cell>
          <cell r="L14531" t="str">
            <v>15DOMESTIC</v>
          </cell>
        </row>
        <row r="14532">
          <cell r="J14532">
            <v>16.559999999999999</v>
          </cell>
          <cell r="L14532" t="str">
            <v>15DOMESTIC</v>
          </cell>
        </row>
        <row r="14533">
          <cell r="J14533">
            <v>8.0299999999999994</v>
          </cell>
          <cell r="L14533" t="str">
            <v>15DOMESTIC</v>
          </cell>
        </row>
        <row r="14534">
          <cell r="J14534">
            <v>9.9600000000000009</v>
          </cell>
          <cell r="L14534" t="str">
            <v>15DOMESTIC</v>
          </cell>
        </row>
        <row r="14535">
          <cell r="J14535">
            <v>10.43</v>
          </cell>
          <cell r="L14535" t="str">
            <v>15DOMESTIC</v>
          </cell>
        </row>
        <row r="14536">
          <cell r="J14536">
            <v>4.74</v>
          </cell>
          <cell r="L14536" t="str">
            <v>15DOMESTIC</v>
          </cell>
        </row>
        <row r="14537">
          <cell r="J14537">
            <v>10.23</v>
          </cell>
          <cell r="L14537" t="str">
            <v>15DOMESTIC</v>
          </cell>
        </row>
        <row r="14538">
          <cell r="J14538">
            <v>1838.73</v>
          </cell>
          <cell r="L14538" t="str">
            <v>15DOMESTIC</v>
          </cell>
        </row>
        <row r="14539">
          <cell r="J14539">
            <v>6322.36</v>
          </cell>
          <cell r="L14539" t="str">
            <v>15GOVERNMENT</v>
          </cell>
        </row>
        <row r="14540">
          <cell r="J14540">
            <v>340.25</v>
          </cell>
          <cell r="L14540" t="str">
            <v>15GOVERNMENT</v>
          </cell>
        </row>
        <row r="14541">
          <cell r="J14541">
            <v>100.8</v>
          </cell>
          <cell r="L14541" t="str">
            <v>15GOVERNMENT</v>
          </cell>
        </row>
        <row r="14542">
          <cell r="J14542">
            <v>91.24</v>
          </cell>
          <cell r="L14542" t="str">
            <v>15GOVERNMENT</v>
          </cell>
        </row>
        <row r="14543">
          <cell r="J14543">
            <v>241.36</v>
          </cell>
          <cell r="L14543" t="str">
            <v>15DOMESTIC</v>
          </cell>
        </row>
        <row r="14544">
          <cell r="J14544">
            <v>212.38</v>
          </cell>
          <cell r="L14544" t="str">
            <v>15DOMESTIC</v>
          </cell>
        </row>
        <row r="14545">
          <cell r="J14545">
            <v>5.22</v>
          </cell>
          <cell r="L14545" t="str">
            <v>15BUSINESS</v>
          </cell>
        </row>
        <row r="14546">
          <cell r="J14546">
            <v>6765.22</v>
          </cell>
          <cell r="L14546" t="str">
            <v>15GOVERNMENT</v>
          </cell>
        </row>
        <row r="14547">
          <cell r="J14547">
            <v>6713.85</v>
          </cell>
          <cell r="L14547" t="str">
            <v>15GOVERNMENT</v>
          </cell>
        </row>
        <row r="14548">
          <cell r="J14548">
            <v>68721.7</v>
          </cell>
          <cell r="L14548" t="str">
            <v>15GOVERNMENT</v>
          </cell>
        </row>
        <row r="14549">
          <cell r="J14549">
            <v>17.170000000000002</v>
          </cell>
          <cell r="L14549" t="str">
            <v>15DOMESTIC</v>
          </cell>
        </row>
        <row r="14550">
          <cell r="J14550">
            <v>8.99</v>
          </cell>
          <cell r="L14550" t="str">
            <v>15DOMESTIC</v>
          </cell>
        </row>
        <row r="14551">
          <cell r="J14551">
            <v>27.27</v>
          </cell>
          <cell r="L14551" t="str">
            <v>15DOMESTIC</v>
          </cell>
        </row>
        <row r="14552">
          <cell r="J14552">
            <v>2.34</v>
          </cell>
          <cell r="L14552" t="str">
            <v>15DOMESTIC</v>
          </cell>
        </row>
        <row r="14553">
          <cell r="J14553">
            <v>161.32</v>
          </cell>
          <cell r="L14553" t="str">
            <v>15DOMESTIC</v>
          </cell>
        </row>
        <row r="14554">
          <cell r="J14554">
            <v>1492.62</v>
          </cell>
          <cell r="L14554" t="str">
            <v>15DOMESTIC</v>
          </cell>
        </row>
        <row r="14555">
          <cell r="J14555">
            <v>764.91</v>
          </cell>
          <cell r="L14555" t="str">
            <v>15DOMESTIC</v>
          </cell>
        </row>
        <row r="14556">
          <cell r="J14556">
            <v>307.52999999999997</v>
          </cell>
          <cell r="L14556" t="str">
            <v>15BUSINESS</v>
          </cell>
        </row>
        <row r="14557">
          <cell r="J14557">
            <v>597.67999999999995</v>
          </cell>
          <cell r="L14557" t="str">
            <v>15BUSINESS</v>
          </cell>
        </row>
        <row r="14558">
          <cell r="J14558">
            <v>811.83</v>
          </cell>
          <cell r="L14558" t="str">
            <v>15BUSINESS</v>
          </cell>
        </row>
        <row r="14559">
          <cell r="J14559">
            <v>2154.15</v>
          </cell>
          <cell r="L14559" t="str">
            <v>15DOMESTIC</v>
          </cell>
        </row>
        <row r="14560">
          <cell r="J14560">
            <v>234.54</v>
          </cell>
          <cell r="L14560" t="str">
            <v>15DOMESTIC</v>
          </cell>
        </row>
        <row r="14561">
          <cell r="J14561">
            <v>177.38</v>
          </cell>
          <cell r="L14561" t="str">
            <v>15BUSINESS</v>
          </cell>
        </row>
        <row r="14562">
          <cell r="J14562">
            <v>8585.01</v>
          </cell>
          <cell r="L14562" t="str">
            <v>15DOMESTIC</v>
          </cell>
        </row>
        <row r="14563">
          <cell r="J14563">
            <v>2883.02</v>
          </cell>
          <cell r="L14563" t="str">
            <v>15BUSINESS</v>
          </cell>
        </row>
        <row r="14564">
          <cell r="J14564">
            <v>28.89</v>
          </cell>
          <cell r="L14564" t="str">
            <v>15BUSINESS</v>
          </cell>
        </row>
        <row r="14565">
          <cell r="J14565">
            <v>427.6</v>
          </cell>
          <cell r="L14565" t="str">
            <v>15DOMESTIC</v>
          </cell>
        </row>
        <row r="14566">
          <cell r="J14566">
            <v>4279.6099999999997</v>
          </cell>
          <cell r="L14566" t="str">
            <v>15GOVERNMENT</v>
          </cell>
        </row>
        <row r="14567">
          <cell r="J14567">
            <v>1278.8499999999999</v>
          </cell>
          <cell r="L14567" t="str">
            <v>15DOMESTIC</v>
          </cell>
        </row>
        <row r="14568">
          <cell r="J14568">
            <v>5171.71</v>
          </cell>
          <cell r="L14568" t="str">
            <v>15GOVERNMENT</v>
          </cell>
        </row>
        <row r="14569">
          <cell r="J14569">
            <v>28469.51</v>
          </cell>
          <cell r="L14569" t="str">
            <v>15GOVERNMENT</v>
          </cell>
        </row>
        <row r="14570">
          <cell r="J14570">
            <v>22771.72</v>
          </cell>
          <cell r="L14570" t="str">
            <v>15GOVERNMENT</v>
          </cell>
        </row>
        <row r="14571">
          <cell r="J14571">
            <v>70051.509999999995</v>
          </cell>
          <cell r="L14571" t="str">
            <v>15GOVERNMENT</v>
          </cell>
        </row>
        <row r="14572">
          <cell r="J14572">
            <v>11850.93</v>
          </cell>
          <cell r="L14572" t="str">
            <v>15GOVERNMENT</v>
          </cell>
        </row>
        <row r="14573">
          <cell r="J14573">
            <v>8406.99</v>
          </cell>
          <cell r="L14573" t="str">
            <v>15GOVERNMENT</v>
          </cell>
        </row>
        <row r="14574">
          <cell r="J14574">
            <v>935.77</v>
          </cell>
          <cell r="L14574" t="str">
            <v>15BUSINESS</v>
          </cell>
        </row>
        <row r="14575">
          <cell r="J14575">
            <v>835.53</v>
          </cell>
          <cell r="L14575" t="str">
            <v>15BUSINESS</v>
          </cell>
        </row>
        <row r="14576">
          <cell r="J14576">
            <v>6221.72</v>
          </cell>
          <cell r="L14576" t="str">
            <v>15DOMESTIC</v>
          </cell>
        </row>
        <row r="14577">
          <cell r="J14577">
            <v>19.97</v>
          </cell>
          <cell r="L14577" t="str">
            <v>15BUSINESS</v>
          </cell>
        </row>
        <row r="14578">
          <cell r="J14578">
            <v>5439.82</v>
          </cell>
          <cell r="L14578" t="str">
            <v>15BUSINESS</v>
          </cell>
        </row>
        <row r="14579">
          <cell r="J14579">
            <v>4874.92</v>
          </cell>
          <cell r="L14579" t="str">
            <v>15GOVERNMENT</v>
          </cell>
        </row>
        <row r="14580">
          <cell r="J14580">
            <v>3.51</v>
          </cell>
          <cell r="L14580" t="str">
            <v>15BUSINESS</v>
          </cell>
        </row>
        <row r="14581">
          <cell r="J14581">
            <v>239.8</v>
          </cell>
          <cell r="L14581" t="str">
            <v>15BUSINESS</v>
          </cell>
        </row>
        <row r="14582">
          <cell r="J14582">
            <v>8494.1</v>
          </cell>
          <cell r="L14582" t="str">
            <v>15GOVERNMENT</v>
          </cell>
        </row>
        <row r="14583">
          <cell r="J14583">
            <v>335.04</v>
          </cell>
          <cell r="L14583" t="str">
            <v>15GOVERNMENT</v>
          </cell>
        </row>
        <row r="14584">
          <cell r="J14584">
            <v>3674.08</v>
          </cell>
          <cell r="L14584" t="str">
            <v>15BUSINESS</v>
          </cell>
        </row>
        <row r="14585">
          <cell r="J14585">
            <v>266.95999999999998</v>
          </cell>
          <cell r="L14585" t="str">
            <v>15BUSINESS</v>
          </cell>
        </row>
        <row r="14586">
          <cell r="J14586">
            <v>2419.62</v>
          </cell>
          <cell r="L14586" t="str">
            <v>15GOVERNMENT</v>
          </cell>
        </row>
        <row r="14587">
          <cell r="J14587">
            <v>10077.209999999999</v>
          </cell>
          <cell r="L14587" t="str">
            <v>15GOVERNMENT</v>
          </cell>
        </row>
        <row r="14588">
          <cell r="J14588">
            <v>22354.44</v>
          </cell>
          <cell r="L14588" t="str">
            <v>15GOVERNMENT</v>
          </cell>
        </row>
        <row r="14589">
          <cell r="J14589">
            <v>20835.03</v>
          </cell>
          <cell r="L14589" t="str">
            <v>15GOVERNMENT</v>
          </cell>
        </row>
        <row r="14590">
          <cell r="J14590">
            <v>811.3</v>
          </cell>
          <cell r="L14590" t="str">
            <v>15GOVERNMENT</v>
          </cell>
        </row>
        <row r="14591">
          <cell r="J14591">
            <v>59.81</v>
          </cell>
          <cell r="L14591" t="str">
            <v>15GOVERNMENT</v>
          </cell>
        </row>
        <row r="14592">
          <cell r="J14592">
            <v>4.1100000000000003</v>
          </cell>
          <cell r="L14592" t="str">
            <v>15BUSINESS</v>
          </cell>
        </row>
        <row r="14593">
          <cell r="J14593">
            <v>413948.91</v>
          </cell>
          <cell r="L14593" t="str">
            <v>15GOVERNMENT</v>
          </cell>
        </row>
        <row r="14594">
          <cell r="J14594">
            <v>242.75</v>
          </cell>
          <cell r="L14594" t="str">
            <v>15BUSINESS</v>
          </cell>
        </row>
        <row r="14595">
          <cell r="J14595">
            <v>131.29</v>
          </cell>
          <cell r="L14595" t="str">
            <v>15BUSINESS</v>
          </cell>
        </row>
        <row r="14596">
          <cell r="J14596">
            <v>1599.09</v>
          </cell>
          <cell r="L14596" t="str">
            <v>15DOMESTIC</v>
          </cell>
        </row>
        <row r="14597">
          <cell r="J14597">
            <v>18.07</v>
          </cell>
          <cell r="L14597" t="str">
            <v>15DOMESTIC</v>
          </cell>
        </row>
        <row r="14598">
          <cell r="J14598">
            <v>802.18</v>
          </cell>
          <cell r="L14598" t="str">
            <v>15DOMESTIC</v>
          </cell>
        </row>
        <row r="14599">
          <cell r="J14599">
            <v>348.37</v>
          </cell>
          <cell r="L14599" t="str">
            <v>15DOMESTIC</v>
          </cell>
        </row>
        <row r="14600">
          <cell r="J14600">
            <v>27635.01</v>
          </cell>
          <cell r="L14600" t="str">
            <v>15GOVERNMENT</v>
          </cell>
        </row>
        <row r="14601">
          <cell r="J14601">
            <v>43973.68</v>
          </cell>
          <cell r="L14601" t="str">
            <v>15GOVERNMENT</v>
          </cell>
        </row>
        <row r="14602">
          <cell r="J14602">
            <v>1176.9000000000001</v>
          </cell>
          <cell r="L14602" t="str">
            <v>15GOVERNMENT</v>
          </cell>
        </row>
        <row r="14603">
          <cell r="J14603">
            <v>142.52000000000001</v>
          </cell>
          <cell r="L14603" t="str">
            <v>15DOMESTIC</v>
          </cell>
        </row>
        <row r="14604">
          <cell r="J14604">
            <v>107.76</v>
          </cell>
          <cell r="L14604" t="str">
            <v>15BUSINESS</v>
          </cell>
        </row>
        <row r="14605">
          <cell r="J14605">
            <v>1458.56</v>
          </cell>
          <cell r="L14605" t="str">
            <v>15DOMESTIC</v>
          </cell>
        </row>
        <row r="14606">
          <cell r="J14606">
            <v>1478.98</v>
          </cell>
          <cell r="L14606" t="str">
            <v>15GOVERNMENT</v>
          </cell>
        </row>
        <row r="14607">
          <cell r="J14607">
            <v>31020.89</v>
          </cell>
          <cell r="L14607" t="str">
            <v>15GOVERNMENT</v>
          </cell>
        </row>
        <row r="14608">
          <cell r="J14608">
            <v>314.02</v>
          </cell>
          <cell r="L14608" t="str">
            <v>15GOVERNMENT</v>
          </cell>
        </row>
        <row r="14609">
          <cell r="J14609">
            <v>376.28</v>
          </cell>
          <cell r="L14609" t="str">
            <v>15GOVERNMENT</v>
          </cell>
        </row>
        <row r="14610">
          <cell r="J14610">
            <v>1416.46</v>
          </cell>
          <cell r="L14610" t="str">
            <v>15GOVERNMENT</v>
          </cell>
        </row>
        <row r="14611">
          <cell r="J14611">
            <v>62.4</v>
          </cell>
          <cell r="L14611" t="str">
            <v>15GOVERNMENT</v>
          </cell>
        </row>
        <row r="14612">
          <cell r="J14612">
            <v>86.43</v>
          </cell>
          <cell r="L14612" t="str">
            <v>15DOMESTIC</v>
          </cell>
        </row>
        <row r="14613">
          <cell r="J14613">
            <v>433.82</v>
          </cell>
          <cell r="L14613" t="str">
            <v>15GOVERNMENT</v>
          </cell>
        </row>
        <row r="14614">
          <cell r="J14614">
            <v>151308.01</v>
          </cell>
          <cell r="L14614" t="str">
            <v>15GOVERNMENT</v>
          </cell>
        </row>
        <row r="14615">
          <cell r="J14615">
            <v>1358.32</v>
          </cell>
          <cell r="L14615" t="str">
            <v>15GOVERNMENT</v>
          </cell>
        </row>
        <row r="14616">
          <cell r="J14616">
            <v>161.32</v>
          </cell>
          <cell r="L14616" t="str">
            <v>15DOMESTIC</v>
          </cell>
        </row>
        <row r="14617">
          <cell r="J14617">
            <v>1304.55</v>
          </cell>
          <cell r="L14617" t="str">
            <v>15DOMESTIC</v>
          </cell>
        </row>
        <row r="14618">
          <cell r="J14618">
            <v>361.96</v>
          </cell>
          <cell r="L14618" t="str">
            <v>15DOMESTIC</v>
          </cell>
        </row>
        <row r="14619">
          <cell r="J14619">
            <v>396.48</v>
          </cell>
          <cell r="L14619" t="str">
            <v>15DOMESTIC</v>
          </cell>
        </row>
        <row r="14620">
          <cell r="J14620">
            <v>1139.42</v>
          </cell>
          <cell r="L14620" t="str">
            <v>15DOMESTIC</v>
          </cell>
        </row>
        <row r="14621">
          <cell r="J14621">
            <v>177.38</v>
          </cell>
          <cell r="L14621" t="str">
            <v>15BUSINESS</v>
          </cell>
        </row>
        <row r="14622">
          <cell r="J14622">
            <v>14144.52</v>
          </cell>
          <cell r="L14622" t="str">
            <v>15GOVERNMENT</v>
          </cell>
        </row>
        <row r="14623">
          <cell r="J14623">
            <v>48806.65</v>
          </cell>
          <cell r="L14623" t="str">
            <v>15GOVERNMENT</v>
          </cell>
        </row>
        <row r="14624">
          <cell r="J14624">
            <v>7813.02</v>
          </cell>
          <cell r="L14624" t="str">
            <v>15GOVERNMENT</v>
          </cell>
        </row>
        <row r="14625">
          <cell r="J14625">
            <v>10192.120000000001</v>
          </cell>
          <cell r="L14625" t="str">
            <v>15GOVERNMENT</v>
          </cell>
        </row>
        <row r="14626">
          <cell r="J14626">
            <v>7217.47</v>
          </cell>
          <cell r="L14626" t="str">
            <v>15DOMESTIC</v>
          </cell>
        </row>
        <row r="14627">
          <cell r="J14627">
            <v>2883.02</v>
          </cell>
          <cell r="L14627" t="str">
            <v>15BUSINESS</v>
          </cell>
        </row>
        <row r="14628">
          <cell r="J14628">
            <v>231.55</v>
          </cell>
          <cell r="L14628" t="str">
            <v>15DOMESTIC</v>
          </cell>
        </row>
        <row r="14629">
          <cell r="J14629">
            <v>5386.2</v>
          </cell>
          <cell r="L14629" t="str">
            <v>15GOVERNMENT</v>
          </cell>
        </row>
        <row r="14630">
          <cell r="J14630">
            <v>6774.78</v>
          </cell>
          <cell r="L14630" t="str">
            <v>15GOVERNMENT</v>
          </cell>
        </row>
        <row r="14631">
          <cell r="J14631">
            <v>49801.02</v>
          </cell>
          <cell r="L14631" t="str">
            <v>15GOVERNMENT</v>
          </cell>
        </row>
        <row r="14632">
          <cell r="J14632">
            <v>1624.54</v>
          </cell>
          <cell r="L14632" t="str">
            <v>15GOVERNMENT</v>
          </cell>
        </row>
        <row r="14633">
          <cell r="J14633">
            <v>707.32</v>
          </cell>
          <cell r="L14633" t="str">
            <v>15GOVERNMENT</v>
          </cell>
        </row>
        <row r="14634">
          <cell r="J14634">
            <v>15852.41</v>
          </cell>
          <cell r="L14634" t="str">
            <v>15GOVERNMENT</v>
          </cell>
        </row>
        <row r="14635">
          <cell r="J14635">
            <v>1984.79</v>
          </cell>
          <cell r="L14635" t="str">
            <v>15DOMESTIC</v>
          </cell>
        </row>
        <row r="14636">
          <cell r="J14636">
            <v>16615.580000000002</v>
          </cell>
          <cell r="L14636" t="str">
            <v>15GOVERNMENT</v>
          </cell>
        </row>
        <row r="14637">
          <cell r="J14637">
            <v>834.33</v>
          </cell>
          <cell r="L14637" t="str">
            <v>15BUSINESS</v>
          </cell>
        </row>
        <row r="14638">
          <cell r="J14638">
            <v>241.36</v>
          </cell>
          <cell r="L14638" t="str">
            <v>15DOMESTIC</v>
          </cell>
        </row>
        <row r="14639">
          <cell r="J14639">
            <v>20.059999999999999</v>
          </cell>
          <cell r="L14639" t="str">
            <v>15BUSINESS</v>
          </cell>
        </row>
        <row r="14640">
          <cell r="J14640">
            <v>135.28</v>
          </cell>
          <cell r="L14640" t="str">
            <v>15BUSINESS</v>
          </cell>
        </row>
        <row r="14641">
          <cell r="J14641">
            <v>262.55</v>
          </cell>
          <cell r="L14641" t="str">
            <v>15BUSINESS</v>
          </cell>
        </row>
        <row r="14642">
          <cell r="J14642">
            <v>2.02</v>
          </cell>
          <cell r="L14642" t="str">
            <v>15GOVERNMENT</v>
          </cell>
        </row>
        <row r="14643">
          <cell r="J14643">
            <v>5959.3</v>
          </cell>
          <cell r="L14643" t="str">
            <v>15GOVERNMENT</v>
          </cell>
        </row>
        <row r="14644">
          <cell r="J14644">
            <v>378.8</v>
          </cell>
          <cell r="L14644" t="str">
            <v>15GOVERNMENT</v>
          </cell>
        </row>
        <row r="14645">
          <cell r="J14645">
            <v>18640.990000000002</v>
          </cell>
          <cell r="L14645" t="str">
            <v>15GOVERNMENT</v>
          </cell>
        </row>
        <row r="14646">
          <cell r="J14646">
            <v>1790.1</v>
          </cell>
          <cell r="L14646" t="str">
            <v>15DOMESTIC</v>
          </cell>
        </row>
        <row r="14647">
          <cell r="J14647">
            <v>1327.61</v>
          </cell>
          <cell r="L14647" t="str">
            <v>15DOMESTIC</v>
          </cell>
        </row>
        <row r="14648">
          <cell r="J14648">
            <v>397.33</v>
          </cell>
          <cell r="L14648" t="str">
            <v>15DOMESTIC</v>
          </cell>
        </row>
        <row r="14649">
          <cell r="J14649">
            <v>254.8</v>
          </cell>
          <cell r="L14649" t="str">
            <v>15BUSINESS</v>
          </cell>
        </row>
        <row r="14650">
          <cell r="J14650">
            <v>19.97</v>
          </cell>
          <cell r="L14650" t="str">
            <v>15BUSINESS</v>
          </cell>
        </row>
        <row r="14651">
          <cell r="J14651">
            <v>3.51</v>
          </cell>
          <cell r="L14651" t="str">
            <v>15BUSINESS</v>
          </cell>
        </row>
        <row r="14652">
          <cell r="J14652">
            <v>4057.95</v>
          </cell>
          <cell r="L14652" t="str">
            <v>15GOVERNMENT</v>
          </cell>
        </row>
        <row r="14653">
          <cell r="J14653">
            <v>15027.74</v>
          </cell>
          <cell r="L14653" t="str">
            <v>15BUSINESS</v>
          </cell>
        </row>
        <row r="14654">
          <cell r="J14654">
            <v>16518.52</v>
          </cell>
          <cell r="L14654" t="str">
            <v>15BUSINESS</v>
          </cell>
        </row>
        <row r="14655">
          <cell r="J14655">
            <v>787.56</v>
          </cell>
          <cell r="L14655" t="str">
            <v>15DOMESTIC</v>
          </cell>
        </row>
        <row r="14656">
          <cell r="J14656">
            <v>0.06</v>
          </cell>
          <cell r="L14656" t="str">
            <v>15DOMESTIC</v>
          </cell>
        </row>
        <row r="14657">
          <cell r="J14657">
            <v>0.04</v>
          </cell>
          <cell r="L14657" t="str">
            <v>15DOMESTIC</v>
          </cell>
        </row>
        <row r="14658">
          <cell r="J14658">
            <v>2227.25</v>
          </cell>
          <cell r="L14658" t="str">
            <v>15DOMESTIC</v>
          </cell>
        </row>
        <row r="14659">
          <cell r="J14659">
            <v>846.47</v>
          </cell>
          <cell r="L14659" t="str">
            <v>15BUSINESS</v>
          </cell>
        </row>
        <row r="14660">
          <cell r="J14660">
            <v>2440.5500000000002</v>
          </cell>
          <cell r="L14660" t="str">
            <v>15DOMESTIC</v>
          </cell>
        </row>
        <row r="14661">
          <cell r="J14661">
            <v>4.1100000000000003</v>
          </cell>
          <cell r="L14661" t="str">
            <v>15BUSINESS</v>
          </cell>
        </row>
        <row r="14662">
          <cell r="J14662">
            <v>93.44</v>
          </cell>
          <cell r="L14662" t="str">
            <v>15BUSINESS</v>
          </cell>
        </row>
        <row r="14663">
          <cell r="J14663">
            <v>42.51</v>
          </cell>
          <cell r="L14663" t="str">
            <v>15BUSINESS</v>
          </cell>
        </row>
        <row r="14664">
          <cell r="J14664">
            <v>112.85</v>
          </cell>
          <cell r="L14664" t="str">
            <v>15BUSINESS</v>
          </cell>
        </row>
        <row r="14665">
          <cell r="J14665">
            <v>12.21</v>
          </cell>
          <cell r="L14665" t="str">
            <v>15DOMESTIC</v>
          </cell>
        </row>
        <row r="14666">
          <cell r="J14666">
            <v>13.75</v>
          </cell>
          <cell r="L14666" t="str">
            <v>15DOMESTIC</v>
          </cell>
        </row>
        <row r="14667">
          <cell r="J14667">
            <v>18.920000000000002</v>
          </cell>
          <cell r="L14667" t="str">
            <v>15DOMESTIC</v>
          </cell>
        </row>
        <row r="14668">
          <cell r="J14668">
            <v>19.11</v>
          </cell>
          <cell r="L14668" t="str">
            <v>15DOMESTIC</v>
          </cell>
        </row>
        <row r="14669">
          <cell r="J14669">
            <v>12.26</v>
          </cell>
          <cell r="L14669" t="str">
            <v>15DOMESTIC</v>
          </cell>
        </row>
        <row r="14670">
          <cell r="J14670">
            <v>14.28</v>
          </cell>
          <cell r="L14670" t="str">
            <v>15DOMESTIC</v>
          </cell>
        </row>
        <row r="14671">
          <cell r="J14671">
            <v>9.6300000000000008</v>
          </cell>
          <cell r="L14671" t="str">
            <v>15DOMESTIC</v>
          </cell>
        </row>
        <row r="14672">
          <cell r="J14672">
            <v>9.84</v>
          </cell>
          <cell r="L14672" t="str">
            <v>15DOMESTIC</v>
          </cell>
        </row>
        <row r="14673">
          <cell r="J14673">
            <v>7.24</v>
          </cell>
          <cell r="L14673" t="str">
            <v>15DOMESTIC</v>
          </cell>
        </row>
        <row r="14674">
          <cell r="J14674">
            <v>11.75</v>
          </cell>
          <cell r="L14674" t="str">
            <v>15DOMESTIC</v>
          </cell>
        </row>
        <row r="14675">
          <cell r="J14675">
            <v>13.04</v>
          </cell>
          <cell r="L14675" t="str">
            <v>15DOMESTIC</v>
          </cell>
        </row>
        <row r="14676">
          <cell r="J14676">
            <v>12.73</v>
          </cell>
          <cell r="L14676" t="str">
            <v>15DOMESTIC</v>
          </cell>
        </row>
        <row r="14677">
          <cell r="J14677">
            <v>21.86</v>
          </cell>
          <cell r="L14677" t="str">
            <v>15DOMESTIC</v>
          </cell>
        </row>
        <row r="14678">
          <cell r="J14678">
            <v>23.61</v>
          </cell>
          <cell r="L14678" t="str">
            <v>15DOMESTIC</v>
          </cell>
        </row>
        <row r="14679">
          <cell r="J14679">
            <v>12.71</v>
          </cell>
          <cell r="L14679" t="str">
            <v>15DOMESTIC</v>
          </cell>
        </row>
        <row r="14680">
          <cell r="J14680">
            <v>19.190000000000001</v>
          </cell>
          <cell r="L14680" t="str">
            <v>15DOMESTIC</v>
          </cell>
        </row>
        <row r="14681">
          <cell r="J14681">
            <v>14.65</v>
          </cell>
          <cell r="L14681" t="str">
            <v>15DOMESTIC</v>
          </cell>
        </row>
        <row r="14682">
          <cell r="J14682">
            <v>7.86</v>
          </cell>
          <cell r="L14682" t="str">
            <v>15DOMESTIC</v>
          </cell>
        </row>
        <row r="14683">
          <cell r="J14683">
            <v>9.8699999999999992</v>
          </cell>
          <cell r="L14683" t="str">
            <v>15DOMESTIC</v>
          </cell>
        </row>
        <row r="14684">
          <cell r="J14684">
            <v>19.93</v>
          </cell>
          <cell r="L14684" t="str">
            <v>15DOMESTIC</v>
          </cell>
        </row>
        <row r="14685">
          <cell r="J14685">
            <v>12.52</v>
          </cell>
          <cell r="L14685" t="str">
            <v>15DOMESTIC</v>
          </cell>
        </row>
        <row r="14686">
          <cell r="J14686">
            <v>24.62</v>
          </cell>
          <cell r="L14686" t="str">
            <v>15DOMESTIC</v>
          </cell>
        </row>
        <row r="14687">
          <cell r="J14687">
            <v>12.52</v>
          </cell>
          <cell r="L14687" t="str">
            <v>15DOMESTIC</v>
          </cell>
        </row>
        <row r="14688">
          <cell r="J14688">
            <v>16.829999999999998</v>
          </cell>
          <cell r="L14688" t="str">
            <v>15DOMESTIC</v>
          </cell>
        </row>
        <row r="14689">
          <cell r="J14689">
            <v>14.4</v>
          </cell>
          <cell r="L14689" t="str">
            <v>15DOMESTIC</v>
          </cell>
        </row>
        <row r="14690">
          <cell r="J14690">
            <v>19.28</v>
          </cell>
          <cell r="L14690" t="str">
            <v>15DOMESTIC</v>
          </cell>
        </row>
        <row r="14691">
          <cell r="J14691">
            <v>12.53</v>
          </cell>
          <cell r="L14691" t="str">
            <v>15DOMESTIC</v>
          </cell>
        </row>
        <row r="14692">
          <cell r="J14692">
            <v>19.37</v>
          </cell>
          <cell r="L14692" t="str">
            <v>15DOMESTIC</v>
          </cell>
        </row>
        <row r="14693">
          <cell r="J14693">
            <v>11.51</v>
          </cell>
          <cell r="L14693" t="str">
            <v>15DOMESTIC</v>
          </cell>
        </row>
        <row r="14694">
          <cell r="J14694">
            <v>15.01</v>
          </cell>
          <cell r="L14694" t="str">
            <v>15DOMESTIC</v>
          </cell>
        </row>
        <row r="14695">
          <cell r="J14695">
            <v>17.309999999999999</v>
          </cell>
          <cell r="L14695" t="str">
            <v>15DOMESTIC</v>
          </cell>
        </row>
        <row r="14696">
          <cell r="J14696">
            <v>15.02</v>
          </cell>
          <cell r="L14696" t="str">
            <v>15DOMESTIC</v>
          </cell>
        </row>
        <row r="14697">
          <cell r="J14697">
            <v>12.67</v>
          </cell>
          <cell r="L14697" t="str">
            <v>15DOMESTIC</v>
          </cell>
        </row>
        <row r="14698">
          <cell r="J14698">
            <v>14.91</v>
          </cell>
          <cell r="L14698" t="str">
            <v>15DOMESTIC</v>
          </cell>
        </row>
        <row r="14699">
          <cell r="J14699">
            <v>12.29</v>
          </cell>
          <cell r="L14699" t="str">
            <v>15DOMESTIC</v>
          </cell>
        </row>
        <row r="14700">
          <cell r="J14700">
            <v>14.58</v>
          </cell>
          <cell r="L14700" t="str">
            <v>15DOMESTIC</v>
          </cell>
        </row>
        <row r="14701">
          <cell r="J14701">
            <v>12.59</v>
          </cell>
          <cell r="L14701" t="str">
            <v>15DOMESTIC</v>
          </cell>
        </row>
        <row r="14702">
          <cell r="J14702">
            <v>13.58</v>
          </cell>
          <cell r="L14702" t="str">
            <v>15DOMESTIC</v>
          </cell>
        </row>
        <row r="14703">
          <cell r="J14703">
            <v>14.81</v>
          </cell>
          <cell r="L14703" t="str">
            <v>15DOMESTIC</v>
          </cell>
        </row>
        <row r="14704">
          <cell r="J14704">
            <v>19.05</v>
          </cell>
          <cell r="L14704" t="str">
            <v>15DOMESTIC</v>
          </cell>
        </row>
        <row r="14705">
          <cell r="J14705">
            <v>21.5</v>
          </cell>
          <cell r="L14705" t="str">
            <v>15DOMESTIC</v>
          </cell>
        </row>
        <row r="14706">
          <cell r="J14706">
            <v>15.7</v>
          </cell>
          <cell r="L14706" t="str">
            <v>15DOMESTIC</v>
          </cell>
        </row>
        <row r="14707">
          <cell r="J14707">
            <v>16.97</v>
          </cell>
          <cell r="L14707" t="str">
            <v>15DOMESTIC</v>
          </cell>
        </row>
        <row r="14708">
          <cell r="J14708">
            <v>15.24</v>
          </cell>
          <cell r="L14708" t="str">
            <v>15DOMESTIC</v>
          </cell>
        </row>
        <row r="14709">
          <cell r="J14709">
            <v>12.5</v>
          </cell>
          <cell r="L14709" t="str">
            <v>15DOMESTIC</v>
          </cell>
        </row>
        <row r="14710">
          <cell r="J14710">
            <v>8.25</v>
          </cell>
          <cell r="L14710" t="str">
            <v>15DOMESTIC</v>
          </cell>
        </row>
        <row r="14711">
          <cell r="J14711">
            <v>2.09</v>
          </cell>
          <cell r="L14711" t="str">
            <v>15DOMESTIC</v>
          </cell>
        </row>
        <row r="14712">
          <cell r="J14712">
            <v>15.36</v>
          </cell>
          <cell r="L14712" t="str">
            <v>15DOMESTIC</v>
          </cell>
        </row>
        <row r="14713">
          <cell r="J14713">
            <v>21.25</v>
          </cell>
          <cell r="L14713" t="str">
            <v>15DOMESTIC</v>
          </cell>
        </row>
        <row r="14714">
          <cell r="J14714">
            <v>12.56</v>
          </cell>
          <cell r="L14714" t="str">
            <v>15DOMESTIC</v>
          </cell>
        </row>
        <row r="14715">
          <cell r="J14715">
            <v>16.829999999999998</v>
          </cell>
          <cell r="L14715" t="str">
            <v>15DOMESTIC</v>
          </cell>
        </row>
        <row r="14716">
          <cell r="J14716">
            <v>10.5</v>
          </cell>
          <cell r="L14716" t="str">
            <v>15DOMESTIC</v>
          </cell>
        </row>
        <row r="14717">
          <cell r="J14717">
            <v>12</v>
          </cell>
          <cell r="L14717" t="str">
            <v>15DOMESTIC</v>
          </cell>
        </row>
        <row r="14718">
          <cell r="J14718">
            <v>14.37</v>
          </cell>
          <cell r="L14718" t="str">
            <v>15DOMESTIC</v>
          </cell>
        </row>
        <row r="14719">
          <cell r="J14719">
            <v>7.86</v>
          </cell>
          <cell r="L14719" t="str">
            <v>15DOMESTIC</v>
          </cell>
        </row>
        <row r="14720">
          <cell r="J14720">
            <v>14.69</v>
          </cell>
          <cell r="L14720" t="str">
            <v>15DOMESTIC</v>
          </cell>
        </row>
        <row r="14721">
          <cell r="J14721">
            <v>15.01</v>
          </cell>
          <cell r="L14721" t="str">
            <v>15DOMESTIC</v>
          </cell>
        </row>
        <row r="14722">
          <cell r="J14722">
            <v>16.760000000000002</v>
          </cell>
          <cell r="L14722" t="str">
            <v>15DOMESTIC</v>
          </cell>
        </row>
        <row r="14723">
          <cell r="J14723">
            <v>8.92</v>
          </cell>
          <cell r="L14723" t="str">
            <v>15DOMESTIC</v>
          </cell>
        </row>
        <row r="14724">
          <cell r="J14724">
            <v>12.44</v>
          </cell>
          <cell r="L14724" t="str">
            <v>15DOMESTIC</v>
          </cell>
        </row>
        <row r="14725">
          <cell r="J14725">
            <v>21.39</v>
          </cell>
          <cell r="L14725" t="str">
            <v>15DOMESTIC</v>
          </cell>
        </row>
        <row r="14726">
          <cell r="J14726">
            <v>5.53</v>
          </cell>
          <cell r="L14726" t="str">
            <v>15DOMESTIC</v>
          </cell>
        </row>
        <row r="14727">
          <cell r="J14727">
            <v>9.8699999999999992</v>
          </cell>
          <cell r="L14727" t="str">
            <v>15DOMESTIC</v>
          </cell>
        </row>
        <row r="14728">
          <cell r="J14728">
            <v>15.62</v>
          </cell>
          <cell r="L14728" t="str">
            <v>15DOMESTIC</v>
          </cell>
        </row>
        <row r="14729">
          <cell r="J14729">
            <v>10.26</v>
          </cell>
          <cell r="L14729" t="str">
            <v>15DOMESTIC</v>
          </cell>
        </row>
        <row r="14730">
          <cell r="J14730">
            <v>14.75</v>
          </cell>
          <cell r="L14730" t="str">
            <v>15DOMESTIC</v>
          </cell>
        </row>
        <row r="14731">
          <cell r="J14731">
            <v>10.119999999999999</v>
          </cell>
          <cell r="L14731" t="str">
            <v>15DOMESTIC</v>
          </cell>
        </row>
        <row r="14732">
          <cell r="J14732">
            <v>10.32</v>
          </cell>
          <cell r="L14732" t="str">
            <v>15DOMESTIC</v>
          </cell>
        </row>
        <row r="14733">
          <cell r="J14733">
            <v>8.32</v>
          </cell>
          <cell r="L14733" t="str">
            <v>15DOMESTIC</v>
          </cell>
        </row>
        <row r="14734">
          <cell r="J14734">
            <v>8.02</v>
          </cell>
          <cell r="L14734" t="str">
            <v>15DOMESTIC</v>
          </cell>
        </row>
        <row r="14735">
          <cell r="J14735">
            <v>8.11</v>
          </cell>
          <cell r="L14735" t="str">
            <v>15DOMESTIC</v>
          </cell>
        </row>
        <row r="14736">
          <cell r="J14736">
            <v>9.82</v>
          </cell>
          <cell r="L14736" t="str">
            <v>15DOMESTIC</v>
          </cell>
        </row>
        <row r="14737">
          <cell r="J14737">
            <v>15.34</v>
          </cell>
          <cell r="L14737" t="str">
            <v>15DOMESTIC</v>
          </cell>
        </row>
        <row r="14738">
          <cell r="J14738">
            <v>12.51</v>
          </cell>
          <cell r="L14738" t="str">
            <v>15DOMESTIC</v>
          </cell>
        </row>
        <row r="14739">
          <cell r="J14739">
            <v>12.79</v>
          </cell>
          <cell r="L14739" t="str">
            <v>15DOMESTIC</v>
          </cell>
        </row>
        <row r="14740">
          <cell r="J14740">
            <v>7.86</v>
          </cell>
          <cell r="L14740" t="str">
            <v>15DOMESTIC</v>
          </cell>
        </row>
        <row r="14741">
          <cell r="J14741">
            <v>8.6199999999999992</v>
          </cell>
          <cell r="L14741" t="str">
            <v>15DOMESTIC</v>
          </cell>
        </row>
        <row r="14742">
          <cell r="J14742">
            <v>7.87</v>
          </cell>
          <cell r="L14742" t="str">
            <v>15DOMESTIC</v>
          </cell>
        </row>
        <row r="14743">
          <cell r="J14743">
            <v>7.67</v>
          </cell>
          <cell r="L14743" t="str">
            <v>15DOMESTIC</v>
          </cell>
        </row>
        <row r="14744">
          <cell r="J14744">
            <v>12.17</v>
          </cell>
          <cell r="L14744" t="str">
            <v>15DOMESTIC</v>
          </cell>
        </row>
        <row r="14745">
          <cell r="J14745">
            <v>16.71</v>
          </cell>
          <cell r="L14745" t="str">
            <v>15DOMESTIC</v>
          </cell>
        </row>
        <row r="14746">
          <cell r="J14746">
            <v>9.41</v>
          </cell>
          <cell r="L14746" t="str">
            <v>15DOMESTIC</v>
          </cell>
        </row>
        <row r="14747">
          <cell r="J14747">
            <v>14.98</v>
          </cell>
          <cell r="L14747" t="str">
            <v>15DOMESTIC</v>
          </cell>
        </row>
        <row r="14748">
          <cell r="J14748">
            <v>10.1</v>
          </cell>
          <cell r="L14748" t="str">
            <v>15DOMESTIC</v>
          </cell>
        </row>
        <row r="14749">
          <cell r="J14749">
            <v>16.87</v>
          </cell>
          <cell r="L14749" t="str">
            <v>15DOMESTIC</v>
          </cell>
        </row>
        <row r="14750">
          <cell r="J14750">
            <v>12.45</v>
          </cell>
          <cell r="L14750" t="str">
            <v>15DOMESTIC</v>
          </cell>
        </row>
        <row r="14751">
          <cell r="J14751">
            <v>12.48</v>
          </cell>
          <cell r="L14751" t="str">
            <v>15DOMESTIC</v>
          </cell>
        </row>
        <row r="14752">
          <cell r="J14752">
            <v>7.62</v>
          </cell>
          <cell r="L14752" t="str">
            <v>15DOMESTIC</v>
          </cell>
        </row>
        <row r="14753">
          <cell r="J14753">
            <v>5.23</v>
          </cell>
          <cell r="L14753" t="str">
            <v>15DOMESTIC</v>
          </cell>
        </row>
        <row r="14754">
          <cell r="J14754">
            <v>9.8699999999999992</v>
          </cell>
          <cell r="L14754" t="str">
            <v>15DOMESTIC</v>
          </cell>
        </row>
        <row r="14755">
          <cell r="J14755">
            <v>18.73</v>
          </cell>
          <cell r="L14755" t="str">
            <v>15DOMESTIC</v>
          </cell>
        </row>
        <row r="14756">
          <cell r="J14756">
            <v>12.88</v>
          </cell>
          <cell r="L14756" t="str">
            <v>15DOMESTIC</v>
          </cell>
        </row>
        <row r="14757">
          <cell r="J14757">
            <v>22.94</v>
          </cell>
          <cell r="L14757" t="str">
            <v>15DOMESTIC</v>
          </cell>
        </row>
        <row r="14758">
          <cell r="J14758">
            <v>14.53</v>
          </cell>
          <cell r="L14758" t="str">
            <v>15DOMESTIC</v>
          </cell>
        </row>
        <row r="14759">
          <cell r="J14759">
            <v>14.86</v>
          </cell>
          <cell r="L14759" t="str">
            <v>15DOMESTIC</v>
          </cell>
        </row>
        <row r="14760">
          <cell r="J14760">
            <v>9.81</v>
          </cell>
          <cell r="L14760" t="str">
            <v>15DOMESTIC</v>
          </cell>
        </row>
        <row r="14761">
          <cell r="J14761">
            <v>16.64</v>
          </cell>
          <cell r="L14761" t="str">
            <v>15DOMESTIC</v>
          </cell>
        </row>
        <row r="14762">
          <cell r="J14762">
            <v>7.58</v>
          </cell>
          <cell r="L14762" t="str">
            <v>15DOMESTIC</v>
          </cell>
        </row>
        <row r="14763">
          <cell r="J14763">
            <v>9.91</v>
          </cell>
          <cell r="L14763" t="str">
            <v>15DOMESTIC</v>
          </cell>
        </row>
        <row r="14764">
          <cell r="J14764">
            <v>8.92</v>
          </cell>
          <cell r="L14764" t="str">
            <v>15DOMESTIC</v>
          </cell>
        </row>
        <row r="14765">
          <cell r="J14765">
            <v>12.85</v>
          </cell>
          <cell r="L14765" t="str">
            <v>15DOMESTIC</v>
          </cell>
        </row>
        <row r="14766">
          <cell r="J14766">
            <v>12.32</v>
          </cell>
          <cell r="L14766" t="str">
            <v>15DOMESTIC</v>
          </cell>
        </row>
        <row r="14767">
          <cell r="J14767">
            <v>30.02</v>
          </cell>
          <cell r="L14767" t="str">
            <v>15DOMESTIC</v>
          </cell>
        </row>
        <row r="14768">
          <cell r="J14768">
            <v>14.27</v>
          </cell>
          <cell r="L14768" t="str">
            <v>15DOMESTIC</v>
          </cell>
        </row>
        <row r="14769">
          <cell r="J14769">
            <v>17.170000000000002</v>
          </cell>
          <cell r="L14769" t="str">
            <v>15DOMESTIC</v>
          </cell>
        </row>
        <row r="14770">
          <cell r="J14770">
            <v>14.87</v>
          </cell>
          <cell r="L14770" t="str">
            <v>15DOMESTIC</v>
          </cell>
        </row>
        <row r="14771">
          <cell r="J14771">
            <v>9.9700000000000006</v>
          </cell>
          <cell r="L14771" t="str">
            <v>15DOMESTIC</v>
          </cell>
        </row>
        <row r="14772">
          <cell r="J14772">
            <v>12.22</v>
          </cell>
          <cell r="L14772" t="str">
            <v>15DOMESTIC</v>
          </cell>
        </row>
        <row r="14773">
          <cell r="J14773">
            <v>12.65</v>
          </cell>
          <cell r="L14773" t="str">
            <v>15DOMESTIC</v>
          </cell>
        </row>
        <row r="14774">
          <cell r="J14774">
            <v>21.11</v>
          </cell>
          <cell r="L14774" t="str">
            <v>15DOMESTIC</v>
          </cell>
        </row>
        <row r="14775">
          <cell r="J14775">
            <v>14.79</v>
          </cell>
          <cell r="L14775" t="str">
            <v>15DOMESTIC</v>
          </cell>
        </row>
        <row r="14776">
          <cell r="J14776">
            <v>1.61</v>
          </cell>
          <cell r="L14776" t="str">
            <v>15DOMESTIC</v>
          </cell>
        </row>
        <row r="14777">
          <cell r="J14777">
            <v>23.49</v>
          </cell>
          <cell r="L14777" t="str">
            <v>15DOMESTIC</v>
          </cell>
        </row>
        <row r="14778">
          <cell r="J14778">
            <v>14.62</v>
          </cell>
          <cell r="L14778" t="str">
            <v>15DOMESTIC</v>
          </cell>
        </row>
        <row r="14779">
          <cell r="J14779">
            <v>21.27</v>
          </cell>
          <cell r="L14779" t="str">
            <v>15DOMESTIC</v>
          </cell>
        </row>
        <row r="14780">
          <cell r="J14780">
            <v>12.56</v>
          </cell>
          <cell r="L14780" t="str">
            <v>15DOMESTIC</v>
          </cell>
        </row>
        <row r="14781">
          <cell r="J14781">
            <v>18.940000000000001</v>
          </cell>
          <cell r="L14781" t="str">
            <v>15DOMESTIC</v>
          </cell>
        </row>
        <row r="14782">
          <cell r="J14782">
            <v>19.45</v>
          </cell>
          <cell r="L14782" t="str">
            <v>15DOMESTIC</v>
          </cell>
        </row>
        <row r="14783">
          <cell r="J14783">
            <v>4.83</v>
          </cell>
          <cell r="L14783" t="str">
            <v>15DOMESTIC</v>
          </cell>
        </row>
        <row r="14784">
          <cell r="J14784">
            <v>17.05</v>
          </cell>
          <cell r="L14784" t="str">
            <v>15DOMESTIC</v>
          </cell>
        </row>
        <row r="14785">
          <cell r="J14785">
            <v>3.72</v>
          </cell>
          <cell r="L14785" t="str">
            <v>15DOMESTIC</v>
          </cell>
        </row>
        <row r="14786">
          <cell r="J14786">
            <v>14.94</v>
          </cell>
          <cell r="L14786" t="str">
            <v>15DOMESTIC</v>
          </cell>
        </row>
        <row r="14787">
          <cell r="J14787">
            <v>16.91</v>
          </cell>
          <cell r="L14787" t="str">
            <v>15DOMESTIC</v>
          </cell>
        </row>
        <row r="14788">
          <cell r="J14788">
            <v>10.02</v>
          </cell>
          <cell r="L14788" t="str">
            <v>15DOMESTIC</v>
          </cell>
        </row>
        <row r="14789">
          <cell r="J14789">
            <v>14.39</v>
          </cell>
          <cell r="L14789" t="str">
            <v>15DOMESTIC</v>
          </cell>
        </row>
        <row r="14790">
          <cell r="J14790">
            <v>9.9700000000000006</v>
          </cell>
          <cell r="L14790" t="str">
            <v>15DOMESTIC</v>
          </cell>
        </row>
        <row r="14791">
          <cell r="J14791">
            <v>13.76</v>
          </cell>
          <cell r="L14791" t="str">
            <v>15DOMESTIC</v>
          </cell>
        </row>
        <row r="14792">
          <cell r="J14792">
            <v>8.9600000000000009</v>
          </cell>
          <cell r="L14792" t="str">
            <v>15DOMESTIC</v>
          </cell>
        </row>
        <row r="14793">
          <cell r="J14793">
            <v>17</v>
          </cell>
          <cell r="L14793" t="str">
            <v>15DOMESTIC</v>
          </cell>
        </row>
        <row r="14794">
          <cell r="J14794">
            <v>16.760000000000002</v>
          </cell>
          <cell r="L14794" t="str">
            <v>15DOMESTIC</v>
          </cell>
        </row>
        <row r="14795">
          <cell r="J14795">
            <v>17.04</v>
          </cell>
          <cell r="L14795" t="str">
            <v>15DOMESTIC</v>
          </cell>
        </row>
        <row r="14796">
          <cell r="J14796">
            <v>10.01</v>
          </cell>
          <cell r="L14796" t="str">
            <v>15DOMESTIC</v>
          </cell>
        </row>
        <row r="14797">
          <cell r="J14797">
            <v>14.32</v>
          </cell>
          <cell r="L14797" t="str">
            <v>15DOMESTIC</v>
          </cell>
        </row>
        <row r="14798">
          <cell r="J14798">
            <v>16.52</v>
          </cell>
          <cell r="L14798" t="str">
            <v>15DOMESTIC</v>
          </cell>
        </row>
        <row r="14799">
          <cell r="J14799">
            <v>20.73</v>
          </cell>
          <cell r="L14799" t="str">
            <v>15DOMESTIC</v>
          </cell>
        </row>
        <row r="14800">
          <cell r="J14800">
            <v>17.170000000000002</v>
          </cell>
          <cell r="L14800" t="str">
            <v>15DOMESTIC</v>
          </cell>
        </row>
        <row r="14801">
          <cell r="J14801">
            <v>27.27</v>
          </cell>
          <cell r="L14801" t="str">
            <v>15DOMESTIC</v>
          </cell>
        </row>
        <row r="14802">
          <cell r="J14802">
            <v>2.34</v>
          </cell>
          <cell r="L14802" t="str">
            <v>15DOMESTIC</v>
          </cell>
        </row>
        <row r="14803">
          <cell r="J14803">
            <v>24862.42</v>
          </cell>
          <cell r="L14803" t="str">
            <v>15GOVERNMENT</v>
          </cell>
        </row>
        <row r="14804">
          <cell r="J14804">
            <v>0.56000000000000005</v>
          </cell>
          <cell r="L14804" t="str">
            <v>15DOMESTIC</v>
          </cell>
        </row>
        <row r="14805">
          <cell r="J14805">
            <v>18.07</v>
          </cell>
          <cell r="L14805" t="str">
            <v>15DOMESTIC</v>
          </cell>
        </row>
        <row r="14806">
          <cell r="J14806">
            <v>802.18</v>
          </cell>
          <cell r="L14806" t="str">
            <v>15DOMESTIC</v>
          </cell>
        </row>
        <row r="14807">
          <cell r="J14807">
            <v>116.14</v>
          </cell>
          <cell r="L14807" t="str">
            <v>15DOMESTIC</v>
          </cell>
        </row>
        <row r="14808">
          <cell r="J14808">
            <v>935.77</v>
          </cell>
          <cell r="L14808" t="str">
            <v>15BUSINESS</v>
          </cell>
        </row>
        <row r="14809">
          <cell r="J14809">
            <v>2775.99</v>
          </cell>
          <cell r="L14809" t="str">
            <v>15GOVERNMENT</v>
          </cell>
        </row>
        <row r="14810">
          <cell r="J14810">
            <v>31364.83</v>
          </cell>
          <cell r="L14810" t="str">
            <v>15GOVERNMENT</v>
          </cell>
        </row>
        <row r="14811">
          <cell r="J14811">
            <v>996.07</v>
          </cell>
          <cell r="L14811" t="str">
            <v>15GOVERNMENT</v>
          </cell>
        </row>
        <row r="14812">
          <cell r="J14812">
            <v>307.52999999999997</v>
          </cell>
          <cell r="L14812" t="str">
            <v>15BUSINESS</v>
          </cell>
        </row>
        <row r="14813">
          <cell r="J14813">
            <v>835.53</v>
          </cell>
          <cell r="L14813" t="str">
            <v>15BUSINESS</v>
          </cell>
        </row>
        <row r="14814">
          <cell r="J14814">
            <v>4931.43</v>
          </cell>
          <cell r="L14814" t="str">
            <v>15GOVERNMENT</v>
          </cell>
        </row>
        <row r="14815">
          <cell r="J14815">
            <v>26932.71</v>
          </cell>
          <cell r="L14815" t="str">
            <v>15GOVERNMENT</v>
          </cell>
        </row>
        <row r="14816">
          <cell r="J14816">
            <v>312.76</v>
          </cell>
          <cell r="L14816" t="str">
            <v>15GOVERNMENT</v>
          </cell>
        </row>
        <row r="14817">
          <cell r="J14817">
            <v>26039.88</v>
          </cell>
          <cell r="L14817" t="str">
            <v>15GOVERNMENT</v>
          </cell>
        </row>
        <row r="14818">
          <cell r="J14818">
            <v>153.26</v>
          </cell>
          <cell r="L14818" t="str">
            <v>15GOVERNMENT</v>
          </cell>
        </row>
        <row r="14819">
          <cell r="J14819">
            <v>6776.78</v>
          </cell>
          <cell r="L14819" t="str">
            <v>15GOVERNMENT</v>
          </cell>
        </row>
        <row r="14820">
          <cell r="J14820">
            <v>154.18</v>
          </cell>
          <cell r="L14820" t="str">
            <v>15GOVERNMENT</v>
          </cell>
        </row>
        <row r="14821">
          <cell r="J14821">
            <v>212.38</v>
          </cell>
          <cell r="L14821" t="str">
            <v>15DOMESTIC</v>
          </cell>
        </row>
        <row r="14822">
          <cell r="J14822">
            <v>5.22</v>
          </cell>
          <cell r="L14822" t="str">
            <v>15BUSINESS</v>
          </cell>
        </row>
        <row r="14823">
          <cell r="J14823">
            <v>666.12</v>
          </cell>
          <cell r="L14823" t="str">
            <v>15BUSINESS</v>
          </cell>
        </row>
        <row r="14824">
          <cell r="J14824">
            <v>56.07</v>
          </cell>
          <cell r="L14824" t="str">
            <v>15GOVERNMENT</v>
          </cell>
        </row>
        <row r="14825">
          <cell r="J14825">
            <v>242.75</v>
          </cell>
          <cell r="L14825" t="str">
            <v>15BUSINESS</v>
          </cell>
        </row>
        <row r="14826">
          <cell r="J14826">
            <v>1540.13</v>
          </cell>
          <cell r="L14826" t="str">
            <v>15GOVERNMENT</v>
          </cell>
        </row>
        <row r="14827">
          <cell r="J14827">
            <v>28.34</v>
          </cell>
          <cell r="L14827" t="str">
            <v>15DOMESTIC</v>
          </cell>
        </row>
        <row r="14828">
          <cell r="J14828">
            <v>239.8</v>
          </cell>
          <cell r="L14828" t="str">
            <v>15BUSINESS</v>
          </cell>
        </row>
        <row r="14829">
          <cell r="J14829">
            <v>385.25</v>
          </cell>
          <cell r="L14829" t="str">
            <v>15GOVERNMENT</v>
          </cell>
        </row>
        <row r="14830">
          <cell r="J14830">
            <v>3225.16</v>
          </cell>
          <cell r="L14830" t="str">
            <v>15BUSINESS</v>
          </cell>
        </row>
        <row r="14831">
          <cell r="J14831">
            <v>266.95999999999998</v>
          </cell>
          <cell r="L14831" t="str">
            <v>15BUSINESS</v>
          </cell>
        </row>
        <row r="14832">
          <cell r="J14832">
            <v>2361.71</v>
          </cell>
          <cell r="L14832" t="str">
            <v>15GOVERNMENT</v>
          </cell>
        </row>
        <row r="14833">
          <cell r="J14833">
            <v>597.67999999999995</v>
          </cell>
          <cell r="L14833" t="str">
            <v>15BUSINESS</v>
          </cell>
        </row>
        <row r="14834">
          <cell r="J14834">
            <v>964.73</v>
          </cell>
          <cell r="L14834" t="str">
            <v>15GOVERNMENT</v>
          </cell>
        </row>
        <row r="14835">
          <cell r="J14835">
            <v>86.43</v>
          </cell>
          <cell r="L14835" t="str">
            <v>15DOMESTIC</v>
          </cell>
        </row>
        <row r="14836">
          <cell r="J14836">
            <v>318228.57</v>
          </cell>
          <cell r="L14836" t="str">
            <v>15GOVERNMENT</v>
          </cell>
        </row>
        <row r="14837">
          <cell r="J14837">
            <v>65.64</v>
          </cell>
          <cell r="L14837" t="str">
            <v>15BUSINESS</v>
          </cell>
        </row>
        <row r="14838">
          <cell r="J14838">
            <v>138257.72</v>
          </cell>
          <cell r="L14838" t="str">
            <v>15GOVERNMENT</v>
          </cell>
        </row>
        <row r="14839">
          <cell r="J14839">
            <v>22.37</v>
          </cell>
          <cell r="L14839" t="str">
            <v>15GOVERNMENT</v>
          </cell>
        </row>
        <row r="14840">
          <cell r="J14840">
            <v>142.52000000000001</v>
          </cell>
          <cell r="L14840" t="str">
            <v>15DOMESTIC</v>
          </cell>
        </row>
        <row r="14841">
          <cell r="J14841">
            <v>107.76</v>
          </cell>
          <cell r="L14841" t="str">
            <v>15BUSINESS</v>
          </cell>
        </row>
        <row r="14842">
          <cell r="J14842">
            <v>4154.42</v>
          </cell>
          <cell r="L14842" t="str">
            <v>15GOVERNMENT</v>
          </cell>
        </row>
        <row r="14843">
          <cell r="J14843">
            <v>621.30999999999995</v>
          </cell>
          <cell r="L14843" t="str">
            <v>15GOVERNMENT</v>
          </cell>
        </row>
        <row r="14844">
          <cell r="J14844">
            <v>14513.04</v>
          </cell>
          <cell r="L14844" t="str">
            <v>15BUSINESS</v>
          </cell>
        </row>
        <row r="14845">
          <cell r="J14845">
            <v>15731.51</v>
          </cell>
          <cell r="L14845" t="str">
            <v>15BUSINESS</v>
          </cell>
        </row>
        <row r="14846">
          <cell r="J14846">
            <v>310.69</v>
          </cell>
          <cell r="L14846" t="str">
            <v>15DOMESTIC</v>
          </cell>
        </row>
        <row r="14847">
          <cell r="J14847">
            <v>0.06</v>
          </cell>
          <cell r="L14847" t="str">
            <v>15DOMESTIC</v>
          </cell>
        </row>
        <row r="14848">
          <cell r="J14848">
            <v>254.8</v>
          </cell>
          <cell r="L14848" t="str">
            <v>15BUSINESS</v>
          </cell>
        </row>
        <row r="14849">
          <cell r="J14849">
            <v>1514.16</v>
          </cell>
          <cell r="L14849" t="str">
            <v>15GOVERNMENT</v>
          </cell>
        </row>
        <row r="14850">
          <cell r="J14850">
            <v>8377.26</v>
          </cell>
          <cell r="L14850" t="str">
            <v>15GOVERNMENT</v>
          </cell>
        </row>
        <row r="14851">
          <cell r="J14851">
            <v>14345.22</v>
          </cell>
          <cell r="L14851" t="str">
            <v>15GOVERNMENT</v>
          </cell>
        </row>
        <row r="14852">
          <cell r="J14852">
            <v>15630.28</v>
          </cell>
          <cell r="L14852" t="str">
            <v>15GOVERNMENT</v>
          </cell>
        </row>
        <row r="14853">
          <cell r="J14853">
            <v>812.28</v>
          </cell>
          <cell r="L14853" t="str">
            <v>15BUSINESS</v>
          </cell>
        </row>
        <row r="14854">
          <cell r="J14854">
            <v>21.95</v>
          </cell>
          <cell r="L14854" t="str">
            <v>15BUSINESS SPECIAL</v>
          </cell>
        </row>
        <row r="14855">
          <cell r="J14855">
            <v>20.059999999999999</v>
          </cell>
          <cell r="L14855" t="str">
            <v>15BUSINESS</v>
          </cell>
        </row>
        <row r="14856">
          <cell r="J14856">
            <v>180.13</v>
          </cell>
          <cell r="L14856" t="str">
            <v>15BUSINESS</v>
          </cell>
        </row>
        <row r="14857">
          <cell r="J14857">
            <v>262.55</v>
          </cell>
          <cell r="L14857" t="str">
            <v>15BUSINESS</v>
          </cell>
        </row>
        <row r="14858">
          <cell r="J14858">
            <v>429.53</v>
          </cell>
          <cell r="L14858" t="str">
            <v>15BUSINESS</v>
          </cell>
        </row>
        <row r="14859">
          <cell r="J14859">
            <v>458.52</v>
          </cell>
          <cell r="L14859" t="str">
            <v>15DOMESTIC</v>
          </cell>
        </row>
        <row r="14860">
          <cell r="J14860">
            <v>241.36</v>
          </cell>
          <cell r="L14860" t="str">
            <v>15DOMESTIC</v>
          </cell>
        </row>
        <row r="14861">
          <cell r="J14861">
            <v>212.38</v>
          </cell>
          <cell r="L14861" t="str">
            <v>15DOMESTIC</v>
          </cell>
        </row>
        <row r="14862">
          <cell r="J14862">
            <v>5.22</v>
          </cell>
          <cell r="L14862" t="str">
            <v>15BUSINESS</v>
          </cell>
        </row>
        <row r="14863">
          <cell r="J14863">
            <v>752.57</v>
          </cell>
          <cell r="L14863" t="str">
            <v>15GOVERNMENT</v>
          </cell>
        </row>
        <row r="14864">
          <cell r="J14864">
            <v>3823.13</v>
          </cell>
          <cell r="L14864" t="str">
            <v>15GOVERNMENT</v>
          </cell>
        </row>
        <row r="14865">
          <cell r="J14865">
            <v>3594.28</v>
          </cell>
          <cell r="L14865" t="str">
            <v>15DOMESTIC</v>
          </cell>
        </row>
        <row r="14866">
          <cell r="J14866">
            <v>846.47</v>
          </cell>
          <cell r="L14866" t="str">
            <v>15BUSINESS</v>
          </cell>
        </row>
        <row r="14867">
          <cell r="J14867">
            <v>42.63</v>
          </cell>
          <cell r="L14867" t="str">
            <v>15GOVERNMENT</v>
          </cell>
        </row>
        <row r="14868">
          <cell r="J14868">
            <v>2441.6799999999998</v>
          </cell>
          <cell r="L14868" t="str">
            <v>15BUSINESS</v>
          </cell>
        </row>
        <row r="14869">
          <cell r="J14869">
            <v>1152.5899999999999</v>
          </cell>
          <cell r="L14869" t="str">
            <v>15DOMESTIC</v>
          </cell>
        </row>
        <row r="14870">
          <cell r="J14870">
            <v>93.44</v>
          </cell>
          <cell r="L14870" t="str">
            <v>15BUSINESS</v>
          </cell>
        </row>
        <row r="14871">
          <cell r="J14871">
            <v>42.51</v>
          </cell>
          <cell r="L14871" t="str">
            <v>15BUSINESS</v>
          </cell>
        </row>
        <row r="14872">
          <cell r="J14872">
            <v>112.85</v>
          </cell>
          <cell r="L14872" t="str">
            <v>15BUSINESS</v>
          </cell>
        </row>
        <row r="14873">
          <cell r="J14873">
            <v>25.34</v>
          </cell>
          <cell r="L14873" t="str">
            <v>15DOMESTIC</v>
          </cell>
        </row>
        <row r="14874">
          <cell r="J14874">
            <v>5711.67</v>
          </cell>
          <cell r="L14874" t="str">
            <v>15GOVERNMENT</v>
          </cell>
        </row>
        <row r="14875">
          <cell r="J14875">
            <v>364.4</v>
          </cell>
          <cell r="L14875" t="str">
            <v>15GOVERNMENT</v>
          </cell>
        </row>
        <row r="14876">
          <cell r="J14876">
            <v>2.02</v>
          </cell>
          <cell r="L14876" t="str">
            <v>15GOVERNMENT</v>
          </cell>
        </row>
        <row r="14877">
          <cell r="J14877">
            <v>0.19</v>
          </cell>
          <cell r="L14877" t="str">
            <v>15DOMESTIC</v>
          </cell>
        </row>
        <row r="14878">
          <cell r="J14878">
            <v>802.18</v>
          </cell>
          <cell r="L14878" t="str">
            <v>15DOMESTIC</v>
          </cell>
        </row>
        <row r="14879">
          <cell r="J14879">
            <v>116.14</v>
          </cell>
          <cell r="L14879" t="str">
            <v>15DOMESTIC</v>
          </cell>
        </row>
        <row r="14880">
          <cell r="J14880">
            <v>1106.1500000000001</v>
          </cell>
          <cell r="L14880" t="str">
            <v>15DOMESTIC</v>
          </cell>
        </row>
        <row r="14881">
          <cell r="J14881">
            <v>1213.99</v>
          </cell>
          <cell r="L14881" t="str">
            <v>15DOMESTIC</v>
          </cell>
        </row>
        <row r="14882">
          <cell r="J14882">
            <v>177.38</v>
          </cell>
          <cell r="L14882" t="str">
            <v>15BUSINESS</v>
          </cell>
        </row>
        <row r="14883">
          <cell r="J14883">
            <v>13389.06</v>
          </cell>
          <cell r="L14883" t="str">
            <v>15GOVERNMENT</v>
          </cell>
        </row>
        <row r="14884">
          <cell r="J14884">
            <v>25190.53</v>
          </cell>
          <cell r="L14884" t="str">
            <v>15GOVERNMENT</v>
          </cell>
        </row>
        <row r="14885">
          <cell r="J14885">
            <v>4695.49</v>
          </cell>
          <cell r="L14885" t="str">
            <v>15GOVERNMENT</v>
          </cell>
        </row>
        <row r="14886">
          <cell r="J14886">
            <v>2847.43</v>
          </cell>
          <cell r="L14886" t="str">
            <v>15GOVERNMENT</v>
          </cell>
        </row>
        <row r="14887">
          <cell r="J14887">
            <v>935.77</v>
          </cell>
          <cell r="L14887" t="str">
            <v>15BUSINESS</v>
          </cell>
        </row>
        <row r="14888">
          <cell r="J14888">
            <v>7095.72</v>
          </cell>
          <cell r="L14888" t="str">
            <v>15DOMESTIC</v>
          </cell>
        </row>
        <row r="14889">
          <cell r="J14889">
            <v>2883.02</v>
          </cell>
          <cell r="L14889" t="str">
            <v>15BUSINESS</v>
          </cell>
        </row>
        <row r="14890">
          <cell r="J14890">
            <v>24431.09</v>
          </cell>
          <cell r="L14890" t="str">
            <v>15GOVERNMENT</v>
          </cell>
        </row>
        <row r="14891">
          <cell r="J14891">
            <v>18639.8</v>
          </cell>
          <cell r="L14891" t="str">
            <v>15GOVERNMENT</v>
          </cell>
        </row>
        <row r="14892">
          <cell r="J14892">
            <v>4075.36</v>
          </cell>
          <cell r="L14892" t="str">
            <v>15GOVERNMENT</v>
          </cell>
        </row>
        <row r="14893">
          <cell r="J14893">
            <v>1856.98</v>
          </cell>
          <cell r="L14893" t="str">
            <v>15DOMESTIC</v>
          </cell>
        </row>
        <row r="14894">
          <cell r="J14894">
            <v>2.34</v>
          </cell>
          <cell r="L14894" t="str">
            <v>15DOMESTIC</v>
          </cell>
        </row>
        <row r="14895">
          <cell r="J14895">
            <v>1810.35</v>
          </cell>
          <cell r="L14895" t="str">
            <v>15DOMESTIC</v>
          </cell>
        </row>
        <row r="14896">
          <cell r="J14896">
            <v>161.32</v>
          </cell>
          <cell r="L14896" t="str">
            <v>15DOMESTIC</v>
          </cell>
        </row>
        <row r="14897">
          <cell r="J14897">
            <v>1467.99</v>
          </cell>
          <cell r="L14897" t="str">
            <v>15DOMESTIC</v>
          </cell>
        </row>
        <row r="14898">
          <cell r="J14898">
            <v>710.96</v>
          </cell>
          <cell r="L14898" t="str">
            <v>15DOMESTIC</v>
          </cell>
        </row>
        <row r="14899">
          <cell r="J14899">
            <v>1411.37</v>
          </cell>
          <cell r="L14899" t="str">
            <v>15DOMESTIC</v>
          </cell>
        </row>
        <row r="14900">
          <cell r="J14900">
            <v>192.85</v>
          </cell>
          <cell r="L14900" t="str">
            <v>15DOMESTIC</v>
          </cell>
        </row>
        <row r="14901">
          <cell r="J14901">
            <v>307.52999999999997</v>
          </cell>
          <cell r="L14901" t="str">
            <v>15BUSINESS</v>
          </cell>
        </row>
        <row r="14902">
          <cell r="J14902">
            <v>835.53</v>
          </cell>
          <cell r="L14902" t="str">
            <v>15BUSINESS</v>
          </cell>
        </row>
        <row r="14903">
          <cell r="J14903">
            <v>1934.6</v>
          </cell>
          <cell r="L14903" t="str">
            <v>15DOMESTIC</v>
          </cell>
        </row>
        <row r="14904">
          <cell r="J14904">
            <v>2207.38</v>
          </cell>
          <cell r="L14904" t="str">
            <v>15BUSINESS</v>
          </cell>
        </row>
        <row r="14905">
          <cell r="J14905">
            <v>1309.6300000000001</v>
          </cell>
          <cell r="L14905" t="str">
            <v>15GOVERNMENT</v>
          </cell>
        </row>
        <row r="14906">
          <cell r="J14906">
            <v>422.33</v>
          </cell>
          <cell r="L14906" t="str">
            <v>15DOMESTIC</v>
          </cell>
        </row>
        <row r="14907">
          <cell r="J14907">
            <v>2473.8200000000002</v>
          </cell>
          <cell r="L14907" t="str">
            <v>15GOVERNMENT</v>
          </cell>
        </row>
        <row r="14908">
          <cell r="J14908">
            <v>198.17</v>
          </cell>
          <cell r="L14908" t="str">
            <v>15GOVERNMENT</v>
          </cell>
        </row>
        <row r="14909">
          <cell r="J14909">
            <v>18.07</v>
          </cell>
          <cell r="L14909" t="str">
            <v>15DOMESTIC</v>
          </cell>
        </row>
        <row r="14910">
          <cell r="J14910">
            <v>35.6</v>
          </cell>
          <cell r="L14910" t="str">
            <v>15DOMESTIC</v>
          </cell>
        </row>
        <row r="14911">
          <cell r="J14911">
            <v>548.25</v>
          </cell>
          <cell r="L14911" t="str">
            <v>15DOMESTIC</v>
          </cell>
        </row>
        <row r="14912">
          <cell r="J14912">
            <v>57.78</v>
          </cell>
          <cell r="L14912" t="str">
            <v>15BUSINESS</v>
          </cell>
        </row>
        <row r="14913">
          <cell r="J14913">
            <v>17.170000000000002</v>
          </cell>
          <cell r="L14913" t="str">
            <v>15DOMESTIC</v>
          </cell>
        </row>
        <row r="14914">
          <cell r="J14914">
            <v>27.27</v>
          </cell>
          <cell r="L14914" t="str">
            <v>15DOMESTIC</v>
          </cell>
        </row>
        <row r="14915">
          <cell r="J14915">
            <v>19.97</v>
          </cell>
          <cell r="L14915" t="str">
            <v>15BUSINESS</v>
          </cell>
        </row>
        <row r="14916">
          <cell r="J14916">
            <v>153.51</v>
          </cell>
          <cell r="L14916" t="str">
            <v>15BUSINESS</v>
          </cell>
        </row>
        <row r="14917">
          <cell r="J14917">
            <v>49.77</v>
          </cell>
          <cell r="L14917" t="str">
            <v>15GOVERNMENT</v>
          </cell>
        </row>
        <row r="14918">
          <cell r="J14918">
            <v>51.61</v>
          </cell>
          <cell r="L14918" t="str">
            <v>15DOMESTIC</v>
          </cell>
        </row>
        <row r="14919">
          <cell r="J14919">
            <v>1.42</v>
          </cell>
          <cell r="L14919" t="str">
            <v>15DOMESTIC</v>
          </cell>
        </row>
        <row r="14920">
          <cell r="J14920">
            <v>3.97</v>
          </cell>
          <cell r="L14920" t="str">
            <v>15DOMESTIC</v>
          </cell>
        </row>
        <row r="14921">
          <cell r="J14921">
            <v>1.67</v>
          </cell>
          <cell r="L14921" t="str">
            <v>15DOMESTIC</v>
          </cell>
        </row>
        <row r="14922">
          <cell r="J14922">
            <v>1.17</v>
          </cell>
          <cell r="L14922" t="str">
            <v>15DOMESTIC</v>
          </cell>
        </row>
        <row r="14923">
          <cell r="J14923">
            <v>1.22</v>
          </cell>
          <cell r="L14923" t="str">
            <v>15DOMESTIC</v>
          </cell>
        </row>
        <row r="14924">
          <cell r="J14924">
            <v>1.65</v>
          </cell>
          <cell r="L14924" t="str">
            <v>15DOMESTIC</v>
          </cell>
        </row>
        <row r="14925">
          <cell r="J14925">
            <v>3.51</v>
          </cell>
          <cell r="L14925" t="str">
            <v>15DOMESTIC</v>
          </cell>
        </row>
        <row r="14926">
          <cell r="J14926">
            <v>1.61</v>
          </cell>
          <cell r="L14926" t="str">
            <v>15DOMESTIC</v>
          </cell>
        </row>
        <row r="14927">
          <cell r="J14927">
            <v>1.49</v>
          </cell>
          <cell r="L14927" t="str">
            <v>15DOMESTIC</v>
          </cell>
        </row>
        <row r="14928">
          <cell r="J14928">
            <v>1.42</v>
          </cell>
          <cell r="L14928" t="str">
            <v>15DOMESTIC</v>
          </cell>
        </row>
        <row r="14929">
          <cell r="J14929">
            <v>1.47</v>
          </cell>
          <cell r="L14929" t="str">
            <v>15DOMESTIC</v>
          </cell>
        </row>
        <row r="14930">
          <cell r="J14930">
            <v>3.76</v>
          </cell>
          <cell r="L14930" t="str">
            <v>15DOMESTIC</v>
          </cell>
        </row>
        <row r="14931">
          <cell r="J14931">
            <v>1.34</v>
          </cell>
          <cell r="L14931" t="str">
            <v>15DOMESTIC</v>
          </cell>
        </row>
        <row r="14932">
          <cell r="J14932">
            <v>1.85</v>
          </cell>
          <cell r="L14932" t="str">
            <v>15DOMESTIC</v>
          </cell>
        </row>
        <row r="14933">
          <cell r="J14933">
            <v>4.83</v>
          </cell>
          <cell r="L14933" t="str">
            <v>15DOMESTIC</v>
          </cell>
        </row>
        <row r="14934">
          <cell r="J14934">
            <v>1.65</v>
          </cell>
          <cell r="L14934" t="str">
            <v>15DOMESTIC</v>
          </cell>
        </row>
        <row r="14935">
          <cell r="J14935">
            <v>19.12</v>
          </cell>
          <cell r="L14935" t="str">
            <v>15DOMESTIC</v>
          </cell>
        </row>
        <row r="14936">
          <cell r="J14936">
            <v>1.74</v>
          </cell>
          <cell r="L14936" t="str">
            <v>15DOMESTIC</v>
          </cell>
        </row>
        <row r="14937">
          <cell r="J14937">
            <v>1.51</v>
          </cell>
          <cell r="L14937" t="str">
            <v>15DOMESTIC</v>
          </cell>
        </row>
        <row r="14938">
          <cell r="J14938">
            <v>1.22</v>
          </cell>
          <cell r="L14938" t="str">
            <v>15DOMESTIC</v>
          </cell>
        </row>
        <row r="14939">
          <cell r="J14939">
            <v>1.19</v>
          </cell>
          <cell r="L14939" t="str">
            <v>15DOMESTIC</v>
          </cell>
        </row>
        <row r="14940">
          <cell r="J14940">
            <v>12.17</v>
          </cell>
          <cell r="L14940" t="str">
            <v>15DOMESTIC</v>
          </cell>
        </row>
        <row r="14941">
          <cell r="J14941">
            <v>0.56000000000000005</v>
          </cell>
          <cell r="L14941" t="str">
            <v>15DOMESTIC</v>
          </cell>
        </row>
        <row r="14942">
          <cell r="J14942">
            <v>2.36</v>
          </cell>
          <cell r="L14942" t="str">
            <v>15DOMESTIC</v>
          </cell>
        </row>
        <row r="14943">
          <cell r="J14943">
            <v>1.6</v>
          </cell>
          <cell r="L14943" t="str">
            <v>15DOMESTIC</v>
          </cell>
        </row>
        <row r="14944">
          <cell r="J14944">
            <v>1.36</v>
          </cell>
          <cell r="L14944" t="str">
            <v>15DOMESTIC</v>
          </cell>
        </row>
        <row r="14945">
          <cell r="J14945">
            <v>1.64</v>
          </cell>
          <cell r="L14945" t="str">
            <v>15DOMESTIC</v>
          </cell>
        </row>
        <row r="14946">
          <cell r="J14946">
            <v>1.21</v>
          </cell>
          <cell r="L14946" t="str">
            <v>15DOMESTIC</v>
          </cell>
        </row>
        <row r="14947">
          <cell r="J14947">
            <v>1.1200000000000001</v>
          </cell>
          <cell r="L14947" t="str">
            <v>15DOMESTIC</v>
          </cell>
        </row>
        <row r="14948">
          <cell r="J14948">
            <v>3.32</v>
          </cell>
          <cell r="L14948" t="str">
            <v>15DOMESTIC</v>
          </cell>
        </row>
        <row r="14949">
          <cell r="J14949">
            <v>0.93</v>
          </cell>
          <cell r="L14949" t="str">
            <v>15DOMESTIC</v>
          </cell>
        </row>
        <row r="14950">
          <cell r="J14950">
            <v>1.21</v>
          </cell>
          <cell r="L14950" t="str">
            <v>15DOMESTIC</v>
          </cell>
        </row>
        <row r="14951">
          <cell r="J14951">
            <v>4.95</v>
          </cell>
          <cell r="L14951" t="str">
            <v>15DOMESTIC</v>
          </cell>
        </row>
        <row r="14952">
          <cell r="J14952">
            <v>1.32</v>
          </cell>
          <cell r="L14952" t="str">
            <v>15DOMESTIC</v>
          </cell>
        </row>
        <row r="14953">
          <cell r="J14953">
            <v>1.51</v>
          </cell>
          <cell r="L14953" t="str">
            <v>15DOMESTIC</v>
          </cell>
        </row>
        <row r="14954">
          <cell r="J14954">
            <v>1.26</v>
          </cell>
          <cell r="L14954" t="str">
            <v>15DOMESTIC</v>
          </cell>
        </row>
        <row r="14955">
          <cell r="J14955">
            <v>1.08</v>
          </cell>
          <cell r="L14955" t="str">
            <v>15DOMESTIC</v>
          </cell>
        </row>
        <row r="14956">
          <cell r="J14956">
            <v>0.83</v>
          </cell>
          <cell r="L14956" t="str">
            <v>15DOMESTIC</v>
          </cell>
        </row>
        <row r="14957">
          <cell r="J14957">
            <v>1.04</v>
          </cell>
          <cell r="L14957" t="str">
            <v>15DOMESTIC</v>
          </cell>
        </row>
        <row r="14958">
          <cell r="J14958">
            <v>0.64</v>
          </cell>
          <cell r="L14958" t="str">
            <v>15DOMESTIC</v>
          </cell>
        </row>
        <row r="14959">
          <cell r="J14959">
            <v>0.75</v>
          </cell>
          <cell r="L14959" t="str">
            <v>15DOMESTIC</v>
          </cell>
        </row>
        <row r="14960">
          <cell r="J14960">
            <v>2.04</v>
          </cell>
          <cell r="L14960" t="str">
            <v>15DOMESTIC</v>
          </cell>
        </row>
        <row r="14961">
          <cell r="J14961">
            <v>3.93</v>
          </cell>
          <cell r="L14961" t="str">
            <v>15DOMESTIC</v>
          </cell>
        </row>
        <row r="14962">
          <cell r="J14962">
            <v>4.26</v>
          </cell>
          <cell r="L14962" t="str">
            <v>15DOMESTIC</v>
          </cell>
        </row>
        <row r="14963">
          <cell r="J14963">
            <v>3.81</v>
          </cell>
          <cell r="L14963" t="str">
            <v>15DOMESTIC</v>
          </cell>
        </row>
        <row r="14964">
          <cell r="J14964">
            <v>3.91</v>
          </cell>
          <cell r="L14964" t="str">
            <v>15DOMESTIC</v>
          </cell>
        </row>
        <row r="14965">
          <cell r="J14965">
            <v>3.79</v>
          </cell>
          <cell r="L14965" t="str">
            <v>15DOMESTIC</v>
          </cell>
        </row>
        <row r="14966">
          <cell r="J14966">
            <v>3.65</v>
          </cell>
          <cell r="L14966" t="str">
            <v>15DOMESTIC</v>
          </cell>
        </row>
        <row r="14967">
          <cell r="J14967">
            <v>3.46</v>
          </cell>
          <cell r="L14967" t="str">
            <v>15DOMESTIC</v>
          </cell>
        </row>
        <row r="14968">
          <cell r="J14968">
            <v>12.07</v>
          </cell>
          <cell r="L14968" t="str">
            <v>15DOMESTIC</v>
          </cell>
        </row>
        <row r="14969">
          <cell r="J14969">
            <v>13.33</v>
          </cell>
          <cell r="L14969" t="str">
            <v>15DOMESTIC</v>
          </cell>
        </row>
        <row r="14970">
          <cell r="J14970">
            <v>3.72</v>
          </cell>
          <cell r="L14970" t="str">
            <v>15DOMESTIC</v>
          </cell>
        </row>
        <row r="14971">
          <cell r="J14971">
            <v>4.82</v>
          </cell>
          <cell r="L14971" t="str">
            <v>15DOMESTIC</v>
          </cell>
        </row>
        <row r="14972">
          <cell r="J14972">
            <v>5.92</v>
          </cell>
          <cell r="L14972" t="str">
            <v>15DOMESTIC</v>
          </cell>
        </row>
        <row r="14973">
          <cell r="J14973">
            <v>3.63</v>
          </cell>
          <cell r="L14973" t="str">
            <v>15DOMESTIC</v>
          </cell>
        </row>
        <row r="14974">
          <cell r="J14974">
            <v>1.2</v>
          </cell>
          <cell r="L14974" t="str">
            <v>15DOMESTIC</v>
          </cell>
        </row>
        <row r="14975">
          <cell r="J14975">
            <v>1.68</v>
          </cell>
          <cell r="L14975" t="str">
            <v>15DOMESTIC</v>
          </cell>
        </row>
        <row r="14976">
          <cell r="J14976">
            <v>8.1300000000000008</v>
          </cell>
          <cell r="L14976" t="str">
            <v>15DOMESTIC</v>
          </cell>
        </row>
        <row r="14977">
          <cell r="J14977">
            <v>3.97</v>
          </cell>
          <cell r="L14977" t="str">
            <v>15DOMESTIC</v>
          </cell>
        </row>
        <row r="14978">
          <cell r="J14978">
            <v>2.71</v>
          </cell>
          <cell r="L14978" t="str">
            <v>15DOMESTIC</v>
          </cell>
        </row>
        <row r="14979">
          <cell r="J14979">
            <v>1.81</v>
          </cell>
          <cell r="L14979" t="str">
            <v>15DOMESTIC</v>
          </cell>
        </row>
        <row r="14980">
          <cell r="J14980">
            <v>4.1100000000000003</v>
          </cell>
          <cell r="L14980" t="str">
            <v>15DOMESTIC</v>
          </cell>
        </row>
        <row r="14981">
          <cell r="J14981">
            <v>4.0199999999999996</v>
          </cell>
          <cell r="L14981" t="str">
            <v>15DOMESTIC</v>
          </cell>
        </row>
        <row r="14982">
          <cell r="J14982">
            <v>1.67</v>
          </cell>
          <cell r="L14982" t="str">
            <v>15DOMESTIC</v>
          </cell>
        </row>
        <row r="14983">
          <cell r="J14983">
            <v>1.71</v>
          </cell>
          <cell r="L14983" t="str">
            <v>15DOMESTIC</v>
          </cell>
        </row>
        <row r="14984">
          <cell r="J14984">
            <v>3.49</v>
          </cell>
          <cell r="L14984" t="str">
            <v>15DOMESTIC</v>
          </cell>
        </row>
        <row r="14985">
          <cell r="J14985">
            <v>3.58</v>
          </cell>
          <cell r="L14985" t="str">
            <v>15DOMESTIC</v>
          </cell>
        </row>
        <row r="14986">
          <cell r="J14986">
            <v>1.59</v>
          </cell>
          <cell r="L14986" t="str">
            <v>15DOMESTIC</v>
          </cell>
        </row>
        <row r="14987">
          <cell r="J14987">
            <v>6.98</v>
          </cell>
          <cell r="L14987" t="str">
            <v>15DOMESTIC</v>
          </cell>
        </row>
        <row r="14988">
          <cell r="J14988">
            <v>3.81</v>
          </cell>
          <cell r="L14988" t="str">
            <v>15DOMESTIC</v>
          </cell>
        </row>
        <row r="14989">
          <cell r="J14989">
            <v>1.45</v>
          </cell>
          <cell r="L14989" t="str">
            <v>15DOMESTIC</v>
          </cell>
        </row>
        <row r="14990">
          <cell r="J14990">
            <v>1.7</v>
          </cell>
          <cell r="L14990" t="str">
            <v>15DOMESTIC</v>
          </cell>
        </row>
        <row r="14991">
          <cell r="J14991">
            <v>4.7</v>
          </cell>
          <cell r="L14991" t="str">
            <v>15DOMESTIC</v>
          </cell>
        </row>
        <row r="14992">
          <cell r="J14992">
            <v>3.77</v>
          </cell>
          <cell r="L14992" t="str">
            <v>15DOMESTIC</v>
          </cell>
        </row>
        <row r="14993">
          <cell r="J14993">
            <v>4.24</v>
          </cell>
          <cell r="L14993" t="str">
            <v>15DOMESTIC</v>
          </cell>
        </row>
        <row r="14994">
          <cell r="J14994">
            <v>3.7</v>
          </cell>
          <cell r="L14994" t="str">
            <v>15DOMESTIC</v>
          </cell>
        </row>
        <row r="14995">
          <cell r="J14995">
            <v>1.65</v>
          </cell>
          <cell r="L14995" t="str">
            <v>15DOMESTIC</v>
          </cell>
        </row>
        <row r="14996">
          <cell r="J14996">
            <v>21.89</v>
          </cell>
          <cell r="L14996" t="str">
            <v>15DOMESTIC</v>
          </cell>
        </row>
        <row r="14997">
          <cell r="J14997">
            <v>2.16</v>
          </cell>
          <cell r="L14997" t="str">
            <v>15DOMESTIC</v>
          </cell>
        </row>
        <row r="14998">
          <cell r="J14998">
            <v>1.45</v>
          </cell>
          <cell r="L14998" t="str">
            <v>15DOMESTIC</v>
          </cell>
        </row>
        <row r="14999">
          <cell r="J14999">
            <v>1.56</v>
          </cell>
          <cell r="L14999" t="str">
            <v>15DOMESTIC</v>
          </cell>
        </row>
        <row r="15000">
          <cell r="J15000">
            <v>1.43</v>
          </cell>
          <cell r="L15000" t="str">
            <v>15DOMESTIC</v>
          </cell>
        </row>
        <row r="15001">
          <cell r="J15001">
            <v>1.7</v>
          </cell>
          <cell r="L15001" t="str">
            <v>15DOMESTIC</v>
          </cell>
        </row>
        <row r="15002">
          <cell r="J15002">
            <v>1</v>
          </cell>
          <cell r="L15002" t="str">
            <v>15DOMESTIC</v>
          </cell>
        </row>
        <row r="15003">
          <cell r="J15003">
            <v>5.57</v>
          </cell>
          <cell r="L15003" t="str">
            <v>15DOMESTIC</v>
          </cell>
        </row>
        <row r="15004">
          <cell r="J15004">
            <v>7.86</v>
          </cell>
          <cell r="L15004" t="str">
            <v>15DOMESTIC</v>
          </cell>
        </row>
        <row r="15005">
          <cell r="J15005">
            <v>3.69</v>
          </cell>
          <cell r="L15005" t="str">
            <v>15DOMESTIC</v>
          </cell>
        </row>
        <row r="15006">
          <cell r="J15006">
            <v>17.21</v>
          </cell>
          <cell r="L15006" t="str">
            <v>15DOMESTIC</v>
          </cell>
        </row>
        <row r="15007">
          <cell r="J15007">
            <v>1.36</v>
          </cell>
          <cell r="L15007" t="str">
            <v>15DOMESTIC</v>
          </cell>
        </row>
        <row r="15008">
          <cell r="J15008">
            <v>6.72</v>
          </cell>
          <cell r="L15008" t="str">
            <v>15DOMESTIC</v>
          </cell>
        </row>
        <row r="15009">
          <cell r="J15009">
            <v>1.44</v>
          </cell>
          <cell r="L15009" t="str">
            <v>15DOMESTIC</v>
          </cell>
        </row>
        <row r="15010">
          <cell r="J15010">
            <v>1.59</v>
          </cell>
          <cell r="L15010" t="str">
            <v>15DOMESTIC</v>
          </cell>
        </row>
        <row r="15011">
          <cell r="J15011">
            <v>1.1299999999999999</v>
          </cell>
          <cell r="L15011" t="str">
            <v>15DOMESTIC</v>
          </cell>
        </row>
        <row r="15012">
          <cell r="J15012">
            <v>1.07</v>
          </cell>
          <cell r="L15012" t="str">
            <v>15DOMESTIC</v>
          </cell>
        </row>
        <row r="15013">
          <cell r="J15013">
            <v>6.82</v>
          </cell>
          <cell r="L15013" t="str">
            <v>15DOMESTIC</v>
          </cell>
        </row>
        <row r="15014">
          <cell r="J15014">
            <v>3.66</v>
          </cell>
          <cell r="L15014" t="str">
            <v>15DOMESTIC</v>
          </cell>
        </row>
        <row r="15015">
          <cell r="J15015">
            <v>3.75</v>
          </cell>
          <cell r="L15015" t="str">
            <v>15DOMESTIC</v>
          </cell>
        </row>
        <row r="15016">
          <cell r="J15016">
            <v>3.52</v>
          </cell>
          <cell r="L15016" t="str">
            <v>15DOMESTIC</v>
          </cell>
        </row>
        <row r="15017">
          <cell r="J15017">
            <v>1.52</v>
          </cell>
          <cell r="L15017" t="str">
            <v>15DOMESTIC</v>
          </cell>
        </row>
        <row r="15018">
          <cell r="J15018">
            <v>1.72</v>
          </cell>
          <cell r="L15018" t="str">
            <v>15DOMESTIC</v>
          </cell>
        </row>
        <row r="15019">
          <cell r="J15019">
            <v>1.42</v>
          </cell>
          <cell r="L15019" t="str">
            <v>15DOMESTIC</v>
          </cell>
        </row>
        <row r="15020">
          <cell r="J15020">
            <v>3.71</v>
          </cell>
          <cell r="L15020" t="str">
            <v>15DOMESTIC</v>
          </cell>
        </row>
        <row r="15021">
          <cell r="J15021">
            <v>1.02</v>
          </cell>
          <cell r="L15021" t="str">
            <v>15DOMESTIC</v>
          </cell>
        </row>
        <row r="15022">
          <cell r="J15022">
            <v>1.51</v>
          </cell>
          <cell r="L15022" t="str">
            <v>15DOMESTIC</v>
          </cell>
        </row>
        <row r="15023">
          <cell r="J15023">
            <v>1.79</v>
          </cell>
          <cell r="L15023" t="str">
            <v>15DOMESTIC</v>
          </cell>
        </row>
        <row r="15024">
          <cell r="J15024">
            <v>5.66</v>
          </cell>
          <cell r="L15024" t="str">
            <v>15DOMESTIC</v>
          </cell>
        </row>
        <row r="15025">
          <cell r="J15025">
            <v>4.22</v>
          </cell>
          <cell r="L15025" t="str">
            <v>15DOMESTIC</v>
          </cell>
        </row>
        <row r="15026">
          <cell r="J15026">
            <v>1.27</v>
          </cell>
          <cell r="L15026" t="str">
            <v>15DOMESTIC</v>
          </cell>
        </row>
        <row r="15027">
          <cell r="J15027">
            <v>1.07</v>
          </cell>
          <cell r="L15027" t="str">
            <v>15DOMESTIC</v>
          </cell>
        </row>
        <row r="15028">
          <cell r="J15028">
            <v>1.17</v>
          </cell>
          <cell r="L15028" t="str">
            <v>15DOMESTIC</v>
          </cell>
        </row>
        <row r="15029">
          <cell r="J15029">
            <v>1.31</v>
          </cell>
          <cell r="L15029" t="str">
            <v>15DOMESTIC</v>
          </cell>
        </row>
        <row r="15030">
          <cell r="J15030">
            <v>2.81</v>
          </cell>
          <cell r="L15030" t="str">
            <v>15DOMESTIC</v>
          </cell>
        </row>
        <row r="15031">
          <cell r="J15031">
            <v>1.78</v>
          </cell>
          <cell r="L15031" t="str">
            <v>15DOMESTIC</v>
          </cell>
        </row>
        <row r="15032">
          <cell r="J15032">
            <v>3.5</v>
          </cell>
          <cell r="L15032" t="str">
            <v>15DOMESTIC</v>
          </cell>
        </row>
        <row r="15033">
          <cell r="J15033">
            <v>3.67</v>
          </cell>
          <cell r="L15033" t="str">
            <v>15DOMESTIC</v>
          </cell>
        </row>
        <row r="15034">
          <cell r="J15034">
            <v>3.65</v>
          </cell>
          <cell r="L15034" t="str">
            <v>15DOMESTIC</v>
          </cell>
        </row>
        <row r="15035">
          <cell r="J15035">
            <v>1.48</v>
          </cell>
          <cell r="L15035" t="str">
            <v>15DOMESTIC</v>
          </cell>
        </row>
        <row r="15036">
          <cell r="J15036">
            <v>1.02</v>
          </cell>
          <cell r="L15036" t="str">
            <v>15DOMESTIC</v>
          </cell>
        </row>
        <row r="15037">
          <cell r="J15037">
            <v>0.83</v>
          </cell>
          <cell r="L15037" t="str">
            <v>15DOMESTIC</v>
          </cell>
        </row>
        <row r="15038">
          <cell r="J15038">
            <v>1.07</v>
          </cell>
          <cell r="L15038" t="str">
            <v>15DOMESTIC</v>
          </cell>
        </row>
        <row r="15039">
          <cell r="J15039">
            <v>9.93</v>
          </cell>
          <cell r="L15039" t="str">
            <v>15DOMESTIC</v>
          </cell>
        </row>
        <row r="15040">
          <cell r="J15040">
            <v>4.08</v>
          </cell>
          <cell r="L15040" t="str">
            <v>15DOMESTIC</v>
          </cell>
        </row>
        <row r="15041">
          <cell r="J15041">
            <v>3.14</v>
          </cell>
          <cell r="L15041" t="str">
            <v>15DOMESTIC</v>
          </cell>
        </row>
        <row r="15042">
          <cell r="J15042">
            <v>3.53</v>
          </cell>
          <cell r="L15042" t="str">
            <v>15DOMESTIC</v>
          </cell>
        </row>
        <row r="15043">
          <cell r="J15043">
            <v>1.66</v>
          </cell>
          <cell r="L15043" t="str">
            <v>15DOMESTIC</v>
          </cell>
        </row>
        <row r="15044">
          <cell r="J15044">
            <v>1.01</v>
          </cell>
          <cell r="L15044" t="str">
            <v>15DOMESTIC</v>
          </cell>
        </row>
        <row r="15045">
          <cell r="J15045">
            <v>3.44</v>
          </cell>
          <cell r="L15045" t="str">
            <v>15DOMESTIC</v>
          </cell>
        </row>
        <row r="15046">
          <cell r="J15046">
            <v>5.38</v>
          </cell>
          <cell r="L15046" t="str">
            <v>15DOMESTIC</v>
          </cell>
        </row>
        <row r="15047">
          <cell r="J15047">
            <v>3.31</v>
          </cell>
          <cell r="L15047" t="str">
            <v>15DOMESTIC</v>
          </cell>
        </row>
        <row r="15048">
          <cell r="J15048">
            <v>4.5199999999999996</v>
          </cell>
          <cell r="L15048" t="str">
            <v>15DOMESTIC</v>
          </cell>
        </row>
        <row r="15049">
          <cell r="J15049">
            <v>6200.61</v>
          </cell>
          <cell r="L15049" t="str">
            <v>15GOVERNMENT</v>
          </cell>
        </row>
        <row r="15050">
          <cell r="J15050">
            <v>89.17</v>
          </cell>
          <cell r="L15050" t="str">
            <v>15DOMESTIC</v>
          </cell>
        </row>
        <row r="15051">
          <cell r="J15051">
            <v>239.8</v>
          </cell>
          <cell r="L15051" t="str">
            <v>15BUSINESS</v>
          </cell>
        </row>
        <row r="15052">
          <cell r="J15052">
            <v>142.52000000000001</v>
          </cell>
          <cell r="L15052" t="str">
            <v>15DOMESTIC</v>
          </cell>
        </row>
        <row r="15053">
          <cell r="J15053">
            <v>107.76</v>
          </cell>
          <cell r="L15053" t="str">
            <v>15BUSINESS</v>
          </cell>
        </row>
        <row r="15054">
          <cell r="J15054">
            <v>171.17</v>
          </cell>
          <cell r="L15054" t="str">
            <v>15GOVERNMENT</v>
          </cell>
        </row>
        <row r="15055">
          <cell r="J15055">
            <v>242.75</v>
          </cell>
          <cell r="L15055" t="str">
            <v>15BUSINESS</v>
          </cell>
        </row>
        <row r="15056">
          <cell r="J15056">
            <v>65.64</v>
          </cell>
          <cell r="L15056" t="str">
            <v>15BUSINESS</v>
          </cell>
        </row>
        <row r="15057">
          <cell r="J15057">
            <v>1.07</v>
          </cell>
          <cell r="L15057" t="str">
            <v>15DOMESTIC</v>
          </cell>
        </row>
        <row r="15058">
          <cell r="J15058">
            <v>1.59</v>
          </cell>
          <cell r="L15058" t="str">
            <v>15DOMESTIC</v>
          </cell>
        </row>
        <row r="15059">
          <cell r="J15059">
            <v>4.34</v>
          </cell>
          <cell r="L15059" t="str">
            <v>15DOMESTIC</v>
          </cell>
        </row>
        <row r="15060">
          <cell r="J15060">
            <v>1.85</v>
          </cell>
          <cell r="L15060" t="str">
            <v>15DOMESTIC</v>
          </cell>
        </row>
        <row r="15061">
          <cell r="J15061">
            <v>1.32</v>
          </cell>
          <cell r="L15061" t="str">
            <v>15DOMESTIC</v>
          </cell>
        </row>
        <row r="15062">
          <cell r="J15062">
            <v>0.81</v>
          </cell>
          <cell r="L15062" t="str">
            <v>15BUSINESS</v>
          </cell>
        </row>
        <row r="15063">
          <cell r="J15063">
            <v>597.67999999999995</v>
          </cell>
          <cell r="L15063" t="str">
            <v>15BUSINESS</v>
          </cell>
        </row>
        <row r="15064">
          <cell r="J15064">
            <v>86.43</v>
          </cell>
          <cell r="L15064" t="str">
            <v>15DOMESTIC</v>
          </cell>
        </row>
        <row r="15065">
          <cell r="J15065">
            <v>4.1100000000000003</v>
          </cell>
          <cell r="L15065" t="str">
            <v>15BUSINESS</v>
          </cell>
        </row>
        <row r="15066">
          <cell r="J15066">
            <v>266.95999999999998</v>
          </cell>
          <cell r="L15066" t="str">
            <v>15BUSINESS</v>
          </cell>
        </row>
        <row r="15067">
          <cell r="J15067">
            <v>1973.17</v>
          </cell>
          <cell r="L15067" t="str">
            <v>15GOVERNMENT</v>
          </cell>
        </row>
        <row r="15068">
          <cell r="J15068">
            <v>30884.28</v>
          </cell>
          <cell r="L15068" t="str">
            <v>15GOVERNMENT</v>
          </cell>
        </row>
        <row r="15069">
          <cell r="J15069">
            <v>15615.58</v>
          </cell>
          <cell r="L15069" t="str">
            <v>15GOVERNMENT</v>
          </cell>
        </row>
        <row r="15070">
          <cell r="J15070">
            <v>341976.35</v>
          </cell>
          <cell r="L15070" t="str">
            <v>15GOVERNMENT</v>
          </cell>
        </row>
        <row r="15071">
          <cell r="J15071">
            <v>1830.42</v>
          </cell>
          <cell r="L15071" t="str">
            <v>15BUSINESS</v>
          </cell>
        </row>
        <row r="15072">
          <cell r="J15072">
            <v>7182.32</v>
          </cell>
          <cell r="L15072" t="str">
            <v>15GOVERNMENT</v>
          </cell>
        </row>
        <row r="15073">
          <cell r="J15073">
            <v>655.16999999999996</v>
          </cell>
          <cell r="L15073" t="str">
            <v>15GOVERNMENT</v>
          </cell>
        </row>
        <row r="15074">
          <cell r="J15074">
            <v>431.33</v>
          </cell>
          <cell r="L15074" t="str">
            <v>15GOVERNMENT</v>
          </cell>
        </row>
        <row r="15075">
          <cell r="J15075">
            <v>23835.87</v>
          </cell>
          <cell r="L15075" t="str">
            <v>15GOVERNMENT</v>
          </cell>
        </row>
        <row r="15076">
          <cell r="J15076">
            <v>1107.74</v>
          </cell>
          <cell r="L15076" t="str">
            <v>15GOVERNMENT</v>
          </cell>
        </row>
        <row r="15077">
          <cell r="J15077">
            <v>22.37</v>
          </cell>
          <cell r="L15077" t="str">
            <v>15GOVERNMENT</v>
          </cell>
        </row>
        <row r="15078">
          <cell r="J15078">
            <v>143813.99</v>
          </cell>
          <cell r="L15078" t="str">
            <v>15GOVERNMENT</v>
          </cell>
        </row>
        <row r="15079">
          <cell r="J15079">
            <v>241.36</v>
          </cell>
          <cell r="L15079" t="str">
            <v>15DOMESTIC</v>
          </cell>
        </row>
        <row r="15080">
          <cell r="J15080">
            <v>212.38</v>
          </cell>
          <cell r="L15080" t="str">
            <v>15DOMESTIC</v>
          </cell>
        </row>
        <row r="15081">
          <cell r="J15081">
            <v>790.19</v>
          </cell>
          <cell r="L15081" t="str">
            <v>15BUSINESS</v>
          </cell>
        </row>
        <row r="15082">
          <cell r="J15082">
            <v>5.22</v>
          </cell>
          <cell r="L15082" t="str">
            <v>15BUSINESS</v>
          </cell>
        </row>
        <row r="15083">
          <cell r="J15083">
            <v>549.35</v>
          </cell>
          <cell r="L15083" t="str">
            <v>15BUSINESS</v>
          </cell>
        </row>
        <row r="15084">
          <cell r="J15084">
            <v>5489.76</v>
          </cell>
          <cell r="L15084" t="str">
            <v>15GOVERNMENT</v>
          </cell>
        </row>
        <row r="15085">
          <cell r="J15085">
            <v>464.71</v>
          </cell>
          <cell r="L15085" t="str">
            <v>15DOMESTIC</v>
          </cell>
        </row>
        <row r="15086">
          <cell r="J15086">
            <v>5461.99</v>
          </cell>
          <cell r="L15086" t="str">
            <v>15DOMESTIC</v>
          </cell>
        </row>
        <row r="15087">
          <cell r="J15087">
            <v>846.47</v>
          </cell>
          <cell r="L15087" t="str">
            <v>15BUSINESS</v>
          </cell>
        </row>
        <row r="15088">
          <cell r="J15088">
            <v>52.9</v>
          </cell>
          <cell r="L15088" t="str">
            <v>15GOVERNMENT</v>
          </cell>
        </row>
        <row r="15089">
          <cell r="J15089">
            <v>1897.23</v>
          </cell>
          <cell r="L15089" t="str">
            <v>15DOMESTIC</v>
          </cell>
        </row>
        <row r="15090">
          <cell r="J15090">
            <v>6.51</v>
          </cell>
          <cell r="L15090" t="str">
            <v>15BUSINESS</v>
          </cell>
        </row>
        <row r="15091">
          <cell r="J15091">
            <v>301.91000000000003</v>
          </cell>
          <cell r="L15091" t="str">
            <v>15GOVERNMENT</v>
          </cell>
        </row>
        <row r="15092">
          <cell r="J15092">
            <v>93.44</v>
          </cell>
          <cell r="L15092" t="str">
            <v>15BUSINESS</v>
          </cell>
        </row>
        <row r="15093">
          <cell r="J15093">
            <v>42.51</v>
          </cell>
          <cell r="L15093" t="str">
            <v>15BUSINESS</v>
          </cell>
        </row>
        <row r="15094">
          <cell r="J15094">
            <v>112.85</v>
          </cell>
          <cell r="L15094" t="str">
            <v>15BUSINESS</v>
          </cell>
        </row>
        <row r="15095">
          <cell r="J15095">
            <v>15592.83</v>
          </cell>
          <cell r="L15095" t="str">
            <v>15BUSINESS</v>
          </cell>
        </row>
        <row r="15096">
          <cell r="J15096">
            <v>17733.5</v>
          </cell>
          <cell r="L15096" t="str">
            <v>15BUSINESS</v>
          </cell>
        </row>
        <row r="15097">
          <cell r="J15097">
            <v>284790.77</v>
          </cell>
          <cell r="L15097" t="str">
            <v>15GOVERNMENT</v>
          </cell>
        </row>
        <row r="15098">
          <cell r="J15098">
            <v>1.99</v>
          </cell>
          <cell r="L15098" t="str">
            <v>15DOMESTIC</v>
          </cell>
        </row>
        <row r="15099">
          <cell r="J15099">
            <v>1.33</v>
          </cell>
          <cell r="L15099" t="str">
            <v>15DOMESTIC</v>
          </cell>
        </row>
        <row r="15100">
          <cell r="J15100">
            <v>2.08</v>
          </cell>
          <cell r="L15100" t="str">
            <v>15DOMESTIC</v>
          </cell>
        </row>
        <row r="15101">
          <cell r="J15101">
            <v>464.2</v>
          </cell>
          <cell r="L15101" t="str">
            <v>15DOMESTIC</v>
          </cell>
        </row>
        <row r="15102">
          <cell r="J15102">
            <v>1.93</v>
          </cell>
          <cell r="L15102" t="str">
            <v>15DOMESTIC</v>
          </cell>
        </row>
        <row r="15103">
          <cell r="J15103">
            <v>1.35</v>
          </cell>
          <cell r="L15103" t="str">
            <v>15DOMESTIC</v>
          </cell>
        </row>
        <row r="15104">
          <cell r="J15104">
            <v>1.44</v>
          </cell>
          <cell r="L15104" t="str">
            <v>15DOMESTIC</v>
          </cell>
        </row>
        <row r="15105">
          <cell r="J15105">
            <v>1.87</v>
          </cell>
          <cell r="L15105" t="str">
            <v>15DOMESTIC</v>
          </cell>
        </row>
        <row r="15106">
          <cell r="J15106">
            <v>3.86</v>
          </cell>
          <cell r="L15106" t="str">
            <v>15DOMESTIC</v>
          </cell>
        </row>
        <row r="15107">
          <cell r="J15107">
            <v>1.85</v>
          </cell>
          <cell r="L15107" t="str">
            <v>15DOMESTIC</v>
          </cell>
        </row>
        <row r="15108">
          <cell r="J15108">
            <v>1.61</v>
          </cell>
          <cell r="L15108" t="str">
            <v>15DOMESTIC</v>
          </cell>
        </row>
        <row r="15109">
          <cell r="J15109">
            <v>1.93</v>
          </cell>
          <cell r="L15109" t="str">
            <v>15DOMESTIC</v>
          </cell>
        </row>
        <row r="15110">
          <cell r="J15110">
            <v>1.68</v>
          </cell>
          <cell r="L15110" t="str">
            <v>15DOMESTIC</v>
          </cell>
        </row>
        <row r="15111">
          <cell r="J15111">
            <v>1.87</v>
          </cell>
          <cell r="L15111" t="str">
            <v>15DOMESTIC</v>
          </cell>
        </row>
        <row r="15112">
          <cell r="J15112">
            <v>1.78</v>
          </cell>
          <cell r="L15112" t="str">
            <v>15DOMESTIC</v>
          </cell>
        </row>
        <row r="15113">
          <cell r="J15113">
            <v>1.69</v>
          </cell>
          <cell r="L15113" t="str">
            <v>15DOMESTIC</v>
          </cell>
        </row>
        <row r="15114">
          <cell r="J15114">
            <v>2.2000000000000002</v>
          </cell>
          <cell r="L15114" t="str">
            <v>15DOMESTIC</v>
          </cell>
        </row>
        <row r="15115">
          <cell r="J15115">
            <v>7.03</v>
          </cell>
          <cell r="L15115" t="str">
            <v>15DOMESTIC</v>
          </cell>
        </row>
        <row r="15116">
          <cell r="J15116">
            <v>1.96</v>
          </cell>
          <cell r="L15116" t="str">
            <v>15DOMESTIC</v>
          </cell>
        </row>
        <row r="15117">
          <cell r="J15117">
            <v>1.56</v>
          </cell>
          <cell r="L15117" t="str">
            <v>15DOMESTIC</v>
          </cell>
        </row>
        <row r="15118">
          <cell r="J15118">
            <v>2</v>
          </cell>
          <cell r="L15118" t="str">
            <v>15DOMESTIC</v>
          </cell>
        </row>
        <row r="15119">
          <cell r="J15119">
            <v>1.82</v>
          </cell>
          <cell r="L15119" t="str">
            <v>15DOMESTIC</v>
          </cell>
        </row>
        <row r="15120">
          <cell r="J15120">
            <v>1.4</v>
          </cell>
          <cell r="L15120" t="str">
            <v>15DOMESTIC</v>
          </cell>
        </row>
        <row r="15121">
          <cell r="J15121">
            <v>1.45</v>
          </cell>
          <cell r="L15121" t="str">
            <v>15DOMESTIC</v>
          </cell>
        </row>
        <row r="15122">
          <cell r="J15122">
            <v>1.35</v>
          </cell>
          <cell r="L15122" t="str">
            <v>15DOMESTIC</v>
          </cell>
        </row>
        <row r="15123">
          <cell r="J15123">
            <v>0.82</v>
          </cell>
          <cell r="L15123" t="str">
            <v>15DOMESTIC</v>
          </cell>
        </row>
        <row r="15124">
          <cell r="J15124">
            <v>2.4900000000000002</v>
          </cell>
          <cell r="L15124" t="str">
            <v>15DOMESTIC</v>
          </cell>
        </row>
        <row r="15125">
          <cell r="J15125">
            <v>1.91</v>
          </cell>
          <cell r="L15125" t="str">
            <v>15DOMESTIC</v>
          </cell>
        </row>
        <row r="15126">
          <cell r="J15126">
            <v>1.67</v>
          </cell>
          <cell r="L15126" t="str">
            <v>15DOMESTIC</v>
          </cell>
        </row>
        <row r="15127">
          <cell r="J15127">
            <v>1.95</v>
          </cell>
          <cell r="L15127" t="str">
            <v>15DOMESTIC</v>
          </cell>
        </row>
        <row r="15128">
          <cell r="J15128">
            <v>1.39</v>
          </cell>
          <cell r="L15128" t="str">
            <v>15DOMESTIC</v>
          </cell>
        </row>
        <row r="15129">
          <cell r="J15129">
            <v>0.06</v>
          </cell>
          <cell r="L15129" t="str">
            <v>15DOMESTIC</v>
          </cell>
        </row>
        <row r="15130">
          <cell r="J15130">
            <v>1.38</v>
          </cell>
          <cell r="L15130" t="str">
            <v>15DOMESTIC</v>
          </cell>
        </row>
        <row r="15131">
          <cell r="J15131">
            <v>1.43</v>
          </cell>
          <cell r="L15131" t="str">
            <v>15DOMESTIC</v>
          </cell>
        </row>
        <row r="15132">
          <cell r="J15132">
            <v>1.33</v>
          </cell>
          <cell r="L15132" t="str">
            <v>15DOMESTIC</v>
          </cell>
        </row>
        <row r="15133">
          <cell r="J15133">
            <v>1.43</v>
          </cell>
          <cell r="L15133" t="str">
            <v>15DOMESTIC</v>
          </cell>
        </row>
        <row r="15134">
          <cell r="J15134">
            <v>5.13</v>
          </cell>
          <cell r="L15134" t="str">
            <v>15DOMESTIC</v>
          </cell>
        </row>
        <row r="15135">
          <cell r="J15135">
            <v>1.67</v>
          </cell>
          <cell r="L15135" t="str">
            <v>15DOMESTIC</v>
          </cell>
        </row>
        <row r="15136">
          <cell r="J15136">
            <v>1.86</v>
          </cell>
          <cell r="L15136" t="str">
            <v>15DOMESTIC</v>
          </cell>
        </row>
        <row r="15137">
          <cell r="J15137">
            <v>1.48</v>
          </cell>
          <cell r="L15137" t="str">
            <v>15DOMESTIC</v>
          </cell>
        </row>
        <row r="15138">
          <cell r="J15138">
            <v>1.34</v>
          </cell>
          <cell r="L15138" t="str">
            <v>15DOMESTIC</v>
          </cell>
        </row>
        <row r="15139">
          <cell r="J15139">
            <v>1.01</v>
          </cell>
          <cell r="L15139" t="str">
            <v>15DOMESTIC</v>
          </cell>
        </row>
        <row r="15140">
          <cell r="J15140">
            <v>1.22</v>
          </cell>
          <cell r="L15140" t="str">
            <v>15DOMESTIC</v>
          </cell>
        </row>
        <row r="15141">
          <cell r="J15141">
            <v>0.77</v>
          </cell>
          <cell r="L15141" t="str">
            <v>15DOMESTIC</v>
          </cell>
        </row>
        <row r="15142">
          <cell r="J15142">
            <v>0.97</v>
          </cell>
          <cell r="L15142" t="str">
            <v>15DOMESTIC</v>
          </cell>
        </row>
        <row r="15143">
          <cell r="J15143">
            <v>2.2599999999999998</v>
          </cell>
          <cell r="L15143" t="str">
            <v>15DOMESTIC</v>
          </cell>
        </row>
        <row r="15144">
          <cell r="J15144">
            <v>1.95</v>
          </cell>
          <cell r="L15144" t="str">
            <v>15DOMESTIC</v>
          </cell>
        </row>
        <row r="15145">
          <cell r="J15145">
            <v>2.46</v>
          </cell>
          <cell r="L15145" t="str">
            <v>15DOMESTIC</v>
          </cell>
        </row>
        <row r="15146">
          <cell r="J15146">
            <v>2.0499999999999998</v>
          </cell>
          <cell r="L15146" t="str">
            <v>15DOMESTIC</v>
          </cell>
        </row>
        <row r="15147">
          <cell r="J15147">
            <v>1.93</v>
          </cell>
          <cell r="L15147" t="str">
            <v>15DOMESTIC</v>
          </cell>
        </row>
        <row r="15148">
          <cell r="J15148">
            <v>1.94</v>
          </cell>
          <cell r="L15148" t="str">
            <v>15DOMESTIC</v>
          </cell>
        </row>
        <row r="15149">
          <cell r="J15149">
            <v>1.71</v>
          </cell>
          <cell r="L15149" t="str">
            <v>15DOMESTIC</v>
          </cell>
        </row>
        <row r="15150">
          <cell r="J15150">
            <v>1.39</v>
          </cell>
          <cell r="L15150" t="str">
            <v>15DOMESTIC</v>
          </cell>
        </row>
        <row r="15151">
          <cell r="J15151">
            <v>1.25</v>
          </cell>
          <cell r="L15151" t="str">
            <v>15DOMESTIC</v>
          </cell>
        </row>
        <row r="15152">
          <cell r="J15152">
            <v>9.15</v>
          </cell>
          <cell r="L15152" t="str">
            <v>15DOMESTIC</v>
          </cell>
        </row>
        <row r="15153">
          <cell r="J15153">
            <v>1.74</v>
          </cell>
          <cell r="L15153" t="str">
            <v>15DOMESTIC</v>
          </cell>
        </row>
        <row r="15154">
          <cell r="J15154">
            <v>3.06</v>
          </cell>
          <cell r="L15154" t="str">
            <v>15DOMESTIC</v>
          </cell>
        </row>
        <row r="15155">
          <cell r="J15155">
            <v>1.74</v>
          </cell>
          <cell r="L15155" t="str">
            <v>15DOMESTIC</v>
          </cell>
        </row>
        <row r="15156">
          <cell r="J15156">
            <v>1.74</v>
          </cell>
          <cell r="L15156" t="str">
            <v>15DOMESTIC</v>
          </cell>
        </row>
        <row r="15157">
          <cell r="J15157">
            <v>1.46</v>
          </cell>
          <cell r="L15157" t="str">
            <v>15DOMESTIC</v>
          </cell>
        </row>
        <row r="15158">
          <cell r="J15158">
            <v>2.0299999999999998</v>
          </cell>
          <cell r="L15158" t="str">
            <v>15DOMESTIC</v>
          </cell>
        </row>
        <row r="15159">
          <cell r="J15159">
            <v>1.75</v>
          </cell>
          <cell r="L15159" t="str">
            <v>15DOMESTIC</v>
          </cell>
        </row>
        <row r="15160">
          <cell r="J15160">
            <v>2.12</v>
          </cell>
          <cell r="L15160" t="str">
            <v>15DOMESTIC</v>
          </cell>
        </row>
        <row r="15161">
          <cell r="J15161">
            <v>2.89</v>
          </cell>
          <cell r="L15161" t="str">
            <v>15DOMESTIC</v>
          </cell>
        </row>
        <row r="15162">
          <cell r="J15162">
            <v>2.0699999999999998</v>
          </cell>
          <cell r="L15162" t="str">
            <v>15DOMESTIC</v>
          </cell>
        </row>
        <row r="15163">
          <cell r="J15163">
            <v>2.2200000000000002</v>
          </cell>
          <cell r="L15163" t="str">
            <v>15DOMESTIC</v>
          </cell>
        </row>
        <row r="15164">
          <cell r="J15164">
            <v>2.08</v>
          </cell>
          <cell r="L15164" t="str">
            <v>15DOMESTIC</v>
          </cell>
        </row>
        <row r="15165">
          <cell r="J15165">
            <v>1.89</v>
          </cell>
          <cell r="L15165" t="str">
            <v>15DOMESTIC</v>
          </cell>
        </row>
        <row r="15166">
          <cell r="J15166">
            <v>1.97</v>
          </cell>
          <cell r="L15166" t="str">
            <v>15DOMESTIC</v>
          </cell>
        </row>
        <row r="15167">
          <cell r="J15167">
            <v>1.51</v>
          </cell>
          <cell r="L15167" t="str">
            <v>15DOMESTIC</v>
          </cell>
        </row>
        <row r="15168">
          <cell r="J15168">
            <v>1.64</v>
          </cell>
          <cell r="L15168" t="str">
            <v>15DOMESTIC</v>
          </cell>
        </row>
        <row r="15169">
          <cell r="J15169">
            <v>1.81</v>
          </cell>
          <cell r="L15169" t="str">
            <v>15DOMESTIC</v>
          </cell>
        </row>
        <row r="15170">
          <cell r="J15170">
            <v>7.11</v>
          </cell>
          <cell r="L15170" t="str">
            <v>15DOMESTIC</v>
          </cell>
        </row>
        <row r="15171">
          <cell r="J15171">
            <v>1.87</v>
          </cell>
          <cell r="L15171" t="str">
            <v>15DOMESTIC</v>
          </cell>
        </row>
        <row r="15172">
          <cell r="J15172">
            <v>1.8</v>
          </cell>
          <cell r="L15172" t="str">
            <v>15DOMESTIC</v>
          </cell>
        </row>
        <row r="15173">
          <cell r="J15173">
            <v>2.1</v>
          </cell>
          <cell r="L15173" t="str">
            <v>15DOMESTIC</v>
          </cell>
        </row>
        <row r="15174">
          <cell r="J15174">
            <v>2.76</v>
          </cell>
          <cell r="L15174" t="str">
            <v>15DOMESTIC</v>
          </cell>
        </row>
        <row r="15175">
          <cell r="J15175">
            <v>1.88</v>
          </cell>
          <cell r="L15175" t="str">
            <v>15DOMESTIC</v>
          </cell>
        </row>
        <row r="15176">
          <cell r="J15176">
            <v>2.2999999999999998</v>
          </cell>
          <cell r="L15176" t="str">
            <v>15DOMESTIC</v>
          </cell>
        </row>
        <row r="15177">
          <cell r="J15177">
            <v>1.72</v>
          </cell>
          <cell r="L15177" t="str">
            <v>15DOMESTIC</v>
          </cell>
        </row>
        <row r="15178">
          <cell r="J15178">
            <v>1.78</v>
          </cell>
          <cell r="L15178" t="str">
            <v>15DOMESTIC</v>
          </cell>
        </row>
        <row r="15179">
          <cell r="J15179">
            <v>2.09</v>
          </cell>
          <cell r="L15179" t="str">
            <v>15DOMESTIC</v>
          </cell>
        </row>
        <row r="15180">
          <cell r="J15180">
            <v>2.42</v>
          </cell>
          <cell r="L15180" t="str">
            <v>15DOMESTIC</v>
          </cell>
        </row>
        <row r="15181">
          <cell r="J15181">
            <v>1.85</v>
          </cell>
          <cell r="L15181" t="str">
            <v>15DOMESTIC</v>
          </cell>
        </row>
        <row r="15182">
          <cell r="J15182">
            <v>1.78</v>
          </cell>
          <cell r="L15182" t="str">
            <v>15DOMESTIC</v>
          </cell>
        </row>
        <row r="15183">
          <cell r="J15183">
            <v>1.74</v>
          </cell>
          <cell r="L15183" t="str">
            <v>15DOMESTIC</v>
          </cell>
        </row>
        <row r="15184">
          <cell r="J15184">
            <v>1.88</v>
          </cell>
          <cell r="L15184" t="str">
            <v>15DOMESTIC</v>
          </cell>
        </row>
        <row r="15185">
          <cell r="J15185">
            <v>1.22</v>
          </cell>
          <cell r="L15185" t="str">
            <v>15DOMESTIC</v>
          </cell>
        </row>
        <row r="15186">
          <cell r="J15186">
            <v>1.43</v>
          </cell>
          <cell r="L15186" t="str">
            <v>15DOMESTIC</v>
          </cell>
        </row>
        <row r="15187">
          <cell r="J15187">
            <v>7.86</v>
          </cell>
          <cell r="L15187" t="str">
            <v>15DOMESTIC</v>
          </cell>
        </row>
        <row r="15188">
          <cell r="J15188">
            <v>1.75</v>
          </cell>
          <cell r="L15188" t="str">
            <v>15DOMESTIC</v>
          </cell>
        </row>
        <row r="15189">
          <cell r="J15189">
            <v>2.0699999999999998</v>
          </cell>
          <cell r="L15189" t="str">
            <v>15DOMESTIC</v>
          </cell>
        </row>
        <row r="15190">
          <cell r="J15190">
            <v>1.67</v>
          </cell>
          <cell r="L15190" t="str">
            <v>15DOMESTIC</v>
          </cell>
        </row>
        <row r="15191">
          <cell r="J15191">
            <v>2.4500000000000002</v>
          </cell>
          <cell r="L15191" t="str">
            <v>15DOMESTIC</v>
          </cell>
        </row>
        <row r="15192">
          <cell r="J15192">
            <v>1.66</v>
          </cell>
          <cell r="L15192" t="str">
            <v>15DOMESTIC</v>
          </cell>
        </row>
        <row r="15193">
          <cell r="J15193">
            <v>1.99</v>
          </cell>
          <cell r="L15193" t="str">
            <v>15DOMESTIC</v>
          </cell>
        </row>
        <row r="15194">
          <cell r="J15194">
            <v>1.22</v>
          </cell>
          <cell r="L15194" t="str">
            <v>15DOMESTIC</v>
          </cell>
        </row>
        <row r="15195">
          <cell r="J15195">
            <v>1.25</v>
          </cell>
          <cell r="L15195" t="str">
            <v>15DOMESTIC</v>
          </cell>
        </row>
        <row r="15196">
          <cell r="J15196">
            <v>2.68</v>
          </cell>
          <cell r="L15196" t="str">
            <v>15DOMESTIC</v>
          </cell>
        </row>
        <row r="15197">
          <cell r="J15197">
            <v>1.64</v>
          </cell>
          <cell r="L15197" t="str">
            <v>15DOMESTIC</v>
          </cell>
        </row>
        <row r="15198">
          <cell r="J15198">
            <v>1.81</v>
          </cell>
          <cell r="L15198" t="str">
            <v>15DOMESTIC</v>
          </cell>
        </row>
        <row r="15199">
          <cell r="J15199">
            <v>1.5</v>
          </cell>
          <cell r="L15199" t="str">
            <v>15DOMESTIC</v>
          </cell>
        </row>
        <row r="15200">
          <cell r="J15200">
            <v>1.7</v>
          </cell>
          <cell r="L15200" t="str">
            <v>15DOMESTIC</v>
          </cell>
        </row>
        <row r="15201">
          <cell r="J15201">
            <v>1.85</v>
          </cell>
          <cell r="L15201" t="str">
            <v>15DOMESTIC</v>
          </cell>
        </row>
        <row r="15202">
          <cell r="J15202">
            <v>1.55</v>
          </cell>
          <cell r="L15202" t="str">
            <v>15DOMESTIC</v>
          </cell>
        </row>
        <row r="15203">
          <cell r="J15203">
            <v>1.64</v>
          </cell>
          <cell r="L15203" t="str">
            <v>15DOMESTIC</v>
          </cell>
        </row>
        <row r="15204">
          <cell r="J15204">
            <v>3.4</v>
          </cell>
          <cell r="L15204" t="str">
            <v>15DOMESTIC</v>
          </cell>
        </row>
        <row r="15205">
          <cell r="J15205">
            <v>4.5599999999999996</v>
          </cell>
          <cell r="L15205" t="str">
            <v>15DOMESTIC</v>
          </cell>
        </row>
        <row r="15206">
          <cell r="J15206">
            <v>1.73</v>
          </cell>
          <cell r="L15206" t="str">
            <v>15DOMESTIC</v>
          </cell>
        </row>
        <row r="15207">
          <cell r="J15207">
            <v>2.0099999999999998</v>
          </cell>
          <cell r="L15207" t="str">
            <v>15DOMESTIC</v>
          </cell>
        </row>
        <row r="15208">
          <cell r="J15208">
            <v>1.39</v>
          </cell>
          <cell r="L15208" t="str">
            <v>15DOMESTIC</v>
          </cell>
        </row>
        <row r="15209">
          <cell r="J15209">
            <v>2.15</v>
          </cell>
          <cell r="L15209" t="str">
            <v>15DOMESTIC</v>
          </cell>
        </row>
        <row r="15210">
          <cell r="J15210">
            <v>3.6</v>
          </cell>
          <cell r="L15210" t="str">
            <v>15DOMESTIC</v>
          </cell>
        </row>
        <row r="15211">
          <cell r="J15211">
            <v>1.2</v>
          </cell>
          <cell r="L15211" t="str">
            <v>15DOMESTIC</v>
          </cell>
        </row>
        <row r="15212">
          <cell r="J15212">
            <v>1.39</v>
          </cell>
          <cell r="L15212" t="str">
            <v>15DOMESTIC</v>
          </cell>
        </row>
        <row r="15213">
          <cell r="J15213">
            <v>1.62</v>
          </cell>
          <cell r="L15213" t="str">
            <v>15DOMESTIC</v>
          </cell>
        </row>
        <row r="15214">
          <cell r="J15214">
            <v>2.94</v>
          </cell>
          <cell r="L15214" t="str">
            <v>15DOMESTIC</v>
          </cell>
        </row>
        <row r="15215">
          <cell r="J15215">
            <v>2.04</v>
          </cell>
          <cell r="L15215" t="str">
            <v>15DOMESTIC</v>
          </cell>
        </row>
        <row r="15216">
          <cell r="J15216">
            <v>1.48</v>
          </cell>
          <cell r="L15216" t="str">
            <v>15DOMESTIC</v>
          </cell>
        </row>
        <row r="15217">
          <cell r="J15217">
            <v>1.78</v>
          </cell>
          <cell r="L15217" t="str">
            <v>15DOMESTIC</v>
          </cell>
        </row>
        <row r="15218">
          <cell r="J15218">
            <v>1.67</v>
          </cell>
          <cell r="L15218" t="str">
            <v>15DOMESTIC</v>
          </cell>
        </row>
        <row r="15219">
          <cell r="J15219">
            <v>1.7</v>
          </cell>
          <cell r="L15219" t="str">
            <v>15DOMESTIC</v>
          </cell>
        </row>
        <row r="15220">
          <cell r="J15220">
            <v>1.1499999999999999</v>
          </cell>
          <cell r="L15220" t="str">
            <v>15DOMESTIC</v>
          </cell>
        </row>
        <row r="15221">
          <cell r="J15221">
            <v>0.92</v>
          </cell>
          <cell r="L15221" t="str">
            <v>15DOMESTIC</v>
          </cell>
        </row>
        <row r="15222">
          <cell r="J15222">
            <v>1.25</v>
          </cell>
          <cell r="L15222" t="str">
            <v>15DOMESTIC</v>
          </cell>
        </row>
        <row r="15223">
          <cell r="J15223">
            <v>10.11</v>
          </cell>
          <cell r="L15223" t="str">
            <v>15DOMESTIC</v>
          </cell>
        </row>
        <row r="15224">
          <cell r="J15224">
            <v>2.1</v>
          </cell>
          <cell r="L15224" t="str">
            <v>15DOMESTIC</v>
          </cell>
        </row>
        <row r="15225">
          <cell r="J15225">
            <v>1.38</v>
          </cell>
          <cell r="L15225" t="str">
            <v>15DOMESTIC</v>
          </cell>
        </row>
        <row r="15226">
          <cell r="J15226">
            <v>1.59</v>
          </cell>
          <cell r="L15226" t="str">
            <v>15DOMESTIC</v>
          </cell>
        </row>
        <row r="15227">
          <cell r="J15227">
            <v>1.92</v>
          </cell>
          <cell r="L15227" t="str">
            <v>15DOMESTIC</v>
          </cell>
        </row>
        <row r="15228">
          <cell r="J15228">
            <v>1.19</v>
          </cell>
          <cell r="L15228" t="str">
            <v>15DOMESTIC</v>
          </cell>
        </row>
        <row r="15229">
          <cell r="J15229">
            <v>1.55</v>
          </cell>
          <cell r="L15229" t="str">
            <v>15DOMESTIC</v>
          </cell>
        </row>
        <row r="15230">
          <cell r="J15230">
            <v>1.1100000000000001</v>
          </cell>
          <cell r="L15230" t="str">
            <v>15DOMESTIC</v>
          </cell>
        </row>
        <row r="15231">
          <cell r="J15231">
            <v>1.29</v>
          </cell>
          <cell r="L15231" t="str">
            <v>15DOMESTIC</v>
          </cell>
        </row>
        <row r="15232">
          <cell r="J15232">
            <v>2.4500000000000002</v>
          </cell>
          <cell r="L15232" t="str">
            <v>15DOMESTIC</v>
          </cell>
        </row>
        <row r="15233">
          <cell r="J15233">
            <v>2.0699999999999998</v>
          </cell>
          <cell r="L15233" t="str">
            <v>15DOMESTIC</v>
          </cell>
        </row>
        <row r="15234">
          <cell r="J15234">
            <v>1.54</v>
          </cell>
          <cell r="L15234" t="str">
            <v>15DOMESTIC</v>
          </cell>
        </row>
        <row r="15235">
          <cell r="J15235">
            <v>225.31</v>
          </cell>
          <cell r="L15235" t="str">
            <v>15BUSINESS SPECIAL</v>
          </cell>
        </row>
        <row r="15236">
          <cell r="J15236">
            <v>837.46</v>
          </cell>
          <cell r="L15236" t="str">
            <v>15DOMESTIC</v>
          </cell>
        </row>
        <row r="15237">
          <cell r="J15237">
            <v>5928.06</v>
          </cell>
          <cell r="L15237" t="str">
            <v>15GOVERNMENT</v>
          </cell>
        </row>
        <row r="15238">
          <cell r="J15238">
            <v>385.9</v>
          </cell>
          <cell r="L15238" t="str">
            <v>15GOVERNMENT</v>
          </cell>
        </row>
        <row r="15239">
          <cell r="J15239">
            <v>18</v>
          </cell>
          <cell r="L15239" t="str">
            <v>15GOVERNMENT</v>
          </cell>
        </row>
        <row r="15240">
          <cell r="J15240">
            <v>2.02</v>
          </cell>
          <cell r="L15240" t="str">
            <v>15GOVERNMENT</v>
          </cell>
        </row>
        <row r="15241">
          <cell r="J15241">
            <v>97.77</v>
          </cell>
          <cell r="L15241" t="str">
            <v>15GOVERNMENT</v>
          </cell>
        </row>
        <row r="15242">
          <cell r="J15242">
            <v>266.95999999999998</v>
          </cell>
          <cell r="L15242" t="str">
            <v>15BUSINESS</v>
          </cell>
        </row>
        <row r="15243">
          <cell r="J15243">
            <v>22.37</v>
          </cell>
          <cell r="L15243" t="str">
            <v>15GOVERNMENT</v>
          </cell>
        </row>
        <row r="15244">
          <cell r="J15244">
            <v>4218.3900000000003</v>
          </cell>
          <cell r="L15244" t="str">
            <v>15GOVERNMENT</v>
          </cell>
        </row>
        <row r="15245">
          <cell r="J15245">
            <v>4269.07</v>
          </cell>
          <cell r="L15245" t="str">
            <v>15GOVERNMENT</v>
          </cell>
        </row>
        <row r="15246">
          <cell r="J15246">
            <v>38988.839999999997</v>
          </cell>
          <cell r="L15246" t="str">
            <v>15GOVERNMENT</v>
          </cell>
        </row>
        <row r="15247">
          <cell r="J15247">
            <v>813.19</v>
          </cell>
          <cell r="L15247" t="str">
            <v>15GOVERNMENT</v>
          </cell>
        </row>
        <row r="15248">
          <cell r="J15248">
            <v>597.67999999999995</v>
          </cell>
          <cell r="L15248" t="str">
            <v>15BUSINESS</v>
          </cell>
        </row>
        <row r="15249">
          <cell r="J15249">
            <v>1469.54</v>
          </cell>
          <cell r="L15249" t="str">
            <v>15GOVERNMENT</v>
          </cell>
        </row>
        <row r="15250">
          <cell r="J15250">
            <v>5753.72</v>
          </cell>
          <cell r="L15250" t="str">
            <v>15GOVERNMENT</v>
          </cell>
        </row>
        <row r="15251">
          <cell r="J15251">
            <v>18455.21</v>
          </cell>
          <cell r="L15251" t="str">
            <v>15GOVERNMENT</v>
          </cell>
        </row>
        <row r="15252">
          <cell r="J15252">
            <v>320.93</v>
          </cell>
          <cell r="L15252" t="str">
            <v>15BUSINESS</v>
          </cell>
        </row>
        <row r="15253">
          <cell r="J15253">
            <v>1018.81</v>
          </cell>
          <cell r="L15253" t="str">
            <v>15BUSINESS</v>
          </cell>
        </row>
        <row r="15254">
          <cell r="J15254">
            <v>18304.97</v>
          </cell>
          <cell r="L15254" t="str">
            <v>15GOVERNMENT</v>
          </cell>
        </row>
        <row r="15255">
          <cell r="J15255">
            <v>825.78</v>
          </cell>
          <cell r="L15255" t="str">
            <v>15BUSINESS</v>
          </cell>
        </row>
        <row r="15256">
          <cell r="J15256">
            <v>282.26</v>
          </cell>
          <cell r="L15256" t="str">
            <v>15GOVERNMENT</v>
          </cell>
        </row>
        <row r="15257">
          <cell r="J15257">
            <v>36.729999999999997</v>
          </cell>
          <cell r="L15257" t="str">
            <v>15BUSINESS SPECIAL</v>
          </cell>
        </row>
        <row r="15258">
          <cell r="J15258">
            <v>20.059999999999999</v>
          </cell>
          <cell r="L15258" t="str">
            <v>15BUSINESS</v>
          </cell>
        </row>
        <row r="15259">
          <cell r="J15259">
            <v>71.349999999999994</v>
          </cell>
          <cell r="L15259" t="str">
            <v>15BUSINESS</v>
          </cell>
        </row>
        <row r="15260">
          <cell r="J15260">
            <v>262.55</v>
          </cell>
          <cell r="L15260" t="str">
            <v>15BUSINESS</v>
          </cell>
        </row>
        <row r="15261">
          <cell r="J15261">
            <v>6207.42</v>
          </cell>
          <cell r="L15261" t="str">
            <v>15GOVERNMENT</v>
          </cell>
        </row>
        <row r="15262">
          <cell r="J15262">
            <v>246.05</v>
          </cell>
          <cell r="L15262" t="str">
            <v>15GOVERNMENT</v>
          </cell>
        </row>
        <row r="15263">
          <cell r="J15263">
            <v>18.07</v>
          </cell>
          <cell r="L15263" t="str">
            <v>15DOMESTIC</v>
          </cell>
        </row>
        <row r="15264">
          <cell r="J15264">
            <v>14288.43</v>
          </cell>
          <cell r="L15264" t="str">
            <v>15GOVERNMENT</v>
          </cell>
        </row>
        <row r="15265">
          <cell r="J15265">
            <v>307.52999999999997</v>
          </cell>
          <cell r="L15265" t="str">
            <v>15BUSINESS</v>
          </cell>
        </row>
        <row r="15266">
          <cell r="J15266">
            <v>5025.1899999999996</v>
          </cell>
          <cell r="L15266" t="str">
            <v>15DOMESTIC</v>
          </cell>
        </row>
        <row r="15267">
          <cell r="J15267">
            <v>835.53</v>
          </cell>
          <cell r="L15267" t="str">
            <v>15BUSINESS</v>
          </cell>
        </row>
        <row r="15268">
          <cell r="J15268">
            <v>3567.18</v>
          </cell>
          <cell r="L15268" t="str">
            <v>15DOMESTIC</v>
          </cell>
        </row>
        <row r="15269">
          <cell r="J15269">
            <v>0.19</v>
          </cell>
          <cell r="L15269" t="str">
            <v>15DOMESTIC</v>
          </cell>
        </row>
        <row r="15270">
          <cell r="J15270">
            <v>2237.31</v>
          </cell>
          <cell r="L15270" t="str">
            <v>15DOMESTIC</v>
          </cell>
        </row>
        <row r="15271">
          <cell r="J15271">
            <v>589.38</v>
          </cell>
          <cell r="L15271" t="str">
            <v>15DOMESTIC</v>
          </cell>
        </row>
        <row r="15272">
          <cell r="J15272">
            <v>1636.14</v>
          </cell>
          <cell r="L15272" t="str">
            <v>15DOMESTIC</v>
          </cell>
        </row>
        <row r="15273">
          <cell r="J15273">
            <v>348.44</v>
          </cell>
          <cell r="L15273" t="str">
            <v>15DOMESTIC</v>
          </cell>
        </row>
        <row r="15274">
          <cell r="J15274">
            <v>220.57</v>
          </cell>
          <cell r="L15274" t="str">
            <v>15DOMESTIC</v>
          </cell>
        </row>
        <row r="15275">
          <cell r="J15275">
            <v>1644.1</v>
          </cell>
          <cell r="L15275" t="str">
            <v>15DOMESTIC</v>
          </cell>
        </row>
        <row r="15276">
          <cell r="J15276">
            <v>17.170000000000002</v>
          </cell>
          <cell r="L15276" t="str">
            <v>15DOMESTIC</v>
          </cell>
        </row>
        <row r="15277">
          <cell r="J15277">
            <v>2487.71</v>
          </cell>
          <cell r="L15277" t="str">
            <v>15DOMESTIC</v>
          </cell>
        </row>
        <row r="15278">
          <cell r="J15278">
            <v>4452.53</v>
          </cell>
          <cell r="L15278" t="str">
            <v>15GOVERNMENT</v>
          </cell>
        </row>
        <row r="15279">
          <cell r="J15279">
            <v>26.96</v>
          </cell>
          <cell r="L15279" t="str">
            <v>15DOMESTIC</v>
          </cell>
        </row>
        <row r="15280">
          <cell r="J15280">
            <v>2337.5100000000002</v>
          </cell>
          <cell r="L15280" t="str">
            <v>15BUSINESS</v>
          </cell>
        </row>
        <row r="15281">
          <cell r="J15281">
            <v>4116.78</v>
          </cell>
          <cell r="L15281" t="str">
            <v>15GOVERNMENT</v>
          </cell>
        </row>
        <row r="15282">
          <cell r="J15282">
            <v>2321.44</v>
          </cell>
          <cell r="L15282" t="str">
            <v>15GOVERNMENT</v>
          </cell>
        </row>
        <row r="15283">
          <cell r="J15283">
            <v>2.34</v>
          </cell>
          <cell r="L15283" t="str">
            <v>15DOMESTIC</v>
          </cell>
        </row>
        <row r="15284">
          <cell r="J15284">
            <v>8793.73</v>
          </cell>
          <cell r="L15284" t="str">
            <v>15DOMESTIC</v>
          </cell>
        </row>
        <row r="15285">
          <cell r="J15285">
            <v>2883.02</v>
          </cell>
          <cell r="L15285" t="str">
            <v>15BUSINESS</v>
          </cell>
        </row>
        <row r="15286">
          <cell r="J15286">
            <v>161.32</v>
          </cell>
          <cell r="L15286" t="str">
            <v>15DOMESTIC</v>
          </cell>
        </row>
        <row r="15287">
          <cell r="J15287">
            <v>1290.9100000000001</v>
          </cell>
          <cell r="L15287" t="str">
            <v>15DOMESTIC</v>
          </cell>
        </row>
        <row r="15288">
          <cell r="J15288">
            <v>717.99</v>
          </cell>
          <cell r="L15288" t="str">
            <v>15DOMESTIC</v>
          </cell>
        </row>
        <row r="15289">
          <cell r="J15289">
            <v>1525.11</v>
          </cell>
          <cell r="L15289" t="str">
            <v>15DOMESTIC</v>
          </cell>
        </row>
        <row r="15290">
          <cell r="J15290">
            <v>31.51</v>
          </cell>
          <cell r="L15290" t="str">
            <v>15DOMESTIC</v>
          </cell>
        </row>
        <row r="15291">
          <cell r="J15291">
            <v>484.66</v>
          </cell>
          <cell r="L15291" t="str">
            <v>15DOMESTIC</v>
          </cell>
        </row>
        <row r="15292">
          <cell r="J15292">
            <v>239.8</v>
          </cell>
          <cell r="L15292" t="str">
            <v>15BUSINESS</v>
          </cell>
        </row>
        <row r="15293">
          <cell r="J15293">
            <v>142.52000000000001</v>
          </cell>
          <cell r="L15293" t="str">
            <v>15DOMESTIC</v>
          </cell>
        </row>
        <row r="15294">
          <cell r="J15294">
            <v>2949.87</v>
          </cell>
          <cell r="L15294" t="str">
            <v>15DOMESTIC</v>
          </cell>
        </row>
        <row r="15295">
          <cell r="J15295">
            <v>20177.59</v>
          </cell>
          <cell r="L15295" t="str">
            <v>15GOVERNMENT</v>
          </cell>
        </row>
        <row r="15296">
          <cell r="J15296">
            <v>20251.099999999999</v>
          </cell>
          <cell r="L15296" t="str">
            <v>15GOVERNMENT</v>
          </cell>
        </row>
        <row r="15297">
          <cell r="J15297">
            <v>579.6</v>
          </cell>
          <cell r="L15297" t="str">
            <v>15DOMESTIC</v>
          </cell>
        </row>
        <row r="15298">
          <cell r="J15298">
            <v>449.19</v>
          </cell>
          <cell r="L15298" t="str">
            <v>15DOMESTIC</v>
          </cell>
        </row>
        <row r="15299">
          <cell r="J15299">
            <v>3335.52</v>
          </cell>
          <cell r="L15299" t="str">
            <v>15GOVERNMENT</v>
          </cell>
        </row>
        <row r="15300">
          <cell r="J15300">
            <v>22331.8</v>
          </cell>
          <cell r="L15300" t="str">
            <v>15GOVERNMENT</v>
          </cell>
        </row>
        <row r="15301">
          <cell r="J15301">
            <v>525.15</v>
          </cell>
          <cell r="L15301" t="str">
            <v>15GOVERNMENT</v>
          </cell>
        </row>
        <row r="15302">
          <cell r="J15302">
            <v>9202.58</v>
          </cell>
          <cell r="L15302" t="str">
            <v>15GOVERNMENT</v>
          </cell>
        </row>
        <row r="15303">
          <cell r="J15303">
            <v>8.48</v>
          </cell>
          <cell r="L15303" t="str">
            <v>15DOMESTIC</v>
          </cell>
        </row>
        <row r="15304">
          <cell r="J15304">
            <v>220.8</v>
          </cell>
          <cell r="L15304" t="str">
            <v>15GOVERNMENT</v>
          </cell>
        </row>
        <row r="15305">
          <cell r="J15305">
            <v>16933.68</v>
          </cell>
          <cell r="L15305" t="str">
            <v>15GOVERNMENT</v>
          </cell>
        </row>
        <row r="15306">
          <cell r="J15306">
            <v>687.54</v>
          </cell>
          <cell r="L15306" t="str">
            <v>15GOVERNMENT</v>
          </cell>
        </row>
        <row r="15307">
          <cell r="J15307">
            <v>107.76</v>
          </cell>
          <cell r="L15307" t="str">
            <v>15BUSINESS</v>
          </cell>
        </row>
        <row r="15308">
          <cell r="J15308">
            <v>4.1100000000000003</v>
          </cell>
          <cell r="L15308" t="str">
            <v>15BUSINESS</v>
          </cell>
        </row>
        <row r="15309">
          <cell r="J15309">
            <v>32295.03</v>
          </cell>
          <cell r="L15309" t="str">
            <v>15GOVERNMENT</v>
          </cell>
        </row>
        <row r="15310">
          <cell r="J15310">
            <v>122963.28</v>
          </cell>
          <cell r="L15310" t="str">
            <v>15GOVERNMENT</v>
          </cell>
        </row>
        <row r="15311">
          <cell r="J15311">
            <v>26888.32</v>
          </cell>
          <cell r="L15311" t="str">
            <v>15GOVERNMENT</v>
          </cell>
        </row>
        <row r="15312">
          <cell r="J15312">
            <v>27.27</v>
          </cell>
          <cell r="L15312" t="str">
            <v>15DOMESTIC</v>
          </cell>
        </row>
        <row r="15313">
          <cell r="J15313">
            <v>802.18</v>
          </cell>
          <cell r="L15313" t="str">
            <v>15DOMESTIC</v>
          </cell>
        </row>
        <row r="15314">
          <cell r="J15314">
            <v>177.38</v>
          </cell>
          <cell r="L15314" t="str">
            <v>15BUSINESS</v>
          </cell>
        </row>
        <row r="15315">
          <cell r="J15315">
            <v>935.77</v>
          </cell>
          <cell r="L15315" t="str">
            <v>15BUSINESS</v>
          </cell>
        </row>
        <row r="15316">
          <cell r="J15316">
            <v>28.89</v>
          </cell>
          <cell r="L15316" t="str">
            <v>15BUSINESS</v>
          </cell>
        </row>
        <row r="15317">
          <cell r="J15317">
            <v>116.14</v>
          </cell>
          <cell r="L15317" t="str">
            <v>15DOMESTIC</v>
          </cell>
        </row>
        <row r="15318">
          <cell r="J15318">
            <v>0.27</v>
          </cell>
          <cell r="L15318" t="str">
            <v>15BUSINESS</v>
          </cell>
        </row>
        <row r="15319">
          <cell r="J15319">
            <v>32536.639999999999</v>
          </cell>
          <cell r="L15319" t="str">
            <v>15GOVERNMENT</v>
          </cell>
        </row>
        <row r="15320">
          <cell r="J15320">
            <v>1690.64</v>
          </cell>
          <cell r="L15320" t="str">
            <v>15BUSINESS</v>
          </cell>
        </row>
        <row r="15321">
          <cell r="J15321">
            <v>254.8</v>
          </cell>
          <cell r="L15321" t="str">
            <v>15BUSINESS</v>
          </cell>
        </row>
        <row r="15322">
          <cell r="J15322">
            <v>19.97</v>
          </cell>
          <cell r="L15322" t="str">
            <v>15BUSINESS</v>
          </cell>
        </row>
        <row r="15323">
          <cell r="J15323">
            <v>385.24</v>
          </cell>
          <cell r="L15323" t="str">
            <v>15BUSINESS</v>
          </cell>
        </row>
        <row r="15324">
          <cell r="J15324">
            <v>12.68</v>
          </cell>
          <cell r="L15324" t="str">
            <v>15DOMESTIC</v>
          </cell>
        </row>
        <row r="15325">
          <cell r="J15325">
            <v>367.78</v>
          </cell>
          <cell r="L15325" t="str">
            <v>15GOVERNMENT</v>
          </cell>
        </row>
        <row r="15326">
          <cell r="J15326">
            <v>242.75</v>
          </cell>
          <cell r="L15326" t="str">
            <v>15BUSINESS</v>
          </cell>
        </row>
        <row r="15327">
          <cell r="J15327">
            <v>65.64</v>
          </cell>
          <cell r="L15327" t="str">
            <v>15BUSINESS</v>
          </cell>
        </row>
        <row r="15328">
          <cell r="J15328">
            <v>254.8</v>
          </cell>
          <cell r="L15328" t="str">
            <v>15BUSINESS</v>
          </cell>
        </row>
        <row r="15329">
          <cell r="J15329">
            <v>6291.38</v>
          </cell>
          <cell r="L15329" t="str">
            <v>15GOVERNMENT</v>
          </cell>
        </row>
        <row r="15330">
          <cell r="J15330">
            <v>35363.339999999997</v>
          </cell>
          <cell r="L15330" t="str">
            <v>15GOVERNMENT</v>
          </cell>
        </row>
        <row r="15331">
          <cell r="J15331">
            <v>23992.06</v>
          </cell>
          <cell r="L15331" t="str">
            <v>15GOVERNMENT</v>
          </cell>
        </row>
        <row r="15332">
          <cell r="J15332">
            <v>6546.44</v>
          </cell>
          <cell r="L15332" t="str">
            <v>15GOVERNMENT</v>
          </cell>
        </row>
        <row r="15333">
          <cell r="J15333">
            <v>258.32</v>
          </cell>
          <cell r="L15333" t="str">
            <v>15GOVERNMENT</v>
          </cell>
        </row>
        <row r="15334">
          <cell r="J15334">
            <v>2.02</v>
          </cell>
          <cell r="L15334" t="str">
            <v>15GOVERNMENT</v>
          </cell>
        </row>
        <row r="15335">
          <cell r="J15335">
            <v>355.26</v>
          </cell>
          <cell r="L15335" t="str">
            <v>15GOVERNMENT</v>
          </cell>
        </row>
        <row r="15336">
          <cell r="J15336">
            <v>321.99</v>
          </cell>
          <cell r="L15336" t="str">
            <v>15GOVERNMENT</v>
          </cell>
        </row>
        <row r="15337">
          <cell r="J15337">
            <v>9454.3799999999992</v>
          </cell>
          <cell r="L15337" t="str">
            <v>15GOVERNMENT</v>
          </cell>
        </row>
        <row r="15338">
          <cell r="J15338">
            <v>341.57</v>
          </cell>
          <cell r="L15338" t="str">
            <v>15GOVERNMENT</v>
          </cell>
        </row>
        <row r="15339">
          <cell r="J15339">
            <v>6805.79</v>
          </cell>
          <cell r="L15339" t="str">
            <v>15GOVERNMENT</v>
          </cell>
        </row>
        <row r="15340">
          <cell r="J15340">
            <v>6771.2</v>
          </cell>
          <cell r="L15340" t="str">
            <v>15GOVERNMENT</v>
          </cell>
        </row>
        <row r="15341">
          <cell r="J15341">
            <v>6091.02</v>
          </cell>
          <cell r="L15341" t="str">
            <v>15GOVERNMENT</v>
          </cell>
        </row>
        <row r="15342">
          <cell r="J15342">
            <v>55663.7</v>
          </cell>
          <cell r="L15342" t="str">
            <v>15GOVERNMENT</v>
          </cell>
        </row>
        <row r="15343">
          <cell r="J15343">
            <v>1821.57</v>
          </cell>
          <cell r="L15343" t="str">
            <v>15GOVERNMENT</v>
          </cell>
        </row>
        <row r="15344">
          <cell r="J15344">
            <v>4302.79</v>
          </cell>
          <cell r="L15344" t="str">
            <v>15GOVERNMENT</v>
          </cell>
        </row>
        <row r="15345">
          <cell r="J15345">
            <v>21747.49</v>
          </cell>
          <cell r="L15345" t="str">
            <v>15GOVERNMENT</v>
          </cell>
        </row>
        <row r="15346">
          <cell r="J15346">
            <v>53.76</v>
          </cell>
          <cell r="L15346" t="str">
            <v>15GOVERNMENT</v>
          </cell>
        </row>
        <row r="15347">
          <cell r="J15347">
            <v>360863.24</v>
          </cell>
          <cell r="L15347" t="str">
            <v>15GOVERNMENT</v>
          </cell>
        </row>
        <row r="15348">
          <cell r="J15348">
            <v>13700.24</v>
          </cell>
          <cell r="L15348" t="str">
            <v>15BUSINESS</v>
          </cell>
        </row>
        <row r="15349">
          <cell r="J15349">
            <v>21543.61</v>
          </cell>
          <cell r="L15349" t="str">
            <v>15BUSINESS</v>
          </cell>
        </row>
        <row r="15350">
          <cell r="J15350">
            <v>6412.9</v>
          </cell>
          <cell r="L15350" t="str">
            <v>15BUSINESS</v>
          </cell>
        </row>
        <row r="15351">
          <cell r="J15351">
            <v>2117.73</v>
          </cell>
          <cell r="L15351" t="str">
            <v>15BUSINESS</v>
          </cell>
        </row>
        <row r="15352">
          <cell r="J15352">
            <v>177.38</v>
          </cell>
          <cell r="L15352" t="str">
            <v>15BUSINESS</v>
          </cell>
        </row>
        <row r="15353">
          <cell r="J15353">
            <v>935.77</v>
          </cell>
          <cell r="L15353" t="str">
            <v>15BUSINESS</v>
          </cell>
        </row>
        <row r="15354">
          <cell r="J15354">
            <v>2883.02</v>
          </cell>
          <cell r="L15354" t="str">
            <v>15BUSINESS</v>
          </cell>
        </row>
        <row r="15355">
          <cell r="J15355">
            <v>6965.01</v>
          </cell>
          <cell r="L15355" t="str">
            <v>15BUSINESS</v>
          </cell>
        </row>
        <row r="15356">
          <cell r="J15356">
            <v>9498.83</v>
          </cell>
          <cell r="L15356" t="str">
            <v>15BUSINESS</v>
          </cell>
        </row>
        <row r="15357">
          <cell r="J15357">
            <v>1482.98</v>
          </cell>
          <cell r="L15357" t="str">
            <v>15BUSINESS</v>
          </cell>
        </row>
        <row r="15358">
          <cell r="J15358">
            <v>239.8</v>
          </cell>
          <cell r="L15358" t="str">
            <v>15BUSINESS</v>
          </cell>
        </row>
        <row r="15359">
          <cell r="J15359">
            <v>107.76</v>
          </cell>
          <cell r="L15359" t="str">
            <v>15BUSINESS</v>
          </cell>
        </row>
        <row r="15360">
          <cell r="J15360">
            <v>28.89</v>
          </cell>
          <cell r="L15360" t="str">
            <v>15BUSINESS</v>
          </cell>
        </row>
        <row r="15361">
          <cell r="J15361">
            <v>307.52999999999997</v>
          </cell>
          <cell r="L15361" t="str">
            <v>15BUSINESS</v>
          </cell>
        </row>
        <row r="15362">
          <cell r="J15362">
            <v>835.53</v>
          </cell>
          <cell r="L15362" t="str">
            <v>15BUSINESS</v>
          </cell>
        </row>
        <row r="15363">
          <cell r="J15363">
            <v>4368.05</v>
          </cell>
          <cell r="L15363" t="str">
            <v>15GOVERNMENT</v>
          </cell>
        </row>
        <row r="15364">
          <cell r="J15364">
            <v>23002.37</v>
          </cell>
          <cell r="L15364" t="str">
            <v>15GOVERNMENT</v>
          </cell>
        </row>
        <row r="15365">
          <cell r="J15365">
            <v>22509.63</v>
          </cell>
          <cell r="L15365" t="str">
            <v>15GOVERNMENT</v>
          </cell>
        </row>
        <row r="15366">
          <cell r="J15366">
            <v>12783.67</v>
          </cell>
          <cell r="L15366" t="str">
            <v>15GOVERNMENT</v>
          </cell>
        </row>
        <row r="15367">
          <cell r="J15367">
            <v>9659.5300000000007</v>
          </cell>
          <cell r="L15367" t="str">
            <v>15GOVERNMENT</v>
          </cell>
        </row>
        <row r="15368">
          <cell r="J15368">
            <v>9107.7800000000007</v>
          </cell>
          <cell r="L15368" t="str">
            <v>15GOVERNMENT</v>
          </cell>
        </row>
        <row r="15369">
          <cell r="J15369">
            <v>383.74</v>
          </cell>
          <cell r="L15369" t="str">
            <v>15GOVERNMENT</v>
          </cell>
        </row>
        <row r="15370">
          <cell r="J15370">
            <v>3937.4</v>
          </cell>
          <cell r="L15370" t="str">
            <v>15GOVERNMENT</v>
          </cell>
        </row>
        <row r="15371">
          <cell r="J15371">
            <v>28597.45</v>
          </cell>
          <cell r="L15371" t="str">
            <v>15GOVERNMENT</v>
          </cell>
        </row>
        <row r="15372">
          <cell r="J15372">
            <v>980.77</v>
          </cell>
          <cell r="L15372" t="str">
            <v>15GOVERNMENT</v>
          </cell>
        </row>
        <row r="15373">
          <cell r="J15373">
            <v>3290.54</v>
          </cell>
          <cell r="L15373" t="str">
            <v>15GOVERNMENT</v>
          </cell>
        </row>
        <row r="15374">
          <cell r="J15374">
            <v>5.22</v>
          </cell>
          <cell r="L15374" t="str">
            <v>15BUSINESS</v>
          </cell>
        </row>
        <row r="15375">
          <cell r="J15375">
            <v>266.95999999999998</v>
          </cell>
          <cell r="L15375" t="str">
            <v>15BUSINESS</v>
          </cell>
        </row>
        <row r="15376">
          <cell r="J15376">
            <v>597.67999999999995</v>
          </cell>
          <cell r="L15376" t="str">
            <v>15BUSINESS</v>
          </cell>
        </row>
        <row r="15377">
          <cell r="J15377">
            <v>320.93</v>
          </cell>
          <cell r="L15377" t="str">
            <v>15BUSINESS</v>
          </cell>
        </row>
        <row r="15378">
          <cell r="J15378">
            <v>817.05</v>
          </cell>
          <cell r="L15378" t="str">
            <v>15BUSINESS</v>
          </cell>
        </row>
        <row r="15379">
          <cell r="J15379">
            <v>20.059999999999999</v>
          </cell>
          <cell r="L15379" t="str">
            <v>15BUSINESS</v>
          </cell>
        </row>
        <row r="15380">
          <cell r="J15380">
            <v>71.349999999999994</v>
          </cell>
          <cell r="L15380" t="str">
            <v>15BUSINESS</v>
          </cell>
        </row>
        <row r="15381">
          <cell r="J15381">
            <v>262.55</v>
          </cell>
          <cell r="L15381" t="str">
            <v>15BUSINESS</v>
          </cell>
        </row>
        <row r="15382">
          <cell r="J15382">
            <v>696.84</v>
          </cell>
          <cell r="L15382" t="str">
            <v>15BUSINESS</v>
          </cell>
        </row>
        <row r="15383">
          <cell r="J15383">
            <v>846.47</v>
          </cell>
          <cell r="L15383" t="str">
            <v>15BUSINESS</v>
          </cell>
        </row>
        <row r="15384">
          <cell r="J15384">
            <v>256.5</v>
          </cell>
          <cell r="L15384" t="str">
            <v>15BUSINESS</v>
          </cell>
        </row>
        <row r="15385">
          <cell r="J15385">
            <v>4.1100000000000003</v>
          </cell>
          <cell r="L15385" t="str">
            <v>15BUSINESS</v>
          </cell>
        </row>
        <row r="15386">
          <cell r="J15386">
            <v>93.44</v>
          </cell>
          <cell r="L15386" t="str">
            <v>15BUSINESS</v>
          </cell>
        </row>
        <row r="15387">
          <cell r="J15387">
            <v>42.51</v>
          </cell>
          <cell r="L15387" t="str">
            <v>15BUSINESS</v>
          </cell>
        </row>
        <row r="15388">
          <cell r="J15388">
            <v>112.85</v>
          </cell>
          <cell r="L15388" t="str">
            <v>15BUSINESS</v>
          </cell>
        </row>
        <row r="15389">
          <cell r="J15389">
            <v>242.75</v>
          </cell>
          <cell r="L15389" t="str">
            <v>15BUSINESS</v>
          </cell>
        </row>
        <row r="15390">
          <cell r="J15390">
            <v>65.64</v>
          </cell>
          <cell r="L15390" t="str">
            <v>15BUSINESS</v>
          </cell>
        </row>
        <row r="15391">
          <cell r="J15391">
            <v>59361.05</v>
          </cell>
          <cell r="L15391" t="str">
            <v>15GOVERNMENT</v>
          </cell>
        </row>
        <row r="15392">
          <cell r="J15392">
            <v>451.29</v>
          </cell>
          <cell r="L15392" t="str">
            <v>15GOVERNMENT</v>
          </cell>
        </row>
        <row r="15393">
          <cell r="J15393">
            <v>22144.58</v>
          </cell>
          <cell r="L15393" t="str">
            <v>15GOVERNMENT</v>
          </cell>
        </row>
        <row r="15394">
          <cell r="J15394">
            <v>96.31</v>
          </cell>
          <cell r="L15394" t="str">
            <v>15BUSINESS</v>
          </cell>
        </row>
        <row r="15395">
          <cell r="J15395">
            <v>691.38</v>
          </cell>
          <cell r="L15395" t="str">
            <v>15GOVERNMENT</v>
          </cell>
        </row>
        <row r="15396">
          <cell r="J15396">
            <v>4952.3100000000004</v>
          </cell>
          <cell r="L15396" t="str">
            <v>15DOMESTIC</v>
          </cell>
        </row>
        <row r="15397">
          <cell r="J15397">
            <v>142.52000000000001</v>
          </cell>
          <cell r="L15397" t="str">
            <v>15DOMESTIC</v>
          </cell>
        </row>
        <row r="15398">
          <cell r="J15398">
            <v>2961.95</v>
          </cell>
          <cell r="L15398" t="str">
            <v>15DOMESTIC</v>
          </cell>
        </row>
        <row r="15399">
          <cell r="J15399">
            <v>1159.0999999999999</v>
          </cell>
          <cell r="L15399" t="str">
            <v>15DOMESTIC</v>
          </cell>
        </row>
        <row r="15400">
          <cell r="J15400">
            <v>902.59</v>
          </cell>
          <cell r="L15400" t="str">
            <v>15DOMESTIC</v>
          </cell>
        </row>
        <row r="15401">
          <cell r="J15401">
            <v>1857.42</v>
          </cell>
          <cell r="L15401" t="str">
            <v>15DOMESTIC</v>
          </cell>
        </row>
        <row r="15402">
          <cell r="J15402">
            <v>1578.99</v>
          </cell>
          <cell r="L15402" t="str">
            <v>15DOMESTIC</v>
          </cell>
        </row>
        <row r="15403">
          <cell r="J15403">
            <v>433.22</v>
          </cell>
          <cell r="L15403" t="str">
            <v>15DOMESTIC</v>
          </cell>
        </row>
        <row r="15404">
          <cell r="J15404">
            <v>114.57</v>
          </cell>
          <cell r="L15404" t="str">
            <v>15DOMESTIC</v>
          </cell>
        </row>
        <row r="15405">
          <cell r="J15405">
            <v>312.24</v>
          </cell>
          <cell r="L15405" t="str">
            <v>15DOMESTIC</v>
          </cell>
        </row>
        <row r="15406">
          <cell r="J15406">
            <v>1120.6500000000001</v>
          </cell>
          <cell r="L15406" t="str">
            <v>15DOMESTIC</v>
          </cell>
        </row>
        <row r="15407">
          <cell r="J15407">
            <v>1381</v>
          </cell>
          <cell r="L15407" t="str">
            <v>15DOMESTIC</v>
          </cell>
        </row>
        <row r="15408">
          <cell r="J15408">
            <v>0.19</v>
          </cell>
          <cell r="L15408" t="str">
            <v>15DOMESTIC</v>
          </cell>
        </row>
        <row r="15409">
          <cell r="J15409">
            <v>18.07</v>
          </cell>
          <cell r="L15409" t="str">
            <v>15DOMESTIC</v>
          </cell>
        </row>
        <row r="15410">
          <cell r="J15410">
            <v>564</v>
          </cell>
          <cell r="L15410" t="str">
            <v>15DOMESTIC</v>
          </cell>
        </row>
        <row r="15411">
          <cell r="J15411">
            <v>935.32</v>
          </cell>
          <cell r="L15411" t="str">
            <v>15DOMESTIC</v>
          </cell>
        </row>
        <row r="15412">
          <cell r="J15412">
            <v>679.95</v>
          </cell>
          <cell r="L15412" t="str">
            <v>15DOMESTIC</v>
          </cell>
        </row>
        <row r="15413">
          <cell r="J15413">
            <v>0.06</v>
          </cell>
          <cell r="L15413" t="str">
            <v>15DOMESTIC</v>
          </cell>
        </row>
        <row r="15414">
          <cell r="J15414">
            <v>474.64</v>
          </cell>
          <cell r="L15414" t="str">
            <v>15DOMESTIC</v>
          </cell>
        </row>
        <row r="15415">
          <cell r="J15415">
            <v>1222.94</v>
          </cell>
          <cell r="L15415" t="str">
            <v>15DOMESTIC</v>
          </cell>
        </row>
        <row r="15416">
          <cell r="J15416">
            <v>576.92999999999995</v>
          </cell>
          <cell r="L15416" t="str">
            <v>15DOMESTIC</v>
          </cell>
        </row>
        <row r="15417">
          <cell r="J15417">
            <v>1123.5</v>
          </cell>
          <cell r="L15417" t="str">
            <v>15DOMESTIC</v>
          </cell>
        </row>
        <row r="15418">
          <cell r="J15418">
            <v>1961.03</v>
          </cell>
          <cell r="L15418" t="str">
            <v>15DOMESTIC</v>
          </cell>
        </row>
        <row r="15419">
          <cell r="J15419">
            <v>217.5</v>
          </cell>
          <cell r="L15419" t="str">
            <v>15DOMESTIC</v>
          </cell>
        </row>
        <row r="15420">
          <cell r="J15420">
            <v>1707.17</v>
          </cell>
          <cell r="L15420" t="str">
            <v>15DOMESTIC</v>
          </cell>
        </row>
        <row r="15421">
          <cell r="J15421">
            <v>12.68</v>
          </cell>
          <cell r="L15421" t="str">
            <v>15DOMESTIC</v>
          </cell>
        </row>
        <row r="15422">
          <cell r="J15422">
            <v>1197.55</v>
          </cell>
          <cell r="L15422" t="str">
            <v>15DOMESTIC</v>
          </cell>
        </row>
        <row r="15423">
          <cell r="J15423">
            <v>1953.21</v>
          </cell>
          <cell r="L15423" t="str">
            <v>15DOMESTIC</v>
          </cell>
        </row>
        <row r="15424">
          <cell r="J15424">
            <v>636.38</v>
          </cell>
          <cell r="L15424" t="str">
            <v>15DOMESTIC</v>
          </cell>
        </row>
        <row r="15425">
          <cell r="J15425">
            <v>4675.67</v>
          </cell>
          <cell r="L15425" t="str">
            <v>15DOMESTIC</v>
          </cell>
        </row>
        <row r="15426">
          <cell r="J15426">
            <v>2495.25</v>
          </cell>
          <cell r="L15426" t="str">
            <v>15DOMESTIC</v>
          </cell>
        </row>
        <row r="15427">
          <cell r="J15427">
            <v>802.18</v>
          </cell>
          <cell r="L15427" t="str">
            <v>15DOMESTIC</v>
          </cell>
        </row>
        <row r="15428">
          <cell r="J15428">
            <v>3734.58</v>
          </cell>
          <cell r="L15428" t="str">
            <v>15DOMESTIC</v>
          </cell>
        </row>
        <row r="15429">
          <cell r="J15429">
            <v>542.79</v>
          </cell>
          <cell r="L15429" t="str">
            <v>15DOMESTIC</v>
          </cell>
        </row>
        <row r="15430">
          <cell r="J15430">
            <v>3466.59</v>
          </cell>
          <cell r="L15430" t="str">
            <v>15DOMESTIC</v>
          </cell>
        </row>
        <row r="15431">
          <cell r="J15431">
            <v>116.14</v>
          </cell>
          <cell r="L15431" t="str">
            <v>15DOMESTIC</v>
          </cell>
        </row>
        <row r="15432">
          <cell r="J15432">
            <v>1253.93</v>
          </cell>
          <cell r="L15432" t="str">
            <v>15DOMESTIC</v>
          </cell>
        </row>
        <row r="15433">
          <cell r="J15433">
            <v>1632.03</v>
          </cell>
          <cell r="L15433" t="str">
            <v>15DOMESTIC</v>
          </cell>
        </row>
        <row r="15434">
          <cell r="J15434">
            <v>9747.52</v>
          </cell>
          <cell r="L15434" t="str">
            <v>15DOMESTIC</v>
          </cell>
        </row>
        <row r="15435">
          <cell r="J15435">
            <v>895.82</v>
          </cell>
          <cell r="L15435" t="str">
            <v>15DOMESTIC</v>
          </cell>
        </row>
        <row r="15436">
          <cell r="J15436">
            <v>2461.4</v>
          </cell>
          <cell r="L15436" t="str">
            <v>15DOMESTIC</v>
          </cell>
        </row>
        <row r="15437">
          <cell r="J15437">
            <v>12.33</v>
          </cell>
          <cell r="L15437" t="str">
            <v>15DOMESTIC</v>
          </cell>
        </row>
        <row r="15438">
          <cell r="J15438">
            <v>3737.54</v>
          </cell>
          <cell r="L15438" t="str">
            <v>15DOMESTIC</v>
          </cell>
        </row>
        <row r="15439">
          <cell r="J15439">
            <v>17.170000000000002</v>
          </cell>
          <cell r="L15439" t="str">
            <v>15DOMESTIC</v>
          </cell>
        </row>
        <row r="15440">
          <cell r="J15440">
            <v>3276.1</v>
          </cell>
          <cell r="L15440" t="str">
            <v>15DOMESTIC</v>
          </cell>
        </row>
        <row r="15441">
          <cell r="J15441">
            <v>8.99</v>
          </cell>
          <cell r="L15441" t="str">
            <v>15DOMESTIC</v>
          </cell>
        </row>
        <row r="15442">
          <cell r="J15442">
            <v>27.27</v>
          </cell>
          <cell r="L15442" t="str">
            <v>15DOMESTIC</v>
          </cell>
        </row>
        <row r="15443">
          <cell r="J15443">
            <v>2.34</v>
          </cell>
          <cell r="L15443" t="str">
            <v>15DOMESTIC</v>
          </cell>
        </row>
        <row r="15444">
          <cell r="J15444">
            <v>161.32</v>
          </cell>
          <cell r="L15444" t="str">
            <v>15DOMESTIC</v>
          </cell>
        </row>
        <row r="15445">
          <cell r="J15445">
            <v>241.36</v>
          </cell>
          <cell r="L15445" t="str">
            <v>15DOMESTIC</v>
          </cell>
        </row>
        <row r="15446">
          <cell r="J15446">
            <v>212.38</v>
          </cell>
          <cell r="L15446" t="str">
            <v>15DOMESTIC</v>
          </cell>
        </row>
        <row r="15447">
          <cell r="J15447">
            <v>2960.26</v>
          </cell>
          <cell r="L15447" t="str">
            <v>15DOMESTIC</v>
          </cell>
        </row>
        <row r="15448">
          <cell r="J15448">
            <v>3055.75</v>
          </cell>
          <cell r="L15448" t="str">
            <v>15DOMESTIC</v>
          </cell>
        </row>
        <row r="15449">
          <cell r="J15449">
            <v>2567.89</v>
          </cell>
          <cell r="L15449" t="str">
            <v>15DOMESTIC</v>
          </cell>
        </row>
        <row r="15450">
          <cell r="J15450">
            <v>2797.04</v>
          </cell>
          <cell r="L15450" t="str">
            <v>15DOMESTIC</v>
          </cell>
        </row>
        <row r="15451">
          <cell r="J15451">
            <v>172.87</v>
          </cell>
          <cell r="L15451" t="str">
            <v>15DOMESTIC</v>
          </cell>
        </row>
        <row r="15452">
          <cell r="J15452">
            <v>1.99</v>
          </cell>
          <cell r="L15452" t="str">
            <v>15DOMESTIC</v>
          </cell>
        </row>
        <row r="15453">
          <cell r="J15453">
            <v>1.33</v>
          </cell>
          <cell r="L15453" t="str">
            <v>15DOMESTIC</v>
          </cell>
        </row>
        <row r="15454">
          <cell r="J15454">
            <v>2.12</v>
          </cell>
          <cell r="L15454" t="str">
            <v>15DOMESTIC</v>
          </cell>
        </row>
        <row r="15455">
          <cell r="J15455">
            <v>1.93</v>
          </cell>
          <cell r="L15455" t="str">
            <v>15DOMESTIC</v>
          </cell>
        </row>
        <row r="15456">
          <cell r="J15456">
            <v>1.35</v>
          </cell>
          <cell r="L15456" t="str">
            <v>15DOMESTIC</v>
          </cell>
        </row>
        <row r="15457">
          <cell r="J15457">
            <v>1.44</v>
          </cell>
          <cell r="L15457" t="str">
            <v>15DOMESTIC</v>
          </cell>
        </row>
        <row r="15458">
          <cell r="J15458">
            <v>1.87</v>
          </cell>
          <cell r="L15458" t="str">
            <v>15DOMESTIC</v>
          </cell>
        </row>
        <row r="15459">
          <cell r="J15459">
            <v>3.86</v>
          </cell>
          <cell r="L15459" t="str">
            <v>15DOMESTIC</v>
          </cell>
        </row>
        <row r="15460">
          <cell r="J15460">
            <v>1.85</v>
          </cell>
          <cell r="L15460" t="str">
            <v>15DOMESTIC</v>
          </cell>
        </row>
        <row r="15461">
          <cell r="J15461">
            <v>1.61</v>
          </cell>
          <cell r="L15461" t="str">
            <v>15DOMESTIC</v>
          </cell>
        </row>
        <row r="15462">
          <cell r="J15462">
            <v>1.93</v>
          </cell>
          <cell r="L15462" t="str">
            <v>15DOMESTIC</v>
          </cell>
        </row>
        <row r="15463">
          <cell r="J15463">
            <v>1.68</v>
          </cell>
          <cell r="L15463" t="str">
            <v>15DOMESTIC</v>
          </cell>
        </row>
        <row r="15464">
          <cell r="J15464">
            <v>1.87</v>
          </cell>
          <cell r="L15464" t="str">
            <v>15DOMESTIC</v>
          </cell>
        </row>
        <row r="15465">
          <cell r="J15465">
            <v>1.82</v>
          </cell>
          <cell r="L15465" t="str">
            <v>15DOMESTIC</v>
          </cell>
        </row>
        <row r="15466">
          <cell r="J15466">
            <v>1.69</v>
          </cell>
          <cell r="L15466" t="str">
            <v>15DOMESTIC</v>
          </cell>
        </row>
        <row r="15467">
          <cell r="J15467">
            <v>2.2000000000000002</v>
          </cell>
          <cell r="L15467" t="str">
            <v>15DOMESTIC</v>
          </cell>
        </row>
        <row r="15468">
          <cell r="J15468">
            <v>4.83</v>
          </cell>
          <cell r="L15468" t="str">
            <v>15DOMESTIC</v>
          </cell>
        </row>
        <row r="15469">
          <cell r="J15469">
            <v>1.96</v>
          </cell>
          <cell r="L15469" t="str">
            <v>15DOMESTIC</v>
          </cell>
        </row>
        <row r="15470">
          <cell r="J15470">
            <v>1.91</v>
          </cell>
          <cell r="L15470" t="str">
            <v>15DOMESTIC</v>
          </cell>
        </row>
        <row r="15471">
          <cell r="J15471">
            <v>2</v>
          </cell>
          <cell r="L15471" t="str">
            <v>15DOMESTIC</v>
          </cell>
        </row>
        <row r="15472">
          <cell r="J15472">
            <v>1.82</v>
          </cell>
          <cell r="L15472" t="str">
            <v>15DOMESTIC</v>
          </cell>
        </row>
        <row r="15473">
          <cell r="J15473">
            <v>1.4</v>
          </cell>
          <cell r="L15473" t="str">
            <v>15DOMESTIC</v>
          </cell>
        </row>
        <row r="15474">
          <cell r="J15474">
            <v>1.45</v>
          </cell>
          <cell r="L15474" t="str">
            <v>15DOMESTIC</v>
          </cell>
        </row>
        <row r="15475">
          <cell r="J15475">
            <v>1.57</v>
          </cell>
          <cell r="L15475" t="str">
            <v>15DOMESTIC</v>
          </cell>
        </row>
        <row r="15476">
          <cell r="J15476">
            <v>0.82</v>
          </cell>
          <cell r="L15476" t="str">
            <v>15DOMESTIC</v>
          </cell>
        </row>
        <row r="15477">
          <cell r="J15477">
            <v>2.4900000000000002</v>
          </cell>
          <cell r="L15477" t="str">
            <v>15DOMESTIC</v>
          </cell>
        </row>
        <row r="15478">
          <cell r="J15478">
            <v>1.91</v>
          </cell>
          <cell r="L15478" t="str">
            <v>15DOMESTIC</v>
          </cell>
        </row>
        <row r="15479">
          <cell r="J15479">
            <v>1.67</v>
          </cell>
          <cell r="L15479" t="str">
            <v>15DOMESTIC</v>
          </cell>
        </row>
        <row r="15480">
          <cell r="J15480">
            <v>1.95</v>
          </cell>
          <cell r="L15480" t="str">
            <v>15DOMESTIC</v>
          </cell>
        </row>
        <row r="15481">
          <cell r="J15481">
            <v>1.39</v>
          </cell>
          <cell r="L15481" t="str">
            <v>15DOMESTIC</v>
          </cell>
        </row>
        <row r="15482">
          <cell r="J15482">
            <v>1.38</v>
          </cell>
          <cell r="L15482" t="str">
            <v>15DOMESTIC</v>
          </cell>
        </row>
        <row r="15483">
          <cell r="J15483">
            <v>1.47</v>
          </cell>
          <cell r="L15483" t="str">
            <v>15DOMESTIC</v>
          </cell>
        </row>
        <row r="15484">
          <cell r="J15484">
            <v>1.33</v>
          </cell>
          <cell r="L15484" t="str">
            <v>15DOMESTIC</v>
          </cell>
        </row>
        <row r="15485">
          <cell r="J15485">
            <v>27.83</v>
          </cell>
          <cell r="L15485" t="str">
            <v>15DOMESTIC</v>
          </cell>
        </row>
        <row r="15486">
          <cell r="J15486">
            <v>5.13</v>
          </cell>
          <cell r="L15486" t="str">
            <v>15DOMESTIC</v>
          </cell>
        </row>
        <row r="15487">
          <cell r="J15487">
            <v>1.67</v>
          </cell>
          <cell r="L15487" t="str">
            <v>15DOMESTIC</v>
          </cell>
        </row>
        <row r="15488">
          <cell r="J15488">
            <v>1.86</v>
          </cell>
          <cell r="L15488" t="str">
            <v>15DOMESTIC</v>
          </cell>
        </row>
        <row r="15489">
          <cell r="J15489">
            <v>1.48</v>
          </cell>
          <cell r="L15489" t="str">
            <v>15DOMESTIC</v>
          </cell>
        </row>
        <row r="15490">
          <cell r="J15490">
            <v>914.85</v>
          </cell>
          <cell r="L15490" t="str">
            <v>15DOMESTIC</v>
          </cell>
        </row>
        <row r="15491">
          <cell r="J15491">
            <v>1.34</v>
          </cell>
          <cell r="L15491" t="str">
            <v>15DOMESTIC</v>
          </cell>
        </row>
        <row r="15492">
          <cell r="J15492">
            <v>36.21</v>
          </cell>
          <cell r="L15492" t="str">
            <v>15DOMESTIC</v>
          </cell>
        </row>
        <row r="15493">
          <cell r="J15493">
            <v>1.22</v>
          </cell>
          <cell r="L15493" t="str">
            <v>15DOMESTIC</v>
          </cell>
        </row>
        <row r="15494">
          <cell r="J15494">
            <v>0.77</v>
          </cell>
          <cell r="L15494" t="str">
            <v>15DOMESTIC</v>
          </cell>
        </row>
        <row r="15495">
          <cell r="J15495">
            <v>0.97</v>
          </cell>
          <cell r="L15495" t="str">
            <v>15DOMESTIC</v>
          </cell>
        </row>
        <row r="15496">
          <cell r="J15496">
            <v>2.2599999999999998</v>
          </cell>
          <cell r="L15496" t="str">
            <v>15DOMESTIC</v>
          </cell>
        </row>
        <row r="15497">
          <cell r="J15497">
            <v>1.99</v>
          </cell>
          <cell r="L15497" t="str">
            <v>15DOMESTIC</v>
          </cell>
        </row>
        <row r="15498">
          <cell r="J15498">
            <v>2.5</v>
          </cell>
          <cell r="L15498" t="str">
            <v>15DOMESTIC</v>
          </cell>
        </row>
        <row r="15499">
          <cell r="J15499">
            <v>2.09</v>
          </cell>
          <cell r="L15499" t="str">
            <v>15DOMESTIC</v>
          </cell>
        </row>
        <row r="15500">
          <cell r="J15500">
            <v>1.97</v>
          </cell>
          <cell r="L15500" t="str">
            <v>15DOMESTIC</v>
          </cell>
        </row>
        <row r="15501">
          <cell r="J15501">
            <v>1.98</v>
          </cell>
          <cell r="L15501" t="str">
            <v>15DOMESTIC</v>
          </cell>
        </row>
        <row r="15502">
          <cell r="J15502">
            <v>1.75</v>
          </cell>
          <cell r="L15502" t="str">
            <v>15DOMESTIC</v>
          </cell>
        </row>
        <row r="15503">
          <cell r="J15503">
            <v>1.43</v>
          </cell>
          <cell r="L15503" t="str">
            <v>15DOMESTIC</v>
          </cell>
        </row>
        <row r="15504">
          <cell r="J15504">
            <v>1.47</v>
          </cell>
          <cell r="L15504" t="str">
            <v>15DOMESTIC</v>
          </cell>
        </row>
        <row r="15505">
          <cell r="J15505">
            <v>9.24</v>
          </cell>
          <cell r="L15505" t="str">
            <v>15DOMESTIC</v>
          </cell>
        </row>
        <row r="15506">
          <cell r="J15506">
            <v>1.78</v>
          </cell>
          <cell r="L15506" t="str">
            <v>15DOMESTIC</v>
          </cell>
        </row>
        <row r="15507">
          <cell r="J15507">
            <v>3.1</v>
          </cell>
          <cell r="L15507" t="str">
            <v>15DOMESTIC</v>
          </cell>
        </row>
        <row r="15508">
          <cell r="J15508">
            <v>1.83</v>
          </cell>
          <cell r="L15508" t="str">
            <v>15DOMESTIC</v>
          </cell>
        </row>
        <row r="15509">
          <cell r="J15509">
            <v>1.78</v>
          </cell>
          <cell r="L15509" t="str">
            <v>15DOMESTIC</v>
          </cell>
        </row>
        <row r="15510">
          <cell r="J15510">
            <v>3.66</v>
          </cell>
          <cell r="L15510" t="str">
            <v>15DOMESTIC</v>
          </cell>
        </row>
        <row r="15511">
          <cell r="J15511">
            <v>5438.38</v>
          </cell>
          <cell r="L15511" t="str">
            <v>15DOMESTIC</v>
          </cell>
        </row>
        <row r="15512">
          <cell r="J15512">
            <v>2.0299999999999998</v>
          </cell>
          <cell r="L15512" t="str">
            <v>15DOMESTIC</v>
          </cell>
        </row>
        <row r="15513">
          <cell r="J15513">
            <v>1.88</v>
          </cell>
          <cell r="L15513" t="str">
            <v>15DOMESTIC</v>
          </cell>
        </row>
        <row r="15514">
          <cell r="J15514">
            <v>2.16</v>
          </cell>
          <cell r="L15514" t="str">
            <v>15DOMESTIC</v>
          </cell>
        </row>
        <row r="15515">
          <cell r="J15515">
            <v>2.89</v>
          </cell>
          <cell r="L15515" t="str">
            <v>15DOMESTIC</v>
          </cell>
        </row>
        <row r="15516">
          <cell r="J15516">
            <v>2.0699999999999998</v>
          </cell>
          <cell r="L15516" t="str">
            <v>15DOMESTIC</v>
          </cell>
        </row>
        <row r="15517">
          <cell r="J15517">
            <v>2.2599999999999998</v>
          </cell>
          <cell r="L15517" t="str">
            <v>15DOMESTIC</v>
          </cell>
        </row>
        <row r="15518">
          <cell r="J15518">
            <v>2.12</v>
          </cell>
          <cell r="L15518" t="str">
            <v>15DOMESTIC</v>
          </cell>
        </row>
        <row r="15519">
          <cell r="J15519">
            <v>1.89</v>
          </cell>
          <cell r="L15519" t="str">
            <v>15DOMESTIC</v>
          </cell>
        </row>
        <row r="15520">
          <cell r="J15520">
            <v>4.17</v>
          </cell>
          <cell r="L15520" t="str">
            <v>15DOMESTIC</v>
          </cell>
        </row>
        <row r="15521">
          <cell r="J15521">
            <v>1.55</v>
          </cell>
          <cell r="L15521" t="str">
            <v>15DOMESTIC</v>
          </cell>
        </row>
        <row r="15522">
          <cell r="J15522">
            <v>1.68</v>
          </cell>
          <cell r="L15522" t="str">
            <v>15DOMESTIC</v>
          </cell>
        </row>
        <row r="15523">
          <cell r="J15523">
            <v>4.01</v>
          </cell>
          <cell r="L15523" t="str">
            <v>15DOMESTIC</v>
          </cell>
        </row>
        <row r="15524">
          <cell r="J15524">
            <v>7.11</v>
          </cell>
          <cell r="L15524" t="str">
            <v>15DOMESTIC</v>
          </cell>
        </row>
        <row r="15525">
          <cell r="J15525">
            <v>1.91</v>
          </cell>
          <cell r="L15525" t="str">
            <v>15DOMESTIC</v>
          </cell>
        </row>
        <row r="15526">
          <cell r="J15526">
            <v>1.8</v>
          </cell>
          <cell r="L15526" t="str">
            <v>15DOMESTIC</v>
          </cell>
        </row>
        <row r="15527">
          <cell r="J15527">
            <v>2.1</v>
          </cell>
          <cell r="L15527" t="str">
            <v>15DOMESTIC</v>
          </cell>
        </row>
        <row r="15528">
          <cell r="J15528">
            <v>2.8</v>
          </cell>
          <cell r="L15528" t="str">
            <v>15DOMESTIC</v>
          </cell>
        </row>
        <row r="15529">
          <cell r="J15529">
            <v>1.92</v>
          </cell>
          <cell r="L15529" t="str">
            <v>15DOMESTIC</v>
          </cell>
        </row>
        <row r="15530">
          <cell r="J15530">
            <v>2.34</v>
          </cell>
          <cell r="L15530" t="str">
            <v>15DOMESTIC</v>
          </cell>
        </row>
        <row r="15531">
          <cell r="J15531">
            <v>1.76</v>
          </cell>
          <cell r="L15531" t="str">
            <v>15DOMESTIC</v>
          </cell>
        </row>
        <row r="15532">
          <cell r="J15532">
            <v>1.78</v>
          </cell>
          <cell r="L15532" t="str">
            <v>15DOMESTIC</v>
          </cell>
        </row>
        <row r="15533">
          <cell r="J15533">
            <v>2.4900000000000002</v>
          </cell>
          <cell r="L15533" t="str">
            <v>15DOMESTIC</v>
          </cell>
        </row>
        <row r="15534">
          <cell r="J15534">
            <v>4.62</v>
          </cell>
          <cell r="L15534" t="str">
            <v>15DOMESTIC</v>
          </cell>
        </row>
        <row r="15535">
          <cell r="J15535">
            <v>1.85</v>
          </cell>
          <cell r="L15535" t="str">
            <v>15DOMESTIC</v>
          </cell>
        </row>
        <row r="15536">
          <cell r="J15536">
            <v>1.78</v>
          </cell>
          <cell r="L15536" t="str">
            <v>15DOMESTIC</v>
          </cell>
        </row>
        <row r="15537">
          <cell r="J15537">
            <v>1.74</v>
          </cell>
          <cell r="L15537" t="str">
            <v>15DOMESTIC</v>
          </cell>
        </row>
        <row r="15538">
          <cell r="J15538">
            <v>1.88</v>
          </cell>
          <cell r="L15538" t="str">
            <v>15DOMESTIC</v>
          </cell>
        </row>
        <row r="15539">
          <cell r="J15539">
            <v>1.22</v>
          </cell>
          <cell r="L15539" t="str">
            <v>15DOMESTIC</v>
          </cell>
        </row>
        <row r="15540">
          <cell r="J15540">
            <v>1.52</v>
          </cell>
          <cell r="L15540" t="str">
            <v>15DOMESTIC</v>
          </cell>
        </row>
        <row r="15541">
          <cell r="J15541">
            <v>10.06</v>
          </cell>
          <cell r="L15541" t="str">
            <v>15DOMESTIC</v>
          </cell>
        </row>
        <row r="15542">
          <cell r="J15542">
            <v>1.79</v>
          </cell>
          <cell r="L15542" t="str">
            <v>15DOMESTIC</v>
          </cell>
        </row>
        <row r="15543">
          <cell r="J15543">
            <v>2.38</v>
          </cell>
          <cell r="L15543" t="str">
            <v>15DOMESTIC</v>
          </cell>
        </row>
        <row r="15544">
          <cell r="J15544">
            <v>1.67</v>
          </cell>
          <cell r="L15544" t="str">
            <v>15DOMESTIC</v>
          </cell>
        </row>
        <row r="15545">
          <cell r="J15545">
            <v>2.54</v>
          </cell>
          <cell r="L15545" t="str">
            <v>15DOMESTIC</v>
          </cell>
        </row>
        <row r="15546">
          <cell r="J15546">
            <v>1.66</v>
          </cell>
          <cell r="L15546" t="str">
            <v>15DOMESTIC</v>
          </cell>
        </row>
        <row r="15547">
          <cell r="J15547">
            <v>1.99</v>
          </cell>
          <cell r="L15547" t="str">
            <v>15DOMESTIC</v>
          </cell>
        </row>
        <row r="15548">
          <cell r="J15548">
            <v>1.22</v>
          </cell>
          <cell r="L15548" t="str">
            <v>15DOMESTIC</v>
          </cell>
        </row>
        <row r="15549">
          <cell r="J15549">
            <v>1.25</v>
          </cell>
          <cell r="L15549" t="str">
            <v>15DOMESTIC</v>
          </cell>
        </row>
        <row r="15550">
          <cell r="J15550">
            <v>2.77</v>
          </cell>
          <cell r="L15550" t="str">
            <v>15DOMESTIC</v>
          </cell>
        </row>
        <row r="15551">
          <cell r="J15551">
            <v>1.68</v>
          </cell>
          <cell r="L15551" t="str">
            <v>15DOMESTIC</v>
          </cell>
        </row>
        <row r="15552">
          <cell r="J15552">
            <v>1.85</v>
          </cell>
          <cell r="L15552" t="str">
            <v>15DOMESTIC</v>
          </cell>
        </row>
        <row r="15553">
          <cell r="J15553">
            <v>1.54</v>
          </cell>
          <cell r="L15553" t="str">
            <v>15DOMESTIC</v>
          </cell>
        </row>
        <row r="15554">
          <cell r="J15554">
            <v>1.7</v>
          </cell>
          <cell r="L15554" t="str">
            <v>15DOMESTIC</v>
          </cell>
        </row>
        <row r="15555">
          <cell r="J15555">
            <v>1.85</v>
          </cell>
          <cell r="L15555" t="str">
            <v>15DOMESTIC</v>
          </cell>
        </row>
        <row r="15556">
          <cell r="J15556">
            <v>1.55</v>
          </cell>
          <cell r="L15556" t="str">
            <v>15DOMESTIC</v>
          </cell>
        </row>
        <row r="15557">
          <cell r="J15557">
            <v>1.68</v>
          </cell>
          <cell r="L15557" t="str">
            <v>15DOMESTIC</v>
          </cell>
        </row>
        <row r="15558">
          <cell r="J15558">
            <v>1.2</v>
          </cell>
          <cell r="L15558" t="str">
            <v>15DOMESTIC</v>
          </cell>
        </row>
        <row r="15559">
          <cell r="J15559">
            <v>4.5599999999999996</v>
          </cell>
          <cell r="L15559" t="str">
            <v>15DOMESTIC</v>
          </cell>
        </row>
        <row r="15560">
          <cell r="J15560">
            <v>1.73</v>
          </cell>
          <cell r="L15560" t="str">
            <v>15DOMESTIC</v>
          </cell>
        </row>
        <row r="15561">
          <cell r="J15561">
            <v>2.0099999999999998</v>
          </cell>
          <cell r="L15561" t="str">
            <v>15DOMESTIC</v>
          </cell>
        </row>
        <row r="15562">
          <cell r="J15562">
            <v>1.48</v>
          </cell>
          <cell r="L15562" t="str">
            <v>15DOMESTIC</v>
          </cell>
        </row>
        <row r="15563">
          <cell r="J15563">
            <v>2.19</v>
          </cell>
          <cell r="L15563" t="str">
            <v>15DOMESTIC</v>
          </cell>
        </row>
        <row r="15564">
          <cell r="J15564">
            <v>1.4</v>
          </cell>
          <cell r="L15564" t="str">
            <v>15DOMESTIC</v>
          </cell>
        </row>
        <row r="15565">
          <cell r="J15565">
            <v>1.2</v>
          </cell>
          <cell r="L15565" t="str">
            <v>15DOMESTIC</v>
          </cell>
        </row>
        <row r="15566">
          <cell r="J15566">
            <v>1.39</v>
          </cell>
          <cell r="L15566" t="str">
            <v>15DOMESTIC</v>
          </cell>
        </row>
        <row r="15567">
          <cell r="J15567">
            <v>1.62</v>
          </cell>
          <cell r="L15567" t="str">
            <v>15DOMESTIC</v>
          </cell>
        </row>
        <row r="15568">
          <cell r="J15568">
            <v>2.94</v>
          </cell>
          <cell r="L15568" t="str">
            <v>15DOMESTIC</v>
          </cell>
        </row>
        <row r="15569">
          <cell r="J15569">
            <v>2.04</v>
          </cell>
          <cell r="L15569" t="str">
            <v>15DOMESTIC</v>
          </cell>
        </row>
        <row r="15570">
          <cell r="J15570">
            <v>1.52</v>
          </cell>
          <cell r="L15570" t="str">
            <v>15DOMESTIC</v>
          </cell>
        </row>
        <row r="15571">
          <cell r="J15571">
            <v>1.82</v>
          </cell>
          <cell r="L15571" t="str">
            <v>15DOMESTIC</v>
          </cell>
        </row>
        <row r="15572">
          <cell r="J15572">
            <v>1.71</v>
          </cell>
          <cell r="L15572" t="str">
            <v>15DOMESTIC</v>
          </cell>
        </row>
        <row r="15573">
          <cell r="J15573">
            <v>1.7</v>
          </cell>
          <cell r="L15573" t="str">
            <v>15DOMESTIC</v>
          </cell>
        </row>
        <row r="15574">
          <cell r="J15574">
            <v>1.1499999999999999</v>
          </cell>
          <cell r="L15574" t="str">
            <v>15DOMESTIC</v>
          </cell>
        </row>
        <row r="15575">
          <cell r="J15575">
            <v>0.92</v>
          </cell>
          <cell r="L15575" t="str">
            <v>15DOMESTIC</v>
          </cell>
        </row>
        <row r="15576">
          <cell r="J15576">
            <v>3.45</v>
          </cell>
          <cell r="L15576" t="str">
            <v>15DOMESTIC</v>
          </cell>
        </row>
        <row r="15577">
          <cell r="J15577">
            <v>10.11</v>
          </cell>
          <cell r="L15577" t="str">
            <v>15DOMESTIC</v>
          </cell>
        </row>
        <row r="15578">
          <cell r="J15578">
            <v>2.14</v>
          </cell>
          <cell r="L15578" t="str">
            <v>15DOMESTIC</v>
          </cell>
        </row>
        <row r="15579">
          <cell r="J15579">
            <v>1.42</v>
          </cell>
          <cell r="L15579" t="str">
            <v>15DOMESTIC</v>
          </cell>
        </row>
        <row r="15580">
          <cell r="J15580">
            <v>1.63</v>
          </cell>
          <cell r="L15580" t="str">
            <v>15DOMESTIC</v>
          </cell>
        </row>
        <row r="15581">
          <cell r="J15581">
            <v>1.92</v>
          </cell>
          <cell r="L15581" t="str">
            <v>15DOMESTIC</v>
          </cell>
        </row>
        <row r="15582">
          <cell r="J15582">
            <v>1.19</v>
          </cell>
          <cell r="L15582" t="str">
            <v>15DOMESTIC</v>
          </cell>
        </row>
        <row r="15583">
          <cell r="J15583">
            <v>1.59</v>
          </cell>
          <cell r="L15583" t="str">
            <v>15DOMESTIC</v>
          </cell>
        </row>
        <row r="15584">
          <cell r="J15584">
            <v>1.2</v>
          </cell>
          <cell r="L15584" t="str">
            <v>15DOMESTIC</v>
          </cell>
        </row>
        <row r="15585">
          <cell r="J15585">
            <v>1.33</v>
          </cell>
          <cell r="L15585" t="str">
            <v>15DOMESTIC</v>
          </cell>
        </row>
        <row r="15586">
          <cell r="J15586">
            <v>2.4900000000000002</v>
          </cell>
          <cell r="L15586" t="str">
            <v>15DOMESTIC</v>
          </cell>
        </row>
        <row r="15587">
          <cell r="J15587">
            <v>2.0699999999999998</v>
          </cell>
          <cell r="L15587" t="str">
            <v>15DOMESTIC</v>
          </cell>
        </row>
        <row r="15588">
          <cell r="J15588">
            <v>3.74</v>
          </cell>
          <cell r="L15588" t="str">
            <v>15DOMESTIC</v>
          </cell>
        </row>
        <row r="15589">
          <cell r="J15589">
            <v>19.97</v>
          </cell>
          <cell r="L15589" t="str">
            <v>15BUSINESS</v>
          </cell>
        </row>
        <row r="15590">
          <cell r="J15590">
            <v>6.51</v>
          </cell>
          <cell r="L15590" t="str">
            <v>15BUSINESS</v>
          </cell>
        </row>
        <row r="15591">
          <cell r="J15591">
            <v>742.76</v>
          </cell>
          <cell r="L15591" t="str">
            <v>15BUSINESS</v>
          </cell>
        </row>
        <row r="15592">
          <cell r="J15592">
            <v>22.37</v>
          </cell>
          <cell r="L15592" t="str">
            <v>15GOVERNMENT</v>
          </cell>
        </row>
        <row r="15593">
          <cell r="J15593">
            <v>212.77</v>
          </cell>
          <cell r="L15593" t="str">
            <v>15GOVERNMENT</v>
          </cell>
        </row>
        <row r="15594">
          <cell r="J15594">
            <v>20.38</v>
          </cell>
          <cell r="L15594" t="str">
            <v>15BUSINESS</v>
          </cell>
        </row>
        <row r="15595">
          <cell r="J15595">
            <v>125063.15</v>
          </cell>
          <cell r="L15595" t="str">
            <v>15GOVERNMENT</v>
          </cell>
        </row>
        <row r="15596">
          <cell r="J15596">
            <v>548.92999999999995</v>
          </cell>
          <cell r="L15596" t="str">
            <v>15DOMESTIC</v>
          </cell>
        </row>
        <row r="15597">
          <cell r="J15597">
            <v>13369.71</v>
          </cell>
          <cell r="L15597" t="str">
            <v>15GOVERNMENT</v>
          </cell>
        </row>
        <row r="15598">
          <cell r="J15598">
            <v>5427.95</v>
          </cell>
          <cell r="L15598" t="str">
            <v>15GOVERNMENT</v>
          </cell>
        </row>
        <row r="15599">
          <cell r="J15599">
            <v>4.42</v>
          </cell>
          <cell r="L15599" t="str">
            <v>15GOVERNMENT</v>
          </cell>
        </row>
        <row r="15600">
          <cell r="J15600">
            <v>31.35</v>
          </cell>
          <cell r="L15600" t="str">
            <v>15DOMESTIC</v>
          </cell>
        </row>
        <row r="15601">
          <cell r="J15601">
            <v>991.58</v>
          </cell>
          <cell r="L15601" t="str">
            <v>15DOMESTIC</v>
          </cell>
        </row>
        <row r="15602">
          <cell r="J15602">
            <v>254.8</v>
          </cell>
          <cell r="L15602" t="str">
            <v>15BUSINESS</v>
          </cell>
        </row>
        <row r="15603">
          <cell r="J15603">
            <v>19.97</v>
          </cell>
          <cell r="L15603" t="str">
            <v>15BUSINESS</v>
          </cell>
        </row>
        <row r="15604">
          <cell r="J15604">
            <v>614.55999999999995</v>
          </cell>
          <cell r="L15604" t="str">
            <v>15DOMESTIC</v>
          </cell>
        </row>
        <row r="15605">
          <cell r="J15605">
            <v>1942.8</v>
          </cell>
          <cell r="L15605" t="str">
            <v>15BUSINESS</v>
          </cell>
        </row>
        <row r="15606">
          <cell r="J15606">
            <v>5916.3</v>
          </cell>
          <cell r="L15606" t="str">
            <v>15GOVERNMENT</v>
          </cell>
        </row>
        <row r="15607">
          <cell r="J15607">
            <v>34411.94</v>
          </cell>
          <cell r="L15607" t="str">
            <v>15GOVERNMENT</v>
          </cell>
        </row>
        <row r="15608">
          <cell r="J15608">
            <v>6.51</v>
          </cell>
          <cell r="L15608" t="str">
            <v>15BUSINESS</v>
          </cell>
        </row>
        <row r="15609">
          <cell r="J15609">
            <v>166.5</v>
          </cell>
          <cell r="L15609" t="str">
            <v>15BUSINESS</v>
          </cell>
        </row>
        <row r="15610">
          <cell r="J15610">
            <v>406.75</v>
          </cell>
          <cell r="L15610" t="str">
            <v>15GOVERNMENT</v>
          </cell>
        </row>
        <row r="15611">
          <cell r="J15611">
            <v>96.31</v>
          </cell>
          <cell r="L15611" t="str">
            <v>15BUSINESS</v>
          </cell>
        </row>
        <row r="15612">
          <cell r="J15612">
            <v>28706.53</v>
          </cell>
          <cell r="L15612" t="str">
            <v>15GOVERNMENT</v>
          </cell>
        </row>
        <row r="15613">
          <cell r="J15613">
            <v>459.16</v>
          </cell>
          <cell r="L15613" t="str">
            <v>15DOMESTIC</v>
          </cell>
        </row>
        <row r="15614">
          <cell r="J15614">
            <v>0.06</v>
          </cell>
          <cell r="L15614" t="str">
            <v>15DOMESTIC</v>
          </cell>
        </row>
        <row r="15615">
          <cell r="J15615">
            <v>304.89</v>
          </cell>
          <cell r="L15615" t="str">
            <v>15DOMESTIC</v>
          </cell>
        </row>
        <row r="15616">
          <cell r="J15616">
            <v>292.87</v>
          </cell>
          <cell r="L15616" t="str">
            <v>15DOMESTIC</v>
          </cell>
        </row>
        <row r="15617">
          <cell r="J15617">
            <v>1756.53</v>
          </cell>
          <cell r="L15617" t="str">
            <v>15DOMESTIC</v>
          </cell>
        </row>
        <row r="15618">
          <cell r="J15618">
            <v>4768.83</v>
          </cell>
          <cell r="L15618" t="str">
            <v>15BUSINESS</v>
          </cell>
        </row>
        <row r="15619">
          <cell r="J15619">
            <v>1299.6300000000001</v>
          </cell>
          <cell r="L15619" t="str">
            <v>15DOMESTIC</v>
          </cell>
        </row>
        <row r="15620">
          <cell r="J15620">
            <v>17.170000000000002</v>
          </cell>
          <cell r="L15620" t="str">
            <v>15DOMESTIC</v>
          </cell>
        </row>
        <row r="15621">
          <cell r="J15621">
            <v>2724.37</v>
          </cell>
          <cell r="L15621" t="str">
            <v>15DOMESTIC</v>
          </cell>
        </row>
        <row r="15622">
          <cell r="J15622">
            <v>4075.65</v>
          </cell>
          <cell r="L15622" t="str">
            <v>15GOVERNMENT</v>
          </cell>
        </row>
        <row r="15623">
          <cell r="J15623">
            <v>27.27</v>
          </cell>
          <cell r="L15623" t="str">
            <v>15DOMESTIC</v>
          </cell>
        </row>
        <row r="15624">
          <cell r="J15624">
            <v>4442.1499999999996</v>
          </cell>
          <cell r="L15624" t="str">
            <v>15BUSINESS</v>
          </cell>
        </row>
        <row r="15625">
          <cell r="J15625">
            <v>2.34</v>
          </cell>
          <cell r="L15625" t="str">
            <v>15DOMESTIC</v>
          </cell>
        </row>
        <row r="15626">
          <cell r="J15626">
            <v>1116.6199999999999</v>
          </cell>
          <cell r="L15626" t="str">
            <v>15DOMESTIC</v>
          </cell>
        </row>
        <row r="15627">
          <cell r="J15627">
            <v>161.32</v>
          </cell>
          <cell r="L15627" t="str">
            <v>15DOMESTIC</v>
          </cell>
        </row>
        <row r="15628">
          <cell r="J15628">
            <v>5692.73</v>
          </cell>
          <cell r="L15628" t="str">
            <v>15DOMESTIC</v>
          </cell>
        </row>
        <row r="15629">
          <cell r="J15629">
            <v>933</v>
          </cell>
          <cell r="L15629" t="str">
            <v>15DOMESTIC</v>
          </cell>
        </row>
        <row r="15630">
          <cell r="J15630">
            <v>17.95</v>
          </cell>
          <cell r="L15630" t="str">
            <v>15DOMESTIC</v>
          </cell>
        </row>
        <row r="15631">
          <cell r="J15631">
            <v>307.52999999999997</v>
          </cell>
          <cell r="L15631" t="str">
            <v>15BUSINESS</v>
          </cell>
        </row>
        <row r="15632">
          <cell r="J15632">
            <v>1962.66</v>
          </cell>
          <cell r="L15632" t="str">
            <v>15DOMESTIC</v>
          </cell>
        </row>
        <row r="15633">
          <cell r="J15633">
            <v>397.97</v>
          </cell>
          <cell r="L15633" t="str">
            <v>15DOMESTIC</v>
          </cell>
        </row>
        <row r="15634">
          <cell r="J15634">
            <v>835.53</v>
          </cell>
          <cell r="L15634" t="str">
            <v>15BUSINESS</v>
          </cell>
        </row>
        <row r="15635">
          <cell r="J15635">
            <v>4409.1000000000004</v>
          </cell>
          <cell r="L15635" t="str">
            <v>15DOMESTIC</v>
          </cell>
        </row>
        <row r="15636">
          <cell r="J15636">
            <v>399.29</v>
          </cell>
          <cell r="L15636" t="str">
            <v>15DOMESTIC</v>
          </cell>
        </row>
        <row r="15637">
          <cell r="J15637">
            <v>3090.63</v>
          </cell>
          <cell r="L15637" t="str">
            <v>15DOMESTIC</v>
          </cell>
        </row>
        <row r="15638">
          <cell r="J15638">
            <v>351.73</v>
          </cell>
          <cell r="L15638" t="str">
            <v>15DOMESTIC</v>
          </cell>
        </row>
        <row r="15639">
          <cell r="J15639">
            <v>857.57</v>
          </cell>
          <cell r="L15639" t="str">
            <v>15DOMESTIC</v>
          </cell>
        </row>
        <row r="15640">
          <cell r="J15640">
            <v>75</v>
          </cell>
          <cell r="L15640" t="str">
            <v>15BUSINESS</v>
          </cell>
        </row>
        <row r="15641">
          <cell r="J15641">
            <v>726.09</v>
          </cell>
          <cell r="L15641" t="str">
            <v>15DOMESTIC</v>
          </cell>
        </row>
        <row r="15642">
          <cell r="J15642">
            <v>440.35</v>
          </cell>
          <cell r="L15642" t="str">
            <v>15DOMESTIC</v>
          </cell>
        </row>
        <row r="15643">
          <cell r="J15643">
            <v>13.55</v>
          </cell>
          <cell r="L15643" t="str">
            <v>15DOMESTIC</v>
          </cell>
        </row>
        <row r="15644">
          <cell r="J15644">
            <v>6113.09</v>
          </cell>
          <cell r="L15644" t="str">
            <v>15DOMESTIC</v>
          </cell>
        </row>
        <row r="15645">
          <cell r="J15645">
            <v>550.46</v>
          </cell>
          <cell r="L15645" t="str">
            <v>15DOMESTIC</v>
          </cell>
        </row>
        <row r="15646">
          <cell r="J15646">
            <v>968.41</v>
          </cell>
          <cell r="L15646" t="str">
            <v>15BUSINESS</v>
          </cell>
        </row>
        <row r="15647">
          <cell r="J15647">
            <v>257.69</v>
          </cell>
          <cell r="L15647" t="str">
            <v>15GOVERNMENT</v>
          </cell>
        </row>
        <row r="15648">
          <cell r="J15648">
            <v>28.89</v>
          </cell>
          <cell r="L15648" t="str">
            <v>15BUSINESS</v>
          </cell>
        </row>
        <row r="15649">
          <cell r="J15649">
            <v>288.64</v>
          </cell>
          <cell r="L15649" t="str">
            <v>15DOMESTIC</v>
          </cell>
        </row>
        <row r="15650">
          <cell r="J15650">
            <v>3796.54</v>
          </cell>
          <cell r="L15650" t="str">
            <v>15GOVERNMENT</v>
          </cell>
        </row>
        <row r="15651">
          <cell r="J15651">
            <v>368.09</v>
          </cell>
          <cell r="L15651" t="str">
            <v>15DOMESTIC</v>
          </cell>
        </row>
        <row r="15652">
          <cell r="J15652">
            <v>1267.8800000000001</v>
          </cell>
          <cell r="L15652" t="str">
            <v>15GOVERNMENT</v>
          </cell>
        </row>
        <row r="15653">
          <cell r="J15653">
            <v>27996.27</v>
          </cell>
          <cell r="L15653" t="str">
            <v>15GOVERNMENT</v>
          </cell>
        </row>
        <row r="15654">
          <cell r="J15654">
            <v>3123.24</v>
          </cell>
          <cell r="L15654" t="str">
            <v>15DOMESTIC</v>
          </cell>
        </row>
        <row r="15655">
          <cell r="J15655">
            <v>521.57000000000005</v>
          </cell>
          <cell r="L15655" t="str">
            <v>15DOMESTIC</v>
          </cell>
        </row>
        <row r="15656">
          <cell r="J15656">
            <v>955.78</v>
          </cell>
          <cell r="L15656" t="str">
            <v>15DOMESTIC</v>
          </cell>
        </row>
        <row r="15657">
          <cell r="J15657">
            <v>116.17</v>
          </cell>
          <cell r="L15657" t="str">
            <v>15DOMESTIC</v>
          </cell>
        </row>
        <row r="15658">
          <cell r="J15658">
            <v>164.85</v>
          </cell>
          <cell r="L15658" t="str">
            <v>15DOMESTIC</v>
          </cell>
        </row>
        <row r="15659">
          <cell r="J15659">
            <v>764.13</v>
          </cell>
          <cell r="L15659" t="str">
            <v>15DOMESTIC</v>
          </cell>
        </row>
        <row r="15660">
          <cell r="J15660">
            <v>870.59</v>
          </cell>
          <cell r="L15660" t="str">
            <v>15DOMESTIC</v>
          </cell>
        </row>
        <row r="15661">
          <cell r="J15661">
            <v>0.19</v>
          </cell>
          <cell r="L15661" t="str">
            <v>15DOMESTIC</v>
          </cell>
        </row>
        <row r="15662">
          <cell r="J15662">
            <v>18.07</v>
          </cell>
          <cell r="L15662" t="str">
            <v>15DOMESTIC</v>
          </cell>
        </row>
        <row r="15663">
          <cell r="J15663">
            <v>802.18</v>
          </cell>
          <cell r="L15663" t="str">
            <v>15DOMESTIC</v>
          </cell>
        </row>
        <row r="15664">
          <cell r="J15664">
            <v>2878.29</v>
          </cell>
          <cell r="L15664" t="str">
            <v>15DOMESTIC</v>
          </cell>
        </row>
        <row r="15665">
          <cell r="J15665">
            <v>2636.13</v>
          </cell>
          <cell r="L15665" t="str">
            <v>15DOMESTIC</v>
          </cell>
        </row>
        <row r="15666">
          <cell r="J15666">
            <v>116.14</v>
          </cell>
          <cell r="L15666" t="str">
            <v>15DOMESTIC</v>
          </cell>
        </row>
        <row r="15667">
          <cell r="J15667">
            <v>791.69</v>
          </cell>
          <cell r="L15667" t="str">
            <v>15DOMESTIC</v>
          </cell>
        </row>
        <row r="15668">
          <cell r="J15668">
            <v>20482.88</v>
          </cell>
          <cell r="L15668" t="str">
            <v>15GOVERNMENT</v>
          </cell>
        </row>
        <row r="15669">
          <cell r="J15669">
            <v>9114.06</v>
          </cell>
          <cell r="L15669" t="str">
            <v>15GOVERNMENT</v>
          </cell>
        </row>
        <row r="15670">
          <cell r="J15670">
            <v>935.77</v>
          </cell>
          <cell r="L15670" t="str">
            <v>15BUSINESS</v>
          </cell>
        </row>
        <row r="15671">
          <cell r="J15671">
            <v>2883.02</v>
          </cell>
          <cell r="L15671" t="str">
            <v>15BUSINESS</v>
          </cell>
        </row>
        <row r="15672">
          <cell r="J15672">
            <v>6880.07</v>
          </cell>
          <cell r="L15672" t="str">
            <v>15BUSINESS</v>
          </cell>
        </row>
        <row r="15673">
          <cell r="J15673">
            <v>15.67</v>
          </cell>
          <cell r="L15673" t="str">
            <v>15DOMESTIC</v>
          </cell>
        </row>
        <row r="15674">
          <cell r="J15674">
            <v>8.68</v>
          </cell>
          <cell r="L15674" t="str">
            <v>15DOMESTIC</v>
          </cell>
        </row>
        <row r="15675">
          <cell r="J15675">
            <v>26.91</v>
          </cell>
          <cell r="L15675" t="str">
            <v>15BUSINESS SPECIAL</v>
          </cell>
        </row>
        <row r="15676">
          <cell r="J15676">
            <v>8643.56</v>
          </cell>
          <cell r="L15676" t="str">
            <v>15BUSINESS</v>
          </cell>
        </row>
        <row r="15677">
          <cell r="J15677">
            <v>239.8</v>
          </cell>
          <cell r="L15677" t="str">
            <v>15BUSINESS</v>
          </cell>
        </row>
        <row r="15678">
          <cell r="J15678">
            <v>142.52000000000001</v>
          </cell>
          <cell r="L15678" t="str">
            <v>15DOMESTIC</v>
          </cell>
        </row>
        <row r="15679">
          <cell r="J15679">
            <v>1494.15</v>
          </cell>
          <cell r="L15679" t="str">
            <v>15DOMESTIC</v>
          </cell>
        </row>
        <row r="15680">
          <cell r="J15680">
            <v>575.74</v>
          </cell>
          <cell r="L15680" t="str">
            <v>15DOMESTIC</v>
          </cell>
        </row>
        <row r="15681">
          <cell r="J15681">
            <v>2283.86</v>
          </cell>
          <cell r="L15681" t="str">
            <v>15DOMESTIC</v>
          </cell>
        </row>
        <row r="15682">
          <cell r="J15682">
            <v>565.16</v>
          </cell>
          <cell r="L15682" t="str">
            <v>15DOMESTIC</v>
          </cell>
        </row>
        <row r="15683">
          <cell r="J15683">
            <v>6024.88</v>
          </cell>
          <cell r="L15683" t="str">
            <v>15GOVERNMENT</v>
          </cell>
        </row>
        <row r="15684">
          <cell r="J15684">
            <v>1218.96</v>
          </cell>
          <cell r="L15684" t="str">
            <v>15DOMESTIC</v>
          </cell>
        </row>
        <row r="15685">
          <cell r="J15685">
            <v>2.02</v>
          </cell>
          <cell r="L15685" t="str">
            <v>15GOVERNMENT</v>
          </cell>
        </row>
        <row r="15686">
          <cell r="J15686">
            <v>533.46</v>
          </cell>
          <cell r="L15686" t="str">
            <v>15DOMESTIC</v>
          </cell>
        </row>
        <row r="15687">
          <cell r="J15687">
            <v>390.49</v>
          </cell>
          <cell r="L15687" t="str">
            <v>15GOVERNMENT</v>
          </cell>
        </row>
        <row r="15688">
          <cell r="J15688">
            <v>22.5</v>
          </cell>
          <cell r="L15688" t="str">
            <v>15BUSINESS</v>
          </cell>
        </row>
        <row r="15689">
          <cell r="J15689">
            <v>12.68</v>
          </cell>
          <cell r="L15689" t="str">
            <v>15DOMESTIC</v>
          </cell>
        </row>
        <row r="15690">
          <cell r="J15690">
            <v>512.30999999999995</v>
          </cell>
          <cell r="L15690" t="str">
            <v>15DOMESTIC</v>
          </cell>
        </row>
        <row r="15691">
          <cell r="J15691">
            <v>2417.7600000000002</v>
          </cell>
          <cell r="L15691" t="str">
            <v>15DOMESTIC</v>
          </cell>
        </row>
        <row r="15692">
          <cell r="J15692">
            <v>438.91</v>
          </cell>
          <cell r="L15692" t="str">
            <v>15GOVERNMENT</v>
          </cell>
        </row>
        <row r="15693">
          <cell r="J15693">
            <v>241.36</v>
          </cell>
          <cell r="L15693" t="str">
            <v>15DOMESTIC</v>
          </cell>
        </row>
        <row r="15694">
          <cell r="J15694">
            <v>2885.91</v>
          </cell>
          <cell r="L15694" t="str">
            <v>15DOMESTIC</v>
          </cell>
        </row>
        <row r="15695">
          <cell r="J15695">
            <v>212.38</v>
          </cell>
          <cell r="L15695" t="str">
            <v>15DOMESTIC</v>
          </cell>
        </row>
        <row r="15696">
          <cell r="J15696">
            <v>5.22</v>
          </cell>
          <cell r="L15696" t="str">
            <v>15BUSINESS</v>
          </cell>
        </row>
        <row r="15697">
          <cell r="J15697">
            <v>302.77999999999997</v>
          </cell>
          <cell r="L15697" t="str">
            <v>15DOMESTIC</v>
          </cell>
        </row>
        <row r="15698">
          <cell r="J15698">
            <v>31.5</v>
          </cell>
          <cell r="L15698" t="str">
            <v>15BUSINESS</v>
          </cell>
        </row>
        <row r="15699">
          <cell r="J15699">
            <v>266.95999999999998</v>
          </cell>
          <cell r="L15699" t="str">
            <v>15BUSINESS</v>
          </cell>
        </row>
        <row r="15700">
          <cell r="J15700">
            <v>7066.96</v>
          </cell>
          <cell r="L15700" t="str">
            <v>15GOVERNMENT</v>
          </cell>
        </row>
        <row r="15701">
          <cell r="J15701">
            <v>5084.93</v>
          </cell>
          <cell r="L15701" t="str">
            <v>15GOVERNMENT</v>
          </cell>
        </row>
        <row r="15702">
          <cell r="J15702">
            <v>58650.1</v>
          </cell>
          <cell r="L15702" t="str">
            <v>15GOVERNMENT</v>
          </cell>
        </row>
        <row r="15703">
          <cell r="J15703">
            <v>597.67999999999995</v>
          </cell>
          <cell r="L15703" t="str">
            <v>15BUSINESS</v>
          </cell>
        </row>
        <row r="15704">
          <cell r="J15704">
            <v>2925.31</v>
          </cell>
          <cell r="L15704" t="str">
            <v>15BUSINESS</v>
          </cell>
        </row>
        <row r="15705">
          <cell r="J15705">
            <v>2241.4499999999998</v>
          </cell>
          <cell r="L15705" t="str">
            <v>15GOVERNMENT</v>
          </cell>
        </row>
        <row r="15706">
          <cell r="J15706">
            <v>4014.92</v>
          </cell>
          <cell r="L15706" t="str">
            <v>15GOVERNMENT</v>
          </cell>
        </row>
        <row r="15707">
          <cell r="J15707">
            <v>21282.51</v>
          </cell>
          <cell r="L15707" t="str">
            <v>15GOVERNMENT</v>
          </cell>
        </row>
        <row r="15708">
          <cell r="J15708">
            <v>311.97000000000003</v>
          </cell>
          <cell r="L15708" t="str">
            <v>15BUSINESS</v>
          </cell>
        </row>
        <row r="15709">
          <cell r="J15709">
            <v>1071.3800000000001</v>
          </cell>
          <cell r="L15709" t="str">
            <v>15BUSINESS</v>
          </cell>
        </row>
        <row r="15710">
          <cell r="J15710">
            <v>23089.08</v>
          </cell>
          <cell r="L15710" t="str">
            <v>15GOVERNMENT</v>
          </cell>
        </row>
        <row r="15711">
          <cell r="J15711">
            <v>812.64</v>
          </cell>
          <cell r="L15711" t="str">
            <v>15BUSINESS</v>
          </cell>
        </row>
        <row r="15712">
          <cell r="J15712">
            <v>270.2</v>
          </cell>
          <cell r="L15712" t="str">
            <v>15GOVERNMENT</v>
          </cell>
        </row>
        <row r="15713">
          <cell r="J15713">
            <v>20.059999999999999</v>
          </cell>
          <cell r="L15713" t="str">
            <v>15BUSINESS</v>
          </cell>
        </row>
        <row r="15714">
          <cell r="J15714">
            <v>12</v>
          </cell>
          <cell r="L15714" t="str">
            <v>15DOMESTIC</v>
          </cell>
        </row>
        <row r="15715">
          <cell r="J15715">
            <v>86.43</v>
          </cell>
          <cell r="L15715" t="str">
            <v>15DOMESTIC</v>
          </cell>
        </row>
        <row r="15716">
          <cell r="J15716">
            <v>391.2</v>
          </cell>
          <cell r="L15716" t="str">
            <v>15DOMESTIC</v>
          </cell>
        </row>
        <row r="15717">
          <cell r="J15717">
            <v>4269.92</v>
          </cell>
          <cell r="L15717" t="str">
            <v>15DOMESTIC</v>
          </cell>
        </row>
        <row r="15718">
          <cell r="J15718">
            <v>846.47</v>
          </cell>
          <cell r="L15718" t="str">
            <v>15BUSINESS</v>
          </cell>
        </row>
        <row r="15719">
          <cell r="J15719">
            <v>11.42</v>
          </cell>
          <cell r="L15719" t="str">
            <v>15GOVERNMENT</v>
          </cell>
        </row>
        <row r="15720">
          <cell r="J15720">
            <v>350.86</v>
          </cell>
          <cell r="L15720" t="str">
            <v>15DOMESTIC</v>
          </cell>
        </row>
        <row r="15721">
          <cell r="J15721">
            <v>2003</v>
          </cell>
          <cell r="L15721" t="str">
            <v>15DOMESTIC</v>
          </cell>
        </row>
        <row r="15722">
          <cell r="J15722">
            <v>158.13</v>
          </cell>
          <cell r="L15722" t="str">
            <v>15BUSINESS</v>
          </cell>
        </row>
        <row r="15723">
          <cell r="J15723">
            <v>4.1100000000000003</v>
          </cell>
          <cell r="L15723" t="str">
            <v>15BUSINESS</v>
          </cell>
        </row>
        <row r="15724">
          <cell r="J15724">
            <v>93.44</v>
          </cell>
          <cell r="L15724" t="str">
            <v>15BUSINESS</v>
          </cell>
        </row>
        <row r="15725">
          <cell r="J15725">
            <v>42.51</v>
          </cell>
          <cell r="L15725" t="str">
            <v>15BUSINESS</v>
          </cell>
        </row>
        <row r="15726">
          <cell r="J15726">
            <v>1913.52</v>
          </cell>
          <cell r="L15726" t="str">
            <v>15DOMESTIC</v>
          </cell>
        </row>
        <row r="15727">
          <cell r="J15727">
            <v>1378</v>
          </cell>
          <cell r="L15727" t="str">
            <v>15DOMESTIC</v>
          </cell>
        </row>
        <row r="15728">
          <cell r="J15728">
            <v>112.85</v>
          </cell>
          <cell r="L15728" t="str">
            <v>15BUSINESS</v>
          </cell>
        </row>
        <row r="15729">
          <cell r="J15729">
            <v>206.31</v>
          </cell>
          <cell r="L15729" t="str">
            <v>15DOMESTIC</v>
          </cell>
        </row>
        <row r="15730">
          <cell r="J15730">
            <v>347.02</v>
          </cell>
          <cell r="L15730" t="str">
            <v>15GOVERNMENT</v>
          </cell>
        </row>
        <row r="15731">
          <cell r="J15731">
            <v>1876.71</v>
          </cell>
          <cell r="L15731" t="str">
            <v>15DOMESTIC</v>
          </cell>
        </row>
        <row r="15732">
          <cell r="J15732">
            <v>22.37</v>
          </cell>
          <cell r="L15732" t="str">
            <v>15GOVERNMENT</v>
          </cell>
        </row>
        <row r="15733">
          <cell r="J15733">
            <v>212.77</v>
          </cell>
          <cell r="L15733" t="str">
            <v>15GOVERNMENT</v>
          </cell>
        </row>
        <row r="15734">
          <cell r="J15734">
            <v>10515.99</v>
          </cell>
          <cell r="L15734" t="str">
            <v>15GOVERNMENT</v>
          </cell>
        </row>
        <row r="15735">
          <cell r="J15735">
            <v>107.76</v>
          </cell>
          <cell r="L15735" t="str">
            <v>15BUSINESS</v>
          </cell>
        </row>
        <row r="15736">
          <cell r="J15736">
            <v>417980.15999999997</v>
          </cell>
          <cell r="L15736" t="str">
            <v>15GOVERNMENT</v>
          </cell>
        </row>
        <row r="15737">
          <cell r="J15737">
            <v>242.75</v>
          </cell>
          <cell r="L15737" t="str">
            <v>15BUSINESS</v>
          </cell>
        </row>
        <row r="15738">
          <cell r="J15738">
            <v>23474.03</v>
          </cell>
          <cell r="L15738" t="str">
            <v>15GOVERNMENT</v>
          </cell>
        </row>
        <row r="15739">
          <cell r="J15739">
            <v>255.6</v>
          </cell>
          <cell r="L15739" t="str">
            <v>15DOMESTIC</v>
          </cell>
        </row>
        <row r="15740">
          <cell r="J15740">
            <v>1148.5999999999999</v>
          </cell>
          <cell r="L15740" t="str">
            <v>15DOMESTIC</v>
          </cell>
        </row>
        <row r="15741">
          <cell r="J15741">
            <v>177.38</v>
          </cell>
          <cell r="L15741" t="str">
            <v>15BUSINESS</v>
          </cell>
        </row>
        <row r="15742">
          <cell r="J15742">
            <v>54459.82</v>
          </cell>
          <cell r="L15742" t="str">
            <v>15GOVERNMENT</v>
          </cell>
        </row>
        <row r="15743">
          <cell r="J15743">
            <v>8818.6</v>
          </cell>
          <cell r="L15743" t="str">
            <v>15DOMESTIC</v>
          </cell>
        </row>
        <row r="15744">
          <cell r="J15744">
            <v>10347.5</v>
          </cell>
          <cell r="L15744" t="str">
            <v>15GOVERNMENT</v>
          </cell>
        </row>
        <row r="15745">
          <cell r="J15745">
            <v>36342.14</v>
          </cell>
          <cell r="L15745" t="str">
            <v>15GOVERNMENT</v>
          </cell>
        </row>
        <row r="15746">
          <cell r="J15746">
            <v>773.57</v>
          </cell>
          <cell r="L15746" t="str">
            <v>15DOMESTIC</v>
          </cell>
        </row>
        <row r="15747">
          <cell r="J15747">
            <v>260.74</v>
          </cell>
          <cell r="L15747" t="str">
            <v>15GOVERNMENT</v>
          </cell>
        </row>
        <row r="15748">
          <cell r="J15748">
            <v>1.99</v>
          </cell>
          <cell r="L15748" t="str">
            <v>15DOMESTIC</v>
          </cell>
        </row>
        <row r="15749">
          <cell r="J15749">
            <v>1.33</v>
          </cell>
          <cell r="L15749" t="str">
            <v>15DOMESTIC</v>
          </cell>
        </row>
        <row r="15750">
          <cell r="J15750">
            <v>2.12</v>
          </cell>
          <cell r="L15750" t="str">
            <v>15DOMESTIC</v>
          </cell>
        </row>
        <row r="15751">
          <cell r="J15751">
            <v>1.93</v>
          </cell>
          <cell r="L15751" t="str">
            <v>15DOMESTIC</v>
          </cell>
        </row>
        <row r="15752">
          <cell r="J15752">
            <v>1.35</v>
          </cell>
          <cell r="L15752" t="str">
            <v>15DOMESTIC</v>
          </cell>
        </row>
        <row r="15753">
          <cell r="J15753">
            <v>1.44</v>
          </cell>
          <cell r="L15753" t="str">
            <v>15DOMESTIC</v>
          </cell>
        </row>
        <row r="15754">
          <cell r="J15754">
            <v>3.37</v>
          </cell>
          <cell r="L15754" t="str">
            <v>15DOMESTIC</v>
          </cell>
        </row>
        <row r="15755">
          <cell r="J15755">
            <v>3.86</v>
          </cell>
          <cell r="L15755" t="str">
            <v>15DOMESTIC</v>
          </cell>
        </row>
        <row r="15756">
          <cell r="J15756">
            <v>1.85</v>
          </cell>
          <cell r="L15756" t="str">
            <v>15DOMESTIC</v>
          </cell>
        </row>
        <row r="15757">
          <cell r="J15757">
            <v>1.61</v>
          </cell>
          <cell r="L15757" t="str">
            <v>15DOMESTIC</v>
          </cell>
        </row>
        <row r="15758">
          <cell r="J15758">
            <v>1.93</v>
          </cell>
          <cell r="L15758" t="str">
            <v>15DOMESTIC</v>
          </cell>
        </row>
        <row r="15759">
          <cell r="J15759">
            <v>3.18</v>
          </cell>
          <cell r="L15759" t="str">
            <v>15DOMESTIC</v>
          </cell>
        </row>
        <row r="15760">
          <cell r="J15760">
            <v>3.37</v>
          </cell>
          <cell r="L15760" t="str">
            <v>15DOMESTIC</v>
          </cell>
        </row>
        <row r="15761">
          <cell r="J15761">
            <v>1.82</v>
          </cell>
          <cell r="L15761" t="str">
            <v>15DOMESTIC</v>
          </cell>
        </row>
        <row r="15762">
          <cell r="J15762">
            <v>1.69</v>
          </cell>
          <cell r="L15762" t="str">
            <v>15DOMESTIC</v>
          </cell>
        </row>
        <row r="15763">
          <cell r="J15763">
            <v>2.2000000000000002</v>
          </cell>
          <cell r="L15763" t="str">
            <v>15DOMESTIC</v>
          </cell>
        </row>
        <row r="15764">
          <cell r="J15764">
            <v>4.87</v>
          </cell>
          <cell r="L15764" t="str">
            <v>15DOMESTIC</v>
          </cell>
        </row>
        <row r="15765">
          <cell r="J15765">
            <v>1.96</v>
          </cell>
          <cell r="L15765" t="str">
            <v>15DOMESTIC</v>
          </cell>
        </row>
        <row r="15766">
          <cell r="J15766">
            <v>3.41</v>
          </cell>
          <cell r="L15766" t="str">
            <v>15DOMESTIC</v>
          </cell>
        </row>
        <row r="15767">
          <cell r="J15767">
            <v>3.5</v>
          </cell>
          <cell r="L15767" t="str">
            <v>15DOMESTIC</v>
          </cell>
        </row>
        <row r="15768">
          <cell r="J15768">
            <v>1.82</v>
          </cell>
          <cell r="L15768" t="str">
            <v>15DOMESTIC</v>
          </cell>
        </row>
        <row r="15769">
          <cell r="J15769">
            <v>7.4</v>
          </cell>
          <cell r="L15769" t="str">
            <v>15DOMESTIC</v>
          </cell>
        </row>
        <row r="15770">
          <cell r="J15770">
            <v>1.45</v>
          </cell>
          <cell r="L15770" t="str">
            <v>15DOMESTIC</v>
          </cell>
        </row>
        <row r="15771">
          <cell r="J15771">
            <v>1.57</v>
          </cell>
          <cell r="L15771" t="str">
            <v>15DOMESTIC</v>
          </cell>
        </row>
        <row r="15772">
          <cell r="J15772">
            <v>0.82</v>
          </cell>
          <cell r="L15772" t="str">
            <v>15DOMESTIC</v>
          </cell>
        </row>
        <row r="15773">
          <cell r="J15773">
            <v>2.4900000000000002</v>
          </cell>
          <cell r="L15773" t="str">
            <v>15DOMESTIC</v>
          </cell>
        </row>
        <row r="15774">
          <cell r="J15774">
            <v>1.91</v>
          </cell>
          <cell r="L15774" t="str">
            <v>15DOMESTIC</v>
          </cell>
        </row>
        <row r="15775">
          <cell r="J15775">
            <v>1.67</v>
          </cell>
          <cell r="L15775" t="str">
            <v>15DOMESTIC</v>
          </cell>
        </row>
        <row r="15776">
          <cell r="J15776">
            <v>1.95</v>
          </cell>
          <cell r="L15776" t="str">
            <v>15DOMESTIC</v>
          </cell>
        </row>
        <row r="15777">
          <cell r="J15777">
            <v>1.39</v>
          </cell>
          <cell r="L15777" t="str">
            <v>15DOMESTIC</v>
          </cell>
        </row>
        <row r="15778">
          <cell r="J15778">
            <v>1.38</v>
          </cell>
          <cell r="L15778" t="str">
            <v>15DOMESTIC</v>
          </cell>
        </row>
        <row r="15779">
          <cell r="J15779">
            <v>1.47</v>
          </cell>
          <cell r="L15779" t="str">
            <v>15DOMESTIC</v>
          </cell>
        </row>
        <row r="15780">
          <cell r="J15780">
            <v>1.33</v>
          </cell>
          <cell r="L15780" t="str">
            <v>15DOMESTIC</v>
          </cell>
        </row>
        <row r="15781">
          <cell r="J15781">
            <v>1.43</v>
          </cell>
          <cell r="L15781" t="str">
            <v>15DOMESTIC</v>
          </cell>
        </row>
        <row r="15782">
          <cell r="J15782">
            <v>5.13</v>
          </cell>
          <cell r="L15782" t="str">
            <v>15DOMESTIC</v>
          </cell>
        </row>
        <row r="15783">
          <cell r="J15783">
            <v>1.67</v>
          </cell>
          <cell r="L15783" t="str">
            <v>15DOMESTIC</v>
          </cell>
        </row>
        <row r="15784">
          <cell r="J15784">
            <v>3.36</v>
          </cell>
          <cell r="L15784" t="str">
            <v>15DOMESTIC</v>
          </cell>
        </row>
        <row r="15785">
          <cell r="J15785">
            <v>1.48</v>
          </cell>
          <cell r="L15785" t="str">
            <v>15DOMESTIC</v>
          </cell>
        </row>
        <row r="15786">
          <cell r="J15786">
            <v>2.84</v>
          </cell>
          <cell r="L15786" t="str">
            <v>15DOMESTIC</v>
          </cell>
        </row>
        <row r="15787">
          <cell r="J15787">
            <v>1.01</v>
          </cell>
          <cell r="L15787" t="str">
            <v>15DOMESTIC</v>
          </cell>
        </row>
        <row r="15788">
          <cell r="J15788">
            <v>1.22</v>
          </cell>
          <cell r="L15788" t="str">
            <v>15DOMESTIC</v>
          </cell>
        </row>
        <row r="15789">
          <cell r="J15789">
            <v>0.77</v>
          </cell>
          <cell r="L15789" t="str">
            <v>15DOMESTIC</v>
          </cell>
        </row>
        <row r="15790">
          <cell r="J15790">
            <v>2.4700000000000002</v>
          </cell>
          <cell r="L15790" t="str">
            <v>15DOMESTIC</v>
          </cell>
        </row>
        <row r="15791">
          <cell r="J15791">
            <v>2.2599999999999998</v>
          </cell>
          <cell r="L15791" t="str">
            <v>15DOMESTIC</v>
          </cell>
        </row>
        <row r="15792">
          <cell r="J15792">
            <v>1.99</v>
          </cell>
          <cell r="L15792" t="str">
            <v>15DOMESTIC</v>
          </cell>
        </row>
        <row r="15793">
          <cell r="J15793">
            <v>2.5</v>
          </cell>
          <cell r="L15793" t="str">
            <v>15DOMESTIC</v>
          </cell>
        </row>
        <row r="15794">
          <cell r="J15794">
            <v>2.09</v>
          </cell>
          <cell r="L15794" t="str">
            <v>15DOMESTIC</v>
          </cell>
        </row>
        <row r="15795">
          <cell r="J15795">
            <v>1.97</v>
          </cell>
          <cell r="L15795" t="str">
            <v>15DOMESTIC</v>
          </cell>
        </row>
        <row r="15796">
          <cell r="J15796">
            <v>1.98</v>
          </cell>
          <cell r="L15796" t="str">
            <v>15DOMESTIC</v>
          </cell>
        </row>
        <row r="15797">
          <cell r="J15797">
            <v>1.75</v>
          </cell>
          <cell r="L15797" t="str">
            <v>15DOMESTIC</v>
          </cell>
        </row>
        <row r="15798">
          <cell r="J15798">
            <v>2.93</v>
          </cell>
          <cell r="L15798" t="str">
            <v>15DOMESTIC</v>
          </cell>
        </row>
        <row r="15799">
          <cell r="J15799">
            <v>1.47</v>
          </cell>
          <cell r="L15799" t="str">
            <v>15DOMESTIC</v>
          </cell>
        </row>
        <row r="15800">
          <cell r="J15800">
            <v>9.24</v>
          </cell>
          <cell r="L15800" t="str">
            <v>15DOMESTIC</v>
          </cell>
        </row>
        <row r="15801">
          <cell r="J15801">
            <v>1.78</v>
          </cell>
          <cell r="L15801" t="str">
            <v>15DOMESTIC</v>
          </cell>
        </row>
        <row r="15802">
          <cell r="J15802">
            <v>3.1</v>
          </cell>
          <cell r="L15802" t="str">
            <v>15DOMESTIC</v>
          </cell>
        </row>
        <row r="15803">
          <cell r="J15803">
            <v>1.83</v>
          </cell>
          <cell r="L15803" t="str">
            <v>15DOMESTIC</v>
          </cell>
        </row>
        <row r="15804">
          <cell r="J15804">
            <v>3.28</v>
          </cell>
          <cell r="L15804" t="str">
            <v>15DOMESTIC</v>
          </cell>
        </row>
        <row r="15805">
          <cell r="J15805">
            <v>1.46</v>
          </cell>
          <cell r="L15805" t="str">
            <v>15DOMESTIC</v>
          </cell>
        </row>
        <row r="15806">
          <cell r="J15806">
            <v>3.53</v>
          </cell>
          <cell r="L15806" t="str">
            <v>15DOMESTIC</v>
          </cell>
        </row>
        <row r="15807">
          <cell r="J15807">
            <v>3.38</v>
          </cell>
          <cell r="L15807" t="str">
            <v>15DOMESTIC</v>
          </cell>
        </row>
        <row r="15808">
          <cell r="J15808">
            <v>2.16</v>
          </cell>
          <cell r="L15808" t="str">
            <v>15DOMESTIC</v>
          </cell>
        </row>
        <row r="15809">
          <cell r="J15809">
            <v>2.89</v>
          </cell>
          <cell r="L15809" t="str">
            <v>15DOMESTIC</v>
          </cell>
        </row>
        <row r="15810">
          <cell r="J15810">
            <v>3.57</v>
          </cell>
          <cell r="L15810" t="str">
            <v>15DOMESTIC</v>
          </cell>
        </row>
        <row r="15811">
          <cell r="J15811">
            <v>2.2599999999999998</v>
          </cell>
          <cell r="L15811" t="str">
            <v>15DOMESTIC</v>
          </cell>
        </row>
        <row r="15812">
          <cell r="J15812">
            <v>2.12</v>
          </cell>
          <cell r="L15812" t="str">
            <v>15DOMESTIC</v>
          </cell>
        </row>
        <row r="15813">
          <cell r="J15813">
            <v>1.89</v>
          </cell>
          <cell r="L15813" t="str">
            <v>15DOMESTIC</v>
          </cell>
        </row>
        <row r="15814">
          <cell r="J15814">
            <v>3.47</v>
          </cell>
          <cell r="L15814" t="str">
            <v>15DOMESTIC</v>
          </cell>
        </row>
        <row r="15815">
          <cell r="J15815">
            <v>3.05</v>
          </cell>
          <cell r="L15815" t="str">
            <v>15DOMESTIC</v>
          </cell>
        </row>
        <row r="15816">
          <cell r="J15816">
            <v>3.18</v>
          </cell>
          <cell r="L15816" t="str">
            <v>15DOMESTIC</v>
          </cell>
        </row>
        <row r="15817">
          <cell r="J15817">
            <v>3.31</v>
          </cell>
          <cell r="L15817" t="str">
            <v>15DOMESTIC</v>
          </cell>
        </row>
        <row r="15818">
          <cell r="J15818">
            <v>8.61</v>
          </cell>
          <cell r="L15818" t="str">
            <v>15DOMESTIC</v>
          </cell>
        </row>
        <row r="15819">
          <cell r="J15819">
            <v>1.91</v>
          </cell>
          <cell r="L15819" t="str">
            <v>15DOMESTIC</v>
          </cell>
        </row>
        <row r="15820">
          <cell r="J15820">
            <v>1.8</v>
          </cell>
          <cell r="L15820" t="str">
            <v>15DOMESTIC</v>
          </cell>
        </row>
        <row r="15821">
          <cell r="J15821">
            <v>2.1</v>
          </cell>
          <cell r="L15821" t="str">
            <v>15DOMESTIC</v>
          </cell>
        </row>
        <row r="15822">
          <cell r="J15822">
            <v>4.3</v>
          </cell>
          <cell r="L15822" t="str">
            <v>15DOMESTIC</v>
          </cell>
        </row>
        <row r="15823">
          <cell r="J15823">
            <v>3.42</v>
          </cell>
          <cell r="L15823" t="str">
            <v>15DOMESTIC</v>
          </cell>
        </row>
        <row r="15824">
          <cell r="J15824">
            <v>2.34</v>
          </cell>
          <cell r="L15824" t="str">
            <v>15DOMESTIC</v>
          </cell>
        </row>
        <row r="15825">
          <cell r="J15825">
            <v>3.26</v>
          </cell>
          <cell r="L15825" t="str">
            <v>15DOMESTIC</v>
          </cell>
        </row>
        <row r="15826">
          <cell r="J15826">
            <v>3.28</v>
          </cell>
          <cell r="L15826" t="str">
            <v>15DOMESTIC</v>
          </cell>
        </row>
        <row r="15827">
          <cell r="J15827">
            <v>3.99</v>
          </cell>
          <cell r="L15827" t="str">
            <v>15DOMESTIC</v>
          </cell>
        </row>
        <row r="15828">
          <cell r="J15828">
            <v>8.42</v>
          </cell>
          <cell r="L15828" t="str">
            <v>15DOMESTIC</v>
          </cell>
        </row>
        <row r="15829">
          <cell r="J15829">
            <v>3.35</v>
          </cell>
          <cell r="L15829" t="str">
            <v>15DOMESTIC</v>
          </cell>
        </row>
        <row r="15830">
          <cell r="J15830">
            <v>1.78</v>
          </cell>
          <cell r="L15830" t="str">
            <v>15DOMESTIC</v>
          </cell>
        </row>
        <row r="15831">
          <cell r="J15831">
            <v>4.74</v>
          </cell>
          <cell r="L15831" t="str">
            <v>15DOMESTIC</v>
          </cell>
        </row>
        <row r="15832">
          <cell r="J15832">
            <v>1.88</v>
          </cell>
          <cell r="L15832" t="str">
            <v>15DOMESTIC</v>
          </cell>
        </row>
        <row r="15833">
          <cell r="J15833">
            <v>1.22</v>
          </cell>
          <cell r="L15833" t="str">
            <v>15DOMESTIC</v>
          </cell>
        </row>
        <row r="15834">
          <cell r="J15834">
            <v>1.52</v>
          </cell>
          <cell r="L15834" t="str">
            <v>15DOMESTIC</v>
          </cell>
        </row>
        <row r="15835">
          <cell r="J15835">
            <v>19.86</v>
          </cell>
          <cell r="L15835" t="str">
            <v>15DOMESTIC</v>
          </cell>
        </row>
        <row r="15836">
          <cell r="J15836">
            <v>1.79</v>
          </cell>
          <cell r="L15836" t="str">
            <v>15DOMESTIC</v>
          </cell>
        </row>
        <row r="15837">
          <cell r="J15837">
            <v>2.38</v>
          </cell>
          <cell r="L15837" t="str">
            <v>15DOMESTIC</v>
          </cell>
        </row>
        <row r="15838">
          <cell r="J15838">
            <v>1.67</v>
          </cell>
          <cell r="L15838" t="str">
            <v>15DOMESTIC</v>
          </cell>
        </row>
        <row r="15839">
          <cell r="J15839">
            <v>2.54</v>
          </cell>
          <cell r="L15839" t="str">
            <v>15DOMESTIC</v>
          </cell>
        </row>
        <row r="15840">
          <cell r="J15840">
            <v>1.66</v>
          </cell>
          <cell r="L15840" t="str">
            <v>15DOMESTIC</v>
          </cell>
        </row>
        <row r="15841">
          <cell r="J15841">
            <v>1.99</v>
          </cell>
          <cell r="L15841" t="str">
            <v>15DOMESTIC</v>
          </cell>
        </row>
        <row r="15842">
          <cell r="J15842">
            <v>2.72</v>
          </cell>
          <cell r="L15842" t="str">
            <v>15DOMESTIC</v>
          </cell>
        </row>
        <row r="15843">
          <cell r="J15843">
            <v>2.75</v>
          </cell>
          <cell r="L15843" t="str">
            <v>15DOMESTIC</v>
          </cell>
        </row>
        <row r="15844">
          <cell r="J15844">
            <v>2.77</v>
          </cell>
          <cell r="L15844" t="str">
            <v>15DOMESTIC</v>
          </cell>
        </row>
        <row r="15845">
          <cell r="J15845">
            <v>1.68</v>
          </cell>
          <cell r="L15845" t="str">
            <v>15DOMESTIC</v>
          </cell>
        </row>
        <row r="15846">
          <cell r="J15846">
            <v>1.85</v>
          </cell>
          <cell r="L15846" t="str">
            <v>15DOMESTIC</v>
          </cell>
        </row>
        <row r="15847">
          <cell r="J15847">
            <v>1.54</v>
          </cell>
          <cell r="L15847" t="str">
            <v>15DOMESTIC</v>
          </cell>
        </row>
        <row r="15848">
          <cell r="J15848">
            <v>1.7</v>
          </cell>
          <cell r="L15848" t="str">
            <v>15DOMESTIC</v>
          </cell>
        </row>
        <row r="15849">
          <cell r="J15849">
            <v>4.8499999999999996</v>
          </cell>
          <cell r="L15849" t="str">
            <v>15DOMESTIC</v>
          </cell>
        </row>
        <row r="15850">
          <cell r="J15850">
            <v>1.55</v>
          </cell>
          <cell r="L15850" t="str">
            <v>15DOMESTIC</v>
          </cell>
        </row>
        <row r="15851">
          <cell r="J15851">
            <v>1.68</v>
          </cell>
          <cell r="L15851" t="str">
            <v>15DOMESTIC</v>
          </cell>
        </row>
        <row r="15852">
          <cell r="J15852">
            <v>1.24</v>
          </cell>
          <cell r="L15852" t="str">
            <v>15DOMESTIC</v>
          </cell>
        </row>
        <row r="15853">
          <cell r="J15853">
            <v>4.5599999999999996</v>
          </cell>
          <cell r="L15853" t="str">
            <v>15DOMESTIC</v>
          </cell>
        </row>
        <row r="15854">
          <cell r="J15854">
            <v>1.73</v>
          </cell>
          <cell r="L15854" t="str">
            <v>15DOMESTIC</v>
          </cell>
        </row>
        <row r="15855">
          <cell r="J15855">
            <v>2.0099999999999998</v>
          </cell>
          <cell r="L15855" t="str">
            <v>15DOMESTIC</v>
          </cell>
        </row>
        <row r="15856">
          <cell r="J15856">
            <v>19.48</v>
          </cell>
          <cell r="L15856" t="str">
            <v>15DOMESTIC</v>
          </cell>
        </row>
        <row r="15857">
          <cell r="J15857">
            <v>17.190000000000001</v>
          </cell>
          <cell r="L15857" t="str">
            <v>15DOMESTIC</v>
          </cell>
        </row>
        <row r="15858">
          <cell r="J15858">
            <v>28.44</v>
          </cell>
          <cell r="L15858" t="str">
            <v>15DOMESTIC</v>
          </cell>
        </row>
        <row r="15859">
          <cell r="J15859">
            <v>8.6999999999999993</v>
          </cell>
          <cell r="L15859" t="str">
            <v>15DOMESTIC</v>
          </cell>
        </row>
        <row r="15860">
          <cell r="J15860">
            <v>1.39</v>
          </cell>
          <cell r="L15860" t="str">
            <v>15DOMESTIC</v>
          </cell>
        </row>
        <row r="15861">
          <cell r="J15861">
            <v>1.62</v>
          </cell>
          <cell r="L15861" t="str">
            <v>15DOMESTIC</v>
          </cell>
        </row>
        <row r="15862">
          <cell r="J15862">
            <v>2.94</v>
          </cell>
          <cell r="L15862" t="str">
            <v>15DOMESTIC</v>
          </cell>
        </row>
        <row r="15863">
          <cell r="J15863">
            <v>2.04</v>
          </cell>
          <cell r="L15863" t="str">
            <v>15DOMESTIC</v>
          </cell>
        </row>
        <row r="15864">
          <cell r="J15864">
            <v>3.02</v>
          </cell>
          <cell r="L15864" t="str">
            <v>15DOMESTIC</v>
          </cell>
        </row>
        <row r="15865">
          <cell r="J15865">
            <v>1.82</v>
          </cell>
          <cell r="L15865" t="str">
            <v>15DOMESTIC</v>
          </cell>
        </row>
        <row r="15866">
          <cell r="J15866">
            <v>1.71</v>
          </cell>
          <cell r="L15866" t="str">
            <v>15DOMESTIC</v>
          </cell>
        </row>
        <row r="15867">
          <cell r="J15867">
            <v>1.7</v>
          </cell>
          <cell r="L15867" t="str">
            <v>15DOMESTIC</v>
          </cell>
        </row>
        <row r="15868">
          <cell r="J15868">
            <v>1.1499999999999999</v>
          </cell>
          <cell r="L15868" t="str">
            <v>15DOMESTIC</v>
          </cell>
        </row>
        <row r="15869">
          <cell r="J15869">
            <v>2.42</v>
          </cell>
          <cell r="L15869" t="str">
            <v>15DOMESTIC</v>
          </cell>
        </row>
        <row r="15870">
          <cell r="J15870">
            <v>1.25</v>
          </cell>
          <cell r="L15870" t="str">
            <v>15DOMESTIC</v>
          </cell>
        </row>
        <row r="15871">
          <cell r="J15871">
            <v>10.11</v>
          </cell>
          <cell r="L15871" t="str">
            <v>15DOMESTIC</v>
          </cell>
        </row>
        <row r="15872">
          <cell r="J15872">
            <v>2.14</v>
          </cell>
          <cell r="L15872" t="str">
            <v>15DOMESTIC</v>
          </cell>
        </row>
        <row r="15873">
          <cell r="J15873">
            <v>1.42</v>
          </cell>
          <cell r="L15873" t="str">
            <v>15DOMESTIC</v>
          </cell>
        </row>
        <row r="15874">
          <cell r="J15874">
            <v>1.63</v>
          </cell>
          <cell r="L15874" t="str">
            <v>15DOMESTIC</v>
          </cell>
        </row>
        <row r="15875">
          <cell r="J15875">
            <v>1.92</v>
          </cell>
          <cell r="L15875" t="str">
            <v>15DOMESTIC</v>
          </cell>
        </row>
        <row r="15876">
          <cell r="J15876">
            <v>1.19</v>
          </cell>
          <cell r="L15876" t="str">
            <v>15DOMESTIC</v>
          </cell>
        </row>
        <row r="15877">
          <cell r="J15877">
            <v>1.59</v>
          </cell>
          <cell r="L15877" t="str">
            <v>15DOMESTIC</v>
          </cell>
        </row>
        <row r="15878">
          <cell r="J15878">
            <v>1.2</v>
          </cell>
          <cell r="L15878" t="str">
            <v>15DOMESTIC</v>
          </cell>
        </row>
        <row r="15879">
          <cell r="J15879">
            <v>1.33</v>
          </cell>
          <cell r="L15879" t="str">
            <v>15DOMESTIC</v>
          </cell>
        </row>
        <row r="15880">
          <cell r="J15880">
            <v>2.4900000000000002</v>
          </cell>
          <cell r="L15880" t="str">
            <v>15DOMESTIC</v>
          </cell>
        </row>
        <row r="15881">
          <cell r="J15881">
            <v>6.57</v>
          </cell>
          <cell r="L15881" t="str">
            <v>15DOMESTIC</v>
          </cell>
        </row>
        <row r="15882">
          <cell r="J15882">
            <v>4.54</v>
          </cell>
          <cell r="L15882" t="str">
            <v>15DOMESTIC</v>
          </cell>
        </row>
        <row r="15883">
          <cell r="J15883">
            <v>61.5</v>
          </cell>
          <cell r="L15883" t="str">
            <v>15DOMESTIC</v>
          </cell>
        </row>
        <row r="15884">
          <cell r="J15884">
            <v>15</v>
          </cell>
          <cell r="L15884" t="str">
            <v>15DOMESTIC</v>
          </cell>
        </row>
        <row r="15885">
          <cell r="J15885">
            <v>19.5</v>
          </cell>
          <cell r="L15885" t="str">
            <v>15DOMESTIC</v>
          </cell>
        </row>
        <row r="15886">
          <cell r="J15886">
            <v>181.75</v>
          </cell>
          <cell r="L15886" t="str">
            <v>15DOMESTIC</v>
          </cell>
        </row>
        <row r="15887">
          <cell r="J15887">
            <v>127143.6</v>
          </cell>
          <cell r="L15887" t="str">
            <v>15GOVERNMENT</v>
          </cell>
        </row>
        <row r="15888">
          <cell r="J15888">
            <v>8.99</v>
          </cell>
          <cell r="L15888" t="str">
            <v>15DOMESTIC</v>
          </cell>
        </row>
        <row r="15889">
          <cell r="J15889">
            <v>3.73</v>
          </cell>
          <cell r="L15889" t="str">
            <v>15DOMESTIC</v>
          </cell>
        </row>
        <row r="15890">
          <cell r="J15890">
            <v>115.34</v>
          </cell>
          <cell r="L15890" t="str">
            <v>15DOMESTIC</v>
          </cell>
        </row>
        <row r="15891">
          <cell r="J15891">
            <v>1.5</v>
          </cell>
          <cell r="L15891" t="str">
            <v>15DOMESTIC</v>
          </cell>
        </row>
        <row r="15892">
          <cell r="J15892">
            <v>559.25</v>
          </cell>
          <cell r="L15892" t="str">
            <v>15BUSINESS</v>
          </cell>
        </row>
        <row r="15893">
          <cell r="J15893">
            <v>119.24</v>
          </cell>
          <cell r="L15893" t="str">
            <v>15BUSINESS</v>
          </cell>
        </row>
        <row r="15894">
          <cell r="J15894">
            <v>262.55</v>
          </cell>
          <cell r="L15894" t="str">
            <v>15BUSINESS</v>
          </cell>
        </row>
        <row r="15895">
          <cell r="J15895">
            <v>71.349999999999994</v>
          </cell>
          <cell r="L15895" t="str">
            <v>15BUSINESS</v>
          </cell>
        </row>
        <row r="15896">
          <cell r="J15896">
            <v>802.18</v>
          </cell>
          <cell r="L15896" t="str">
            <v>15DOMESTIC</v>
          </cell>
        </row>
        <row r="15897">
          <cell r="J15897">
            <v>1576.28</v>
          </cell>
          <cell r="L15897" t="str">
            <v>15DOMESTIC</v>
          </cell>
        </row>
        <row r="15898">
          <cell r="J15898">
            <v>581.76</v>
          </cell>
          <cell r="L15898" t="str">
            <v>15DOMESTIC</v>
          </cell>
        </row>
        <row r="15899">
          <cell r="J15899">
            <v>1923.54</v>
          </cell>
          <cell r="L15899" t="str">
            <v>15DOMESTIC</v>
          </cell>
        </row>
        <row r="15900">
          <cell r="J15900">
            <v>116.14</v>
          </cell>
          <cell r="L15900" t="str">
            <v>15DOMESTIC</v>
          </cell>
        </row>
        <row r="15901">
          <cell r="J15901">
            <v>802.72</v>
          </cell>
          <cell r="L15901" t="str">
            <v>15DOMESTIC</v>
          </cell>
        </row>
        <row r="15902">
          <cell r="J15902">
            <v>1946.52</v>
          </cell>
          <cell r="L15902" t="str">
            <v>15BUSINESS</v>
          </cell>
        </row>
        <row r="15903">
          <cell r="J15903">
            <v>177.38</v>
          </cell>
          <cell r="L15903" t="str">
            <v>15BUSINESS</v>
          </cell>
        </row>
        <row r="15904">
          <cell r="J15904">
            <v>10944.38</v>
          </cell>
          <cell r="L15904" t="str">
            <v>15GOVERNMENT</v>
          </cell>
        </row>
        <row r="15905">
          <cell r="J15905">
            <v>8023.77</v>
          </cell>
          <cell r="L15905" t="str">
            <v>15GOVERNMENT</v>
          </cell>
        </row>
        <row r="15906">
          <cell r="J15906">
            <v>2883.02</v>
          </cell>
          <cell r="L15906" t="str">
            <v>15BUSINESS</v>
          </cell>
        </row>
        <row r="15907">
          <cell r="J15907">
            <v>394.51</v>
          </cell>
          <cell r="L15907" t="str">
            <v>15DOMESTIC</v>
          </cell>
        </row>
        <row r="15908">
          <cell r="J15908">
            <v>1788.88</v>
          </cell>
          <cell r="L15908" t="str">
            <v>15DOMESTIC</v>
          </cell>
        </row>
        <row r="15909">
          <cell r="J15909">
            <v>499.78</v>
          </cell>
          <cell r="L15909" t="str">
            <v>15DOMESTIC</v>
          </cell>
        </row>
        <row r="15910">
          <cell r="J15910">
            <v>82.79</v>
          </cell>
          <cell r="L15910" t="str">
            <v>15DOMESTIC</v>
          </cell>
        </row>
        <row r="15911">
          <cell r="J15911">
            <v>6856.57</v>
          </cell>
          <cell r="L15911" t="str">
            <v>15DOMESTIC</v>
          </cell>
        </row>
        <row r="15912">
          <cell r="J15912">
            <v>2082.8000000000002</v>
          </cell>
          <cell r="L15912" t="str">
            <v>15DOMESTIC</v>
          </cell>
        </row>
        <row r="15913">
          <cell r="J15913">
            <v>461.83</v>
          </cell>
          <cell r="L15913" t="str">
            <v>15DOMESTIC</v>
          </cell>
        </row>
        <row r="15914">
          <cell r="J15914">
            <v>776.46</v>
          </cell>
          <cell r="L15914" t="str">
            <v>15DOMESTIC</v>
          </cell>
        </row>
        <row r="15915">
          <cell r="J15915">
            <v>294.70999999999998</v>
          </cell>
          <cell r="L15915" t="str">
            <v>15DOMESTIC</v>
          </cell>
        </row>
        <row r="15916">
          <cell r="J15916">
            <v>1531.07</v>
          </cell>
          <cell r="L15916" t="str">
            <v>15DOMESTIC</v>
          </cell>
        </row>
        <row r="15917">
          <cell r="J15917">
            <v>1589.99</v>
          </cell>
          <cell r="L15917" t="str">
            <v>15DOMESTIC</v>
          </cell>
        </row>
        <row r="15918">
          <cell r="J15918">
            <v>3104.04</v>
          </cell>
          <cell r="L15918" t="str">
            <v>15DOMESTIC</v>
          </cell>
        </row>
        <row r="15919">
          <cell r="J15919">
            <v>480.44</v>
          </cell>
          <cell r="L15919" t="str">
            <v>15DOMESTIC</v>
          </cell>
        </row>
        <row r="15920">
          <cell r="J15920">
            <v>1028.5</v>
          </cell>
          <cell r="L15920" t="str">
            <v>15DOMESTIC</v>
          </cell>
        </row>
        <row r="15921">
          <cell r="J15921">
            <v>314.12</v>
          </cell>
          <cell r="L15921" t="str">
            <v>15DOMESTIC</v>
          </cell>
        </row>
        <row r="15922">
          <cell r="J15922">
            <v>156.69</v>
          </cell>
          <cell r="L15922" t="str">
            <v>15DOMESTIC</v>
          </cell>
        </row>
        <row r="15923">
          <cell r="J15923">
            <v>1105.6500000000001</v>
          </cell>
          <cell r="L15923" t="str">
            <v>15DOMESTIC</v>
          </cell>
        </row>
        <row r="15924">
          <cell r="J15924">
            <v>0.19</v>
          </cell>
          <cell r="L15924" t="str">
            <v>15DOMESTIC</v>
          </cell>
        </row>
        <row r="15925">
          <cell r="J15925">
            <v>17.170000000000002</v>
          </cell>
          <cell r="L15925" t="str">
            <v>15DOMESTIC</v>
          </cell>
        </row>
        <row r="15926">
          <cell r="J15926">
            <v>304.57</v>
          </cell>
          <cell r="L15926" t="str">
            <v>15DOMESTIC</v>
          </cell>
        </row>
        <row r="15927">
          <cell r="J15927">
            <v>2993.11</v>
          </cell>
          <cell r="L15927" t="str">
            <v>15DOMESTIC</v>
          </cell>
        </row>
        <row r="15928">
          <cell r="J15928">
            <v>4658.74</v>
          </cell>
          <cell r="L15928" t="str">
            <v>15GOVERNMENT</v>
          </cell>
        </row>
        <row r="15929">
          <cell r="J15929">
            <v>8.99</v>
          </cell>
          <cell r="L15929" t="str">
            <v>15DOMESTIC</v>
          </cell>
        </row>
        <row r="15930">
          <cell r="J15930">
            <v>27.27</v>
          </cell>
          <cell r="L15930" t="str">
            <v>15DOMESTIC</v>
          </cell>
        </row>
        <row r="15931">
          <cell r="J15931">
            <v>3452.33</v>
          </cell>
          <cell r="L15931" t="str">
            <v>15BUSINESS</v>
          </cell>
        </row>
        <row r="15932">
          <cell r="J15932">
            <v>4.42</v>
          </cell>
          <cell r="L15932" t="str">
            <v>15GOVERNMENT</v>
          </cell>
        </row>
        <row r="15933">
          <cell r="J15933">
            <v>2.34</v>
          </cell>
          <cell r="L15933" t="str">
            <v>15DOMESTIC</v>
          </cell>
        </row>
        <row r="15934">
          <cell r="J15934">
            <v>2.42</v>
          </cell>
          <cell r="L15934" t="str">
            <v>15BUSINESS</v>
          </cell>
        </row>
        <row r="15935">
          <cell r="J15935">
            <v>369.07</v>
          </cell>
          <cell r="L15935" t="str">
            <v>15DOMESTIC</v>
          </cell>
        </row>
        <row r="15936">
          <cell r="J15936">
            <v>356.17</v>
          </cell>
          <cell r="L15936" t="str">
            <v>15DOMESTIC</v>
          </cell>
        </row>
        <row r="15937">
          <cell r="J15937">
            <v>161.32</v>
          </cell>
          <cell r="L15937" t="str">
            <v>15DOMESTIC</v>
          </cell>
        </row>
        <row r="15938">
          <cell r="J15938">
            <v>4672.93</v>
          </cell>
          <cell r="L15938" t="str">
            <v>15DOMESTIC</v>
          </cell>
        </row>
        <row r="15939">
          <cell r="J15939">
            <v>319.44</v>
          </cell>
          <cell r="L15939" t="str">
            <v>15DOMESTIC</v>
          </cell>
        </row>
        <row r="15940">
          <cell r="J15940">
            <v>4391.41</v>
          </cell>
          <cell r="L15940" t="str">
            <v>15GOVERNMENT</v>
          </cell>
        </row>
        <row r="15941">
          <cell r="J15941">
            <v>450.09</v>
          </cell>
          <cell r="L15941" t="str">
            <v>15DOMESTIC</v>
          </cell>
        </row>
        <row r="15942">
          <cell r="J15942">
            <v>935.72</v>
          </cell>
          <cell r="L15942" t="str">
            <v>15GOVERNMENT</v>
          </cell>
        </row>
        <row r="15943">
          <cell r="J15943">
            <v>17057.849999999999</v>
          </cell>
          <cell r="L15943" t="str">
            <v>15GOVERNMENT</v>
          </cell>
        </row>
        <row r="15944">
          <cell r="J15944">
            <v>411.54</v>
          </cell>
          <cell r="L15944" t="str">
            <v>15DOMESTIC</v>
          </cell>
        </row>
        <row r="15945">
          <cell r="J15945">
            <v>97.23</v>
          </cell>
          <cell r="L15945" t="str">
            <v>15DOMESTIC</v>
          </cell>
        </row>
        <row r="15946">
          <cell r="J15946">
            <v>4.8</v>
          </cell>
          <cell r="L15946" t="str">
            <v>15DOMESTIC</v>
          </cell>
        </row>
        <row r="15947">
          <cell r="J15947">
            <v>12.39</v>
          </cell>
          <cell r="L15947" t="str">
            <v>15DOMESTIC</v>
          </cell>
        </row>
        <row r="15948">
          <cell r="J15948">
            <v>835.53</v>
          </cell>
          <cell r="L15948" t="str">
            <v>15BUSINESS</v>
          </cell>
        </row>
        <row r="15949">
          <cell r="J15949">
            <v>4489.6499999999996</v>
          </cell>
          <cell r="L15949" t="str">
            <v>15DOMESTIC</v>
          </cell>
        </row>
        <row r="15950">
          <cell r="J15950">
            <v>876.39</v>
          </cell>
          <cell r="L15950" t="str">
            <v>15DOMESTIC</v>
          </cell>
        </row>
        <row r="15951">
          <cell r="J15951">
            <v>347.77</v>
          </cell>
          <cell r="L15951" t="str">
            <v>15DOMESTIC</v>
          </cell>
        </row>
        <row r="15952">
          <cell r="J15952">
            <v>3097.93</v>
          </cell>
          <cell r="L15952" t="str">
            <v>15DOMESTIC</v>
          </cell>
        </row>
        <row r="15953">
          <cell r="J15953">
            <v>268.5</v>
          </cell>
          <cell r="L15953" t="str">
            <v>15DOMESTIC</v>
          </cell>
        </row>
        <row r="15954">
          <cell r="J15954">
            <v>978.03</v>
          </cell>
          <cell r="L15954" t="str">
            <v>15DOMESTIC</v>
          </cell>
        </row>
        <row r="15955">
          <cell r="J15955">
            <v>1.5</v>
          </cell>
          <cell r="L15955" t="str">
            <v>15BUSINESS</v>
          </cell>
        </row>
        <row r="15956">
          <cell r="J15956">
            <v>653</v>
          </cell>
          <cell r="L15956" t="str">
            <v>15DOMESTIC</v>
          </cell>
        </row>
        <row r="15957">
          <cell r="J15957">
            <v>23.56</v>
          </cell>
          <cell r="L15957" t="str">
            <v>15DOMESTIC</v>
          </cell>
        </row>
        <row r="15958">
          <cell r="J15958">
            <v>950.5</v>
          </cell>
          <cell r="L15958" t="str">
            <v>15DOMESTIC</v>
          </cell>
        </row>
        <row r="15959">
          <cell r="J15959">
            <v>254.8</v>
          </cell>
          <cell r="L15959" t="str">
            <v>15BUSINESS</v>
          </cell>
        </row>
        <row r="15960">
          <cell r="J15960">
            <v>19.97</v>
          </cell>
          <cell r="L15960" t="str">
            <v>15BUSINESS</v>
          </cell>
        </row>
        <row r="15961">
          <cell r="J15961">
            <v>643.27</v>
          </cell>
          <cell r="L15961" t="str">
            <v>15DOMESTIC</v>
          </cell>
        </row>
        <row r="15962">
          <cell r="J15962">
            <v>658.7</v>
          </cell>
          <cell r="L15962" t="str">
            <v>15DOMESTIC</v>
          </cell>
        </row>
        <row r="15963">
          <cell r="J15963">
            <v>2255.4499999999998</v>
          </cell>
          <cell r="L15963" t="str">
            <v>15BUSINESS</v>
          </cell>
        </row>
        <row r="15964">
          <cell r="J15964">
            <v>559.75</v>
          </cell>
          <cell r="L15964" t="str">
            <v>15DOMESTIC</v>
          </cell>
        </row>
        <row r="15965">
          <cell r="J15965">
            <v>2380.13</v>
          </cell>
          <cell r="L15965" t="str">
            <v>15DOMESTIC</v>
          </cell>
        </row>
        <row r="15966">
          <cell r="J15966">
            <v>4415.0600000000004</v>
          </cell>
          <cell r="L15966" t="str">
            <v>15BUSINESS</v>
          </cell>
        </row>
        <row r="15967">
          <cell r="J15967">
            <v>1815.67</v>
          </cell>
          <cell r="L15967" t="str">
            <v>15DOMESTIC</v>
          </cell>
        </row>
        <row r="15968">
          <cell r="J15968">
            <v>0.06</v>
          </cell>
          <cell r="L15968" t="str">
            <v>15DOMESTIC</v>
          </cell>
        </row>
        <row r="15969">
          <cell r="J15969">
            <v>490.13</v>
          </cell>
          <cell r="L15969" t="str">
            <v>15DOMESTIC</v>
          </cell>
        </row>
        <row r="15970">
          <cell r="J15970">
            <v>2814.17</v>
          </cell>
          <cell r="L15970" t="str">
            <v>15DOMESTIC</v>
          </cell>
        </row>
        <row r="15971">
          <cell r="J15971">
            <v>241.36</v>
          </cell>
          <cell r="L15971" t="str">
            <v>15DOMESTIC</v>
          </cell>
        </row>
        <row r="15972">
          <cell r="J15972">
            <v>266.95999999999998</v>
          </cell>
          <cell r="L15972" t="str">
            <v>15BUSINESS</v>
          </cell>
        </row>
        <row r="15973">
          <cell r="J15973">
            <v>597.67999999999995</v>
          </cell>
          <cell r="L15973" t="str">
            <v>15BUSINESS</v>
          </cell>
        </row>
        <row r="15974">
          <cell r="J15974">
            <v>15.67</v>
          </cell>
          <cell r="L15974" t="str">
            <v>15DOMESTIC</v>
          </cell>
        </row>
        <row r="15975">
          <cell r="J15975">
            <v>18.170000000000002</v>
          </cell>
          <cell r="L15975" t="str">
            <v>15DOMESTIC</v>
          </cell>
        </row>
        <row r="15976">
          <cell r="J15976">
            <v>708.58</v>
          </cell>
          <cell r="L15976" t="str">
            <v>15DOMESTIC</v>
          </cell>
        </row>
        <row r="15977">
          <cell r="J15977">
            <v>201.29</v>
          </cell>
          <cell r="L15977" t="str">
            <v>15DOMESTIC</v>
          </cell>
        </row>
        <row r="15978">
          <cell r="J15978">
            <v>1746.38</v>
          </cell>
          <cell r="L15978" t="str">
            <v>15DOMESTIC</v>
          </cell>
        </row>
        <row r="15979">
          <cell r="J15979">
            <v>647.03</v>
          </cell>
          <cell r="L15979" t="str">
            <v>15DOMESTIC</v>
          </cell>
        </row>
        <row r="15980">
          <cell r="J15980">
            <v>315.29000000000002</v>
          </cell>
          <cell r="L15980" t="str">
            <v>15DOMESTIC</v>
          </cell>
        </row>
        <row r="15981">
          <cell r="J15981">
            <v>550.78</v>
          </cell>
          <cell r="L15981" t="str">
            <v>15DOMESTIC</v>
          </cell>
        </row>
        <row r="15982">
          <cell r="J15982">
            <v>233.4</v>
          </cell>
          <cell r="L15982" t="str">
            <v>15BUSINESS SPECIAL</v>
          </cell>
        </row>
        <row r="15983">
          <cell r="J15983">
            <v>9509.73</v>
          </cell>
          <cell r="L15983" t="str">
            <v>15BUSINESS</v>
          </cell>
        </row>
        <row r="15984">
          <cell r="J15984">
            <v>24298.32</v>
          </cell>
          <cell r="L15984" t="str">
            <v>15GOVERNMENT</v>
          </cell>
        </row>
        <row r="15985">
          <cell r="J15985">
            <v>6426.95</v>
          </cell>
          <cell r="L15985" t="str">
            <v>15GOVERNMENT</v>
          </cell>
        </row>
        <row r="15986">
          <cell r="J15986">
            <v>3007.8</v>
          </cell>
          <cell r="L15986" t="str">
            <v>15DOMESTIC</v>
          </cell>
        </row>
        <row r="15987">
          <cell r="J15987">
            <v>616.45000000000005</v>
          </cell>
          <cell r="L15987" t="str">
            <v>15DOMESTIC</v>
          </cell>
        </row>
        <row r="15988">
          <cell r="J15988">
            <v>732.61</v>
          </cell>
          <cell r="L15988" t="str">
            <v>15DOMESTIC</v>
          </cell>
        </row>
        <row r="15989">
          <cell r="J15989">
            <v>426.3</v>
          </cell>
          <cell r="L15989" t="str">
            <v>15GOVERNMENT</v>
          </cell>
        </row>
        <row r="15990">
          <cell r="J15990">
            <v>40.950000000000003</v>
          </cell>
          <cell r="L15990" t="str">
            <v>15BUSINESS</v>
          </cell>
        </row>
        <row r="15991">
          <cell r="J15991">
            <v>38.22</v>
          </cell>
          <cell r="L15991" t="str">
            <v>15DOMESTIC</v>
          </cell>
        </row>
        <row r="15992">
          <cell r="J15992">
            <v>27.97</v>
          </cell>
          <cell r="L15992" t="str">
            <v>15DOMESTIC</v>
          </cell>
        </row>
        <row r="15993">
          <cell r="J15993">
            <v>782.26</v>
          </cell>
          <cell r="L15993" t="str">
            <v>15DOMESTIC</v>
          </cell>
        </row>
        <row r="15994">
          <cell r="J15994">
            <v>18.07</v>
          </cell>
          <cell r="L15994" t="str">
            <v>15DOMESTIC</v>
          </cell>
        </row>
        <row r="15995">
          <cell r="J15995">
            <v>812.64</v>
          </cell>
          <cell r="L15995" t="str">
            <v>15BUSINESS</v>
          </cell>
        </row>
        <row r="15996">
          <cell r="J15996">
            <v>273.94</v>
          </cell>
          <cell r="L15996" t="str">
            <v>15GOVERNMENT</v>
          </cell>
        </row>
        <row r="15997">
          <cell r="J15997">
            <v>1717.55</v>
          </cell>
          <cell r="L15997" t="str">
            <v>15DOMESTIC</v>
          </cell>
        </row>
        <row r="15998">
          <cell r="J15998">
            <v>17773.3</v>
          </cell>
          <cell r="L15998" t="str">
            <v>15GOVERNMENT</v>
          </cell>
        </row>
        <row r="15999">
          <cell r="J15999">
            <v>11730.18</v>
          </cell>
          <cell r="L15999" t="str">
            <v>15BUSINESS</v>
          </cell>
        </row>
        <row r="16000">
          <cell r="J16000">
            <v>21.95</v>
          </cell>
          <cell r="L16000" t="str">
            <v>15BUSINESS SPECIAL</v>
          </cell>
        </row>
        <row r="16001">
          <cell r="J16001">
            <v>56127.66</v>
          </cell>
          <cell r="L16001" t="str">
            <v>15GOVERNMENT</v>
          </cell>
        </row>
        <row r="16002">
          <cell r="J16002">
            <v>20.059999999999999</v>
          </cell>
          <cell r="L16002" t="str">
            <v>15BUSINESS</v>
          </cell>
        </row>
        <row r="16003">
          <cell r="J16003">
            <v>528.03</v>
          </cell>
          <cell r="L16003" t="str">
            <v>15DOMESTIC</v>
          </cell>
        </row>
        <row r="16004">
          <cell r="J16004">
            <v>262.55</v>
          </cell>
          <cell r="L16004" t="str">
            <v>15BUSINESS</v>
          </cell>
        </row>
        <row r="16005">
          <cell r="J16005">
            <v>45.74</v>
          </cell>
          <cell r="L16005" t="str">
            <v>15BUSINESS</v>
          </cell>
        </row>
        <row r="16006">
          <cell r="J16006">
            <v>519.48</v>
          </cell>
          <cell r="L16006" t="str">
            <v>15GOVERNMENT</v>
          </cell>
        </row>
        <row r="16007">
          <cell r="J16007">
            <v>0.24</v>
          </cell>
          <cell r="L16007" t="str">
            <v>15DOMESTIC</v>
          </cell>
        </row>
        <row r="16008">
          <cell r="J16008">
            <v>86.43</v>
          </cell>
          <cell r="L16008" t="str">
            <v>15DOMESTIC</v>
          </cell>
        </row>
        <row r="16009">
          <cell r="J16009">
            <v>92.16</v>
          </cell>
          <cell r="L16009" t="str">
            <v>15DOMESTIC</v>
          </cell>
        </row>
        <row r="16010">
          <cell r="J16010">
            <v>407.41</v>
          </cell>
          <cell r="L16010" t="str">
            <v>15DOMESTIC</v>
          </cell>
        </row>
        <row r="16011">
          <cell r="J16011">
            <v>891.65</v>
          </cell>
          <cell r="L16011" t="str">
            <v>15DOMESTIC</v>
          </cell>
        </row>
        <row r="16012">
          <cell r="J16012">
            <v>483.39</v>
          </cell>
          <cell r="L16012" t="str">
            <v>15DOMESTIC</v>
          </cell>
        </row>
        <row r="16013">
          <cell r="J16013">
            <v>1175.1600000000001</v>
          </cell>
          <cell r="L16013" t="str">
            <v>15DOMESTIC</v>
          </cell>
        </row>
        <row r="16014">
          <cell r="J16014">
            <v>4143.17</v>
          </cell>
          <cell r="L16014" t="str">
            <v>15DOMESTIC</v>
          </cell>
        </row>
        <row r="16015">
          <cell r="J16015">
            <v>17.95</v>
          </cell>
          <cell r="L16015" t="str">
            <v>15DOMESTIC</v>
          </cell>
        </row>
        <row r="16016">
          <cell r="J16016">
            <v>0.81</v>
          </cell>
          <cell r="L16016" t="str">
            <v>15BUSINESS</v>
          </cell>
        </row>
        <row r="16017">
          <cell r="J16017">
            <v>686.1</v>
          </cell>
          <cell r="L16017" t="str">
            <v>15DOMESTIC</v>
          </cell>
        </row>
        <row r="16018">
          <cell r="J16018">
            <v>846.47</v>
          </cell>
          <cell r="L16018" t="str">
            <v>15BUSINESS</v>
          </cell>
        </row>
        <row r="16019">
          <cell r="J16019">
            <v>307.52999999999997</v>
          </cell>
          <cell r="L16019" t="str">
            <v>15BUSINESS</v>
          </cell>
        </row>
        <row r="16020">
          <cell r="J16020">
            <v>11.42</v>
          </cell>
          <cell r="L16020" t="str">
            <v>15GOVERNMENT</v>
          </cell>
        </row>
        <row r="16021">
          <cell r="J16021">
            <v>1370.78</v>
          </cell>
          <cell r="L16021" t="str">
            <v>15DOMESTIC</v>
          </cell>
        </row>
        <row r="16022">
          <cell r="J16022">
            <v>4.5</v>
          </cell>
          <cell r="L16022" t="str">
            <v>15DOMESTIC</v>
          </cell>
        </row>
        <row r="16023">
          <cell r="J16023">
            <v>298.01</v>
          </cell>
          <cell r="L16023" t="str">
            <v>15DOMESTIC</v>
          </cell>
        </row>
        <row r="16024">
          <cell r="J16024">
            <v>2734.01</v>
          </cell>
          <cell r="L16024" t="str">
            <v>15DOMESTIC</v>
          </cell>
        </row>
        <row r="16025">
          <cell r="J16025">
            <v>783.5</v>
          </cell>
          <cell r="L16025" t="str">
            <v>15DOMESTIC</v>
          </cell>
        </row>
        <row r="16026">
          <cell r="J16026">
            <v>30.69</v>
          </cell>
          <cell r="L16026" t="str">
            <v>15BUSINESS</v>
          </cell>
        </row>
        <row r="16027">
          <cell r="J16027">
            <v>4.1100000000000003</v>
          </cell>
          <cell r="L16027" t="str">
            <v>15BUSINESS</v>
          </cell>
        </row>
        <row r="16028">
          <cell r="J16028">
            <v>153.69999999999999</v>
          </cell>
          <cell r="L16028" t="str">
            <v>15DOMESTIC</v>
          </cell>
        </row>
        <row r="16029">
          <cell r="J16029">
            <v>93.44</v>
          </cell>
          <cell r="L16029" t="str">
            <v>15BUSINESS</v>
          </cell>
        </row>
        <row r="16030">
          <cell r="J16030">
            <v>42.51</v>
          </cell>
          <cell r="L16030" t="str">
            <v>15BUSINESS</v>
          </cell>
        </row>
        <row r="16031">
          <cell r="J16031">
            <v>2542.4</v>
          </cell>
          <cell r="L16031" t="str">
            <v>15DOMESTIC</v>
          </cell>
        </row>
        <row r="16032">
          <cell r="J16032">
            <v>1476.56</v>
          </cell>
          <cell r="L16032" t="str">
            <v>15DOMESTIC</v>
          </cell>
        </row>
        <row r="16033">
          <cell r="J16033">
            <v>112.85</v>
          </cell>
          <cell r="L16033" t="str">
            <v>15BUSINESS</v>
          </cell>
        </row>
        <row r="16034">
          <cell r="J16034">
            <v>242.83</v>
          </cell>
          <cell r="L16034" t="str">
            <v>15DOMESTIC</v>
          </cell>
        </row>
        <row r="16035">
          <cell r="J16035">
            <v>650.28</v>
          </cell>
          <cell r="L16035" t="str">
            <v>15DOMESTIC</v>
          </cell>
        </row>
        <row r="16036">
          <cell r="J16036">
            <v>7.0000000000000007E-2</v>
          </cell>
          <cell r="L16036" t="str">
            <v>15DOMESTIC</v>
          </cell>
        </row>
        <row r="16037">
          <cell r="J16037">
            <v>687.64</v>
          </cell>
          <cell r="L16037" t="str">
            <v>15BUSINESS</v>
          </cell>
        </row>
        <row r="16038">
          <cell r="J16038">
            <v>534.14</v>
          </cell>
          <cell r="L16038" t="str">
            <v>15DOMESTIC</v>
          </cell>
        </row>
        <row r="16039">
          <cell r="J16039">
            <v>28.89</v>
          </cell>
          <cell r="L16039" t="str">
            <v>15BUSINESS</v>
          </cell>
        </row>
        <row r="16040">
          <cell r="J16040">
            <v>41.4</v>
          </cell>
          <cell r="L16040" t="str">
            <v>15BUSINESS</v>
          </cell>
        </row>
        <row r="16041">
          <cell r="J16041">
            <v>21256.42</v>
          </cell>
          <cell r="L16041" t="str">
            <v>15GOVERNMENT</v>
          </cell>
        </row>
        <row r="16042">
          <cell r="J16042">
            <v>325027.36</v>
          </cell>
          <cell r="L16042" t="str">
            <v>15GOVERNMENT</v>
          </cell>
        </row>
        <row r="16043">
          <cell r="J16043">
            <v>21496.57</v>
          </cell>
          <cell r="L16043" t="str">
            <v>15BUSINESS</v>
          </cell>
        </row>
        <row r="16044">
          <cell r="J16044">
            <v>71.349999999999994</v>
          </cell>
          <cell r="L16044" t="str">
            <v>15BUSINESS</v>
          </cell>
        </row>
        <row r="16045">
          <cell r="J16045">
            <v>242.75</v>
          </cell>
          <cell r="L16045" t="str">
            <v>15BUSINESS</v>
          </cell>
        </row>
        <row r="16046">
          <cell r="J16046">
            <v>239.8</v>
          </cell>
          <cell r="L16046" t="str">
            <v>15BUSINESS</v>
          </cell>
        </row>
        <row r="16047">
          <cell r="J16047">
            <v>142.52000000000001</v>
          </cell>
          <cell r="L16047" t="str">
            <v>15DOMESTIC</v>
          </cell>
        </row>
        <row r="16048">
          <cell r="J16048">
            <v>107.76</v>
          </cell>
          <cell r="L16048" t="str">
            <v>15BUSINESS</v>
          </cell>
        </row>
        <row r="16049">
          <cell r="J16049">
            <v>33667.120000000003</v>
          </cell>
          <cell r="L16049" t="str">
            <v>15GOVERNMENT</v>
          </cell>
        </row>
        <row r="16050">
          <cell r="J16050">
            <v>47490.38</v>
          </cell>
          <cell r="L16050" t="str">
            <v>15GOVERNMENT</v>
          </cell>
        </row>
        <row r="16051">
          <cell r="J16051">
            <v>198.31</v>
          </cell>
          <cell r="L16051" t="str">
            <v>15DOMESTIC</v>
          </cell>
        </row>
        <row r="16052">
          <cell r="J16052">
            <v>1012.6</v>
          </cell>
          <cell r="L16052" t="str">
            <v>15DOMESTIC</v>
          </cell>
        </row>
        <row r="16053">
          <cell r="J16053">
            <v>638.61</v>
          </cell>
          <cell r="L16053" t="str">
            <v>15DOMESTIC</v>
          </cell>
        </row>
        <row r="16054">
          <cell r="J16054">
            <v>3232.22</v>
          </cell>
          <cell r="L16054" t="str">
            <v>15DOMESTIC</v>
          </cell>
        </row>
        <row r="16055">
          <cell r="J16055">
            <v>2903.44</v>
          </cell>
          <cell r="L16055" t="str">
            <v>15BUSINESS</v>
          </cell>
        </row>
        <row r="16056">
          <cell r="J16056">
            <v>258.73</v>
          </cell>
          <cell r="L16056" t="str">
            <v>15DOMESTIC</v>
          </cell>
        </row>
        <row r="16057">
          <cell r="J16057">
            <v>41.13</v>
          </cell>
          <cell r="L16057" t="str">
            <v>15BUSINESS</v>
          </cell>
        </row>
        <row r="16058">
          <cell r="J16058">
            <v>114.13</v>
          </cell>
          <cell r="L16058" t="str">
            <v>15DOMESTIC</v>
          </cell>
        </row>
        <row r="16059">
          <cell r="J16059">
            <v>93.22</v>
          </cell>
          <cell r="L16059" t="str">
            <v>15GOVERNMENT</v>
          </cell>
        </row>
        <row r="16060">
          <cell r="J16060">
            <v>5320.86</v>
          </cell>
          <cell r="L16060" t="str">
            <v>15GOVERNMENT</v>
          </cell>
        </row>
        <row r="16061">
          <cell r="J16061">
            <v>1996.26</v>
          </cell>
          <cell r="L16061" t="str">
            <v>15GOVERNMENT</v>
          </cell>
        </row>
        <row r="16062">
          <cell r="J16062">
            <v>4310.3500000000004</v>
          </cell>
          <cell r="L16062" t="str">
            <v>15GOVERNMENT</v>
          </cell>
        </row>
        <row r="16063">
          <cell r="J16063">
            <v>22095.5</v>
          </cell>
          <cell r="L16063" t="str">
            <v>15GOVERNMENT</v>
          </cell>
        </row>
        <row r="16064">
          <cell r="J16064">
            <v>311.97000000000003</v>
          </cell>
          <cell r="L16064" t="str">
            <v>15BUSINESS</v>
          </cell>
        </row>
        <row r="16065">
          <cell r="J16065">
            <v>198.04</v>
          </cell>
          <cell r="L16065" t="str">
            <v>15DOMESTIC</v>
          </cell>
        </row>
        <row r="16066">
          <cell r="J16066">
            <v>6307.38</v>
          </cell>
          <cell r="L16066" t="str">
            <v>15GOVERNMENT</v>
          </cell>
        </row>
        <row r="16067">
          <cell r="J16067">
            <v>6.51</v>
          </cell>
          <cell r="L16067" t="str">
            <v>15BUSINESS</v>
          </cell>
        </row>
        <row r="16068">
          <cell r="J16068">
            <v>34489.440000000002</v>
          </cell>
          <cell r="L16068" t="str">
            <v>15GOVERNMENT</v>
          </cell>
        </row>
        <row r="16069">
          <cell r="J16069">
            <v>1.99</v>
          </cell>
          <cell r="L16069" t="str">
            <v>15DOMESTIC</v>
          </cell>
        </row>
        <row r="16070">
          <cell r="J16070">
            <v>19.329999999999998</v>
          </cell>
          <cell r="L16070" t="str">
            <v>15DOMESTIC</v>
          </cell>
        </row>
        <row r="16071">
          <cell r="J16071">
            <v>2.12</v>
          </cell>
          <cell r="L16071" t="str">
            <v>15DOMESTIC</v>
          </cell>
        </row>
        <row r="16072">
          <cell r="J16072">
            <v>1.93</v>
          </cell>
          <cell r="L16072" t="str">
            <v>15DOMESTIC</v>
          </cell>
        </row>
        <row r="16073">
          <cell r="J16073">
            <v>2.85</v>
          </cell>
          <cell r="L16073" t="str">
            <v>15DOMESTIC</v>
          </cell>
        </row>
        <row r="16074">
          <cell r="J16074">
            <v>1.44</v>
          </cell>
          <cell r="L16074" t="str">
            <v>15DOMESTIC</v>
          </cell>
        </row>
        <row r="16075">
          <cell r="J16075">
            <v>1.87</v>
          </cell>
          <cell r="L16075" t="str">
            <v>15DOMESTIC</v>
          </cell>
        </row>
        <row r="16076">
          <cell r="J16076">
            <v>3.86</v>
          </cell>
          <cell r="L16076" t="str">
            <v>15DOMESTIC</v>
          </cell>
        </row>
        <row r="16077">
          <cell r="J16077">
            <v>1.85</v>
          </cell>
          <cell r="L16077" t="str">
            <v>15DOMESTIC</v>
          </cell>
        </row>
        <row r="16078">
          <cell r="J16078">
            <v>1.61</v>
          </cell>
          <cell r="L16078" t="str">
            <v>15DOMESTIC</v>
          </cell>
        </row>
        <row r="16079">
          <cell r="J16079">
            <v>1.93</v>
          </cell>
          <cell r="L16079" t="str">
            <v>15DOMESTIC</v>
          </cell>
        </row>
        <row r="16080">
          <cell r="J16080">
            <v>1.68</v>
          </cell>
          <cell r="L16080" t="str">
            <v>15DOMESTIC</v>
          </cell>
        </row>
        <row r="16081">
          <cell r="J16081">
            <v>1.87</v>
          </cell>
          <cell r="L16081" t="str">
            <v>15DOMESTIC</v>
          </cell>
        </row>
        <row r="16082">
          <cell r="J16082">
            <v>3.32</v>
          </cell>
          <cell r="L16082" t="str">
            <v>15DOMESTIC</v>
          </cell>
        </row>
        <row r="16083">
          <cell r="J16083">
            <v>1.69</v>
          </cell>
          <cell r="L16083" t="str">
            <v>15DOMESTIC</v>
          </cell>
        </row>
        <row r="16084">
          <cell r="J16084">
            <v>2.2000000000000002</v>
          </cell>
          <cell r="L16084" t="str">
            <v>15DOMESTIC</v>
          </cell>
        </row>
        <row r="16085">
          <cell r="J16085">
            <v>4.87</v>
          </cell>
          <cell r="L16085" t="str">
            <v>15DOMESTIC</v>
          </cell>
        </row>
        <row r="16086">
          <cell r="J16086">
            <v>3.46</v>
          </cell>
          <cell r="L16086" t="str">
            <v>15DOMESTIC</v>
          </cell>
        </row>
        <row r="16087">
          <cell r="J16087">
            <v>3.41</v>
          </cell>
          <cell r="L16087" t="str">
            <v>15DOMESTIC</v>
          </cell>
        </row>
        <row r="16088">
          <cell r="J16088">
            <v>2</v>
          </cell>
          <cell r="L16088" t="str">
            <v>15DOMESTIC</v>
          </cell>
        </row>
        <row r="16089">
          <cell r="J16089">
            <v>3.32</v>
          </cell>
          <cell r="L16089" t="str">
            <v>15DOMESTIC</v>
          </cell>
        </row>
        <row r="16090">
          <cell r="J16090">
            <v>1.4</v>
          </cell>
          <cell r="L16090" t="str">
            <v>15DOMESTIC</v>
          </cell>
        </row>
        <row r="16091">
          <cell r="J16091">
            <v>17.95</v>
          </cell>
          <cell r="L16091" t="str">
            <v>15DOMESTIC</v>
          </cell>
        </row>
        <row r="16092">
          <cell r="J16092">
            <v>1.57</v>
          </cell>
          <cell r="L16092" t="str">
            <v>15DOMESTIC</v>
          </cell>
        </row>
        <row r="16093">
          <cell r="J16093">
            <v>0.82</v>
          </cell>
          <cell r="L16093" t="str">
            <v>15DOMESTIC</v>
          </cell>
        </row>
        <row r="16094">
          <cell r="J16094">
            <v>2.4900000000000002</v>
          </cell>
          <cell r="L16094" t="str">
            <v>15DOMESTIC</v>
          </cell>
        </row>
        <row r="16095">
          <cell r="J16095">
            <v>1.91</v>
          </cell>
          <cell r="L16095" t="str">
            <v>15DOMESTIC</v>
          </cell>
        </row>
        <row r="16096">
          <cell r="J16096">
            <v>1.67</v>
          </cell>
          <cell r="L16096" t="str">
            <v>15DOMESTIC</v>
          </cell>
        </row>
        <row r="16097">
          <cell r="J16097">
            <v>1.95</v>
          </cell>
          <cell r="L16097" t="str">
            <v>15DOMESTIC</v>
          </cell>
        </row>
        <row r="16098">
          <cell r="J16098">
            <v>2.89</v>
          </cell>
          <cell r="L16098" t="str">
            <v>15DOMESTIC</v>
          </cell>
        </row>
        <row r="16099">
          <cell r="J16099">
            <v>1.38</v>
          </cell>
          <cell r="L16099" t="str">
            <v>15DOMESTIC</v>
          </cell>
        </row>
        <row r="16100">
          <cell r="J16100">
            <v>1.47</v>
          </cell>
          <cell r="L16100" t="str">
            <v>15DOMESTIC</v>
          </cell>
        </row>
        <row r="16101">
          <cell r="J16101">
            <v>1.33</v>
          </cell>
          <cell r="L16101" t="str">
            <v>15DOMESTIC</v>
          </cell>
        </row>
        <row r="16102">
          <cell r="J16102">
            <v>3.46</v>
          </cell>
          <cell r="L16102" t="str">
            <v>15DOMESTIC</v>
          </cell>
        </row>
        <row r="16103">
          <cell r="J16103">
            <v>5.13</v>
          </cell>
          <cell r="L16103" t="str">
            <v>15DOMESTIC</v>
          </cell>
        </row>
        <row r="16104">
          <cell r="J16104">
            <v>1.67</v>
          </cell>
          <cell r="L16104" t="str">
            <v>15DOMESTIC</v>
          </cell>
        </row>
        <row r="16105">
          <cell r="J16105">
            <v>1.86</v>
          </cell>
          <cell r="L16105" t="str">
            <v>15DOMESTIC</v>
          </cell>
        </row>
        <row r="16106">
          <cell r="J16106">
            <v>1.48</v>
          </cell>
          <cell r="L16106" t="str">
            <v>15DOMESTIC</v>
          </cell>
        </row>
        <row r="16107">
          <cell r="J16107">
            <v>1.34</v>
          </cell>
          <cell r="L16107" t="str">
            <v>15DOMESTIC</v>
          </cell>
        </row>
        <row r="16108">
          <cell r="J16108">
            <v>1.71</v>
          </cell>
          <cell r="L16108" t="str">
            <v>15DOMESTIC</v>
          </cell>
        </row>
        <row r="16109">
          <cell r="J16109">
            <v>1.22</v>
          </cell>
          <cell r="L16109" t="str">
            <v>15DOMESTIC</v>
          </cell>
        </row>
        <row r="16110">
          <cell r="J16110">
            <v>0.77</v>
          </cell>
          <cell r="L16110" t="str">
            <v>15DOMESTIC</v>
          </cell>
        </row>
        <row r="16111">
          <cell r="J16111">
            <v>0.97</v>
          </cell>
          <cell r="L16111" t="str">
            <v>15DOMESTIC</v>
          </cell>
        </row>
        <row r="16112">
          <cell r="J16112">
            <v>2.2599999999999998</v>
          </cell>
          <cell r="L16112" t="str">
            <v>15DOMESTIC</v>
          </cell>
        </row>
        <row r="16113">
          <cell r="J16113">
            <v>1.99</v>
          </cell>
          <cell r="L16113" t="str">
            <v>15DOMESTIC</v>
          </cell>
        </row>
        <row r="16114">
          <cell r="J16114">
            <v>7</v>
          </cell>
          <cell r="L16114" t="str">
            <v>15DOMESTIC</v>
          </cell>
        </row>
        <row r="16115">
          <cell r="J16115">
            <v>2.09</v>
          </cell>
          <cell r="L16115" t="str">
            <v>15DOMESTIC</v>
          </cell>
        </row>
        <row r="16116">
          <cell r="J16116">
            <v>3.47</v>
          </cell>
          <cell r="L16116" t="str">
            <v>15DOMESTIC</v>
          </cell>
        </row>
        <row r="16117">
          <cell r="J16117">
            <v>3.48</v>
          </cell>
          <cell r="L16117" t="str">
            <v>15DOMESTIC</v>
          </cell>
        </row>
        <row r="16118">
          <cell r="J16118">
            <v>1.75</v>
          </cell>
          <cell r="L16118" t="str">
            <v>15DOMESTIC</v>
          </cell>
        </row>
        <row r="16119">
          <cell r="J16119">
            <v>1.43</v>
          </cell>
          <cell r="L16119" t="str">
            <v>15DOMESTIC</v>
          </cell>
        </row>
        <row r="16120">
          <cell r="J16120">
            <v>1.47</v>
          </cell>
          <cell r="L16120" t="str">
            <v>15DOMESTIC</v>
          </cell>
        </row>
        <row r="16121">
          <cell r="J16121">
            <v>9.24</v>
          </cell>
          <cell r="L16121" t="str">
            <v>15DOMESTIC</v>
          </cell>
        </row>
        <row r="16122">
          <cell r="J16122">
            <v>1.78</v>
          </cell>
          <cell r="L16122" t="str">
            <v>15DOMESTIC</v>
          </cell>
        </row>
        <row r="16123">
          <cell r="J16123">
            <v>4.5999999999999996</v>
          </cell>
          <cell r="L16123" t="str">
            <v>15DOMESTIC</v>
          </cell>
        </row>
        <row r="16124">
          <cell r="J16124">
            <v>1.83</v>
          </cell>
          <cell r="L16124" t="str">
            <v>15DOMESTIC</v>
          </cell>
        </row>
        <row r="16125">
          <cell r="J16125">
            <v>1.78</v>
          </cell>
          <cell r="L16125" t="str">
            <v>15DOMESTIC</v>
          </cell>
        </row>
        <row r="16126">
          <cell r="J16126">
            <v>1.5</v>
          </cell>
          <cell r="L16126" t="str">
            <v>15DOMESTIC</v>
          </cell>
        </row>
        <row r="16127">
          <cell r="J16127">
            <v>2.0299999999999998</v>
          </cell>
          <cell r="L16127" t="str">
            <v>15DOMESTIC</v>
          </cell>
        </row>
        <row r="16128">
          <cell r="J16128">
            <v>1.88</v>
          </cell>
          <cell r="L16128" t="str">
            <v>15DOMESTIC</v>
          </cell>
        </row>
        <row r="16129">
          <cell r="J16129">
            <v>2.16</v>
          </cell>
          <cell r="L16129" t="str">
            <v>15DOMESTIC</v>
          </cell>
        </row>
        <row r="16130">
          <cell r="J16130">
            <v>2.89</v>
          </cell>
          <cell r="L16130" t="str">
            <v>15DOMESTIC</v>
          </cell>
        </row>
        <row r="16131">
          <cell r="J16131">
            <v>11.07</v>
          </cell>
          <cell r="L16131" t="str">
            <v>15DOMESTIC</v>
          </cell>
        </row>
        <row r="16132">
          <cell r="J16132">
            <v>5.26</v>
          </cell>
          <cell r="L16132" t="str">
            <v>15DOMESTIC</v>
          </cell>
        </row>
        <row r="16133">
          <cell r="J16133">
            <v>2.12</v>
          </cell>
          <cell r="L16133" t="str">
            <v>15DOMESTIC</v>
          </cell>
        </row>
        <row r="16134">
          <cell r="J16134">
            <v>3.39</v>
          </cell>
          <cell r="L16134" t="str">
            <v>15DOMESTIC</v>
          </cell>
        </row>
        <row r="16135">
          <cell r="J16135">
            <v>2.0099999999999998</v>
          </cell>
          <cell r="L16135" t="str">
            <v>15DOMESTIC</v>
          </cell>
        </row>
        <row r="16136">
          <cell r="J16136">
            <v>1.55</v>
          </cell>
          <cell r="L16136" t="str">
            <v>15DOMESTIC</v>
          </cell>
        </row>
        <row r="16137">
          <cell r="J16137">
            <v>1.68</v>
          </cell>
          <cell r="L16137" t="str">
            <v>15DOMESTIC</v>
          </cell>
        </row>
        <row r="16138">
          <cell r="J16138">
            <v>1.85</v>
          </cell>
          <cell r="L16138" t="str">
            <v>15DOMESTIC</v>
          </cell>
        </row>
        <row r="16139">
          <cell r="J16139">
            <v>7.11</v>
          </cell>
          <cell r="L16139" t="str">
            <v>15DOMESTIC</v>
          </cell>
        </row>
        <row r="16140">
          <cell r="J16140">
            <v>15.41</v>
          </cell>
          <cell r="L16140" t="str">
            <v>15DOMESTIC</v>
          </cell>
        </row>
        <row r="16141">
          <cell r="J16141">
            <v>1.8</v>
          </cell>
          <cell r="L16141" t="str">
            <v>15DOMESTIC</v>
          </cell>
        </row>
        <row r="16142">
          <cell r="J16142">
            <v>3.6</v>
          </cell>
          <cell r="L16142" t="str">
            <v>15DOMESTIC</v>
          </cell>
        </row>
        <row r="16143">
          <cell r="J16143">
            <v>2.8</v>
          </cell>
          <cell r="L16143" t="str">
            <v>15DOMESTIC</v>
          </cell>
        </row>
        <row r="16144">
          <cell r="J16144">
            <v>1.92</v>
          </cell>
          <cell r="L16144" t="str">
            <v>15DOMESTIC</v>
          </cell>
        </row>
        <row r="16145">
          <cell r="J16145">
            <v>3.84</v>
          </cell>
          <cell r="L16145" t="str">
            <v>15DOMESTIC</v>
          </cell>
        </row>
        <row r="16146">
          <cell r="J16146">
            <v>1.76</v>
          </cell>
          <cell r="L16146" t="str">
            <v>15DOMESTIC</v>
          </cell>
        </row>
        <row r="16147">
          <cell r="J16147">
            <v>1.78</v>
          </cell>
          <cell r="L16147" t="str">
            <v>15DOMESTIC</v>
          </cell>
        </row>
        <row r="16148">
          <cell r="J16148">
            <v>2.4900000000000002</v>
          </cell>
          <cell r="L16148" t="str">
            <v>15DOMESTIC</v>
          </cell>
        </row>
        <row r="16149">
          <cell r="J16149">
            <v>2.46</v>
          </cell>
          <cell r="L16149" t="str">
            <v>15DOMESTIC</v>
          </cell>
        </row>
        <row r="16150">
          <cell r="J16150">
            <v>1.85</v>
          </cell>
          <cell r="L16150" t="str">
            <v>15DOMESTIC</v>
          </cell>
        </row>
        <row r="16151">
          <cell r="J16151">
            <v>1.78</v>
          </cell>
          <cell r="L16151" t="str">
            <v>15DOMESTIC</v>
          </cell>
        </row>
        <row r="16152">
          <cell r="J16152">
            <v>1.74</v>
          </cell>
          <cell r="L16152" t="str">
            <v>15DOMESTIC</v>
          </cell>
        </row>
        <row r="16153">
          <cell r="J16153">
            <v>3.38</v>
          </cell>
          <cell r="L16153" t="str">
            <v>15DOMESTIC</v>
          </cell>
        </row>
        <row r="16154">
          <cell r="J16154">
            <v>1.22</v>
          </cell>
          <cell r="L16154" t="str">
            <v>15DOMESTIC</v>
          </cell>
        </row>
        <row r="16155">
          <cell r="J16155">
            <v>9.02</v>
          </cell>
          <cell r="L16155" t="str">
            <v>15DOMESTIC</v>
          </cell>
        </row>
        <row r="16156">
          <cell r="J16156">
            <v>7.9</v>
          </cell>
          <cell r="L16156" t="str">
            <v>15DOMESTIC</v>
          </cell>
        </row>
        <row r="16157">
          <cell r="J16157">
            <v>1.79</v>
          </cell>
          <cell r="L16157" t="str">
            <v>15DOMESTIC</v>
          </cell>
        </row>
        <row r="16158">
          <cell r="J16158">
            <v>3.88</v>
          </cell>
          <cell r="L16158" t="str">
            <v>15DOMESTIC</v>
          </cell>
        </row>
        <row r="16159">
          <cell r="J16159">
            <v>3.17</v>
          </cell>
          <cell r="L16159" t="str">
            <v>15DOMESTIC</v>
          </cell>
        </row>
        <row r="16160">
          <cell r="J16160">
            <v>4.04</v>
          </cell>
          <cell r="L16160" t="str">
            <v>15DOMESTIC</v>
          </cell>
        </row>
        <row r="16161">
          <cell r="J16161">
            <v>3.16</v>
          </cell>
          <cell r="L16161" t="str">
            <v>15DOMESTIC</v>
          </cell>
        </row>
        <row r="16162">
          <cell r="J16162">
            <v>1.99</v>
          </cell>
          <cell r="L16162" t="str">
            <v>15DOMESTIC</v>
          </cell>
        </row>
        <row r="16163">
          <cell r="J16163">
            <v>1.22</v>
          </cell>
          <cell r="L16163" t="str">
            <v>15DOMESTIC</v>
          </cell>
        </row>
        <row r="16164">
          <cell r="J16164">
            <v>1.25</v>
          </cell>
          <cell r="L16164" t="str">
            <v>15DOMESTIC</v>
          </cell>
        </row>
        <row r="16165">
          <cell r="J16165">
            <v>2.77</v>
          </cell>
          <cell r="L16165" t="str">
            <v>15DOMESTIC</v>
          </cell>
        </row>
        <row r="16166">
          <cell r="J16166">
            <v>1.68</v>
          </cell>
          <cell r="L16166" t="str">
            <v>15DOMESTIC</v>
          </cell>
        </row>
        <row r="16167">
          <cell r="J16167">
            <v>1.85</v>
          </cell>
          <cell r="L16167" t="str">
            <v>15DOMESTIC</v>
          </cell>
        </row>
        <row r="16168">
          <cell r="J16168">
            <v>1.54</v>
          </cell>
          <cell r="L16168" t="str">
            <v>15DOMESTIC</v>
          </cell>
        </row>
        <row r="16169">
          <cell r="J16169">
            <v>1.7</v>
          </cell>
          <cell r="L16169" t="str">
            <v>15DOMESTIC</v>
          </cell>
        </row>
        <row r="16170">
          <cell r="J16170">
            <v>1.85</v>
          </cell>
          <cell r="L16170" t="str">
            <v>15DOMESTIC</v>
          </cell>
        </row>
        <row r="16171">
          <cell r="J16171">
            <v>1.55</v>
          </cell>
          <cell r="L16171" t="str">
            <v>15DOMESTIC</v>
          </cell>
        </row>
        <row r="16172">
          <cell r="J16172">
            <v>1.68</v>
          </cell>
          <cell r="L16172" t="str">
            <v>15DOMESTIC</v>
          </cell>
        </row>
        <row r="16173">
          <cell r="J16173">
            <v>1.24</v>
          </cell>
          <cell r="L16173" t="str">
            <v>15DOMESTIC</v>
          </cell>
        </row>
        <row r="16174">
          <cell r="J16174">
            <v>4.5599999999999996</v>
          </cell>
          <cell r="L16174" t="str">
            <v>15DOMESTIC</v>
          </cell>
        </row>
        <row r="16175">
          <cell r="J16175">
            <v>12.23</v>
          </cell>
          <cell r="L16175" t="str">
            <v>15DOMESTIC</v>
          </cell>
        </row>
        <row r="16176">
          <cell r="J16176">
            <v>2.0099999999999998</v>
          </cell>
          <cell r="L16176" t="str">
            <v>15DOMESTIC</v>
          </cell>
        </row>
        <row r="16177">
          <cell r="J16177">
            <v>1.48</v>
          </cell>
          <cell r="L16177" t="str">
            <v>15DOMESTIC</v>
          </cell>
        </row>
        <row r="16178">
          <cell r="J16178">
            <v>5.19</v>
          </cell>
          <cell r="L16178" t="str">
            <v>15DOMESTIC</v>
          </cell>
        </row>
        <row r="16179">
          <cell r="J16179">
            <v>1.2</v>
          </cell>
          <cell r="L16179" t="str">
            <v>15DOMESTIC</v>
          </cell>
        </row>
        <row r="16180">
          <cell r="J16180">
            <v>1.39</v>
          </cell>
          <cell r="L16180" t="str">
            <v>15DOMESTIC</v>
          </cell>
        </row>
        <row r="16181">
          <cell r="J16181">
            <v>3.12</v>
          </cell>
          <cell r="L16181" t="str">
            <v>15DOMESTIC</v>
          </cell>
        </row>
        <row r="16182">
          <cell r="J16182">
            <v>2.94</v>
          </cell>
          <cell r="L16182" t="str">
            <v>15DOMESTIC</v>
          </cell>
        </row>
        <row r="16183">
          <cell r="J16183">
            <v>2.04</v>
          </cell>
          <cell r="L16183" t="str">
            <v>15DOMESTIC</v>
          </cell>
        </row>
        <row r="16184">
          <cell r="J16184">
            <v>3.02</v>
          </cell>
          <cell r="L16184" t="str">
            <v>15DOMESTIC</v>
          </cell>
        </row>
        <row r="16185">
          <cell r="J16185">
            <v>1.82</v>
          </cell>
          <cell r="L16185" t="str">
            <v>15DOMESTIC</v>
          </cell>
        </row>
        <row r="16186">
          <cell r="J16186">
            <v>1.71</v>
          </cell>
          <cell r="L16186" t="str">
            <v>15DOMESTIC</v>
          </cell>
        </row>
        <row r="16187">
          <cell r="J16187">
            <v>1.7</v>
          </cell>
          <cell r="L16187" t="str">
            <v>15DOMESTIC</v>
          </cell>
        </row>
        <row r="16188">
          <cell r="J16188">
            <v>2.65</v>
          </cell>
          <cell r="L16188" t="str">
            <v>15DOMESTIC</v>
          </cell>
        </row>
        <row r="16189">
          <cell r="J16189">
            <v>0.92</v>
          </cell>
          <cell r="L16189" t="str">
            <v>15DOMESTIC</v>
          </cell>
        </row>
        <row r="16190">
          <cell r="J16190">
            <v>1.29</v>
          </cell>
          <cell r="L16190" t="str">
            <v>15DOMESTIC</v>
          </cell>
        </row>
        <row r="16191">
          <cell r="J16191">
            <v>10.11</v>
          </cell>
          <cell r="L16191" t="str">
            <v>15DOMESTIC</v>
          </cell>
        </row>
        <row r="16192">
          <cell r="J16192">
            <v>6.64</v>
          </cell>
          <cell r="L16192" t="str">
            <v>15DOMESTIC</v>
          </cell>
        </row>
        <row r="16193">
          <cell r="J16193">
            <v>1.42</v>
          </cell>
          <cell r="L16193" t="str">
            <v>15DOMESTIC</v>
          </cell>
        </row>
        <row r="16194">
          <cell r="J16194">
            <v>1.63</v>
          </cell>
          <cell r="L16194" t="str">
            <v>15DOMESTIC</v>
          </cell>
        </row>
        <row r="16195">
          <cell r="J16195">
            <v>3.42</v>
          </cell>
          <cell r="L16195" t="str">
            <v>15DOMESTIC</v>
          </cell>
        </row>
        <row r="16196">
          <cell r="J16196">
            <v>1.19</v>
          </cell>
          <cell r="L16196" t="str">
            <v>15DOMESTIC</v>
          </cell>
        </row>
        <row r="16197">
          <cell r="J16197">
            <v>1.59</v>
          </cell>
          <cell r="L16197" t="str">
            <v>15DOMESTIC</v>
          </cell>
        </row>
        <row r="16198">
          <cell r="J16198">
            <v>1.2</v>
          </cell>
          <cell r="L16198" t="str">
            <v>15DOMESTIC</v>
          </cell>
        </row>
        <row r="16199">
          <cell r="J16199">
            <v>1.33</v>
          </cell>
          <cell r="L16199" t="str">
            <v>15DOMESTIC</v>
          </cell>
        </row>
        <row r="16200">
          <cell r="J16200">
            <v>2.4900000000000002</v>
          </cell>
          <cell r="L16200" t="str">
            <v>15DOMESTIC</v>
          </cell>
        </row>
        <row r="16201">
          <cell r="J16201">
            <v>2.0699999999999998</v>
          </cell>
          <cell r="L16201" t="str">
            <v>15DOMESTIC</v>
          </cell>
        </row>
        <row r="16202">
          <cell r="J16202">
            <v>1.58</v>
          </cell>
          <cell r="L16202" t="str">
            <v>15DOMESTIC</v>
          </cell>
        </row>
        <row r="16203">
          <cell r="J16203">
            <v>1.44</v>
          </cell>
          <cell r="L16203" t="str">
            <v>15DOMESTIC</v>
          </cell>
        </row>
        <row r="16204">
          <cell r="J16204">
            <v>473</v>
          </cell>
          <cell r="L16204" t="str">
            <v>15BUSINESS</v>
          </cell>
        </row>
        <row r="16205">
          <cell r="J16205">
            <v>1929.84</v>
          </cell>
          <cell r="L16205" t="str">
            <v>15BUSINESS</v>
          </cell>
        </row>
        <row r="16206">
          <cell r="J16206">
            <v>3.33</v>
          </cell>
          <cell r="L16206" t="str">
            <v>15BUSINESS</v>
          </cell>
        </row>
        <row r="16207">
          <cell r="J16207">
            <v>649.95000000000005</v>
          </cell>
          <cell r="L16207" t="str">
            <v>15GOVERNMENT</v>
          </cell>
        </row>
        <row r="16208">
          <cell r="J16208">
            <v>178.64</v>
          </cell>
          <cell r="L16208" t="str">
            <v>15GOVERNMENT</v>
          </cell>
        </row>
        <row r="16209">
          <cell r="J16209">
            <v>0.03</v>
          </cell>
          <cell r="L16209" t="str">
            <v>15DOMESTIC</v>
          </cell>
        </row>
        <row r="16210">
          <cell r="J16210">
            <v>74.2</v>
          </cell>
          <cell r="L16210" t="str">
            <v>15DOMESTIC</v>
          </cell>
        </row>
        <row r="16211">
          <cell r="J16211">
            <v>255.75</v>
          </cell>
          <cell r="L16211" t="str">
            <v>15GOVERNMENT</v>
          </cell>
        </row>
        <row r="16212">
          <cell r="J16212">
            <v>6083.03</v>
          </cell>
          <cell r="L16212" t="str">
            <v>15GOVERNMENT</v>
          </cell>
        </row>
        <row r="16213">
          <cell r="J16213">
            <v>33817.71</v>
          </cell>
          <cell r="L16213" t="str">
            <v>15GOVERNMENT</v>
          </cell>
        </row>
        <row r="16214">
          <cell r="J16214">
            <v>323.63</v>
          </cell>
          <cell r="L16214" t="str">
            <v>15DOMESTIC</v>
          </cell>
        </row>
        <row r="16215">
          <cell r="J16215">
            <v>96.31</v>
          </cell>
          <cell r="L16215" t="str">
            <v>15BUSINESS</v>
          </cell>
        </row>
        <row r="16216">
          <cell r="J16216">
            <v>12.68</v>
          </cell>
          <cell r="L16216" t="str">
            <v>15DOMESTIC</v>
          </cell>
        </row>
        <row r="16217">
          <cell r="J16217">
            <v>523.67999999999995</v>
          </cell>
          <cell r="L16217" t="str">
            <v>15GOVERNMENT</v>
          </cell>
        </row>
        <row r="16218">
          <cell r="J16218">
            <v>8453.2900000000009</v>
          </cell>
          <cell r="L16218" t="str">
            <v>15GOVERNMENT</v>
          </cell>
        </row>
        <row r="16219">
          <cell r="J16219">
            <v>5.22</v>
          </cell>
          <cell r="L16219" t="str">
            <v>15BUSINESS</v>
          </cell>
        </row>
        <row r="16220">
          <cell r="J16220">
            <v>7.5</v>
          </cell>
          <cell r="L16220" t="str">
            <v>15DOMESTIC</v>
          </cell>
        </row>
        <row r="16221">
          <cell r="J16221">
            <v>22.37</v>
          </cell>
          <cell r="L16221" t="str">
            <v>15GOVERNMENT</v>
          </cell>
        </row>
        <row r="16222">
          <cell r="J16222">
            <v>11230.14</v>
          </cell>
          <cell r="L16222" t="str">
            <v>15GOVERNMENT</v>
          </cell>
        </row>
        <row r="16223">
          <cell r="J16223">
            <v>110754.47</v>
          </cell>
          <cell r="L16223" t="str">
            <v>15GOVERNMENT</v>
          </cell>
        </row>
        <row r="16224">
          <cell r="J16224">
            <v>212.77</v>
          </cell>
          <cell r="L16224" t="str">
            <v>15GOVERNMENT</v>
          </cell>
        </row>
        <row r="16225">
          <cell r="J16225">
            <v>0.03</v>
          </cell>
          <cell r="L16225" t="str">
            <v>15DOMESTIC</v>
          </cell>
        </row>
        <row r="16226">
          <cell r="J16226">
            <v>212.38</v>
          </cell>
          <cell r="L16226" t="str">
            <v>15DOMESTIC</v>
          </cell>
        </row>
        <row r="16227">
          <cell r="J16227">
            <v>125852.8</v>
          </cell>
          <cell r="L16227" t="str">
            <v>15GOVERNMENT</v>
          </cell>
        </row>
        <row r="16228">
          <cell r="J16228">
            <v>337.38</v>
          </cell>
          <cell r="L16228" t="str">
            <v>15BUSINESS</v>
          </cell>
        </row>
        <row r="16229">
          <cell r="J16229">
            <v>96.54</v>
          </cell>
          <cell r="L16229" t="str">
            <v>15DOMESTIC</v>
          </cell>
        </row>
        <row r="16230">
          <cell r="J16230">
            <v>169.91</v>
          </cell>
          <cell r="L16230" t="str">
            <v>15DOMESTIC</v>
          </cell>
        </row>
        <row r="16231">
          <cell r="J16231">
            <v>907.69</v>
          </cell>
          <cell r="L16231" t="str">
            <v>15DOMESTIC</v>
          </cell>
        </row>
        <row r="16232">
          <cell r="J16232">
            <v>1288.25</v>
          </cell>
          <cell r="L16232" t="str">
            <v>15DOMESTIC</v>
          </cell>
        </row>
        <row r="16233">
          <cell r="J16233">
            <v>1229.32</v>
          </cell>
          <cell r="L16233" t="str">
            <v>15DOMESTIC</v>
          </cell>
        </row>
        <row r="16234">
          <cell r="J16234">
            <v>0.19</v>
          </cell>
          <cell r="L16234" t="str">
            <v>15DOMESTIC</v>
          </cell>
        </row>
        <row r="16235">
          <cell r="J16235">
            <v>18.07</v>
          </cell>
          <cell r="L16235" t="str">
            <v>15DOMESTIC</v>
          </cell>
        </row>
        <row r="16236">
          <cell r="J16236">
            <v>802.18</v>
          </cell>
          <cell r="L16236" t="str">
            <v>15DOMESTIC</v>
          </cell>
        </row>
        <row r="16237">
          <cell r="J16237">
            <v>2748.54</v>
          </cell>
          <cell r="L16237" t="str">
            <v>15DOMESTIC</v>
          </cell>
        </row>
        <row r="16238">
          <cell r="J16238">
            <v>626.78</v>
          </cell>
          <cell r="L16238" t="str">
            <v>15DOMESTIC</v>
          </cell>
        </row>
        <row r="16239">
          <cell r="J16239">
            <v>2652.41</v>
          </cell>
          <cell r="L16239" t="str">
            <v>15DOMESTIC</v>
          </cell>
        </row>
        <row r="16240">
          <cell r="J16240">
            <v>116.14</v>
          </cell>
          <cell r="L16240" t="str">
            <v>15DOMESTIC</v>
          </cell>
        </row>
        <row r="16241">
          <cell r="J16241">
            <v>923.7</v>
          </cell>
          <cell r="L16241" t="str">
            <v>15DOMESTIC</v>
          </cell>
        </row>
        <row r="16242">
          <cell r="J16242">
            <v>2388.59</v>
          </cell>
          <cell r="L16242" t="str">
            <v>15DOMESTIC</v>
          </cell>
        </row>
        <row r="16243">
          <cell r="J16243">
            <v>177.38</v>
          </cell>
          <cell r="L16243" t="str">
            <v>15BUSINESS</v>
          </cell>
        </row>
        <row r="16244">
          <cell r="J16244">
            <v>2883.02</v>
          </cell>
          <cell r="L16244" t="str">
            <v>15BUSINESS</v>
          </cell>
        </row>
        <row r="16245">
          <cell r="J16245">
            <v>452.75</v>
          </cell>
          <cell r="L16245" t="str">
            <v>15DOMESTIC</v>
          </cell>
        </row>
        <row r="16246">
          <cell r="J16246">
            <v>2195.87</v>
          </cell>
          <cell r="L16246" t="str">
            <v>15BUSINESS</v>
          </cell>
        </row>
        <row r="16247">
          <cell r="J16247">
            <v>438.89</v>
          </cell>
          <cell r="L16247" t="str">
            <v>15DOMESTIC</v>
          </cell>
        </row>
        <row r="16248">
          <cell r="J16248">
            <v>2716.28</v>
          </cell>
          <cell r="L16248" t="str">
            <v>15DOMESTIC</v>
          </cell>
        </row>
        <row r="16249">
          <cell r="J16249">
            <v>337.93</v>
          </cell>
          <cell r="L16249" t="str">
            <v>15DOMESTIC</v>
          </cell>
        </row>
        <row r="16250">
          <cell r="J16250">
            <v>2112.11</v>
          </cell>
          <cell r="L16250" t="str">
            <v>15DOMESTIC</v>
          </cell>
        </row>
        <row r="16251">
          <cell r="J16251">
            <v>84.41</v>
          </cell>
          <cell r="L16251" t="str">
            <v>15DOMESTIC</v>
          </cell>
        </row>
        <row r="16252">
          <cell r="J16252">
            <v>5274.21</v>
          </cell>
          <cell r="L16252" t="str">
            <v>15DOMESTIC</v>
          </cell>
        </row>
        <row r="16253">
          <cell r="J16253">
            <v>2199.25</v>
          </cell>
          <cell r="L16253" t="str">
            <v>15DOMESTIC</v>
          </cell>
        </row>
        <row r="16254">
          <cell r="J16254">
            <v>6103.37</v>
          </cell>
          <cell r="L16254" t="str">
            <v>15BUSINESS</v>
          </cell>
        </row>
        <row r="16255">
          <cell r="J16255">
            <v>696.75</v>
          </cell>
          <cell r="L16255" t="str">
            <v>15DOMESTIC</v>
          </cell>
        </row>
        <row r="16256">
          <cell r="J16256">
            <v>262.33</v>
          </cell>
          <cell r="L16256" t="str">
            <v>15DOMESTIC</v>
          </cell>
        </row>
        <row r="16257">
          <cell r="J16257">
            <v>385.51</v>
          </cell>
          <cell r="L16257" t="str">
            <v>15DOMESTIC</v>
          </cell>
        </row>
        <row r="16258">
          <cell r="J16258">
            <v>687.64</v>
          </cell>
          <cell r="L16258" t="str">
            <v>15BUSINESS</v>
          </cell>
        </row>
        <row r="16259">
          <cell r="J16259">
            <v>1229.95</v>
          </cell>
          <cell r="L16259" t="str">
            <v>15GOVERNMENT</v>
          </cell>
        </row>
        <row r="16260">
          <cell r="J16260">
            <v>7.5</v>
          </cell>
          <cell r="L16260" t="str">
            <v>15DOMESTIC</v>
          </cell>
        </row>
        <row r="16261">
          <cell r="J16261">
            <v>1113.27</v>
          </cell>
          <cell r="L16261" t="str">
            <v>15DOMESTIC</v>
          </cell>
        </row>
        <row r="16262">
          <cell r="J16262">
            <v>785.19</v>
          </cell>
          <cell r="L16262" t="str">
            <v>15DOMESTIC</v>
          </cell>
        </row>
        <row r="16263">
          <cell r="J16263">
            <v>579.47</v>
          </cell>
          <cell r="L16263" t="str">
            <v>15BUSINESS</v>
          </cell>
        </row>
        <row r="16264">
          <cell r="J16264">
            <v>12</v>
          </cell>
          <cell r="L16264" t="str">
            <v>15DOMESTIC</v>
          </cell>
        </row>
        <row r="16265">
          <cell r="J16265">
            <v>438.44</v>
          </cell>
          <cell r="L16265" t="str">
            <v>15DOMESTIC</v>
          </cell>
        </row>
        <row r="16266">
          <cell r="J16266">
            <v>817.32</v>
          </cell>
          <cell r="L16266" t="str">
            <v>15DOMESTIC</v>
          </cell>
        </row>
        <row r="16267">
          <cell r="J16267">
            <v>28.89</v>
          </cell>
          <cell r="L16267" t="str">
            <v>15BUSINESS</v>
          </cell>
        </row>
        <row r="16268">
          <cell r="J16268">
            <v>599.36</v>
          </cell>
          <cell r="L16268" t="str">
            <v>15DOMESTIC</v>
          </cell>
        </row>
        <row r="16269">
          <cell r="J16269">
            <v>304.77</v>
          </cell>
          <cell r="L16269" t="str">
            <v>15DOMESTIC</v>
          </cell>
        </row>
        <row r="16270">
          <cell r="J16270">
            <v>4708.9799999999996</v>
          </cell>
          <cell r="L16270" t="str">
            <v>15GOVERNMENT</v>
          </cell>
        </row>
        <row r="16271">
          <cell r="J16271">
            <v>425.34</v>
          </cell>
          <cell r="L16271" t="str">
            <v>15DOMESTIC</v>
          </cell>
        </row>
        <row r="16272">
          <cell r="J16272">
            <v>452.54</v>
          </cell>
          <cell r="L16272" t="str">
            <v>15DOMESTIC</v>
          </cell>
        </row>
        <row r="16273">
          <cell r="J16273">
            <v>842.39</v>
          </cell>
          <cell r="L16273" t="str">
            <v>15GOVERNMENT</v>
          </cell>
        </row>
        <row r="16274">
          <cell r="J16274">
            <v>109.8</v>
          </cell>
          <cell r="L16274" t="str">
            <v>15DOMESTIC</v>
          </cell>
        </row>
        <row r="16275">
          <cell r="J16275">
            <v>371.67</v>
          </cell>
          <cell r="L16275" t="str">
            <v>15DOMESTIC</v>
          </cell>
        </row>
        <row r="16276">
          <cell r="J16276">
            <v>850.6</v>
          </cell>
          <cell r="L16276" t="str">
            <v>15DOMESTIC</v>
          </cell>
        </row>
        <row r="16277">
          <cell r="J16277">
            <v>934.79</v>
          </cell>
          <cell r="L16277" t="str">
            <v>15DOMESTIC</v>
          </cell>
        </row>
        <row r="16278">
          <cell r="J16278">
            <v>17.95</v>
          </cell>
          <cell r="L16278" t="str">
            <v>15DOMESTIC</v>
          </cell>
        </row>
        <row r="16279">
          <cell r="J16279">
            <v>14474.23</v>
          </cell>
          <cell r="L16279" t="str">
            <v>15GOVERNMENT</v>
          </cell>
        </row>
        <row r="16280">
          <cell r="J16280">
            <v>307.52999999999997</v>
          </cell>
          <cell r="L16280" t="str">
            <v>15BUSINESS</v>
          </cell>
        </row>
        <row r="16281">
          <cell r="J16281">
            <v>2349.2600000000002</v>
          </cell>
          <cell r="L16281" t="str">
            <v>15DOMESTIC</v>
          </cell>
        </row>
        <row r="16282">
          <cell r="J16282">
            <v>754.67</v>
          </cell>
          <cell r="L16282" t="str">
            <v>15DOMESTIC</v>
          </cell>
        </row>
        <row r="16283">
          <cell r="J16283">
            <v>366.38</v>
          </cell>
          <cell r="L16283" t="str">
            <v>15DOMESTIC</v>
          </cell>
        </row>
        <row r="16284">
          <cell r="J16284">
            <v>0.09</v>
          </cell>
          <cell r="L16284" t="str">
            <v>15DOMESTIC</v>
          </cell>
        </row>
        <row r="16285">
          <cell r="J16285">
            <v>112.65</v>
          </cell>
          <cell r="L16285" t="str">
            <v>15DOMESTIC</v>
          </cell>
        </row>
        <row r="16286">
          <cell r="J16286">
            <v>4.8899999999999997</v>
          </cell>
          <cell r="L16286" t="str">
            <v>15DOMESTIC</v>
          </cell>
        </row>
        <row r="16287">
          <cell r="J16287">
            <v>57.63</v>
          </cell>
          <cell r="L16287" t="str">
            <v>15DOMESTIC</v>
          </cell>
        </row>
        <row r="16288">
          <cell r="J16288">
            <v>835.53</v>
          </cell>
          <cell r="L16288" t="str">
            <v>15BUSINESS</v>
          </cell>
        </row>
        <row r="16289">
          <cell r="J16289">
            <v>3440.35</v>
          </cell>
          <cell r="L16289" t="str">
            <v>15DOMESTIC</v>
          </cell>
        </row>
        <row r="16290">
          <cell r="J16290">
            <v>4751.6400000000003</v>
          </cell>
          <cell r="L16290" t="str">
            <v>15DOMESTIC</v>
          </cell>
        </row>
        <row r="16291">
          <cell r="J16291">
            <v>903.4</v>
          </cell>
          <cell r="L16291" t="str">
            <v>15DOMESTIC</v>
          </cell>
        </row>
        <row r="16292">
          <cell r="J16292">
            <v>342.25</v>
          </cell>
          <cell r="L16292" t="str">
            <v>15DOMESTIC</v>
          </cell>
        </row>
        <row r="16293">
          <cell r="J16293">
            <v>2939.06</v>
          </cell>
          <cell r="L16293" t="str">
            <v>15DOMESTIC</v>
          </cell>
        </row>
        <row r="16294">
          <cell r="J16294">
            <v>226.2</v>
          </cell>
          <cell r="L16294" t="str">
            <v>15DOMESTIC</v>
          </cell>
        </row>
        <row r="16295">
          <cell r="J16295">
            <v>845.5</v>
          </cell>
          <cell r="L16295" t="str">
            <v>15DOMESTIC</v>
          </cell>
        </row>
        <row r="16296">
          <cell r="J16296">
            <v>19.5</v>
          </cell>
          <cell r="L16296" t="str">
            <v>15BUSINESS</v>
          </cell>
        </row>
        <row r="16297">
          <cell r="J16297">
            <v>476.88</v>
          </cell>
          <cell r="L16297" t="str">
            <v>15DOMESTIC</v>
          </cell>
        </row>
        <row r="16298">
          <cell r="J16298">
            <v>3122.88</v>
          </cell>
          <cell r="L16298" t="str">
            <v>15DOMESTIC</v>
          </cell>
        </row>
        <row r="16299">
          <cell r="J16299">
            <v>12.24</v>
          </cell>
          <cell r="L16299" t="str">
            <v>15DOMESTIC</v>
          </cell>
        </row>
        <row r="16300">
          <cell r="J16300">
            <v>234.34</v>
          </cell>
          <cell r="L16300" t="str">
            <v>15DOMESTIC</v>
          </cell>
        </row>
        <row r="16301">
          <cell r="J16301">
            <v>17.170000000000002</v>
          </cell>
          <cell r="L16301" t="str">
            <v>15DOMESTIC</v>
          </cell>
        </row>
        <row r="16302">
          <cell r="J16302">
            <v>371.88</v>
          </cell>
          <cell r="L16302" t="str">
            <v>15DOMESTIC</v>
          </cell>
        </row>
        <row r="16303">
          <cell r="J16303">
            <v>3206.83</v>
          </cell>
          <cell r="L16303" t="str">
            <v>15DOMESTIC</v>
          </cell>
        </row>
        <row r="16304">
          <cell r="J16304">
            <v>5347.36</v>
          </cell>
          <cell r="L16304" t="str">
            <v>15GOVERNMENT</v>
          </cell>
        </row>
        <row r="16305">
          <cell r="J16305">
            <v>8.99</v>
          </cell>
          <cell r="L16305" t="str">
            <v>15DOMESTIC</v>
          </cell>
        </row>
        <row r="16306">
          <cell r="J16306">
            <v>27.27</v>
          </cell>
          <cell r="L16306" t="str">
            <v>15DOMESTIC</v>
          </cell>
        </row>
        <row r="16307">
          <cell r="J16307">
            <v>3017.92</v>
          </cell>
          <cell r="L16307" t="str">
            <v>15BUSINESS</v>
          </cell>
        </row>
        <row r="16308">
          <cell r="J16308">
            <v>735.85</v>
          </cell>
          <cell r="L16308" t="str">
            <v>15DOMESTIC</v>
          </cell>
        </row>
        <row r="16309">
          <cell r="J16309">
            <v>439.14</v>
          </cell>
          <cell r="L16309" t="str">
            <v>15DOMESTIC</v>
          </cell>
        </row>
        <row r="16310">
          <cell r="J16310">
            <v>4.42</v>
          </cell>
          <cell r="L16310" t="str">
            <v>15GOVERNMENT</v>
          </cell>
        </row>
        <row r="16311">
          <cell r="J16311">
            <v>855.12</v>
          </cell>
          <cell r="L16311" t="str">
            <v>15DOMESTIC</v>
          </cell>
        </row>
        <row r="16312">
          <cell r="J16312">
            <v>4.55</v>
          </cell>
          <cell r="L16312" t="str">
            <v>15BUSINESS</v>
          </cell>
        </row>
        <row r="16313">
          <cell r="J16313">
            <v>238.32</v>
          </cell>
          <cell r="L16313" t="str">
            <v>15DOMESTIC</v>
          </cell>
        </row>
        <row r="16314">
          <cell r="J16314">
            <v>467.51</v>
          </cell>
          <cell r="L16314" t="str">
            <v>15DOMESTIC</v>
          </cell>
        </row>
        <row r="16315">
          <cell r="J16315">
            <v>2261.69</v>
          </cell>
          <cell r="L16315" t="str">
            <v>15DOMESTIC</v>
          </cell>
        </row>
        <row r="16316">
          <cell r="J16316">
            <v>2585.06</v>
          </cell>
          <cell r="L16316" t="str">
            <v>15BUSINESS</v>
          </cell>
        </row>
        <row r="16317">
          <cell r="J16317">
            <v>3088.3</v>
          </cell>
          <cell r="L16317" t="str">
            <v>15DOMESTIC</v>
          </cell>
        </row>
        <row r="16318">
          <cell r="J16318">
            <v>1053.8599999999999</v>
          </cell>
          <cell r="L16318" t="str">
            <v>15BUSINESS</v>
          </cell>
        </row>
        <row r="16319">
          <cell r="J16319">
            <v>9995.82</v>
          </cell>
          <cell r="L16319" t="str">
            <v>15BUSINESS SPECIAL</v>
          </cell>
        </row>
        <row r="16320">
          <cell r="J16320">
            <v>2512.0500000000002</v>
          </cell>
          <cell r="L16320" t="str">
            <v>15DOMESTIC</v>
          </cell>
        </row>
        <row r="16321">
          <cell r="J16321">
            <v>478.97</v>
          </cell>
          <cell r="L16321" t="str">
            <v>15DOMESTIC</v>
          </cell>
        </row>
        <row r="16322">
          <cell r="J16322">
            <v>28.57</v>
          </cell>
          <cell r="L16322" t="str">
            <v>15DOMESTIC</v>
          </cell>
        </row>
        <row r="16323">
          <cell r="J16323">
            <v>1126.28</v>
          </cell>
          <cell r="L16323" t="str">
            <v>15DOMESTIC</v>
          </cell>
        </row>
        <row r="16324">
          <cell r="J16324">
            <v>272.25</v>
          </cell>
          <cell r="L16324" t="str">
            <v>15DOMESTIC</v>
          </cell>
        </row>
        <row r="16325">
          <cell r="J16325">
            <v>215.17</v>
          </cell>
          <cell r="L16325" t="str">
            <v>15BUSINESS</v>
          </cell>
        </row>
        <row r="16326">
          <cell r="J16326">
            <v>107.76</v>
          </cell>
          <cell r="L16326" t="str">
            <v>15BUSINESS</v>
          </cell>
        </row>
        <row r="16327">
          <cell r="J16327">
            <v>2020.95</v>
          </cell>
          <cell r="L16327" t="str">
            <v>15DOMESTIC</v>
          </cell>
        </row>
        <row r="16328">
          <cell r="J16328">
            <v>1733.97</v>
          </cell>
          <cell r="L16328" t="str">
            <v>15DOMESTIC</v>
          </cell>
        </row>
        <row r="16329">
          <cell r="J16329">
            <v>678.21</v>
          </cell>
          <cell r="L16329" t="str">
            <v>15DOMESTIC</v>
          </cell>
        </row>
        <row r="16330">
          <cell r="J16330">
            <v>3.84</v>
          </cell>
          <cell r="L16330" t="str">
            <v>15GOVERNMENT</v>
          </cell>
        </row>
        <row r="16331">
          <cell r="J16331">
            <v>69.87</v>
          </cell>
          <cell r="L16331" t="str">
            <v>15DOMESTIC</v>
          </cell>
        </row>
        <row r="16332">
          <cell r="J16332">
            <v>632.85</v>
          </cell>
          <cell r="L16332" t="str">
            <v>15DOMESTIC</v>
          </cell>
        </row>
        <row r="16333">
          <cell r="J16333">
            <v>755.49</v>
          </cell>
          <cell r="L16333" t="str">
            <v>15DOMESTIC</v>
          </cell>
        </row>
        <row r="16334">
          <cell r="J16334">
            <v>26889.93</v>
          </cell>
          <cell r="L16334" t="str">
            <v>15BUSINESS SPECIAL</v>
          </cell>
        </row>
        <row r="16335">
          <cell r="J16335">
            <v>1.26</v>
          </cell>
          <cell r="L16335" t="str">
            <v>15BUSINESS</v>
          </cell>
        </row>
        <row r="16336">
          <cell r="J16336">
            <v>12.68</v>
          </cell>
          <cell r="L16336" t="str">
            <v>15DOMESTIC</v>
          </cell>
        </row>
        <row r="16337">
          <cell r="J16337">
            <v>395.3</v>
          </cell>
          <cell r="L16337" t="str">
            <v>15DOMESTIC</v>
          </cell>
        </row>
        <row r="16338">
          <cell r="J16338">
            <v>139.5</v>
          </cell>
          <cell r="L16338" t="str">
            <v>15DOMESTIC</v>
          </cell>
        </row>
        <row r="16339">
          <cell r="J16339">
            <v>6602.44</v>
          </cell>
          <cell r="L16339" t="str">
            <v>15GOVERNMENT</v>
          </cell>
        </row>
        <row r="16340">
          <cell r="J16340">
            <v>1431.03</v>
          </cell>
          <cell r="L16340" t="str">
            <v>15DOMESTIC</v>
          </cell>
        </row>
        <row r="16341">
          <cell r="J16341">
            <v>779.39</v>
          </cell>
          <cell r="L16341" t="str">
            <v>15DOMESTIC</v>
          </cell>
        </row>
        <row r="16342">
          <cell r="J16342">
            <v>504.08</v>
          </cell>
          <cell r="L16342" t="str">
            <v>15DOMESTIC</v>
          </cell>
        </row>
        <row r="16343">
          <cell r="J16343">
            <v>1.48</v>
          </cell>
          <cell r="L16343" t="str">
            <v>15DOMESTIC</v>
          </cell>
        </row>
        <row r="16344">
          <cell r="J16344">
            <v>490.94</v>
          </cell>
          <cell r="L16344" t="str">
            <v>15DOMESTIC</v>
          </cell>
        </row>
        <row r="16345">
          <cell r="J16345">
            <v>20778.02</v>
          </cell>
          <cell r="L16345" t="str">
            <v>15GOVERNMENT</v>
          </cell>
        </row>
        <row r="16346">
          <cell r="J16346">
            <v>23.76</v>
          </cell>
          <cell r="L16346" t="str">
            <v>15BUSINESS</v>
          </cell>
        </row>
        <row r="16347">
          <cell r="J16347">
            <v>495.52</v>
          </cell>
          <cell r="L16347" t="str">
            <v>15DOMESTIC</v>
          </cell>
        </row>
        <row r="16348">
          <cell r="J16348">
            <v>0.06</v>
          </cell>
          <cell r="L16348" t="str">
            <v>15DOMESTIC</v>
          </cell>
        </row>
        <row r="16349">
          <cell r="J16349">
            <v>849</v>
          </cell>
          <cell r="L16349" t="str">
            <v>15DOMESTIC</v>
          </cell>
        </row>
        <row r="16350">
          <cell r="J16350">
            <v>1526.8</v>
          </cell>
          <cell r="L16350" t="str">
            <v>15DOMESTIC</v>
          </cell>
        </row>
        <row r="16351">
          <cell r="J16351">
            <v>4825.58</v>
          </cell>
          <cell r="L16351" t="str">
            <v>15BUSINESS</v>
          </cell>
        </row>
        <row r="16352">
          <cell r="J16352">
            <v>1422.87</v>
          </cell>
          <cell r="L16352" t="str">
            <v>15DOMESTIC</v>
          </cell>
        </row>
        <row r="16353">
          <cell r="J16353">
            <v>15.67</v>
          </cell>
          <cell r="L16353" t="str">
            <v>15DOMESTIC</v>
          </cell>
        </row>
        <row r="16354">
          <cell r="J16354">
            <v>27.53</v>
          </cell>
          <cell r="L16354" t="str">
            <v>15DOMESTIC</v>
          </cell>
        </row>
        <row r="16355">
          <cell r="J16355">
            <v>1.53</v>
          </cell>
          <cell r="L16355" t="str">
            <v>15DOMESTIC</v>
          </cell>
        </row>
        <row r="16356">
          <cell r="J16356">
            <v>8542.4699999999993</v>
          </cell>
          <cell r="L16356" t="str">
            <v>15BUSINESS</v>
          </cell>
        </row>
        <row r="16357">
          <cell r="J16357">
            <v>8252.6</v>
          </cell>
          <cell r="L16357" t="str">
            <v>15BUSINESS</v>
          </cell>
        </row>
        <row r="16358">
          <cell r="J16358">
            <v>347.22</v>
          </cell>
          <cell r="L16358" t="str">
            <v>15DOMESTIC</v>
          </cell>
        </row>
        <row r="16359">
          <cell r="J16359">
            <v>161.32</v>
          </cell>
          <cell r="L16359" t="str">
            <v>15DOMESTIC</v>
          </cell>
        </row>
        <row r="16360">
          <cell r="J16360">
            <v>43.44</v>
          </cell>
          <cell r="L16360" t="str">
            <v>15DOMESTIC</v>
          </cell>
        </row>
        <row r="16361">
          <cell r="J16361">
            <v>244.79</v>
          </cell>
          <cell r="L16361" t="str">
            <v>15DOMESTIC</v>
          </cell>
        </row>
        <row r="16362">
          <cell r="J16362">
            <v>415.39</v>
          </cell>
          <cell r="L16362" t="str">
            <v>15DOMESTIC</v>
          </cell>
        </row>
        <row r="16363">
          <cell r="J16363">
            <v>3001.91</v>
          </cell>
          <cell r="L16363" t="str">
            <v>15GOVERNMENT</v>
          </cell>
        </row>
        <row r="16364">
          <cell r="J16364">
            <v>423.64</v>
          </cell>
          <cell r="L16364" t="str">
            <v>15DOMESTIC</v>
          </cell>
        </row>
        <row r="16365">
          <cell r="J16365">
            <v>16887.86</v>
          </cell>
          <cell r="L16365" t="str">
            <v>15BUSINESS</v>
          </cell>
        </row>
        <row r="16366">
          <cell r="J16366">
            <v>10311.5</v>
          </cell>
          <cell r="L16366" t="str">
            <v>15BUSINESS</v>
          </cell>
        </row>
        <row r="16367">
          <cell r="J16367">
            <v>20.059999999999999</v>
          </cell>
          <cell r="L16367" t="str">
            <v>15BUSINESS</v>
          </cell>
        </row>
        <row r="16368">
          <cell r="J16368">
            <v>520.25</v>
          </cell>
          <cell r="L16368" t="str">
            <v>15DOMESTIC</v>
          </cell>
        </row>
        <row r="16369">
          <cell r="J16369">
            <v>262.55</v>
          </cell>
          <cell r="L16369" t="str">
            <v>15BUSINESS</v>
          </cell>
        </row>
        <row r="16370">
          <cell r="J16370">
            <v>45.74</v>
          </cell>
          <cell r="L16370" t="str">
            <v>15BUSINESS</v>
          </cell>
        </row>
        <row r="16371">
          <cell r="J16371">
            <v>719.83</v>
          </cell>
          <cell r="L16371" t="str">
            <v>15DOMESTIC</v>
          </cell>
        </row>
        <row r="16372">
          <cell r="J16372">
            <v>86.43</v>
          </cell>
          <cell r="L16372" t="str">
            <v>15DOMESTIC</v>
          </cell>
        </row>
        <row r="16373">
          <cell r="J16373">
            <v>238.29</v>
          </cell>
          <cell r="L16373" t="str">
            <v>15DOMESTIC</v>
          </cell>
        </row>
        <row r="16374">
          <cell r="J16374">
            <v>4681.84</v>
          </cell>
          <cell r="L16374" t="str">
            <v>15DOMESTIC</v>
          </cell>
        </row>
        <row r="16375">
          <cell r="J16375">
            <v>846.47</v>
          </cell>
          <cell r="L16375" t="str">
            <v>15BUSINESS</v>
          </cell>
        </row>
        <row r="16376">
          <cell r="J16376">
            <v>11.42</v>
          </cell>
          <cell r="L16376" t="str">
            <v>15GOVERNMENT</v>
          </cell>
        </row>
        <row r="16377">
          <cell r="J16377">
            <v>19.68</v>
          </cell>
          <cell r="L16377" t="str">
            <v>15DOMESTIC</v>
          </cell>
        </row>
        <row r="16378">
          <cell r="J16378">
            <v>597.67999999999995</v>
          </cell>
          <cell r="L16378" t="str">
            <v>15BUSINESS</v>
          </cell>
        </row>
        <row r="16379">
          <cell r="J16379">
            <v>336.86</v>
          </cell>
          <cell r="L16379" t="str">
            <v>15DOMESTIC</v>
          </cell>
        </row>
        <row r="16380">
          <cell r="J16380">
            <v>2225.9499999999998</v>
          </cell>
          <cell r="L16380" t="str">
            <v>15DOMESTIC</v>
          </cell>
        </row>
        <row r="16381">
          <cell r="J16381">
            <v>571.73</v>
          </cell>
          <cell r="L16381" t="str">
            <v>15DOMESTIC</v>
          </cell>
        </row>
        <row r="16382">
          <cell r="J16382">
            <v>8.64</v>
          </cell>
          <cell r="L16382" t="str">
            <v>15BUSINESS</v>
          </cell>
        </row>
        <row r="16383">
          <cell r="J16383">
            <v>1579.76</v>
          </cell>
          <cell r="L16383" t="str">
            <v>15DOMESTIC</v>
          </cell>
        </row>
        <row r="16384">
          <cell r="J16384">
            <v>384542.14</v>
          </cell>
          <cell r="L16384" t="str">
            <v>15GOVERNMENT</v>
          </cell>
        </row>
        <row r="16385">
          <cell r="J16385">
            <v>4.1100000000000003</v>
          </cell>
          <cell r="L16385" t="str">
            <v>15BUSINESS</v>
          </cell>
        </row>
        <row r="16386">
          <cell r="J16386">
            <v>773.42</v>
          </cell>
          <cell r="L16386" t="str">
            <v>15DOMESTIC</v>
          </cell>
        </row>
        <row r="16387">
          <cell r="J16387">
            <v>2456.1999999999998</v>
          </cell>
          <cell r="L16387" t="str">
            <v>15DOMESTIC</v>
          </cell>
        </row>
        <row r="16388">
          <cell r="J16388">
            <v>1359.09</v>
          </cell>
          <cell r="L16388" t="str">
            <v>15DOMESTIC</v>
          </cell>
        </row>
        <row r="16389">
          <cell r="J16389">
            <v>297.64</v>
          </cell>
          <cell r="L16389" t="str">
            <v>15DOMESTIC</v>
          </cell>
        </row>
        <row r="16390">
          <cell r="J16390">
            <v>658.65</v>
          </cell>
          <cell r="L16390" t="str">
            <v>15DOMESTIC</v>
          </cell>
        </row>
        <row r="16391">
          <cell r="J16391">
            <v>1824.68</v>
          </cell>
          <cell r="L16391" t="str">
            <v>15DOMESTIC</v>
          </cell>
        </row>
        <row r="16392">
          <cell r="J16392">
            <v>134.82</v>
          </cell>
          <cell r="L16392" t="str">
            <v>15DOMESTIC</v>
          </cell>
        </row>
        <row r="16393">
          <cell r="J16393">
            <v>70.06</v>
          </cell>
          <cell r="L16393" t="str">
            <v>15DOMESTIC</v>
          </cell>
        </row>
        <row r="16394">
          <cell r="J16394">
            <v>206.12</v>
          </cell>
          <cell r="L16394" t="str">
            <v>15DOMESTIC</v>
          </cell>
        </row>
        <row r="16395">
          <cell r="J16395">
            <v>3.49</v>
          </cell>
          <cell r="L16395" t="str">
            <v>15DOMESTIC</v>
          </cell>
        </row>
        <row r="16396">
          <cell r="J16396">
            <v>1.33</v>
          </cell>
          <cell r="L16396" t="str">
            <v>15DOMESTIC</v>
          </cell>
        </row>
        <row r="16397">
          <cell r="J16397">
            <v>3.62</v>
          </cell>
          <cell r="L16397" t="str">
            <v>15DOMESTIC</v>
          </cell>
        </row>
        <row r="16398">
          <cell r="J16398">
            <v>1.93</v>
          </cell>
          <cell r="L16398" t="str">
            <v>15DOMESTIC</v>
          </cell>
        </row>
        <row r="16399">
          <cell r="J16399">
            <v>1.35</v>
          </cell>
          <cell r="L16399" t="str">
            <v>15DOMESTIC</v>
          </cell>
        </row>
        <row r="16400">
          <cell r="J16400">
            <v>1.44</v>
          </cell>
          <cell r="L16400" t="str">
            <v>15DOMESTIC</v>
          </cell>
        </row>
        <row r="16401">
          <cell r="J16401">
            <v>1.9</v>
          </cell>
          <cell r="L16401" t="str">
            <v>15DOMESTIC</v>
          </cell>
        </row>
        <row r="16402">
          <cell r="J16402">
            <v>3.86</v>
          </cell>
          <cell r="L16402" t="str">
            <v>15DOMESTIC</v>
          </cell>
        </row>
        <row r="16403">
          <cell r="J16403">
            <v>6.35</v>
          </cell>
          <cell r="L16403" t="str">
            <v>15DOMESTIC</v>
          </cell>
        </row>
        <row r="16404">
          <cell r="J16404">
            <v>1.61</v>
          </cell>
          <cell r="L16404" t="str">
            <v>15DOMESTIC</v>
          </cell>
        </row>
        <row r="16405">
          <cell r="J16405">
            <v>4.93</v>
          </cell>
          <cell r="L16405" t="str">
            <v>15DOMESTIC</v>
          </cell>
        </row>
        <row r="16406">
          <cell r="J16406">
            <v>1.71</v>
          </cell>
          <cell r="L16406" t="str">
            <v>15DOMESTIC</v>
          </cell>
        </row>
        <row r="16407">
          <cell r="J16407">
            <v>1.9</v>
          </cell>
          <cell r="L16407" t="str">
            <v>15DOMESTIC</v>
          </cell>
        </row>
        <row r="16408">
          <cell r="J16408">
            <v>1.82</v>
          </cell>
          <cell r="L16408" t="str">
            <v>15DOMESTIC</v>
          </cell>
        </row>
        <row r="16409">
          <cell r="J16409">
            <v>1.69</v>
          </cell>
          <cell r="L16409" t="str">
            <v>15DOMESTIC</v>
          </cell>
        </row>
        <row r="16410">
          <cell r="J16410">
            <v>2.2000000000000002</v>
          </cell>
          <cell r="L16410" t="str">
            <v>15DOMESTIC</v>
          </cell>
        </row>
        <row r="16411">
          <cell r="J16411">
            <v>4.87</v>
          </cell>
          <cell r="L16411" t="str">
            <v>15DOMESTIC</v>
          </cell>
        </row>
        <row r="16412">
          <cell r="J16412">
            <v>6.46</v>
          </cell>
          <cell r="L16412" t="str">
            <v>15DOMESTIC</v>
          </cell>
        </row>
        <row r="16413">
          <cell r="J16413">
            <v>7.94</v>
          </cell>
          <cell r="L16413" t="str">
            <v>15DOMESTIC</v>
          </cell>
        </row>
        <row r="16414">
          <cell r="J16414">
            <v>2.0299999999999998</v>
          </cell>
          <cell r="L16414" t="str">
            <v>15DOMESTIC</v>
          </cell>
        </row>
        <row r="16415">
          <cell r="J16415">
            <v>1.82</v>
          </cell>
          <cell r="L16415" t="str">
            <v>15DOMESTIC</v>
          </cell>
        </row>
        <row r="16416">
          <cell r="J16416">
            <v>1.52</v>
          </cell>
          <cell r="L16416" t="str">
            <v>15DOMESTIC</v>
          </cell>
        </row>
        <row r="16417">
          <cell r="J16417">
            <v>1.45</v>
          </cell>
          <cell r="L16417" t="str">
            <v>15DOMESTIC</v>
          </cell>
        </row>
        <row r="16418">
          <cell r="J16418">
            <v>3.07</v>
          </cell>
          <cell r="L16418" t="str">
            <v>15DOMESTIC</v>
          </cell>
        </row>
        <row r="16419">
          <cell r="J16419">
            <v>0.82</v>
          </cell>
          <cell r="L16419" t="str">
            <v>15DOMESTIC</v>
          </cell>
        </row>
        <row r="16420">
          <cell r="J16420">
            <v>2.4900000000000002</v>
          </cell>
          <cell r="L16420" t="str">
            <v>15DOMESTIC</v>
          </cell>
        </row>
        <row r="16421">
          <cell r="J16421">
            <v>1.91</v>
          </cell>
          <cell r="L16421" t="str">
            <v>15DOMESTIC</v>
          </cell>
        </row>
        <row r="16422">
          <cell r="J16422">
            <v>4.67</v>
          </cell>
          <cell r="L16422" t="str">
            <v>15DOMESTIC</v>
          </cell>
        </row>
        <row r="16423">
          <cell r="J16423">
            <v>1.95</v>
          </cell>
          <cell r="L16423" t="str">
            <v>15DOMESTIC</v>
          </cell>
        </row>
        <row r="16424">
          <cell r="J16424">
            <v>1.39</v>
          </cell>
          <cell r="L16424" t="str">
            <v>15DOMESTIC</v>
          </cell>
        </row>
        <row r="16425">
          <cell r="J16425">
            <v>1.38</v>
          </cell>
          <cell r="L16425" t="str">
            <v>15DOMESTIC</v>
          </cell>
        </row>
        <row r="16426">
          <cell r="J16426">
            <v>1.47</v>
          </cell>
          <cell r="L16426" t="str">
            <v>15DOMESTIC</v>
          </cell>
        </row>
        <row r="16427">
          <cell r="J16427">
            <v>1.33</v>
          </cell>
          <cell r="L16427" t="str">
            <v>15DOMESTIC</v>
          </cell>
        </row>
        <row r="16428">
          <cell r="J16428">
            <v>1.96</v>
          </cell>
          <cell r="L16428" t="str">
            <v>15DOMESTIC</v>
          </cell>
        </row>
        <row r="16429">
          <cell r="J16429">
            <v>5.13</v>
          </cell>
          <cell r="L16429" t="str">
            <v>15DOMESTIC</v>
          </cell>
        </row>
        <row r="16430">
          <cell r="J16430">
            <v>1.67</v>
          </cell>
          <cell r="L16430" t="str">
            <v>15DOMESTIC</v>
          </cell>
        </row>
        <row r="16431">
          <cell r="J16431">
            <v>6.39</v>
          </cell>
          <cell r="L16431" t="str">
            <v>15DOMESTIC</v>
          </cell>
        </row>
        <row r="16432">
          <cell r="J16432">
            <v>4.4800000000000004</v>
          </cell>
          <cell r="L16432" t="str">
            <v>15DOMESTIC</v>
          </cell>
        </row>
        <row r="16433">
          <cell r="J16433">
            <v>4.37</v>
          </cell>
          <cell r="L16433" t="str">
            <v>15DOMESTIC</v>
          </cell>
        </row>
        <row r="16434">
          <cell r="J16434">
            <v>1.71</v>
          </cell>
          <cell r="L16434" t="str">
            <v>15DOMESTIC</v>
          </cell>
        </row>
        <row r="16435">
          <cell r="J16435">
            <v>1.22</v>
          </cell>
          <cell r="L16435" t="str">
            <v>15DOMESTIC</v>
          </cell>
        </row>
        <row r="16436">
          <cell r="J16436">
            <v>0.77</v>
          </cell>
          <cell r="L16436" t="str">
            <v>15DOMESTIC</v>
          </cell>
        </row>
        <row r="16437">
          <cell r="J16437">
            <v>1</v>
          </cell>
          <cell r="L16437" t="str">
            <v>15DOMESTIC</v>
          </cell>
        </row>
        <row r="16438">
          <cell r="J16438">
            <v>2.2599999999999998</v>
          </cell>
          <cell r="L16438" t="str">
            <v>15DOMESTIC</v>
          </cell>
        </row>
        <row r="16439">
          <cell r="J16439">
            <v>1.99</v>
          </cell>
          <cell r="L16439" t="str">
            <v>15DOMESTIC</v>
          </cell>
        </row>
        <row r="16440">
          <cell r="J16440">
            <v>2.5</v>
          </cell>
          <cell r="L16440" t="str">
            <v>15DOMESTIC</v>
          </cell>
        </row>
        <row r="16441">
          <cell r="J16441">
            <v>2.09</v>
          </cell>
          <cell r="L16441" t="str">
            <v>15DOMESTIC</v>
          </cell>
        </row>
        <row r="16442">
          <cell r="J16442">
            <v>1.97</v>
          </cell>
          <cell r="L16442" t="str">
            <v>15DOMESTIC</v>
          </cell>
        </row>
        <row r="16443">
          <cell r="J16443">
            <v>1.98</v>
          </cell>
          <cell r="L16443" t="str">
            <v>15DOMESTIC</v>
          </cell>
        </row>
        <row r="16444">
          <cell r="J16444">
            <v>1.75</v>
          </cell>
          <cell r="L16444" t="str">
            <v>15DOMESTIC</v>
          </cell>
        </row>
        <row r="16445">
          <cell r="J16445">
            <v>1.46</v>
          </cell>
          <cell r="L16445" t="str">
            <v>15DOMESTIC</v>
          </cell>
        </row>
        <row r="16446">
          <cell r="J16446">
            <v>1.47</v>
          </cell>
          <cell r="L16446" t="str">
            <v>15DOMESTIC</v>
          </cell>
        </row>
        <row r="16447">
          <cell r="J16447">
            <v>9.24</v>
          </cell>
          <cell r="L16447" t="str">
            <v>15DOMESTIC</v>
          </cell>
        </row>
        <row r="16448">
          <cell r="J16448">
            <v>1.78</v>
          </cell>
          <cell r="L16448" t="str">
            <v>15DOMESTIC</v>
          </cell>
        </row>
        <row r="16449">
          <cell r="J16449">
            <v>3.1</v>
          </cell>
          <cell r="L16449" t="str">
            <v>15DOMESTIC</v>
          </cell>
        </row>
        <row r="16450">
          <cell r="J16450">
            <v>3.33</v>
          </cell>
          <cell r="L16450" t="str">
            <v>15DOMESTIC</v>
          </cell>
        </row>
        <row r="16451">
          <cell r="J16451">
            <v>4.8099999999999996</v>
          </cell>
          <cell r="L16451" t="str">
            <v>15DOMESTIC</v>
          </cell>
        </row>
        <row r="16452">
          <cell r="J16452">
            <v>1.5</v>
          </cell>
          <cell r="L16452" t="str">
            <v>15DOMESTIC</v>
          </cell>
        </row>
        <row r="16453">
          <cell r="J16453">
            <v>2.06</v>
          </cell>
          <cell r="L16453" t="str">
            <v>15DOMESTIC</v>
          </cell>
        </row>
        <row r="16454">
          <cell r="J16454">
            <v>1.91</v>
          </cell>
          <cell r="L16454" t="str">
            <v>15DOMESTIC</v>
          </cell>
        </row>
        <row r="16455">
          <cell r="J16455">
            <v>2.16</v>
          </cell>
          <cell r="L16455" t="str">
            <v>15DOMESTIC</v>
          </cell>
        </row>
        <row r="16456">
          <cell r="J16456">
            <v>2.89</v>
          </cell>
          <cell r="L16456" t="str">
            <v>15DOMESTIC</v>
          </cell>
        </row>
        <row r="16457">
          <cell r="J16457">
            <v>2.1</v>
          </cell>
          <cell r="L16457" t="str">
            <v>15DOMESTIC</v>
          </cell>
        </row>
        <row r="16458">
          <cell r="J16458">
            <v>24270.57</v>
          </cell>
          <cell r="L16458" t="str">
            <v>15GOVERNMENT</v>
          </cell>
        </row>
        <row r="16459">
          <cell r="J16459">
            <v>21212.43</v>
          </cell>
          <cell r="L16459" t="str">
            <v>15GOVERNMENT</v>
          </cell>
        </row>
        <row r="16460">
          <cell r="J16460">
            <v>308.17</v>
          </cell>
          <cell r="L16460" t="str">
            <v>15GOVERNMENT</v>
          </cell>
        </row>
        <row r="16461">
          <cell r="J16461">
            <v>2659.8</v>
          </cell>
          <cell r="L16461" t="str">
            <v>15DOMESTIC</v>
          </cell>
        </row>
        <row r="16462">
          <cell r="J16462">
            <v>1629.7</v>
          </cell>
          <cell r="L16462" t="str">
            <v>15DOMESTIC</v>
          </cell>
        </row>
        <row r="16463">
          <cell r="J16463">
            <v>1636.54</v>
          </cell>
          <cell r="L16463" t="str">
            <v>15BUSINESS</v>
          </cell>
        </row>
        <row r="16464">
          <cell r="J16464">
            <v>20177.330000000002</v>
          </cell>
          <cell r="L16464" t="str">
            <v>15GOVERNMENT</v>
          </cell>
        </row>
        <row r="16465">
          <cell r="J16465">
            <v>65941.929999999993</v>
          </cell>
          <cell r="L16465" t="str">
            <v>15GOVERNMENT</v>
          </cell>
        </row>
        <row r="16466">
          <cell r="J16466">
            <v>11679.21</v>
          </cell>
          <cell r="L16466" t="str">
            <v>15GOVERNMENT</v>
          </cell>
        </row>
        <row r="16467">
          <cell r="J16467">
            <v>9851.35</v>
          </cell>
          <cell r="L16467" t="str">
            <v>15GOVERNMENT</v>
          </cell>
        </row>
        <row r="16468">
          <cell r="J16468">
            <v>6784.78</v>
          </cell>
          <cell r="L16468" t="str">
            <v>15GOVERNMENT</v>
          </cell>
        </row>
        <row r="16469">
          <cell r="J16469">
            <v>283.58</v>
          </cell>
          <cell r="L16469" t="str">
            <v>15GOVERNMENT</v>
          </cell>
        </row>
        <row r="16470">
          <cell r="J16470">
            <v>241.36</v>
          </cell>
          <cell r="L16470" t="str">
            <v>15DOMESTIC</v>
          </cell>
        </row>
        <row r="16471">
          <cell r="J16471">
            <v>2232.3200000000002</v>
          </cell>
          <cell r="L16471" t="str">
            <v>15DOMESTIC</v>
          </cell>
        </row>
        <row r="16472">
          <cell r="J16472">
            <v>212.38</v>
          </cell>
          <cell r="L16472" t="str">
            <v>15DOMESTIC</v>
          </cell>
        </row>
        <row r="16473">
          <cell r="J16473">
            <v>239.64</v>
          </cell>
          <cell r="L16473" t="str">
            <v>15DOMESTIC</v>
          </cell>
        </row>
        <row r="16474">
          <cell r="J16474">
            <v>32.94</v>
          </cell>
          <cell r="L16474" t="str">
            <v>15BUSINESS</v>
          </cell>
        </row>
        <row r="16475">
          <cell r="J16475">
            <v>7629.16</v>
          </cell>
          <cell r="L16475" t="str">
            <v>15GOVERNMENT</v>
          </cell>
        </row>
        <row r="16476">
          <cell r="J16476">
            <v>1498.34</v>
          </cell>
          <cell r="L16476" t="str">
            <v>15GOVERNMENT</v>
          </cell>
        </row>
        <row r="16477">
          <cell r="J16477">
            <v>18801.939999999999</v>
          </cell>
          <cell r="L16477" t="str">
            <v>15GOVERNMENT</v>
          </cell>
        </row>
        <row r="16478">
          <cell r="J16478">
            <v>311.97000000000003</v>
          </cell>
          <cell r="L16478" t="str">
            <v>15BUSINESS</v>
          </cell>
        </row>
        <row r="16479">
          <cell r="J16479">
            <v>840.7</v>
          </cell>
          <cell r="L16479" t="str">
            <v>15DOMESTIC</v>
          </cell>
        </row>
        <row r="16480">
          <cell r="J16480">
            <v>41.4</v>
          </cell>
          <cell r="L16480" t="str">
            <v>15BUSINESS</v>
          </cell>
        </row>
        <row r="16481">
          <cell r="J16481">
            <v>821.64</v>
          </cell>
          <cell r="L16481" t="str">
            <v>15BUSINESS</v>
          </cell>
        </row>
        <row r="16482">
          <cell r="J16482">
            <v>89.53</v>
          </cell>
          <cell r="L16482" t="str">
            <v>15DOMESTIC</v>
          </cell>
        </row>
        <row r="16483">
          <cell r="J16483">
            <v>577.48</v>
          </cell>
          <cell r="L16483" t="str">
            <v>15DOMESTIC</v>
          </cell>
        </row>
        <row r="16484">
          <cell r="J16484">
            <v>2.2599999999999998</v>
          </cell>
          <cell r="L16484" t="str">
            <v>15DOMESTIC</v>
          </cell>
        </row>
        <row r="16485">
          <cell r="J16485">
            <v>5.12</v>
          </cell>
          <cell r="L16485" t="str">
            <v>15DOMESTIC</v>
          </cell>
        </row>
        <row r="16486">
          <cell r="J16486">
            <v>1.89</v>
          </cell>
          <cell r="L16486" t="str">
            <v>15DOMESTIC</v>
          </cell>
        </row>
        <row r="16487">
          <cell r="J16487">
            <v>2.04</v>
          </cell>
          <cell r="L16487" t="str">
            <v>15DOMESTIC</v>
          </cell>
        </row>
        <row r="16488">
          <cell r="J16488">
            <v>1.58</v>
          </cell>
          <cell r="L16488" t="str">
            <v>15DOMESTIC</v>
          </cell>
        </row>
        <row r="16489">
          <cell r="J16489">
            <v>1.71</v>
          </cell>
          <cell r="L16489" t="str">
            <v>15DOMESTIC</v>
          </cell>
        </row>
        <row r="16490">
          <cell r="J16490">
            <v>1.88</v>
          </cell>
          <cell r="L16490" t="str">
            <v>15DOMESTIC</v>
          </cell>
        </row>
        <row r="16491">
          <cell r="J16491">
            <v>7.14</v>
          </cell>
          <cell r="L16491" t="str">
            <v>15DOMESTIC</v>
          </cell>
        </row>
        <row r="16492">
          <cell r="J16492">
            <v>1.91</v>
          </cell>
          <cell r="L16492" t="str">
            <v>15DOMESTIC</v>
          </cell>
        </row>
        <row r="16493">
          <cell r="J16493">
            <v>3.3</v>
          </cell>
          <cell r="L16493" t="str">
            <v>15DOMESTIC</v>
          </cell>
        </row>
        <row r="16494">
          <cell r="J16494">
            <v>2.1</v>
          </cell>
          <cell r="L16494" t="str">
            <v>15DOMESTIC</v>
          </cell>
        </row>
        <row r="16495">
          <cell r="J16495">
            <v>2.83</v>
          </cell>
          <cell r="L16495" t="str">
            <v>15DOMESTIC</v>
          </cell>
        </row>
        <row r="16496">
          <cell r="J16496">
            <v>1.95</v>
          </cell>
          <cell r="L16496" t="str">
            <v>15DOMESTIC</v>
          </cell>
        </row>
        <row r="16497">
          <cell r="J16497">
            <v>2.34</v>
          </cell>
          <cell r="L16497" t="str">
            <v>15DOMESTIC</v>
          </cell>
        </row>
        <row r="16498">
          <cell r="J16498">
            <v>1.79</v>
          </cell>
          <cell r="L16498" t="str">
            <v>15DOMESTIC</v>
          </cell>
        </row>
        <row r="16499">
          <cell r="J16499">
            <v>1.81</v>
          </cell>
          <cell r="L16499" t="str">
            <v>15DOMESTIC</v>
          </cell>
        </row>
        <row r="16500">
          <cell r="J16500">
            <v>2.52</v>
          </cell>
          <cell r="L16500" t="str">
            <v>15DOMESTIC</v>
          </cell>
        </row>
        <row r="16501">
          <cell r="J16501">
            <v>2.58</v>
          </cell>
          <cell r="L16501" t="str">
            <v>15DOMESTIC</v>
          </cell>
        </row>
        <row r="16502">
          <cell r="J16502">
            <v>1.88</v>
          </cell>
          <cell r="L16502" t="str">
            <v>15DOMESTIC</v>
          </cell>
        </row>
        <row r="16503">
          <cell r="J16503">
            <v>4.78</v>
          </cell>
          <cell r="L16503" t="str">
            <v>15DOMESTIC</v>
          </cell>
        </row>
        <row r="16504">
          <cell r="J16504">
            <v>1.8</v>
          </cell>
          <cell r="L16504" t="str">
            <v>15DOMESTIC</v>
          </cell>
        </row>
        <row r="16505">
          <cell r="J16505">
            <v>1.88</v>
          </cell>
          <cell r="L16505" t="str">
            <v>15DOMESTIC</v>
          </cell>
        </row>
        <row r="16506">
          <cell r="J16506">
            <v>2.72</v>
          </cell>
          <cell r="L16506" t="str">
            <v>15DOMESTIC</v>
          </cell>
        </row>
        <row r="16507">
          <cell r="J16507">
            <v>1.52</v>
          </cell>
          <cell r="L16507" t="str">
            <v>15DOMESTIC</v>
          </cell>
        </row>
        <row r="16508">
          <cell r="J16508">
            <v>8.14</v>
          </cell>
          <cell r="L16508" t="str">
            <v>15DOMESTIC</v>
          </cell>
        </row>
        <row r="16509">
          <cell r="J16509">
            <v>6.29</v>
          </cell>
          <cell r="L16509" t="str">
            <v>15DOMESTIC</v>
          </cell>
        </row>
        <row r="16510">
          <cell r="J16510">
            <v>2.38</v>
          </cell>
          <cell r="L16510" t="str">
            <v>15DOMESTIC</v>
          </cell>
        </row>
        <row r="16511">
          <cell r="J16511">
            <v>1.67</v>
          </cell>
          <cell r="L16511" t="str">
            <v>15DOMESTIC</v>
          </cell>
        </row>
        <row r="16512">
          <cell r="J16512">
            <v>2.54</v>
          </cell>
          <cell r="L16512" t="str">
            <v>15DOMESTIC</v>
          </cell>
        </row>
        <row r="16513">
          <cell r="J16513">
            <v>1.66</v>
          </cell>
          <cell r="L16513" t="str">
            <v>15DOMESTIC</v>
          </cell>
        </row>
        <row r="16514">
          <cell r="J16514">
            <v>3.49</v>
          </cell>
          <cell r="L16514" t="str">
            <v>15DOMESTIC</v>
          </cell>
        </row>
        <row r="16515">
          <cell r="J16515">
            <v>1.25</v>
          </cell>
          <cell r="L16515" t="str">
            <v>15DOMESTIC</v>
          </cell>
        </row>
        <row r="16516">
          <cell r="J16516">
            <v>1.28</v>
          </cell>
          <cell r="L16516" t="str">
            <v>15DOMESTIC</v>
          </cell>
        </row>
        <row r="16517">
          <cell r="J16517">
            <v>2.77</v>
          </cell>
          <cell r="L16517" t="str">
            <v>15DOMESTIC</v>
          </cell>
        </row>
        <row r="16518">
          <cell r="J16518">
            <v>4.68</v>
          </cell>
          <cell r="L16518" t="str">
            <v>15DOMESTIC</v>
          </cell>
        </row>
        <row r="16519">
          <cell r="J16519">
            <v>3.35</v>
          </cell>
          <cell r="L16519" t="str">
            <v>15DOMESTIC</v>
          </cell>
        </row>
        <row r="16520">
          <cell r="J16520">
            <v>4.54</v>
          </cell>
          <cell r="L16520" t="str">
            <v>15DOMESTIC</v>
          </cell>
        </row>
        <row r="16521">
          <cell r="J16521">
            <v>3.2</v>
          </cell>
          <cell r="L16521" t="str">
            <v>15DOMESTIC</v>
          </cell>
        </row>
        <row r="16522">
          <cell r="J16522">
            <v>1.91</v>
          </cell>
          <cell r="L16522" t="str">
            <v>15DOMESTIC</v>
          </cell>
        </row>
        <row r="16523">
          <cell r="J16523">
            <v>4.55</v>
          </cell>
          <cell r="L16523" t="str">
            <v>15DOMESTIC</v>
          </cell>
        </row>
        <row r="16524">
          <cell r="J16524">
            <v>1.68</v>
          </cell>
          <cell r="L16524" t="str">
            <v>15DOMESTIC</v>
          </cell>
        </row>
        <row r="16525">
          <cell r="J16525">
            <v>2.74</v>
          </cell>
          <cell r="L16525" t="str">
            <v>15DOMESTIC</v>
          </cell>
        </row>
        <row r="16526">
          <cell r="J16526">
            <v>4.5599999999999996</v>
          </cell>
          <cell r="L16526" t="str">
            <v>15DOMESTIC</v>
          </cell>
        </row>
        <row r="16527">
          <cell r="J16527">
            <v>1.73</v>
          </cell>
          <cell r="L16527" t="str">
            <v>15DOMESTIC</v>
          </cell>
        </row>
        <row r="16528">
          <cell r="J16528">
            <v>2.0099999999999998</v>
          </cell>
          <cell r="L16528" t="str">
            <v>15DOMESTIC</v>
          </cell>
        </row>
        <row r="16529">
          <cell r="J16529">
            <v>1.84</v>
          </cell>
          <cell r="L16529" t="str">
            <v>15DOMESTIC</v>
          </cell>
        </row>
        <row r="16530">
          <cell r="J16530">
            <v>2.4900000000000002</v>
          </cell>
          <cell r="L16530" t="str">
            <v>15DOMESTIC</v>
          </cell>
        </row>
        <row r="16531">
          <cell r="J16531">
            <v>1.98</v>
          </cell>
          <cell r="L16531" t="str">
            <v>15DOMESTIC</v>
          </cell>
        </row>
        <row r="16532">
          <cell r="J16532">
            <v>1.35</v>
          </cell>
          <cell r="L16532" t="str">
            <v>15DOMESTIC</v>
          </cell>
        </row>
        <row r="16533">
          <cell r="J16533">
            <v>2.89</v>
          </cell>
          <cell r="L16533" t="str">
            <v>15DOMESTIC</v>
          </cell>
        </row>
        <row r="16534">
          <cell r="J16534">
            <v>6.12</v>
          </cell>
          <cell r="L16534" t="str">
            <v>15DOMESTIC</v>
          </cell>
        </row>
        <row r="16535">
          <cell r="J16535">
            <v>2.94</v>
          </cell>
          <cell r="L16535" t="str">
            <v>15DOMESTIC</v>
          </cell>
        </row>
        <row r="16536">
          <cell r="J16536">
            <v>3.54</v>
          </cell>
          <cell r="L16536" t="str">
            <v>15DOMESTIC</v>
          </cell>
        </row>
        <row r="16537">
          <cell r="J16537">
            <v>3.05</v>
          </cell>
          <cell r="L16537" t="str">
            <v>15DOMESTIC</v>
          </cell>
        </row>
        <row r="16538">
          <cell r="J16538">
            <v>1.82</v>
          </cell>
          <cell r="L16538" t="str">
            <v>15DOMESTIC</v>
          </cell>
        </row>
        <row r="16539">
          <cell r="J16539">
            <v>1.71</v>
          </cell>
          <cell r="L16539" t="str">
            <v>15DOMESTIC</v>
          </cell>
        </row>
        <row r="16540">
          <cell r="J16540">
            <v>1.7</v>
          </cell>
          <cell r="L16540" t="str">
            <v>15DOMESTIC</v>
          </cell>
        </row>
        <row r="16541">
          <cell r="J16541">
            <v>1.1499999999999999</v>
          </cell>
          <cell r="L16541" t="str">
            <v>15DOMESTIC</v>
          </cell>
        </row>
        <row r="16542">
          <cell r="J16542">
            <v>0.95</v>
          </cell>
          <cell r="L16542" t="str">
            <v>15DOMESTIC</v>
          </cell>
        </row>
        <row r="16543">
          <cell r="J16543">
            <v>1.29</v>
          </cell>
          <cell r="L16543" t="str">
            <v>15DOMESTIC</v>
          </cell>
        </row>
        <row r="16544">
          <cell r="J16544">
            <v>10.11</v>
          </cell>
          <cell r="L16544" t="str">
            <v>15DOMESTIC</v>
          </cell>
        </row>
        <row r="16545">
          <cell r="J16545">
            <v>2.14</v>
          </cell>
          <cell r="L16545" t="str">
            <v>15DOMESTIC</v>
          </cell>
        </row>
        <row r="16546">
          <cell r="J16546">
            <v>1.42</v>
          </cell>
          <cell r="L16546" t="str">
            <v>15DOMESTIC</v>
          </cell>
        </row>
        <row r="16547">
          <cell r="J16547">
            <v>1.63</v>
          </cell>
          <cell r="L16547" t="str">
            <v>15DOMESTIC</v>
          </cell>
        </row>
        <row r="16548">
          <cell r="J16548">
            <v>1.92</v>
          </cell>
          <cell r="L16548" t="str">
            <v>15DOMESTIC</v>
          </cell>
        </row>
        <row r="16549">
          <cell r="J16549">
            <v>1.19</v>
          </cell>
          <cell r="L16549" t="str">
            <v>15DOMESTIC</v>
          </cell>
        </row>
        <row r="16550">
          <cell r="J16550">
            <v>1.59</v>
          </cell>
          <cell r="L16550" t="str">
            <v>15DOMESTIC</v>
          </cell>
        </row>
        <row r="16551">
          <cell r="J16551">
            <v>1.2</v>
          </cell>
          <cell r="L16551" t="str">
            <v>15DOMESTIC</v>
          </cell>
        </row>
        <row r="16552">
          <cell r="J16552">
            <v>1.33</v>
          </cell>
          <cell r="L16552" t="str">
            <v>15DOMESTIC</v>
          </cell>
        </row>
        <row r="16553">
          <cell r="J16553">
            <v>2.4900000000000002</v>
          </cell>
          <cell r="L16553" t="str">
            <v>15DOMESTIC</v>
          </cell>
        </row>
        <row r="16554">
          <cell r="J16554">
            <v>2.16</v>
          </cell>
          <cell r="L16554" t="str">
            <v>15DOMESTIC</v>
          </cell>
        </row>
        <row r="16555">
          <cell r="J16555">
            <v>1.64</v>
          </cell>
          <cell r="L16555" t="str">
            <v>15DOMESTIC</v>
          </cell>
        </row>
        <row r="16556">
          <cell r="J16556">
            <v>824.68</v>
          </cell>
          <cell r="L16556" t="str">
            <v>15DOMESTIC</v>
          </cell>
        </row>
        <row r="16557">
          <cell r="J16557">
            <v>254.8</v>
          </cell>
          <cell r="L16557" t="str">
            <v>15BUSINESS</v>
          </cell>
        </row>
        <row r="16558">
          <cell r="J16558">
            <v>19.97</v>
          </cell>
          <cell r="L16558" t="str">
            <v>15BUSINESS</v>
          </cell>
        </row>
        <row r="16559">
          <cell r="J16559">
            <v>617.79999999999995</v>
          </cell>
          <cell r="L16559" t="str">
            <v>15DOMESTIC</v>
          </cell>
        </row>
        <row r="16560">
          <cell r="J16560">
            <v>571.5</v>
          </cell>
          <cell r="L16560" t="str">
            <v>15DOMESTIC</v>
          </cell>
        </row>
        <row r="16561">
          <cell r="J16561">
            <v>360.46</v>
          </cell>
          <cell r="L16561" t="str">
            <v>15BUSINESS</v>
          </cell>
        </row>
        <row r="16562">
          <cell r="J16562">
            <v>5537.36</v>
          </cell>
          <cell r="L16562" t="str">
            <v>15GOVERNMENT</v>
          </cell>
        </row>
        <row r="16563">
          <cell r="J16563">
            <v>413.75</v>
          </cell>
          <cell r="L16563" t="str">
            <v>15DOMESTIC</v>
          </cell>
        </row>
        <row r="16564">
          <cell r="J16564">
            <v>430.07</v>
          </cell>
          <cell r="L16564" t="str">
            <v>15DOMESTIC</v>
          </cell>
        </row>
        <row r="16565">
          <cell r="J16565">
            <v>615.66999999999996</v>
          </cell>
          <cell r="L16565" t="str">
            <v>15DOMESTIC</v>
          </cell>
        </row>
        <row r="16566">
          <cell r="J16566">
            <v>407.27</v>
          </cell>
          <cell r="L16566" t="str">
            <v>15DOMESTIC</v>
          </cell>
        </row>
        <row r="16567">
          <cell r="J16567">
            <v>30293.71</v>
          </cell>
          <cell r="L16567" t="str">
            <v>15GOVERNMENT</v>
          </cell>
        </row>
        <row r="16568">
          <cell r="J16568">
            <v>6.51</v>
          </cell>
          <cell r="L16568" t="str">
            <v>15BUSINESS</v>
          </cell>
        </row>
        <row r="16569">
          <cell r="J16569">
            <v>3.33</v>
          </cell>
          <cell r="L16569" t="str">
            <v>15BUSINESS</v>
          </cell>
        </row>
        <row r="16570">
          <cell r="J16570">
            <v>1024.8</v>
          </cell>
          <cell r="L16570" t="str">
            <v>15GOVERNMENT</v>
          </cell>
        </row>
        <row r="16571">
          <cell r="J16571">
            <v>371.48</v>
          </cell>
          <cell r="L16571" t="str">
            <v>15GOVERNMENT</v>
          </cell>
        </row>
        <row r="16572">
          <cell r="J16572">
            <v>1530.08</v>
          </cell>
          <cell r="L16572" t="str">
            <v>15BUSINESS</v>
          </cell>
        </row>
        <row r="16573">
          <cell r="J16573">
            <v>57172.14</v>
          </cell>
          <cell r="L16573" t="str">
            <v>15GOVERNMENT</v>
          </cell>
        </row>
        <row r="16574">
          <cell r="J16574">
            <v>4124.3500000000004</v>
          </cell>
          <cell r="L16574" t="str">
            <v>15GOVERNMENT</v>
          </cell>
        </row>
        <row r="16575">
          <cell r="J16575">
            <v>23680.94</v>
          </cell>
          <cell r="L16575" t="str">
            <v>15GOVERNMENT</v>
          </cell>
        </row>
        <row r="16576">
          <cell r="J16576">
            <v>5350.12</v>
          </cell>
          <cell r="L16576" t="str">
            <v>15GOVERNMENT</v>
          </cell>
        </row>
        <row r="16577">
          <cell r="J16577">
            <v>266.95999999999998</v>
          </cell>
          <cell r="L16577" t="str">
            <v>15BUSINESS</v>
          </cell>
        </row>
        <row r="16578">
          <cell r="J16578">
            <v>22.37</v>
          </cell>
          <cell r="L16578" t="str">
            <v>15GOVERNMENT</v>
          </cell>
        </row>
        <row r="16579">
          <cell r="J16579">
            <v>212.77</v>
          </cell>
          <cell r="L16579" t="str">
            <v>15GOVERNMENT</v>
          </cell>
        </row>
        <row r="16580">
          <cell r="J16580">
            <v>0.24</v>
          </cell>
          <cell r="L16580" t="str">
            <v>15DOMESTIC</v>
          </cell>
        </row>
        <row r="16581">
          <cell r="J16581">
            <v>93.44</v>
          </cell>
          <cell r="L16581" t="str">
            <v>15BUSINESS</v>
          </cell>
        </row>
        <row r="16582">
          <cell r="J16582">
            <v>42.51</v>
          </cell>
          <cell r="L16582" t="str">
            <v>15BUSINESS</v>
          </cell>
        </row>
        <row r="16583">
          <cell r="J16583">
            <v>112.85</v>
          </cell>
          <cell r="L16583" t="str">
            <v>15BUSINESS</v>
          </cell>
        </row>
        <row r="16584">
          <cell r="J16584">
            <v>242.75</v>
          </cell>
          <cell r="L16584" t="str">
            <v>15BUSINESS</v>
          </cell>
        </row>
        <row r="16585">
          <cell r="J16585">
            <v>96.54</v>
          </cell>
          <cell r="L16585" t="str">
            <v>15DOMESTIC</v>
          </cell>
        </row>
        <row r="16586">
          <cell r="J16586">
            <v>239.8</v>
          </cell>
          <cell r="L16586" t="str">
            <v>15BUSINESS</v>
          </cell>
        </row>
        <row r="16587">
          <cell r="J16587">
            <v>142.52000000000001</v>
          </cell>
          <cell r="L16587" t="str">
            <v>15DOMESTIC</v>
          </cell>
        </row>
        <row r="16588">
          <cell r="J16588">
            <v>40596.480000000003</v>
          </cell>
          <cell r="L16588" t="str">
            <v>15GOVERNMENT</v>
          </cell>
        </row>
        <row r="16589">
          <cell r="J16589">
            <v>965.44</v>
          </cell>
          <cell r="L16589" t="str">
            <v>15DOMESTIC</v>
          </cell>
        </row>
        <row r="16590">
          <cell r="J16590">
            <v>2.34</v>
          </cell>
          <cell r="L16590" t="str">
            <v>15DOMESTIC</v>
          </cell>
        </row>
        <row r="16591">
          <cell r="J16591">
            <v>27.97</v>
          </cell>
          <cell r="L16591" t="str">
            <v>15DOMESTIC</v>
          </cell>
        </row>
        <row r="16592">
          <cell r="J16592">
            <v>0.27</v>
          </cell>
          <cell r="L16592" t="str">
            <v>15BUSINESS</v>
          </cell>
        </row>
        <row r="16593">
          <cell r="J16593">
            <v>198.31</v>
          </cell>
          <cell r="L16593" t="str">
            <v>15DOMESTIC</v>
          </cell>
        </row>
        <row r="16594">
          <cell r="J16594">
            <v>453.96</v>
          </cell>
          <cell r="L16594" t="str">
            <v>15BUSINESS</v>
          </cell>
        </row>
        <row r="16595">
          <cell r="J16595">
            <v>12.33</v>
          </cell>
          <cell r="L16595" t="str">
            <v>15DOMESTIC</v>
          </cell>
        </row>
        <row r="16596">
          <cell r="J16596">
            <v>4226.45</v>
          </cell>
          <cell r="L16596" t="str">
            <v>15GOVERNMENT</v>
          </cell>
        </row>
        <row r="16597">
          <cell r="J16597">
            <v>281.88</v>
          </cell>
          <cell r="L16597" t="str">
            <v>15BUSINESS</v>
          </cell>
        </row>
        <row r="16598">
          <cell r="J16598">
            <v>5.22</v>
          </cell>
          <cell r="L16598" t="str">
            <v>15BUSINESS</v>
          </cell>
        </row>
        <row r="16599">
          <cell r="J16599">
            <v>582.5</v>
          </cell>
          <cell r="L16599" t="str">
            <v>15DOMESTIC</v>
          </cell>
        </row>
        <row r="16600">
          <cell r="J16600">
            <v>0.15</v>
          </cell>
          <cell r="L16600" t="str">
            <v>15DOMESTIC</v>
          </cell>
        </row>
        <row r="16601">
          <cell r="J16601">
            <v>71.349999999999994</v>
          </cell>
          <cell r="L16601" t="str">
            <v>15BUSINESS</v>
          </cell>
        </row>
        <row r="16602">
          <cell r="J16602">
            <v>884.23</v>
          </cell>
          <cell r="L16602" t="str">
            <v>15DOMESTIC</v>
          </cell>
        </row>
        <row r="16603">
          <cell r="J16603">
            <v>545.64</v>
          </cell>
          <cell r="L16603" t="str">
            <v>15DOMESTIC</v>
          </cell>
        </row>
        <row r="16604">
          <cell r="J16604">
            <v>1423.56</v>
          </cell>
          <cell r="L16604" t="str">
            <v>15BUSINESS</v>
          </cell>
        </row>
        <row r="16605">
          <cell r="J16605">
            <v>55.09</v>
          </cell>
          <cell r="L16605" t="str">
            <v>15GOVERNMENT</v>
          </cell>
        </row>
        <row r="16606">
          <cell r="J16606">
            <v>125852.8</v>
          </cell>
          <cell r="L16606" t="str">
            <v>15GOVERNMENT</v>
          </cell>
        </row>
        <row r="16607">
          <cell r="J16607">
            <v>157.47</v>
          </cell>
          <cell r="L16607" t="str">
            <v>15DOMESTIC</v>
          </cell>
        </row>
        <row r="16608">
          <cell r="J16608">
            <v>28.5</v>
          </cell>
          <cell r="L16608" t="str">
            <v>15DOMESTIC</v>
          </cell>
        </row>
        <row r="16609">
          <cell r="J16609">
            <v>1434</v>
          </cell>
          <cell r="L16609" t="str">
            <v>15DOMESTIC</v>
          </cell>
        </row>
        <row r="16610">
          <cell r="J16610">
            <v>250.6</v>
          </cell>
          <cell r="L16610" t="str">
            <v>15DOMESTIC</v>
          </cell>
        </row>
        <row r="16611">
          <cell r="J16611">
            <v>717.38</v>
          </cell>
          <cell r="L16611" t="str">
            <v>15DOMESTIC</v>
          </cell>
        </row>
        <row r="16612">
          <cell r="J16612">
            <v>473.12</v>
          </cell>
          <cell r="L16612" t="str">
            <v>15DOMESTIC</v>
          </cell>
        </row>
        <row r="16613">
          <cell r="J16613">
            <v>436.7</v>
          </cell>
          <cell r="L16613" t="str">
            <v>15DOMESTIC</v>
          </cell>
        </row>
        <row r="16614">
          <cell r="J16614">
            <v>703.01</v>
          </cell>
          <cell r="L16614" t="str">
            <v>15DOMESTIC</v>
          </cell>
        </row>
        <row r="16615">
          <cell r="J16615">
            <v>524.26</v>
          </cell>
          <cell r="L16615" t="str">
            <v>15DOMESTIC</v>
          </cell>
        </row>
        <row r="16616">
          <cell r="J16616">
            <v>2678.86</v>
          </cell>
          <cell r="L16616" t="str">
            <v>15DOMESTIC</v>
          </cell>
        </row>
        <row r="16617">
          <cell r="J16617">
            <v>6480.04</v>
          </cell>
          <cell r="L16617" t="str">
            <v>15GOVERNMENT</v>
          </cell>
        </row>
        <row r="16618">
          <cell r="J16618">
            <v>206.49</v>
          </cell>
          <cell r="L16618" t="str">
            <v>15GOVERNMENT</v>
          </cell>
        </row>
        <row r="16619">
          <cell r="J16619">
            <v>241.36</v>
          </cell>
          <cell r="L16619" t="str">
            <v>15DOMESTIC</v>
          </cell>
        </row>
        <row r="16620">
          <cell r="J16620">
            <v>212.38</v>
          </cell>
          <cell r="L16620" t="str">
            <v>15DOMESTIC</v>
          </cell>
        </row>
        <row r="16621">
          <cell r="J16621">
            <v>2209.73</v>
          </cell>
          <cell r="L16621" t="str">
            <v>15BUSINESS</v>
          </cell>
        </row>
        <row r="16622">
          <cell r="J16622">
            <v>2786.54</v>
          </cell>
          <cell r="L16622" t="str">
            <v>15DOMESTIC</v>
          </cell>
        </row>
        <row r="16623">
          <cell r="J16623">
            <v>274.16000000000003</v>
          </cell>
          <cell r="L16623" t="str">
            <v>15DOMESTIC</v>
          </cell>
        </row>
        <row r="16624">
          <cell r="J16624">
            <v>29.07</v>
          </cell>
          <cell r="L16624" t="str">
            <v>15BUSINESS</v>
          </cell>
        </row>
        <row r="16625">
          <cell r="J16625">
            <v>5669.72</v>
          </cell>
          <cell r="L16625" t="str">
            <v>15GOVERNMENT</v>
          </cell>
        </row>
        <row r="16626">
          <cell r="J16626">
            <v>4908.17</v>
          </cell>
          <cell r="L16626" t="str">
            <v>15GOVERNMENT</v>
          </cell>
        </row>
        <row r="16627">
          <cell r="J16627">
            <v>54327.79</v>
          </cell>
          <cell r="L16627" t="str">
            <v>15GOVERNMENT</v>
          </cell>
        </row>
        <row r="16628">
          <cell r="J16628">
            <v>597.67999999999995</v>
          </cell>
          <cell r="L16628" t="str">
            <v>15BUSINESS</v>
          </cell>
        </row>
        <row r="16629">
          <cell r="J16629">
            <v>501.71</v>
          </cell>
          <cell r="L16629" t="str">
            <v>15BUSINESS</v>
          </cell>
        </row>
        <row r="16630">
          <cell r="J16630">
            <v>1533.35</v>
          </cell>
          <cell r="L16630" t="str">
            <v>15GOVERNMENT</v>
          </cell>
        </row>
        <row r="16631">
          <cell r="J16631">
            <v>4688.3</v>
          </cell>
          <cell r="L16631" t="str">
            <v>15GOVERNMENT</v>
          </cell>
        </row>
        <row r="16632">
          <cell r="J16632">
            <v>17707.98</v>
          </cell>
          <cell r="L16632" t="str">
            <v>15GOVERNMENT</v>
          </cell>
        </row>
        <row r="16633">
          <cell r="J16633">
            <v>311.97000000000003</v>
          </cell>
          <cell r="L16633" t="str">
            <v>15BUSINESS</v>
          </cell>
        </row>
        <row r="16634">
          <cell r="J16634">
            <v>372.73</v>
          </cell>
          <cell r="L16634" t="str">
            <v>15DOMESTIC</v>
          </cell>
        </row>
        <row r="16635">
          <cell r="J16635">
            <v>734.98</v>
          </cell>
          <cell r="L16635" t="str">
            <v>15BUSINESS</v>
          </cell>
        </row>
        <row r="16636">
          <cell r="J16636">
            <v>7112.91</v>
          </cell>
          <cell r="L16636" t="str">
            <v>15BUSINESS</v>
          </cell>
        </row>
        <row r="16637">
          <cell r="J16637">
            <v>41.4</v>
          </cell>
          <cell r="L16637" t="str">
            <v>15BUSINESS</v>
          </cell>
        </row>
        <row r="16638">
          <cell r="J16638">
            <v>25047.439999999999</v>
          </cell>
          <cell r="L16638" t="str">
            <v>15GOVERNMENT</v>
          </cell>
        </row>
        <row r="16639">
          <cell r="J16639">
            <v>1092.1500000000001</v>
          </cell>
          <cell r="L16639" t="str">
            <v>15DOMESTIC</v>
          </cell>
        </row>
        <row r="16640">
          <cell r="J16640">
            <v>300.48</v>
          </cell>
          <cell r="L16640" t="str">
            <v>15DOMESTIC</v>
          </cell>
        </row>
        <row r="16641">
          <cell r="J16641">
            <v>2473.84</v>
          </cell>
          <cell r="L16641" t="str">
            <v>15DOMESTIC</v>
          </cell>
        </row>
        <row r="16642">
          <cell r="J16642">
            <v>580.83000000000004</v>
          </cell>
          <cell r="L16642" t="str">
            <v>15DOMESTIC</v>
          </cell>
        </row>
        <row r="16643">
          <cell r="J16643">
            <v>8.64</v>
          </cell>
          <cell r="L16643" t="str">
            <v>15BUSINESS</v>
          </cell>
        </row>
        <row r="16644">
          <cell r="J16644">
            <v>4.1100000000000003</v>
          </cell>
          <cell r="L16644" t="str">
            <v>15BUSINESS</v>
          </cell>
        </row>
        <row r="16645">
          <cell r="J16645">
            <v>3545.94</v>
          </cell>
          <cell r="L16645" t="str">
            <v>15DOMESTIC</v>
          </cell>
        </row>
        <row r="16646">
          <cell r="J16646">
            <v>1544.92</v>
          </cell>
          <cell r="L16646" t="str">
            <v>15DOMESTIC</v>
          </cell>
        </row>
        <row r="16647">
          <cell r="J16647">
            <v>93.44</v>
          </cell>
          <cell r="L16647" t="str">
            <v>15BUSINESS</v>
          </cell>
        </row>
        <row r="16648">
          <cell r="J16648">
            <v>141.77000000000001</v>
          </cell>
          <cell r="L16648" t="str">
            <v>15DOMESTIC</v>
          </cell>
        </row>
        <row r="16649">
          <cell r="J16649">
            <v>642.41</v>
          </cell>
          <cell r="L16649" t="str">
            <v>15DOMESTIC</v>
          </cell>
        </row>
        <row r="16650">
          <cell r="J16650">
            <v>42.51</v>
          </cell>
          <cell r="L16650" t="str">
            <v>15BUSINESS</v>
          </cell>
        </row>
        <row r="16651">
          <cell r="J16651">
            <v>2867.52</v>
          </cell>
          <cell r="L16651" t="str">
            <v>15DOMESTIC</v>
          </cell>
        </row>
        <row r="16652">
          <cell r="J16652">
            <v>906.74</v>
          </cell>
          <cell r="L16652" t="str">
            <v>15DOMESTIC</v>
          </cell>
        </row>
        <row r="16653">
          <cell r="J16653">
            <v>97.29</v>
          </cell>
          <cell r="L16653" t="str">
            <v>15BUSINESS</v>
          </cell>
        </row>
        <row r="16654">
          <cell r="J16654">
            <v>112.85</v>
          </cell>
          <cell r="L16654" t="str">
            <v>15BUSINESS</v>
          </cell>
        </row>
        <row r="16655">
          <cell r="J16655">
            <v>292.83999999999997</v>
          </cell>
          <cell r="L16655" t="str">
            <v>15DOMESTIC</v>
          </cell>
        </row>
        <row r="16656">
          <cell r="J16656">
            <v>593.23</v>
          </cell>
          <cell r="L16656" t="str">
            <v>15DOMESTIC</v>
          </cell>
        </row>
        <row r="16657">
          <cell r="J16657">
            <v>5327.13</v>
          </cell>
          <cell r="L16657" t="str">
            <v>15BUSINESS</v>
          </cell>
        </row>
        <row r="16658">
          <cell r="J16658">
            <v>1332.97</v>
          </cell>
          <cell r="L16658" t="str">
            <v>15DOMESTIC</v>
          </cell>
        </row>
        <row r="16659">
          <cell r="J16659">
            <v>192.32</v>
          </cell>
          <cell r="L16659" t="str">
            <v>15DOMESTIC</v>
          </cell>
        </row>
        <row r="16660">
          <cell r="J16660">
            <v>44.82</v>
          </cell>
          <cell r="L16660" t="str">
            <v>15DOMESTIC</v>
          </cell>
        </row>
        <row r="16661">
          <cell r="J16661">
            <v>3.49</v>
          </cell>
          <cell r="L16661" t="str">
            <v>15DOMESTIC</v>
          </cell>
        </row>
        <row r="16662">
          <cell r="J16662">
            <v>1.69</v>
          </cell>
          <cell r="L16662" t="str">
            <v>15DOMESTIC</v>
          </cell>
        </row>
        <row r="16663">
          <cell r="J16663">
            <v>2.12</v>
          </cell>
          <cell r="L16663" t="str">
            <v>15DOMESTIC</v>
          </cell>
        </row>
        <row r="16664">
          <cell r="J16664">
            <v>3.43</v>
          </cell>
          <cell r="L16664" t="str">
            <v>15DOMESTIC</v>
          </cell>
        </row>
        <row r="16665">
          <cell r="J16665">
            <v>1.38</v>
          </cell>
          <cell r="L16665" t="str">
            <v>15DOMESTIC</v>
          </cell>
        </row>
        <row r="16666">
          <cell r="J16666">
            <v>2.94</v>
          </cell>
          <cell r="L16666" t="str">
            <v>15DOMESTIC</v>
          </cell>
        </row>
        <row r="16667">
          <cell r="J16667">
            <v>3.4</v>
          </cell>
          <cell r="L16667" t="str">
            <v>15DOMESTIC</v>
          </cell>
        </row>
        <row r="16668">
          <cell r="J16668">
            <v>3.86</v>
          </cell>
          <cell r="L16668" t="str">
            <v>15DOMESTIC</v>
          </cell>
        </row>
        <row r="16669">
          <cell r="J16669">
            <v>1.85</v>
          </cell>
          <cell r="L16669" t="str">
            <v>15DOMESTIC</v>
          </cell>
        </row>
        <row r="16670">
          <cell r="J16670">
            <v>1.61</v>
          </cell>
          <cell r="L16670" t="str">
            <v>15DOMESTIC</v>
          </cell>
        </row>
        <row r="16671">
          <cell r="J16671">
            <v>1.93</v>
          </cell>
          <cell r="L16671" t="str">
            <v>15DOMESTIC</v>
          </cell>
        </row>
        <row r="16672">
          <cell r="J16672">
            <v>1.71</v>
          </cell>
          <cell r="L16672" t="str">
            <v>15DOMESTIC</v>
          </cell>
        </row>
        <row r="16673">
          <cell r="J16673">
            <v>1.9</v>
          </cell>
          <cell r="L16673" t="str">
            <v>15DOMESTIC</v>
          </cell>
        </row>
        <row r="16674">
          <cell r="J16674">
            <v>1.85</v>
          </cell>
          <cell r="L16674" t="str">
            <v>15DOMESTIC</v>
          </cell>
        </row>
        <row r="16675">
          <cell r="J16675">
            <v>1.69</v>
          </cell>
          <cell r="L16675" t="str">
            <v>15DOMESTIC</v>
          </cell>
        </row>
        <row r="16676">
          <cell r="J16676">
            <v>2.2000000000000002</v>
          </cell>
          <cell r="L16676" t="str">
            <v>15DOMESTIC</v>
          </cell>
        </row>
        <row r="16677">
          <cell r="J16677">
            <v>4.87</v>
          </cell>
          <cell r="L16677" t="str">
            <v>15DOMESTIC</v>
          </cell>
        </row>
        <row r="16678">
          <cell r="J16678">
            <v>1.99</v>
          </cell>
          <cell r="L16678" t="str">
            <v>15DOMESTIC</v>
          </cell>
        </row>
        <row r="16679">
          <cell r="J16679">
            <v>4.97</v>
          </cell>
          <cell r="L16679" t="str">
            <v>15DOMESTIC</v>
          </cell>
        </row>
        <row r="16680">
          <cell r="J16680">
            <v>2.0299999999999998</v>
          </cell>
          <cell r="L16680" t="str">
            <v>15DOMESTIC</v>
          </cell>
        </row>
        <row r="16681">
          <cell r="J16681">
            <v>3.35</v>
          </cell>
          <cell r="L16681" t="str">
            <v>15DOMESTIC</v>
          </cell>
        </row>
        <row r="16682">
          <cell r="J16682">
            <v>1.52</v>
          </cell>
          <cell r="L16682" t="str">
            <v>15DOMESTIC</v>
          </cell>
        </row>
        <row r="16683">
          <cell r="J16683">
            <v>1.78</v>
          </cell>
          <cell r="L16683" t="str">
            <v>15DOMESTIC</v>
          </cell>
        </row>
        <row r="16684">
          <cell r="J16684">
            <v>3.07</v>
          </cell>
          <cell r="L16684" t="str">
            <v>15DOMESTIC</v>
          </cell>
        </row>
        <row r="16685">
          <cell r="J16685">
            <v>0.82</v>
          </cell>
          <cell r="L16685" t="str">
            <v>15DOMESTIC</v>
          </cell>
        </row>
        <row r="16686">
          <cell r="J16686">
            <v>2.4900000000000002</v>
          </cell>
          <cell r="L16686" t="str">
            <v>15DOMESTIC</v>
          </cell>
        </row>
        <row r="16687">
          <cell r="J16687">
            <v>1.91</v>
          </cell>
          <cell r="L16687" t="str">
            <v>15DOMESTIC</v>
          </cell>
        </row>
        <row r="16688">
          <cell r="J16688">
            <v>1.67</v>
          </cell>
          <cell r="L16688" t="str">
            <v>15DOMESTIC</v>
          </cell>
        </row>
        <row r="16689">
          <cell r="J16689">
            <v>1.95</v>
          </cell>
          <cell r="L16689" t="str">
            <v>15DOMESTIC</v>
          </cell>
        </row>
        <row r="16690">
          <cell r="J16690">
            <v>1.42</v>
          </cell>
          <cell r="L16690" t="str">
            <v>15DOMESTIC</v>
          </cell>
        </row>
        <row r="16691">
          <cell r="J16691">
            <v>1.38</v>
          </cell>
          <cell r="L16691" t="str">
            <v>15DOMESTIC</v>
          </cell>
        </row>
        <row r="16692">
          <cell r="J16692">
            <v>1.47</v>
          </cell>
          <cell r="L16692" t="str">
            <v>15DOMESTIC</v>
          </cell>
        </row>
        <row r="16693">
          <cell r="J16693">
            <v>1.33</v>
          </cell>
          <cell r="L16693" t="str">
            <v>15DOMESTIC</v>
          </cell>
        </row>
        <row r="16694">
          <cell r="J16694">
            <v>1.99</v>
          </cell>
          <cell r="L16694" t="str">
            <v>15DOMESTIC</v>
          </cell>
        </row>
        <row r="16695">
          <cell r="J16695">
            <v>5.13</v>
          </cell>
          <cell r="L16695" t="str">
            <v>15DOMESTIC</v>
          </cell>
        </row>
        <row r="16696">
          <cell r="J16696">
            <v>3.17</v>
          </cell>
          <cell r="L16696" t="str">
            <v>15DOMESTIC</v>
          </cell>
        </row>
        <row r="16697">
          <cell r="J16697">
            <v>3.39</v>
          </cell>
          <cell r="L16697" t="str">
            <v>15DOMESTIC</v>
          </cell>
        </row>
        <row r="16698">
          <cell r="J16698">
            <v>1.48</v>
          </cell>
          <cell r="L16698" t="str">
            <v>15DOMESTIC</v>
          </cell>
        </row>
        <row r="16699">
          <cell r="J16699">
            <v>1.37</v>
          </cell>
          <cell r="L16699" t="str">
            <v>15DOMESTIC</v>
          </cell>
        </row>
        <row r="16700">
          <cell r="J16700">
            <v>1.71</v>
          </cell>
          <cell r="L16700" t="str">
            <v>15DOMESTIC</v>
          </cell>
        </row>
        <row r="16701">
          <cell r="J16701">
            <v>2.72</v>
          </cell>
          <cell r="L16701" t="str">
            <v>15DOMESTIC</v>
          </cell>
        </row>
        <row r="16702">
          <cell r="J16702">
            <v>2.27</v>
          </cell>
          <cell r="L16702" t="str">
            <v>15DOMESTIC</v>
          </cell>
        </row>
        <row r="16703">
          <cell r="J16703">
            <v>1</v>
          </cell>
          <cell r="L16703" t="str">
            <v>15DOMESTIC</v>
          </cell>
        </row>
        <row r="16704">
          <cell r="J16704">
            <v>2.2599999999999998</v>
          </cell>
          <cell r="L16704" t="str">
            <v>15DOMESTIC</v>
          </cell>
        </row>
        <row r="16705">
          <cell r="J16705">
            <v>3.49</v>
          </cell>
          <cell r="L16705" t="str">
            <v>15DOMESTIC</v>
          </cell>
        </row>
        <row r="16706">
          <cell r="J16706">
            <v>2.59</v>
          </cell>
          <cell r="L16706" t="str">
            <v>15DOMESTIC</v>
          </cell>
        </row>
        <row r="16707">
          <cell r="J16707">
            <v>6.59</v>
          </cell>
          <cell r="L16707" t="str">
            <v>15DOMESTIC</v>
          </cell>
        </row>
        <row r="16708">
          <cell r="J16708">
            <v>5</v>
          </cell>
          <cell r="L16708" t="str">
            <v>15DOMESTIC</v>
          </cell>
        </row>
        <row r="16709">
          <cell r="J16709">
            <v>2.0099999999999998</v>
          </cell>
          <cell r="L16709" t="str">
            <v>15DOMESTIC</v>
          </cell>
        </row>
        <row r="16710">
          <cell r="J16710">
            <v>1.75</v>
          </cell>
          <cell r="L16710" t="str">
            <v>15DOMESTIC</v>
          </cell>
        </row>
        <row r="16711">
          <cell r="J16711">
            <v>1.46</v>
          </cell>
          <cell r="L16711" t="str">
            <v>15DOMESTIC</v>
          </cell>
        </row>
        <row r="16712">
          <cell r="J16712">
            <v>1.47</v>
          </cell>
          <cell r="L16712" t="str">
            <v>15DOMESTIC</v>
          </cell>
        </row>
        <row r="16713">
          <cell r="J16713">
            <v>9.24</v>
          </cell>
          <cell r="L16713" t="str">
            <v>15DOMESTIC</v>
          </cell>
        </row>
        <row r="16714">
          <cell r="J16714">
            <v>4.78</v>
          </cell>
          <cell r="L16714" t="str">
            <v>15DOMESTIC</v>
          </cell>
        </row>
        <row r="16715">
          <cell r="J16715">
            <v>6.13</v>
          </cell>
          <cell r="L16715" t="str">
            <v>15DOMESTIC</v>
          </cell>
        </row>
        <row r="16716">
          <cell r="J16716">
            <v>1.83</v>
          </cell>
          <cell r="L16716" t="str">
            <v>15DOMESTIC</v>
          </cell>
        </row>
        <row r="16717">
          <cell r="J16717">
            <v>1.81</v>
          </cell>
          <cell r="L16717" t="str">
            <v>15DOMESTIC</v>
          </cell>
        </row>
        <row r="16718">
          <cell r="J16718">
            <v>1.5</v>
          </cell>
          <cell r="L16718" t="str">
            <v>15DOMESTIC</v>
          </cell>
        </row>
        <row r="16719">
          <cell r="J16719">
            <v>2.06</v>
          </cell>
          <cell r="L16719" t="str">
            <v>15DOMESTIC</v>
          </cell>
        </row>
        <row r="16720">
          <cell r="J16720">
            <v>1.91</v>
          </cell>
          <cell r="L16720" t="str">
            <v>15DOMESTIC</v>
          </cell>
        </row>
        <row r="16721">
          <cell r="J16721">
            <v>2.16</v>
          </cell>
          <cell r="L16721" t="str">
            <v>15DOMESTIC</v>
          </cell>
        </row>
        <row r="16722">
          <cell r="J16722">
            <v>2.89</v>
          </cell>
          <cell r="L16722" t="str">
            <v>15DOMESTIC</v>
          </cell>
        </row>
        <row r="16723">
          <cell r="J16723">
            <v>2.2799999999999998</v>
          </cell>
          <cell r="L16723" t="str">
            <v>15DOMESTIC</v>
          </cell>
        </row>
        <row r="16724">
          <cell r="J16724">
            <v>2.3199999999999998</v>
          </cell>
          <cell r="L16724" t="str">
            <v>15DOMESTIC</v>
          </cell>
        </row>
        <row r="16725">
          <cell r="J16725">
            <v>2.12</v>
          </cell>
          <cell r="L16725" t="str">
            <v>15DOMESTIC</v>
          </cell>
        </row>
        <row r="16726">
          <cell r="J16726">
            <v>4.92</v>
          </cell>
          <cell r="L16726" t="str">
            <v>15DOMESTIC</v>
          </cell>
        </row>
        <row r="16727">
          <cell r="J16727">
            <v>2.04</v>
          </cell>
          <cell r="L16727" t="str">
            <v>15DOMESTIC</v>
          </cell>
        </row>
        <row r="16728">
          <cell r="J16728">
            <v>1.58</v>
          </cell>
          <cell r="L16728" t="str">
            <v>15DOMESTIC</v>
          </cell>
        </row>
        <row r="16729">
          <cell r="J16729">
            <v>1.71</v>
          </cell>
          <cell r="L16729" t="str">
            <v>15DOMESTIC</v>
          </cell>
        </row>
        <row r="16730">
          <cell r="J16730">
            <v>1.88</v>
          </cell>
          <cell r="L16730" t="str">
            <v>15DOMESTIC</v>
          </cell>
        </row>
        <row r="16731">
          <cell r="J16731">
            <v>7.14</v>
          </cell>
          <cell r="L16731" t="str">
            <v>15DOMESTIC</v>
          </cell>
        </row>
        <row r="16732">
          <cell r="J16732">
            <v>2.1800000000000002</v>
          </cell>
          <cell r="L16732" t="str">
            <v>15DOMESTIC</v>
          </cell>
        </row>
        <row r="16733">
          <cell r="J16733">
            <v>1.8</v>
          </cell>
          <cell r="L16733" t="str">
            <v>15DOMESTIC</v>
          </cell>
        </row>
        <row r="16734">
          <cell r="J16734">
            <v>2.13</v>
          </cell>
          <cell r="L16734" t="str">
            <v>15DOMESTIC</v>
          </cell>
        </row>
        <row r="16735">
          <cell r="J16735">
            <v>2.83</v>
          </cell>
          <cell r="L16735" t="str">
            <v>15DOMESTIC</v>
          </cell>
        </row>
        <row r="16736">
          <cell r="J16736">
            <v>1.95</v>
          </cell>
          <cell r="L16736" t="str">
            <v>15DOMESTIC</v>
          </cell>
        </row>
        <row r="16737">
          <cell r="J16737">
            <v>2.37</v>
          </cell>
          <cell r="L16737" t="str">
            <v>15DOMESTIC</v>
          </cell>
        </row>
        <row r="16738">
          <cell r="J16738">
            <v>1.79</v>
          </cell>
          <cell r="L16738" t="str">
            <v>15DOMESTIC</v>
          </cell>
        </row>
        <row r="16739">
          <cell r="J16739">
            <v>3.31</v>
          </cell>
          <cell r="L16739" t="str">
            <v>15DOMESTIC</v>
          </cell>
        </row>
        <row r="16740">
          <cell r="J16740">
            <v>2.52</v>
          </cell>
          <cell r="L16740" t="str">
            <v>15DOMESTIC</v>
          </cell>
        </row>
        <row r="16741">
          <cell r="J16741">
            <v>2.58</v>
          </cell>
          <cell r="L16741" t="str">
            <v>15DOMESTIC</v>
          </cell>
        </row>
        <row r="16742">
          <cell r="J16742">
            <v>1.88</v>
          </cell>
          <cell r="L16742" t="str">
            <v>15DOMESTIC</v>
          </cell>
        </row>
        <row r="16743">
          <cell r="J16743">
            <v>1.78</v>
          </cell>
          <cell r="L16743" t="str">
            <v>15DOMESTIC</v>
          </cell>
        </row>
        <row r="16744">
          <cell r="J16744">
            <v>1.8</v>
          </cell>
          <cell r="L16744" t="str">
            <v>15DOMESTIC</v>
          </cell>
        </row>
        <row r="16745">
          <cell r="J16745">
            <v>1.91</v>
          </cell>
          <cell r="L16745" t="str">
            <v>15DOMESTIC</v>
          </cell>
        </row>
        <row r="16746">
          <cell r="J16746">
            <v>1.22</v>
          </cell>
          <cell r="L16746" t="str">
            <v>15DOMESTIC</v>
          </cell>
        </row>
        <row r="16747">
          <cell r="J16747">
            <v>1.67</v>
          </cell>
          <cell r="L16747" t="str">
            <v>15DOMESTIC</v>
          </cell>
        </row>
        <row r="16748">
          <cell r="J16748">
            <v>8.14</v>
          </cell>
          <cell r="L16748" t="str">
            <v>15DOMESTIC</v>
          </cell>
        </row>
        <row r="16749">
          <cell r="J16749">
            <v>3.29</v>
          </cell>
          <cell r="L16749" t="str">
            <v>15DOMESTIC</v>
          </cell>
        </row>
        <row r="16750">
          <cell r="J16750">
            <v>5.41</v>
          </cell>
          <cell r="L16750" t="str">
            <v>15DOMESTIC</v>
          </cell>
        </row>
        <row r="16751">
          <cell r="J16751">
            <v>4.7</v>
          </cell>
          <cell r="L16751" t="str">
            <v>15DOMESTIC</v>
          </cell>
        </row>
        <row r="16752">
          <cell r="J16752">
            <v>5.57</v>
          </cell>
          <cell r="L16752" t="str">
            <v>15DOMESTIC</v>
          </cell>
        </row>
        <row r="16753">
          <cell r="J16753">
            <v>1.69</v>
          </cell>
          <cell r="L16753" t="str">
            <v>15DOMESTIC</v>
          </cell>
        </row>
        <row r="16754">
          <cell r="J16754">
            <v>1.99</v>
          </cell>
          <cell r="L16754" t="str">
            <v>15DOMESTIC</v>
          </cell>
        </row>
        <row r="16755">
          <cell r="J16755">
            <v>1.25</v>
          </cell>
          <cell r="L16755" t="str">
            <v>15DOMESTIC</v>
          </cell>
        </row>
        <row r="16756">
          <cell r="J16756">
            <v>1.28</v>
          </cell>
          <cell r="L16756" t="str">
            <v>15DOMESTIC</v>
          </cell>
        </row>
        <row r="16757">
          <cell r="J16757">
            <v>2.77</v>
          </cell>
          <cell r="L16757" t="str">
            <v>15DOMESTIC</v>
          </cell>
        </row>
        <row r="16758">
          <cell r="J16758">
            <v>1.68</v>
          </cell>
          <cell r="L16758" t="str">
            <v>15DOMESTIC</v>
          </cell>
        </row>
        <row r="16759">
          <cell r="J16759">
            <v>3.35</v>
          </cell>
          <cell r="L16759" t="str">
            <v>15DOMESTIC</v>
          </cell>
        </row>
        <row r="16760">
          <cell r="J16760">
            <v>3.04</v>
          </cell>
          <cell r="L16760" t="str">
            <v>15DOMESTIC</v>
          </cell>
        </row>
        <row r="16761">
          <cell r="J16761">
            <v>4.7</v>
          </cell>
          <cell r="L16761" t="str">
            <v>15DOMESTIC</v>
          </cell>
        </row>
        <row r="16762">
          <cell r="J16762">
            <v>1.91</v>
          </cell>
          <cell r="L16762" t="str">
            <v>15DOMESTIC</v>
          </cell>
        </row>
        <row r="16763">
          <cell r="J16763">
            <v>1.55</v>
          </cell>
          <cell r="L16763" t="str">
            <v>15DOMESTIC</v>
          </cell>
        </row>
        <row r="16764">
          <cell r="J16764">
            <v>3.18</v>
          </cell>
          <cell r="L16764" t="str">
            <v>15DOMESTIC</v>
          </cell>
        </row>
        <row r="16765">
          <cell r="J16765">
            <v>1.24</v>
          </cell>
          <cell r="L16765" t="str">
            <v>15DOMESTIC</v>
          </cell>
        </row>
        <row r="16766">
          <cell r="J16766">
            <v>4.5599999999999996</v>
          </cell>
          <cell r="L16766" t="str">
            <v>15DOMESTIC</v>
          </cell>
        </row>
        <row r="16767">
          <cell r="J16767">
            <v>1.94</v>
          </cell>
          <cell r="L16767" t="str">
            <v>15DOMESTIC</v>
          </cell>
        </row>
        <row r="16768">
          <cell r="J16768">
            <v>2.0099999999999998</v>
          </cell>
          <cell r="L16768" t="str">
            <v>15DOMESTIC</v>
          </cell>
        </row>
        <row r="16769">
          <cell r="J16769">
            <v>1.84</v>
          </cell>
          <cell r="L16769" t="str">
            <v>15DOMESTIC</v>
          </cell>
        </row>
        <row r="16770">
          <cell r="J16770">
            <v>2.5499999999999998</v>
          </cell>
          <cell r="L16770" t="str">
            <v>15DOMESTIC</v>
          </cell>
        </row>
        <row r="16771">
          <cell r="J16771">
            <v>1.98</v>
          </cell>
          <cell r="L16771" t="str">
            <v>15DOMESTIC</v>
          </cell>
        </row>
        <row r="16772">
          <cell r="J16772">
            <v>1.35</v>
          </cell>
          <cell r="L16772" t="str">
            <v>15DOMESTIC</v>
          </cell>
        </row>
        <row r="16773">
          <cell r="J16773">
            <v>2.89</v>
          </cell>
          <cell r="L16773" t="str">
            <v>15DOMESTIC</v>
          </cell>
        </row>
        <row r="16774">
          <cell r="J16774">
            <v>3.15</v>
          </cell>
          <cell r="L16774" t="str">
            <v>15DOMESTIC</v>
          </cell>
        </row>
        <row r="16775">
          <cell r="J16775">
            <v>2.94</v>
          </cell>
          <cell r="L16775" t="str">
            <v>15DOMESTIC</v>
          </cell>
        </row>
        <row r="16776">
          <cell r="J16776">
            <v>3.54</v>
          </cell>
          <cell r="L16776" t="str">
            <v>15DOMESTIC</v>
          </cell>
        </row>
        <row r="16777">
          <cell r="J16777">
            <v>4.58</v>
          </cell>
          <cell r="L16777" t="str">
            <v>15DOMESTIC</v>
          </cell>
        </row>
        <row r="16778">
          <cell r="J16778">
            <v>3.32</v>
          </cell>
          <cell r="L16778" t="str">
            <v>15DOMESTIC</v>
          </cell>
        </row>
        <row r="16779">
          <cell r="J16779">
            <v>3.21</v>
          </cell>
          <cell r="L16779" t="str">
            <v>15DOMESTIC</v>
          </cell>
        </row>
        <row r="16780">
          <cell r="J16780">
            <v>3.2</v>
          </cell>
          <cell r="L16780" t="str">
            <v>15DOMESTIC</v>
          </cell>
        </row>
        <row r="16781">
          <cell r="J16781">
            <v>1.18</v>
          </cell>
          <cell r="L16781" t="str">
            <v>15DOMESTIC</v>
          </cell>
        </row>
        <row r="16782">
          <cell r="J16782">
            <v>0.95</v>
          </cell>
          <cell r="L16782" t="str">
            <v>15DOMESTIC</v>
          </cell>
        </row>
        <row r="16783">
          <cell r="J16783">
            <v>1.29</v>
          </cell>
          <cell r="L16783" t="str">
            <v>15DOMESTIC</v>
          </cell>
        </row>
        <row r="16784">
          <cell r="J16784">
            <v>10.11</v>
          </cell>
          <cell r="L16784" t="str">
            <v>15DOMESTIC</v>
          </cell>
        </row>
        <row r="16785">
          <cell r="J16785">
            <v>2.23</v>
          </cell>
          <cell r="L16785" t="str">
            <v>15DOMESTIC</v>
          </cell>
        </row>
        <row r="16786">
          <cell r="J16786">
            <v>1.42</v>
          </cell>
          <cell r="L16786" t="str">
            <v>15DOMESTIC</v>
          </cell>
        </row>
        <row r="16787">
          <cell r="J16787">
            <v>1.63</v>
          </cell>
          <cell r="L16787" t="str">
            <v>15DOMESTIC</v>
          </cell>
        </row>
        <row r="16788">
          <cell r="J16788">
            <v>1.95</v>
          </cell>
          <cell r="L16788" t="str">
            <v>15DOMESTIC</v>
          </cell>
        </row>
        <row r="16789">
          <cell r="J16789">
            <v>1.19</v>
          </cell>
          <cell r="L16789" t="str">
            <v>15DOMESTIC</v>
          </cell>
        </row>
        <row r="16790">
          <cell r="J16790">
            <v>1.59</v>
          </cell>
          <cell r="L16790" t="str">
            <v>15DOMESTIC</v>
          </cell>
        </row>
        <row r="16791">
          <cell r="J16791">
            <v>1.2</v>
          </cell>
          <cell r="L16791" t="str">
            <v>15DOMESTIC</v>
          </cell>
        </row>
        <row r="16792">
          <cell r="J16792">
            <v>1.33</v>
          </cell>
          <cell r="L16792" t="str">
            <v>15DOMESTIC</v>
          </cell>
        </row>
        <row r="16793">
          <cell r="J16793">
            <v>2.4900000000000002</v>
          </cell>
          <cell r="L16793" t="str">
            <v>15DOMESTIC</v>
          </cell>
        </row>
        <row r="16794">
          <cell r="J16794">
            <v>2.16</v>
          </cell>
          <cell r="L16794" t="str">
            <v>15DOMESTIC</v>
          </cell>
        </row>
        <row r="16795">
          <cell r="J16795">
            <v>1.64</v>
          </cell>
          <cell r="L16795" t="str">
            <v>15DOMESTIC</v>
          </cell>
        </row>
        <row r="16796">
          <cell r="J16796">
            <v>1037.17</v>
          </cell>
          <cell r="L16796" t="str">
            <v>15BUSINESS</v>
          </cell>
        </row>
        <row r="16797">
          <cell r="J16797">
            <v>1184.3499999999999</v>
          </cell>
          <cell r="L16797" t="str">
            <v>15BUSINESS</v>
          </cell>
        </row>
        <row r="16798">
          <cell r="J16798">
            <v>914.49</v>
          </cell>
          <cell r="L16798" t="str">
            <v>15DOMESTIC</v>
          </cell>
        </row>
        <row r="16799">
          <cell r="J16799">
            <v>254.8</v>
          </cell>
          <cell r="L16799" t="str">
            <v>15BUSINESS</v>
          </cell>
        </row>
        <row r="16800">
          <cell r="J16800">
            <v>644.35</v>
          </cell>
          <cell r="L16800" t="str">
            <v>15DOMESTIC</v>
          </cell>
        </row>
        <row r="16801">
          <cell r="J16801">
            <v>19.97</v>
          </cell>
          <cell r="L16801" t="str">
            <v>15BUSINESS</v>
          </cell>
        </row>
        <row r="16802">
          <cell r="J16802">
            <v>902.81</v>
          </cell>
          <cell r="L16802" t="str">
            <v>15DOMESTIC</v>
          </cell>
        </row>
        <row r="16803">
          <cell r="J16803">
            <v>603.59</v>
          </cell>
          <cell r="L16803" t="str">
            <v>15DOMESTIC</v>
          </cell>
        </row>
        <row r="16804">
          <cell r="J16804">
            <v>489.61</v>
          </cell>
          <cell r="L16804" t="str">
            <v>15DOMESTIC</v>
          </cell>
        </row>
        <row r="16805">
          <cell r="J16805">
            <v>1794.27</v>
          </cell>
          <cell r="L16805" t="str">
            <v>15BUSINESS</v>
          </cell>
        </row>
        <row r="16806">
          <cell r="J16806">
            <v>826.93</v>
          </cell>
          <cell r="L16806" t="str">
            <v>15BUSINESS</v>
          </cell>
        </row>
        <row r="16807">
          <cell r="J16807">
            <v>200.98</v>
          </cell>
          <cell r="L16807" t="str">
            <v>15BUSINESS</v>
          </cell>
        </row>
        <row r="16808">
          <cell r="J16808">
            <v>5594.54</v>
          </cell>
          <cell r="L16808" t="str">
            <v>15GOVERNMENT</v>
          </cell>
        </row>
        <row r="16809">
          <cell r="J16809">
            <v>359.95</v>
          </cell>
          <cell r="L16809" t="str">
            <v>15DOMESTIC</v>
          </cell>
        </row>
        <row r="16810">
          <cell r="J16810">
            <v>457.49</v>
          </cell>
          <cell r="L16810" t="str">
            <v>15DOMESTIC</v>
          </cell>
        </row>
        <row r="16811">
          <cell r="J16811">
            <v>706.66</v>
          </cell>
          <cell r="L16811" t="str">
            <v>15DOMESTIC</v>
          </cell>
        </row>
        <row r="16812">
          <cell r="J16812">
            <v>18.649999999999999</v>
          </cell>
          <cell r="L16812" t="str">
            <v>15DOMESTIC</v>
          </cell>
        </row>
        <row r="16813">
          <cell r="J16813">
            <v>6.51</v>
          </cell>
          <cell r="L16813" t="str">
            <v>15BUSINESS</v>
          </cell>
        </row>
        <row r="16814">
          <cell r="J16814">
            <v>652.04999999999995</v>
          </cell>
          <cell r="L16814" t="str">
            <v>15BUSINESS</v>
          </cell>
        </row>
        <row r="16815">
          <cell r="J16815">
            <v>3.33</v>
          </cell>
          <cell r="L16815" t="str">
            <v>15BUSINESS</v>
          </cell>
        </row>
        <row r="16816">
          <cell r="J16816">
            <v>1018.32</v>
          </cell>
          <cell r="L16816" t="str">
            <v>15GOVERNMENT</v>
          </cell>
        </row>
        <row r="16817">
          <cell r="J16817">
            <v>676.62</v>
          </cell>
          <cell r="L16817" t="str">
            <v>15BUSINESS</v>
          </cell>
        </row>
        <row r="16818">
          <cell r="J16818">
            <v>25684.73</v>
          </cell>
          <cell r="L16818" t="str">
            <v>15GOVERNMENT</v>
          </cell>
        </row>
        <row r="16819">
          <cell r="J16819">
            <v>23.76</v>
          </cell>
          <cell r="L16819" t="str">
            <v>15BUSINESS</v>
          </cell>
        </row>
        <row r="16820">
          <cell r="J16820">
            <v>517.99</v>
          </cell>
          <cell r="L16820" t="str">
            <v>15DOMESTIC</v>
          </cell>
        </row>
        <row r="16821">
          <cell r="J16821">
            <v>3306.58</v>
          </cell>
          <cell r="L16821" t="str">
            <v>15BUSINESS</v>
          </cell>
        </row>
        <row r="16822">
          <cell r="J16822">
            <v>1373.19</v>
          </cell>
          <cell r="L16822" t="str">
            <v>15DOMESTIC</v>
          </cell>
        </row>
        <row r="16823">
          <cell r="J16823">
            <v>139.83000000000001</v>
          </cell>
          <cell r="L16823" t="str">
            <v>15DOMESTIC</v>
          </cell>
        </row>
        <row r="16824">
          <cell r="J16824">
            <v>342224.06</v>
          </cell>
          <cell r="L16824" t="str">
            <v>15GOVERNMENT</v>
          </cell>
        </row>
        <row r="16825">
          <cell r="J16825">
            <v>812.82</v>
          </cell>
          <cell r="L16825" t="str">
            <v>15BUSINESS</v>
          </cell>
        </row>
        <row r="16826">
          <cell r="J16826">
            <v>2927.68</v>
          </cell>
          <cell r="L16826" t="str">
            <v>15BUSINESS</v>
          </cell>
        </row>
        <row r="16827">
          <cell r="J16827">
            <v>14707.97</v>
          </cell>
          <cell r="L16827" t="str">
            <v>15BUSINESS</v>
          </cell>
        </row>
        <row r="16828">
          <cell r="J16828">
            <v>10056.780000000001</v>
          </cell>
          <cell r="L16828" t="str">
            <v>15BUSINESS</v>
          </cell>
        </row>
        <row r="16829">
          <cell r="J16829">
            <v>21.95</v>
          </cell>
          <cell r="L16829" t="str">
            <v>15BUSINESS SPECIAL</v>
          </cell>
        </row>
        <row r="16830">
          <cell r="J16830">
            <v>20.059999999999999</v>
          </cell>
          <cell r="L16830" t="str">
            <v>15BUSINESS</v>
          </cell>
        </row>
        <row r="16831">
          <cell r="J16831">
            <v>460.38</v>
          </cell>
          <cell r="L16831" t="str">
            <v>15DOMESTIC</v>
          </cell>
        </row>
        <row r="16832">
          <cell r="J16832">
            <v>71.349999999999994</v>
          </cell>
          <cell r="L16832" t="str">
            <v>15BUSINESS</v>
          </cell>
        </row>
        <row r="16833">
          <cell r="J16833">
            <v>774.96</v>
          </cell>
          <cell r="L16833" t="str">
            <v>15BUSINESS</v>
          </cell>
        </row>
        <row r="16834">
          <cell r="J16834">
            <v>1753.31</v>
          </cell>
          <cell r="L16834" t="str">
            <v>15BUSINESS</v>
          </cell>
        </row>
        <row r="16835">
          <cell r="J16835">
            <v>1336.09</v>
          </cell>
          <cell r="L16835" t="str">
            <v>15BUSINESS</v>
          </cell>
        </row>
        <row r="16836">
          <cell r="J16836">
            <v>321.89999999999998</v>
          </cell>
          <cell r="L16836" t="str">
            <v>15DOMESTIC</v>
          </cell>
        </row>
        <row r="16837">
          <cell r="J16837">
            <v>262.55</v>
          </cell>
          <cell r="L16837" t="str">
            <v>15BUSINESS</v>
          </cell>
        </row>
        <row r="16838">
          <cell r="J16838">
            <v>45.74</v>
          </cell>
          <cell r="L16838" t="str">
            <v>15BUSINESS</v>
          </cell>
        </row>
        <row r="16839">
          <cell r="J16839">
            <v>682.96</v>
          </cell>
          <cell r="L16839" t="str">
            <v>15DOMESTIC</v>
          </cell>
        </row>
        <row r="16840">
          <cell r="J16840">
            <v>840.31</v>
          </cell>
          <cell r="L16840" t="str">
            <v>15DOMESTIC</v>
          </cell>
        </row>
        <row r="16841">
          <cell r="J16841">
            <v>0.24</v>
          </cell>
          <cell r="L16841" t="str">
            <v>15DOMESTIC</v>
          </cell>
        </row>
        <row r="16842">
          <cell r="J16842">
            <v>86.43</v>
          </cell>
          <cell r="L16842" t="str">
            <v>15DOMESTIC</v>
          </cell>
        </row>
        <row r="16843">
          <cell r="J16843">
            <v>81</v>
          </cell>
          <cell r="L16843" t="str">
            <v>15BUSINESS</v>
          </cell>
        </row>
        <row r="16844">
          <cell r="J16844">
            <v>122.34</v>
          </cell>
          <cell r="L16844" t="str">
            <v>15DOMESTIC</v>
          </cell>
        </row>
        <row r="16845">
          <cell r="J16845">
            <v>4314.25</v>
          </cell>
          <cell r="L16845" t="str">
            <v>15DOMESTIC</v>
          </cell>
        </row>
        <row r="16846">
          <cell r="J16846">
            <v>748.88</v>
          </cell>
          <cell r="L16846" t="str">
            <v>15DOMESTIC</v>
          </cell>
        </row>
        <row r="16847">
          <cell r="J16847">
            <v>846.47</v>
          </cell>
          <cell r="L16847" t="str">
            <v>15BUSINESS</v>
          </cell>
        </row>
        <row r="16848">
          <cell r="J16848">
            <v>150.62</v>
          </cell>
          <cell r="L16848" t="str">
            <v>15GOVERNMENT</v>
          </cell>
        </row>
        <row r="16849">
          <cell r="J16849">
            <v>130.88999999999999</v>
          </cell>
          <cell r="L16849" t="str">
            <v>15DOMESTIC</v>
          </cell>
        </row>
        <row r="16850">
          <cell r="J16850">
            <v>780.15</v>
          </cell>
          <cell r="L16850" t="str">
            <v>15DOMESTIC</v>
          </cell>
        </row>
        <row r="16851">
          <cell r="J16851">
            <v>0.06</v>
          </cell>
          <cell r="L16851" t="str">
            <v>15DOMESTIC</v>
          </cell>
        </row>
        <row r="16852">
          <cell r="J16852">
            <v>508.51</v>
          </cell>
          <cell r="L16852" t="str">
            <v>15DOMESTIC</v>
          </cell>
        </row>
        <row r="16853">
          <cell r="J16853">
            <v>1248.6099999999999</v>
          </cell>
          <cell r="L16853" t="str">
            <v>15DOMESTIC</v>
          </cell>
        </row>
        <row r="16854">
          <cell r="J16854">
            <v>4832.04</v>
          </cell>
          <cell r="L16854" t="str">
            <v>15BUSINESS</v>
          </cell>
        </row>
        <row r="16855">
          <cell r="J16855">
            <v>1358.39</v>
          </cell>
          <cell r="L16855" t="str">
            <v>15DOMESTIC</v>
          </cell>
        </row>
        <row r="16856">
          <cell r="J16856">
            <v>22.07</v>
          </cell>
          <cell r="L16856" t="str">
            <v>15DOMESTIC</v>
          </cell>
        </row>
        <row r="16857">
          <cell r="J16857">
            <v>316.05</v>
          </cell>
          <cell r="L16857" t="str">
            <v>15BUSINESS SPECIAL</v>
          </cell>
        </row>
        <row r="16858">
          <cell r="J16858">
            <v>6787.71</v>
          </cell>
          <cell r="L16858" t="str">
            <v>15BUSINESS</v>
          </cell>
        </row>
        <row r="16859">
          <cell r="J16859">
            <v>35.799999999999997</v>
          </cell>
          <cell r="L16859" t="str">
            <v>15BUSINESS</v>
          </cell>
        </row>
        <row r="16860">
          <cell r="J16860">
            <v>115.24</v>
          </cell>
          <cell r="L16860" t="str">
            <v>15DOMESTIC</v>
          </cell>
        </row>
        <row r="16861">
          <cell r="J16861">
            <v>4964.41</v>
          </cell>
          <cell r="L16861" t="str">
            <v>15BUSINESS</v>
          </cell>
        </row>
        <row r="16862">
          <cell r="J16862">
            <v>239.8</v>
          </cell>
          <cell r="L16862" t="str">
            <v>15BUSINESS</v>
          </cell>
        </row>
        <row r="16863">
          <cell r="J16863">
            <v>2006.46</v>
          </cell>
          <cell r="L16863" t="str">
            <v>15DOMESTIC</v>
          </cell>
        </row>
        <row r="16864">
          <cell r="J16864">
            <v>1776.32</v>
          </cell>
          <cell r="L16864" t="str">
            <v>15DOMESTIC</v>
          </cell>
        </row>
        <row r="16865">
          <cell r="J16865">
            <v>652.74</v>
          </cell>
          <cell r="L16865" t="str">
            <v>15DOMESTIC</v>
          </cell>
        </row>
        <row r="16866">
          <cell r="J16866">
            <v>3528.55</v>
          </cell>
          <cell r="L16866" t="str">
            <v>15DOMESTIC</v>
          </cell>
        </row>
        <row r="16867">
          <cell r="J16867">
            <v>190.64</v>
          </cell>
          <cell r="L16867" t="str">
            <v>15DOMESTIC</v>
          </cell>
        </row>
        <row r="16868">
          <cell r="J16868">
            <v>637.33000000000004</v>
          </cell>
          <cell r="L16868" t="str">
            <v>15DOMESTIC</v>
          </cell>
        </row>
        <row r="16869">
          <cell r="J16869">
            <v>1119.05</v>
          </cell>
          <cell r="L16869" t="str">
            <v>15BUSINESS</v>
          </cell>
        </row>
        <row r="16870">
          <cell r="J16870">
            <v>520.96</v>
          </cell>
          <cell r="L16870" t="str">
            <v>15DOMESTIC</v>
          </cell>
        </row>
        <row r="16871">
          <cell r="J16871">
            <v>143.22999999999999</v>
          </cell>
          <cell r="L16871" t="str">
            <v>15DOMESTIC</v>
          </cell>
        </row>
        <row r="16872">
          <cell r="J16872">
            <v>229.62</v>
          </cell>
          <cell r="L16872" t="str">
            <v>15DOMESTIC</v>
          </cell>
        </row>
        <row r="16873">
          <cell r="J16873">
            <v>37.65</v>
          </cell>
          <cell r="L16873" t="str">
            <v>15DOMESTIC</v>
          </cell>
        </row>
        <row r="16874">
          <cell r="J16874">
            <v>747.96</v>
          </cell>
          <cell r="L16874" t="str">
            <v>15DOMESTIC</v>
          </cell>
        </row>
        <row r="16875">
          <cell r="J16875">
            <v>137.79</v>
          </cell>
          <cell r="L16875" t="str">
            <v>15DOMESTIC</v>
          </cell>
        </row>
        <row r="16876">
          <cell r="J16876">
            <v>607.86</v>
          </cell>
          <cell r="L16876" t="str">
            <v>15DOMESTIC</v>
          </cell>
        </row>
        <row r="16877">
          <cell r="J16877">
            <v>7533.9</v>
          </cell>
          <cell r="L16877" t="str">
            <v>15GOVERNMENT</v>
          </cell>
        </row>
        <row r="16878">
          <cell r="J16878">
            <v>1696.39</v>
          </cell>
          <cell r="L16878" t="str">
            <v>15DOMESTIC</v>
          </cell>
        </row>
        <row r="16879">
          <cell r="J16879">
            <v>741.38</v>
          </cell>
          <cell r="L16879" t="str">
            <v>15DOMESTIC</v>
          </cell>
        </row>
        <row r="16880">
          <cell r="J16880">
            <v>4192.68</v>
          </cell>
          <cell r="L16880" t="str">
            <v>15DOMESTIC</v>
          </cell>
        </row>
        <row r="16881">
          <cell r="J16881">
            <v>3.84</v>
          </cell>
          <cell r="L16881" t="str">
            <v>15GOVERNMENT</v>
          </cell>
        </row>
        <row r="16882">
          <cell r="J16882">
            <v>1178.6099999999999</v>
          </cell>
          <cell r="L16882" t="str">
            <v>15DOMESTIC</v>
          </cell>
        </row>
        <row r="16883">
          <cell r="J16883">
            <v>169.8</v>
          </cell>
          <cell r="L16883" t="str">
            <v>15DOMESTIC</v>
          </cell>
        </row>
        <row r="16884">
          <cell r="J16884">
            <v>678.96</v>
          </cell>
          <cell r="L16884" t="str">
            <v>15DOMESTIC</v>
          </cell>
        </row>
        <row r="16885">
          <cell r="J16885">
            <v>684.02</v>
          </cell>
          <cell r="L16885" t="str">
            <v>15DOMESTIC</v>
          </cell>
        </row>
        <row r="16886">
          <cell r="J16886">
            <v>334.62</v>
          </cell>
          <cell r="L16886" t="str">
            <v>15GOVERNMENT</v>
          </cell>
        </row>
        <row r="16887">
          <cell r="J16887">
            <v>3097.01</v>
          </cell>
          <cell r="L16887" t="str">
            <v>15BUSINESS</v>
          </cell>
        </row>
        <row r="16888">
          <cell r="J16888">
            <v>12275.01</v>
          </cell>
          <cell r="L16888" t="str">
            <v>15BUSINESS</v>
          </cell>
        </row>
        <row r="16889">
          <cell r="J16889">
            <v>1.26</v>
          </cell>
          <cell r="L16889" t="str">
            <v>15BUSINESS</v>
          </cell>
        </row>
        <row r="16890">
          <cell r="J16890">
            <v>611.46</v>
          </cell>
          <cell r="L16890" t="str">
            <v>15DOMESTIC</v>
          </cell>
        </row>
        <row r="16891">
          <cell r="J16891">
            <v>12.68</v>
          </cell>
          <cell r="L16891" t="str">
            <v>15DOMESTIC</v>
          </cell>
        </row>
        <row r="16892">
          <cell r="J16892">
            <v>3</v>
          </cell>
          <cell r="L16892" t="str">
            <v>15DOMESTIC</v>
          </cell>
        </row>
        <row r="16893">
          <cell r="J16893">
            <v>7.91</v>
          </cell>
          <cell r="L16893" t="str">
            <v>15DOMESTIC</v>
          </cell>
        </row>
        <row r="16894">
          <cell r="J16894">
            <v>17.170000000000002</v>
          </cell>
          <cell r="L16894" t="str">
            <v>15DOMESTIC</v>
          </cell>
        </row>
        <row r="16895">
          <cell r="J16895">
            <v>546.9</v>
          </cell>
          <cell r="L16895" t="str">
            <v>15DOMESTIC</v>
          </cell>
        </row>
        <row r="16896">
          <cell r="J16896">
            <v>3052.08</v>
          </cell>
          <cell r="L16896" t="str">
            <v>15DOMESTIC</v>
          </cell>
        </row>
        <row r="16897">
          <cell r="J16897">
            <v>4889.3500000000004</v>
          </cell>
          <cell r="L16897" t="str">
            <v>15GOVERNMENT</v>
          </cell>
        </row>
        <row r="16898">
          <cell r="J16898">
            <v>61.19</v>
          </cell>
          <cell r="L16898" t="str">
            <v>15DOMESTIC</v>
          </cell>
        </row>
        <row r="16899">
          <cell r="J16899">
            <v>8.99</v>
          </cell>
          <cell r="L16899" t="str">
            <v>15DOMESTIC</v>
          </cell>
        </row>
        <row r="16900">
          <cell r="J16900">
            <v>1922.89</v>
          </cell>
          <cell r="L16900" t="str">
            <v>15DOMESTIC</v>
          </cell>
        </row>
        <row r="16901">
          <cell r="J16901">
            <v>27.27</v>
          </cell>
          <cell r="L16901" t="str">
            <v>15DOMESTIC</v>
          </cell>
        </row>
        <row r="16902">
          <cell r="J16902">
            <v>2622.57</v>
          </cell>
          <cell r="L16902" t="str">
            <v>15BUSINESS</v>
          </cell>
        </row>
        <row r="16903">
          <cell r="J16903">
            <v>792.29</v>
          </cell>
          <cell r="L16903" t="str">
            <v>15DOMESTIC</v>
          </cell>
        </row>
        <row r="16904">
          <cell r="J16904">
            <v>4.42</v>
          </cell>
          <cell r="L16904" t="str">
            <v>15GOVERNMENT</v>
          </cell>
        </row>
        <row r="16905">
          <cell r="J16905">
            <v>643.5</v>
          </cell>
          <cell r="L16905" t="str">
            <v>15DOMESTIC</v>
          </cell>
        </row>
        <row r="16906">
          <cell r="J16906">
            <v>2.34</v>
          </cell>
          <cell r="L16906" t="str">
            <v>15DOMESTIC</v>
          </cell>
        </row>
        <row r="16907">
          <cell r="J16907">
            <v>239.13</v>
          </cell>
          <cell r="L16907" t="str">
            <v>15DOMESTIC</v>
          </cell>
        </row>
        <row r="16908">
          <cell r="J16908">
            <v>995.1</v>
          </cell>
          <cell r="L16908" t="str">
            <v>15DOMESTIC</v>
          </cell>
        </row>
        <row r="16909">
          <cell r="J16909">
            <v>4.6399999999999997</v>
          </cell>
          <cell r="L16909" t="str">
            <v>15BUSINESS</v>
          </cell>
        </row>
        <row r="16910">
          <cell r="J16910">
            <v>225.94</v>
          </cell>
          <cell r="L16910" t="str">
            <v>15DOMESTIC</v>
          </cell>
        </row>
        <row r="16911">
          <cell r="J16911">
            <v>502.52</v>
          </cell>
          <cell r="L16911" t="str">
            <v>15DOMESTIC</v>
          </cell>
        </row>
        <row r="16912">
          <cell r="J16912">
            <v>2571.88</v>
          </cell>
          <cell r="L16912" t="str">
            <v>15DOMESTIC</v>
          </cell>
        </row>
        <row r="16913">
          <cell r="J16913">
            <v>161.32</v>
          </cell>
          <cell r="L16913" t="str">
            <v>15DOMESTIC</v>
          </cell>
        </row>
        <row r="16914">
          <cell r="J16914">
            <v>480.37</v>
          </cell>
          <cell r="L16914" t="str">
            <v>15DOMESTIC</v>
          </cell>
        </row>
        <row r="16915">
          <cell r="J16915">
            <v>1849.86</v>
          </cell>
          <cell r="L16915" t="str">
            <v>15BUSINESS</v>
          </cell>
        </row>
        <row r="16916">
          <cell r="J16916">
            <v>281.39999999999998</v>
          </cell>
          <cell r="L16916" t="str">
            <v>15BUSINESS</v>
          </cell>
        </row>
        <row r="16917">
          <cell r="J16917">
            <v>23900.240000000002</v>
          </cell>
          <cell r="L16917" t="str">
            <v>15GOVERNMENT</v>
          </cell>
        </row>
        <row r="16918">
          <cell r="J16918">
            <v>10634.43</v>
          </cell>
          <cell r="L16918" t="str">
            <v>15BUSINESS SPECIAL</v>
          </cell>
        </row>
        <row r="16919">
          <cell r="J16919">
            <v>20075.04</v>
          </cell>
          <cell r="L16919" t="str">
            <v>15GOVERNMENT</v>
          </cell>
        </row>
        <row r="16920">
          <cell r="J16920">
            <v>2081.4899999999998</v>
          </cell>
          <cell r="L16920" t="str">
            <v>15DOMESTIC</v>
          </cell>
        </row>
        <row r="16921">
          <cell r="J16921">
            <v>478.97</v>
          </cell>
          <cell r="L16921" t="str">
            <v>15DOMESTIC</v>
          </cell>
        </row>
        <row r="16922">
          <cell r="J16922">
            <v>54.75</v>
          </cell>
          <cell r="L16922" t="str">
            <v>15DOMESTIC</v>
          </cell>
        </row>
        <row r="16923">
          <cell r="J16923">
            <v>1051.95</v>
          </cell>
          <cell r="L16923" t="str">
            <v>15DOMESTIC</v>
          </cell>
        </row>
        <row r="16924">
          <cell r="J16924">
            <v>279.92</v>
          </cell>
          <cell r="L16924" t="str">
            <v>15DOMESTIC</v>
          </cell>
        </row>
        <row r="16925">
          <cell r="J16925">
            <v>265.24</v>
          </cell>
          <cell r="L16925" t="str">
            <v>15DOMESTIC</v>
          </cell>
        </row>
        <row r="16926">
          <cell r="J16926">
            <v>977.73</v>
          </cell>
          <cell r="L16926" t="str">
            <v>15DOMESTIC</v>
          </cell>
        </row>
        <row r="16927">
          <cell r="J16927">
            <v>329.28</v>
          </cell>
          <cell r="L16927" t="str">
            <v>15DOMESTIC</v>
          </cell>
        </row>
        <row r="16928">
          <cell r="J16928">
            <v>2114.85</v>
          </cell>
          <cell r="L16928" t="str">
            <v>15DOMESTIC</v>
          </cell>
        </row>
        <row r="16929">
          <cell r="J16929">
            <v>1403.16</v>
          </cell>
          <cell r="L16929" t="str">
            <v>15DOMESTIC</v>
          </cell>
        </row>
        <row r="16930">
          <cell r="J16930">
            <v>818.49</v>
          </cell>
          <cell r="L16930" t="str">
            <v>15BUSINESS</v>
          </cell>
        </row>
        <row r="16931">
          <cell r="J16931">
            <v>741.33</v>
          </cell>
          <cell r="L16931" t="str">
            <v>15DOMESTIC</v>
          </cell>
        </row>
        <row r="16932">
          <cell r="J16932">
            <v>177.38</v>
          </cell>
          <cell r="L16932" t="str">
            <v>15BUSINESS</v>
          </cell>
        </row>
        <row r="16933">
          <cell r="J16933">
            <v>18253.669999999998</v>
          </cell>
          <cell r="L16933" t="str">
            <v>15GOVERNMENT</v>
          </cell>
        </row>
        <row r="16934">
          <cell r="J16934">
            <v>11341.05</v>
          </cell>
          <cell r="L16934" t="str">
            <v>15GOVERNMENT</v>
          </cell>
        </row>
        <row r="16935">
          <cell r="J16935">
            <v>9954.6299999999992</v>
          </cell>
          <cell r="L16935" t="str">
            <v>15GOVERNMENT</v>
          </cell>
        </row>
        <row r="16936">
          <cell r="J16936">
            <v>6404.98</v>
          </cell>
          <cell r="L16936" t="str">
            <v>15DOMESTIC</v>
          </cell>
        </row>
        <row r="16937">
          <cell r="J16937">
            <v>354.09</v>
          </cell>
          <cell r="L16937" t="str">
            <v>15DOMESTIC</v>
          </cell>
        </row>
        <row r="16938">
          <cell r="J16938">
            <v>1206.8599999999999</v>
          </cell>
          <cell r="L16938" t="str">
            <v>15DOMESTIC</v>
          </cell>
        </row>
        <row r="16939">
          <cell r="J16939">
            <v>2689.05</v>
          </cell>
          <cell r="L16939" t="str">
            <v>15DOMESTIC</v>
          </cell>
        </row>
        <row r="16940">
          <cell r="J16940">
            <v>1864.79</v>
          </cell>
          <cell r="L16940" t="str">
            <v>15BUSINESS</v>
          </cell>
        </row>
        <row r="16941">
          <cell r="J16941">
            <v>389.62</v>
          </cell>
          <cell r="L16941" t="str">
            <v>15DOMESTIC</v>
          </cell>
        </row>
        <row r="16942">
          <cell r="J16942">
            <v>1556.43</v>
          </cell>
          <cell r="L16942" t="str">
            <v>15DOMESTIC</v>
          </cell>
        </row>
        <row r="16943">
          <cell r="J16943">
            <v>493.47</v>
          </cell>
          <cell r="L16943" t="str">
            <v>15BUSINESS</v>
          </cell>
        </row>
        <row r="16944">
          <cell r="J16944">
            <v>798.65</v>
          </cell>
          <cell r="L16944" t="str">
            <v>15DOMESTIC</v>
          </cell>
        </row>
        <row r="16945">
          <cell r="J16945">
            <v>1323.16</v>
          </cell>
          <cell r="L16945" t="str">
            <v>15BUSINESS</v>
          </cell>
        </row>
        <row r="16946">
          <cell r="J16946">
            <v>1749.32</v>
          </cell>
          <cell r="L16946" t="str">
            <v>15DOMESTIC</v>
          </cell>
        </row>
        <row r="16947">
          <cell r="J16947">
            <v>5.03</v>
          </cell>
          <cell r="L16947" t="str">
            <v>15DOMESTIC</v>
          </cell>
        </row>
        <row r="16948">
          <cell r="J16948">
            <v>2390.37</v>
          </cell>
          <cell r="L16948" t="str">
            <v>15DOMESTIC</v>
          </cell>
        </row>
        <row r="16949">
          <cell r="J16949">
            <v>6630.44</v>
          </cell>
          <cell r="L16949" t="str">
            <v>15BUSINESS</v>
          </cell>
        </row>
        <row r="16950">
          <cell r="J16950">
            <v>515.27</v>
          </cell>
          <cell r="L16950" t="str">
            <v>15DOMESTIC</v>
          </cell>
        </row>
        <row r="16951">
          <cell r="J16951">
            <v>257.26</v>
          </cell>
          <cell r="L16951" t="str">
            <v>15DOMESTIC</v>
          </cell>
        </row>
        <row r="16952">
          <cell r="J16952">
            <v>409.15</v>
          </cell>
          <cell r="L16952" t="str">
            <v>15DOMESTIC</v>
          </cell>
        </row>
        <row r="16953">
          <cell r="J16953">
            <v>687.64</v>
          </cell>
          <cell r="L16953" t="str">
            <v>15BUSINESS</v>
          </cell>
        </row>
        <row r="16954">
          <cell r="J16954">
            <v>1.65</v>
          </cell>
          <cell r="L16954" t="str">
            <v>15DOMESTIC</v>
          </cell>
        </row>
        <row r="16955">
          <cell r="J16955">
            <v>412.44</v>
          </cell>
          <cell r="L16955" t="str">
            <v>15DOMESTIC</v>
          </cell>
        </row>
        <row r="16956">
          <cell r="J16956">
            <v>22825.51</v>
          </cell>
          <cell r="L16956" t="str">
            <v>15BUSINESS SPECIAL</v>
          </cell>
        </row>
        <row r="16957">
          <cell r="J16957">
            <v>1570.23</v>
          </cell>
          <cell r="L16957" t="str">
            <v>15DOMESTIC</v>
          </cell>
        </row>
        <row r="16958">
          <cell r="J16958">
            <v>503.3</v>
          </cell>
          <cell r="L16958" t="str">
            <v>15BUSINESS</v>
          </cell>
        </row>
        <row r="16959">
          <cell r="J16959">
            <v>1210.79</v>
          </cell>
          <cell r="L16959" t="str">
            <v>15DOMESTIC</v>
          </cell>
        </row>
        <row r="16960">
          <cell r="J16960">
            <v>2313.73</v>
          </cell>
          <cell r="L16960" t="str">
            <v>15DOMESTIC</v>
          </cell>
        </row>
        <row r="16961">
          <cell r="J16961">
            <v>217.55</v>
          </cell>
          <cell r="L16961" t="str">
            <v>15GOVERNMENT</v>
          </cell>
        </row>
        <row r="16962">
          <cell r="J16962">
            <v>915.38</v>
          </cell>
          <cell r="L16962" t="str">
            <v>15GOVERNMENT</v>
          </cell>
        </row>
        <row r="16963">
          <cell r="J16963">
            <v>446.65</v>
          </cell>
          <cell r="L16963" t="str">
            <v>15DOMESTIC</v>
          </cell>
        </row>
        <row r="16964">
          <cell r="J16964">
            <v>944.65</v>
          </cell>
          <cell r="L16964" t="str">
            <v>15DOMESTIC</v>
          </cell>
        </row>
        <row r="16965">
          <cell r="J16965">
            <v>28.89</v>
          </cell>
          <cell r="L16965" t="str">
            <v>15BUSINESS</v>
          </cell>
        </row>
        <row r="16966">
          <cell r="J16966">
            <v>1482.03</v>
          </cell>
          <cell r="L16966" t="str">
            <v>15DOMESTIC</v>
          </cell>
        </row>
        <row r="16967">
          <cell r="J16967">
            <v>27.97</v>
          </cell>
          <cell r="L16967" t="str">
            <v>15DOMESTIC</v>
          </cell>
        </row>
        <row r="16968">
          <cell r="J16968">
            <v>109.73</v>
          </cell>
          <cell r="L16968" t="str">
            <v>15DOMESTIC</v>
          </cell>
        </row>
        <row r="16969">
          <cell r="J16969">
            <v>1061.7</v>
          </cell>
          <cell r="L16969" t="str">
            <v>15DOMESTIC</v>
          </cell>
        </row>
        <row r="16970">
          <cell r="J16970">
            <v>1432.25</v>
          </cell>
          <cell r="L16970" t="str">
            <v>15DOMESTIC</v>
          </cell>
        </row>
        <row r="16971">
          <cell r="J16971">
            <v>2001.91</v>
          </cell>
          <cell r="L16971" t="str">
            <v>15DOMESTIC</v>
          </cell>
        </row>
        <row r="16972">
          <cell r="J16972">
            <v>1403.84</v>
          </cell>
          <cell r="L16972" t="str">
            <v>15DOMESTIC</v>
          </cell>
        </row>
        <row r="16973">
          <cell r="J16973">
            <v>0.19</v>
          </cell>
          <cell r="L16973" t="str">
            <v>15DOMESTIC</v>
          </cell>
        </row>
        <row r="16974">
          <cell r="J16974">
            <v>902.17</v>
          </cell>
          <cell r="L16974" t="str">
            <v>15DOMESTIC</v>
          </cell>
        </row>
        <row r="16975">
          <cell r="J16975">
            <v>990.7</v>
          </cell>
          <cell r="L16975" t="str">
            <v>15DOMESTIC</v>
          </cell>
        </row>
        <row r="16976">
          <cell r="J16976">
            <v>18.07</v>
          </cell>
          <cell r="L16976" t="str">
            <v>15DOMESTIC</v>
          </cell>
        </row>
        <row r="16977">
          <cell r="J16977">
            <v>317.02999999999997</v>
          </cell>
          <cell r="L16977" t="str">
            <v>15DOMESTIC</v>
          </cell>
        </row>
        <row r="16978">
          <cell r="J16978">
            <v>6424.78</v>
          </cell>
          <cell r="L16978" t="str">
            <v>15GOVERNMENT</v>
          </cell>
        </row>
        <row r="16979">
          <cell r="J16979">
            <v>520.59</v>
          </cell>
          <cell r="L16979" t="str">
            <v>15DOMESTIC</v>
          </cell>
        </row>
        <row r="16980">
          <cell r="J16980">
            <v>431.15</v>
          </cell>
          <cell r="L16980" t="str">
            <v>15DOMESTIC</v>
          </cell>
        </row>
        <row r="16981">
          <cell r="J16981">
            <v>572.05999999999995</v>
          </cell>
          <cell r="L16981" t="str">
            <v>15GOVERNMENT</v>
          </cell>
        </row>
        <row r="16982">
          <cell r="J16982">
            <v>170.3</v>
          </cell>
          <cell r="L16982" t="str">
            <v>15DOMESTIC</v>
          </cell>
        </row>
        <row r="16983">
          <cell r="J16983">
            <v>419.79</v>
          </cell>
          <cell r="L16983" t="str">
            <v>15DOMESTIC</v>
          </cell>
        </row>
        <row r="16984">
          <cell r="J16984">
            <v>445.09</v>
          </cell>
          <cell r="L16984" t="str">
            <v>15DOMESTIC</v>
          </cell>
        </row>
        <row r="16985">
          <cell r="J16985">
            <v>811.84</v>
          </cell>
          <cell r="L16985" t="str">
            <v>15DOMESTIC</v>
          </cell>
        </row>
        <row r="16986">
          <cell r="J16986">
            <v>486.27</v>
          </cell>
          <cell r="L16986" t="str">
            <v>15DOMESTIC</v>
          </cell>
        </row>
        <row r="16987">
          <cell r="J16987">
            <v>632.83000000000004</v>
          </cell>
          <cell r="L16987" t="str">
            <v>15DOMESTIC</v>
          </cell>
        </row>
        <row r="16988">
          <cell r="J16988">
            <v>802.18</v>
          </cell>
          <cell r="L16988" t="str">
            <v>15DOMESTIC</v>
          </cell>
        </row>
        <row r="16989">
          <cell r="J16989">
            <v>2468.61</v>
          </cell>
          <cell r="L16989" t="str">
            <v>15DOMESTIC</v>
          </cell>
        </row>
        <row r="16990">
          <cell r="J16990">
            <v>3534.89</v>
          </cell>
          <cell r="L16990" t="str">
            <v>15DOMESTIC</v>
          </cell>
        </row>
        <row r="16991">
          <cell r="J16991">
            <v>735</v>
          </cell>
          <cell r="L16991" t="str">
            <v>15DOMESTIC</v>
          </cell>
        </row>
        <row r="16992">
          <cell r="J16992">
            <v>17.95</v>
          </cell>
          <cell r="L16992" t="str">
            <v>15DOMESTIC</v>
          </cell>
        </row>
        <row r="16993">
          <cell r="J16993">
            <v>186.46</v>
          </cell>
          <cell r="L16993" t="str">
            <v>15DOMESTIC</v>
          </cell>
        </row>
        <row r="16994">
          <cell r="J16994">
            <v>15017.7</v>
          </cell>
          <cell r="L16994" t="str">
            <v>15GOVERNMENT</v>
          </cell>
        </row>
        <row r="16995">
          <cell r="J16995">
            <v>0.27</v>
          </cell>
          <cell r="L16995" t="str">
            <v>15BUSINESS</v>
          </cell>
        </row>
        <row r="16996">
          <cell r="J16996">
            <v>307.52999999999997</v>
          </cell>
          <cell r="L16996" t="str">
            <v>15BUSINESS</v>
          </cell>
        </row>
        <row r="16997">
          <cell r="J16997">
            <v>2300.39</v>
          </cell>
          <cell r="L16997" t="str">
            <v>15DOMESTIC</v>
          </cell>
        </row>
        <row r="16998">
          <cell r="J16998">
            <v>116.14</v>
          </cell>
          <cell r="L16998" t="str">
            <v>15DOMESTIC</v>
          </cell>
        </row>
        <row r="16999">
          <cell r="J16999">
            <v>1.5</v>
          </cell>
          <cell r="L16999" t="str">
            <v>15DOMESTIC</v>
          </cell>
        </row>
        <row r="17000">
          <cell r="J17000">
            <v>5737.86</v>
          </cell>
          <cell r="L17000" t="str">
            <v>15BUSINESS</v>
          </cell>
        </row>
        <row r="17001">
          <cell r="J17001">
            <v>1120.96</v>
          </cell>
          <cell r="L17001" t="str">
            <v>15DOMESTIC</v>
          </cell>
        </row>
        <row r="17002">
          <cell r="J17002">
            <v>394.89</v>
          </cell>
          <cell r="L17002" t="str">
            <v>15DOMESTIC</v>
          </cell>
        </row>
        <row r="17003">
          <cell r="J17003">
            <v>478.77</v>
          </cell>
          <cell r="L17003" t="str">
            <v>15DOMESTIC</v>
          </cell>
        </row>
        <row r="17004">
          <cell r="J17004">
            <v>113.34</v>
          </cell>
          <cell r="L17004" t="str">
            <v>15DOMESTIC</v>
          </cell>
        </row>
        <row r="17005">
          <cell r="J17005">
            <v>3.48</v>
          </cell>
          <cell r="L17005" t="str">
            <v>15DOMESTIC</v>
          </cell>
        </row>
        <row r="17006">
          <cell r="J17006">
            <v>39.270000000000003</v>
          </cell>
          <cell r="L17006" t="str">
            <v>15DOMESTIC</v>
          </cell>
        </row>
        <row r="17007">
          <cell r="J17007">
            <v>1953.27</v>
          </cell>
          <cell r="L17007" t="str">
            <v>15DOMESTIC</v>
          </cell>
        </row>
        <row r="17008">
          <cell r="J17008">
            <v>2349.48</v>
          </cell>
          <cell r="L17008" t="str">
            <v>15DOMESTIC</v>
          </cell>
        </row>
        <row r="17009">
          <cell r="J17009">
            <v>835.53</v>
          </cell>
          <cell r="L17009" t="str">
            <v>15BUSINESS</v>
          </cell>
        </row>
        <row r="17010">
          <cell r="J17010">
            <v>3888.84</v>
          </cell>
          <cell r="L17010" t="str">
            <v>15DOMESTIC</v>
          </cell>
        </row>
        <row r="17011">
          <cell r="J17011">
            <v>4352.32</v>
          </cell>
          <cell r="L17011" t="str">
            <v>15DOMESTIC</v>
          </cell>
        </row>
        <row r="17012">
          <cell r="J17012">
            <v>365.74</v>
          </cell>
          <cell r="L17012" t="str">
            <v>15DOMESTIC</v>
          </cell>
        </row>
        <row r="17013">
          <cell r="J17013">
            <v>1077.1199999999999</v>
          </cell>
          <cell r="L17013" t="str">
            <v>15DOMESTIC</v>
          </cell>
        </row>
        <row r="17014">
          <cell r="J17014">
            <v>403.05</v>
          </cell>
          <cell r="L17014" t="str">
            <v>15DOMESTIC</v>
          </cell>
        </row>
        <row r="17015">
          <cell r="J17015">
            <v>1530.12</v>
          </cell>
          <cell r="L17015" t="str">
            <v>15DOMESTIC</v>
          </cell>
        </row>
        <row r="17016">
          <cell r="J17016">
            <v>242.75</v>
          </cell>
          <cell r="L17016" t="str">
            <v>15BUSINESS</v>
          </cell>
        </row>
        <row r="17017">
          <cell r="J17017">
            <v>235.58</v>
          </cell>
          <cell r="L17017" t="str">
            <v>15DOMESTIC</v>
          </cell>
        </row>
        <row r="17018">
          <cell r="J17018">
            <v>735.76</v>
          </cell>
          <cell r="L17018" t="str">
            <v>15DOMESTIC</v>
          </cell>
        </row>
        <row r="17019">
          <cell r="J17019">
            <v>24.36</v>
          </cell>
          <cell r="L17019" t="str">
            <v>15BUSINESS</v>
          </cell>
        </row>
        <row r="17020">
          <cell r="J17020">
            <v>568.39</v>
          </cell>
          <cell r="L17020" t="str">
            <v>15DOMESTIC</v>
          </cell>
        </row>
        <row r="17021">
          <cell r="J17021">
            <v>178.48</v>
          </cell>
          <cell r="L17021" t="str">
            <v>15DOMESTIC</v>
          </cell>
        </row>
        <row r="17022">
          <cell r="J17022">
            <v>307.02999999999997</v>
          </cell>
          <cell r="L17022" t="str">
            <v>15DOMESTIC</v>
          </cell>
        </row>
        <row r="17023">
          <cell r="J17023">
            <v>0.15</v>
          </cell>
          <cell r="L17023" t="str">
            <v>15DOMESTIC</v>
          </cell>
        </row>
        <row r="17024">
          <cell r="J17024">
            <v>405.37</v>
          </cell>
          <cell r="L17024" t="str">
            <v>15DOMESTIC</v>
          </cell>
        </row>
        <row r="17025">
          <cell r="J17025">
            <v>1684.54</v>
          </cell>
          <cell r="L17025" t="str">
            <v>15DOMESTIC</v>
          </cell>
        </row>
        <row r="17026">
          <cell r="J17026">
            <v>2274.48</v>
          </cell>
          <cell r="L17026" t="str">
            <v>15BUSINESS</v>
          </cell>
        </row>
        <row r="17027">
          <cell r="J17027">
            <v>1352.54</v>
          </cell>
          <cell r="L17027" t="str">
            <v>15DOMESTIC</v>
          </cell>
        </row>
        <row r="17028">
          <cell r="J17028">
            <v>111.64</v>
          </cell>
          <cell r="L17028" t="str">
            <v>15DOMESTIC</v>
          </cell>
        </row>
        <row r="17029">
          <cell r="J17029">
            <v>555.11</v>
          </cell>
          <cell r="L17029" t="str">
            <v>15DOMESTIC</v>
          </cell>
        </row>
        <row r="17030">
          <cell r="J17030">
            <v>1408.26</v>
          </cell>
          <cell r="L17030" t="str">
            <v>15GOVERNMENT</v>
          </cell>
        </row>
        <row r="17031">
          <cell r="J17031">
            <v>33547.58</v>
          </cell>
          <cell r="L17031" t="str">
            <v>15GOVERNMENT</v>
          </cell>
        </row>
        <row r="17032">
          <cell r="J17032">
            <v>38291.72</v>
          </cell>
          <cell r="L17032" t="str">
            <v>15GOVERNMENT</v>
          </cell>
        </row>
        <row r="17033">
          <cell r="J17033">
            <v>747.72</v>
          </cell>
          <cell r="L17033" t="str">
            <v>15DOMESTIC</v>
          </cell>
        </row>
        <row r="17034">
          <cell r="J17034">
            <v>0.09</v>
          </cell>
          <cell r="L17034" t="str">
            <v>15DOMESTIC</v>
          </cell>
        </row>
        <row r="17035">
          <cell r="J17035">
            <v>1080</v>
          </cell>
          <cell r="L17035" t="str">
            <v>15BUSINESS</v>
          </cell>
        </row>
        <row r="17036">
          <cell r="J17036">
            <v>453.96</v>
          </cell>
          <cell r="L17036" t="str">
            <v>15BUSINESS</v>
          </cell>
        </row>
        <row r="17037">
          <cell r="J17037">
            <v>21763.200000000001</v>
          </cell>
          <cell r="L17037" t="str">
            <v>15GOVERNMENT</v>
          </cell>
        </row>
        <row r="17038">
          <cell r="J17038">
            <v>2813.24</v>
          </cell>
          <cell r="L17038" t="str">
            <v>15BUSINESS</v>
          </cell>
        </row>
        <row r="17039">
          <cell r="J17039">
            <v>1930.13</v>
          </cell>
          <cell r="L17039" t="str">
            <v>15BUSINESS</v>
          </cell>
        </row>
        <row r="17040">
          <cell r="J17040">
            <v>315.42</v>
          </cell>
          <cell r="L17040" t="str">
            <v>15DOMESTIC</v>
          </cell>
        </row>
        <row r="17041">
          <cell r="J17041">
            <v>746.39</v>
          </cell>
          <cell r="L17041" t="str">
            <v>15DOMESTIC</v>
          </cell>
        </row>
        <row r="17042">
          <cell r="J17042">
            <v>142.52000000000001</v>
          </cell>
          <cell r="L17042" t="str">
            <v>15DOMESTIC</v>
          </cell>
        </row>
        <row r="17043">
          <cell r="J17043">
            <v>107.76</v>
          </cell>
          <cell r="L17043" t="str">
            <v>15BUSINESS</v>
          </cell>
        </row>
        <row r="17044">
          <cell r="J17044">
            <v>81</v>
          </cell>
          <cell r="L17044" t="str">
            <v>15BUSINESS</v>
          </cell>
        </row>
        <row r="17045">
          <cell r="J17045">
            <v>5587.64</v>
          </cell>
          <cell r="L17045" t="str">
            <v>15BUSINESS</v>
          </cell>
        </row>
        <row r="17046">
          <cell r="J17046">
            <v>1.48</v>
          </cell>
          <cell r="L17046" t="str">
            <v>15DOMESTIC</v>
          </cell>
        </row>
        <row r="17047">
          <cell r="J17047">
            <v>266.95999999999998</v>
          </cell>
          <cell r="L17047" t="str">
            <v>15BUSINESS</v>
          </cell>
        </row>
        <row r="17048">
          <cell r="J17048">
            <v>0.06</v>
          </cell>
          <cell r="L17048" t="str">
            <v>15DOMESTIC</v>
          </cell>
        </row>
        <row r="17049">
          <cell r="J17049">
            <v>2.84</v>
          </cell>
          <cell r="L17049" t="str">
            <v>15DOMESTIC</v>
          </cell>
        </row>
        <row r="17050">
          <cell r="J17050">
            <v>2101.37</v>
          </cell>
          <cell r="L17050" t="str">
            <v>15DOMESTIC</v>
          </cell>
        </row>
        <row r="17051">
          <cell r="J17051">
            <v>264.24</v>
          </cell>
          <cell r="L17051" t="str">
            <v>15BUSINESS</v>
          </cell>
        </row>
        <row r="17052">
          <cell r="J17052">
            <v>5.22</v>
          </cell>
          <cell r="L17052" t="str">
            <v>15BUSINESS</v>
          </cell>
        </row>
        <row r="17053">
          <cell r="J17053">
            <v>679.15</v>
          </cell>
          <cell r="L17053" t="str">
            <v>15DOMESTIC</v>
          </cell>
        </row>
        <row r="17054">
          <cell r="J17054">
            <v>96.54</v>
          </cell>
          <cell r="L17054" t="str">
            <v>15DOMESTIC</v>
          </cell>
        </row>
        <row r="17055">
          <cell r="J17055">
            <v>22.37</v>
          </cell>
          <cell r="L17055" t="str">
            <v>15GOVERNMENT</v>
          </cell>
        </row>
        <row r="17056">
          <cell r="J17056">
            <v>17290.27</v>
          </cell>
          <cell r="L17056" t="str">
            <v>15GOVERNMENT</v>
          </cell>
        </row>
        <row r="17057">
          <cell r="J17057">
            <v>17.27</v>
          </cell>
          <cell r="L17057" t="str">
            <v>15DOMESTIC</v>
          </cell>
        </row>
        <row r="17058">
          <cell r="J17058">
            <v>18.239999999999998</v>
          </cell>
          <cell r="L17058" t="str">
            <v>15DOMESTIC</v>
          </cell>
        </row>
        <row r="17059">
          <cell r="J17059">
            <v>697.57</v>
          </cell>
          <cell r="L17059" t="str">
            <v>15BUSINESS</v>
          </cell>
        </row>
        <row r="17060">
          <cell r="J17060">
            <v>810.39</v>
          </cell>
          <cell r="L17060" t="str">
            <v>15DOMESTIC</v>
          </cell>
        </row>
        <row r="17061">
          <cell r="J17061">
            <v>138.87</v>
          </cell>
          <cell r="L17061" t="str">
            <v>15BUSINESS</v>
          </cell>
        </row>
        <row r="17062">
          <cell r="J17062">
            <v>57.68</v>
          </cell>
          <cell r="L17062" t="str">
            <v>15GOVERNMENT</v>
          </cell>
        </row>
        <row r="17063">
          <cell r="J17063">
            <v>5973.61</v>
          </cell>
          <cell r="L17063" t="str">
            <v>15BUSINESS</v>
          </cell>
        </row>
        <row r="17064">
          <cell r="J17064">
            <v>2883.02</v>
          </cell>
          <cell r="L17064" t="str">
            <v>15BUSINESS</v>
          </cell>
        </row>
        <row r="17065">
          <cell r="J17065">
            <v>22.43</v>
          </cell>
          <cell r="L17065" t="str">
            <v>15DOMESTIC</v>
          </cell>
        </row>
        <row r="17066">
          <cell r="J17066">
            <v>129878.84</v>
          </cell>
          <cell r="L17066" t="str">
            <v>15GOVERNMENT</v>
          </cell>
        </row>
        <row r="17067">
          <cell r="J17067">
            <v>49596.25</v>
          </cell>
          <cell r="L17067" t="str">
            <v>15BUSINESS SPECIAL</v>
          </cell>
        </row>
        <row r="17068">
          <cell r="J17068">
            <v>25077.18</v>
          </cell>
          <cell r="L17068" t="str">
            <v>15BUSINESS SPECIAL</v>
          </cell>
        </row>
        <row r="17069">
          <cell r="J17069">
            <v>18063.43</v>
          </cell>
          <cell r="L17069" t="str">
            <v>15BUSINESS SPECIAL</v>
          </cell>
        </row>
        <row r="17070">
          <cell r="J17070">
            <v>51217.93</v>
          </cell>
          <cell r="L17070" t="str">
            <v>15BUSINESS SPECIAL</v>
          </cell>
        </row>
        <row r="17071">
          <cell r="J17071">
            <v>29548.93</v>
          </cell>
          <cell r="L17071" t="str">
            <v>15BUSINESS SPECIAL</v>
          </cell>
        </row>
        <row r="17072">
          <cell r="J17072">
            <v>13742.07</v>
          </cell>
          <cell r="L17072" t="str">
            <v>15BUSINESS SPECIAL</v>
          </cell>
        </row>
        <row r="17073">
          <cell r="J17073">
            <v>47222.07</v>
          </cell>
          <cell r="L17073" t="str">
            <v>15BUSINESS SPECIAL</v>
          </cell>
        </row>
        <row r="17074">
          <cell r="J17074">
            <v>49195.18</v>
          </cell>
          <cell r="L17074" t="str">
            <v>15BUSINESS SPECIAL</v>
          </cell>
        </row>
        <row r="17075">
          <cell r="J17075">
            <v>28704.18</v>
          </cell>
          <cell r="L17075" t="str">
            <v>15BUSINESS SPECIAL</v>
          </cell>
        </row>
        <row r="17076">
          <cell r="J17076">
            <v>8003.93</v>
          </cell>
          <cell r="L17076" t="str">
            <v>15BUSINESS SPECIAL</v>
          </cell>
        </row>
        <row r="17077">
          <cell r="J17077">
            <v>19365.43</v>
          </cell>
          <cell r="L17077" t="str">
            <v>15BUSINESS SPECIAL</v>
          </cell>
        </row>
        <row r="17078">
          <cell r="J17078">
            <v>19233.68</v>
          </cell>
          <cell r="L17078" t="str">
            <v>15BUSINESS SPECIAL</v>
          </cell>
        </row>
        <row r="17079">
          <cell r="J17079">
            <v>577931.18000000005</v>
          </cell>
          <cell r="L17079" t="str">
            <v>15BUSINESS SPECIAL</v>
          </cell>
        </row>
        <row r="17080">
          <cell r="J17080">
            <v>57634.93</v>
          </cell>
          <cell r="L17080" t="str">
            <v>15BUSINESS SPECIAL</v>
          </cell>
        </row>
        <row r="17081">
          <cell r="J17081">
            <v>15397.43</v>
          </cell>
          <cell r="L17081" t="str">
            <v>15BUSINESS SPECIAL</v>
          </cell>
        </row>
        <row r="17082">
          <cell r="J17082">
            <v>1205.6600000000001</v>
          </cell>
          <cell r="L17082" t="str">
            <v>15BUSINESS</v>
          </cell>
        </row>
        <row r="17083">
          <cell r="J17083">
            <v>161.1</v>
          </cell>
          <cell r="L17083" t="str">
            <v>15BUSINESS</v>
          </cell>
        </row>
        <row r="17084">
          <cell r="J17084">
            <v>541.02</v>
          </cell>
          <cell r="L17084" t="str">
            <v>15BUSINESS</v>
          </cell>
        </row>
        <row r="17085">
          <cell r="J17085">
            <v>491.1</v>
          </cell>
          <cell r="L17085" t="str">
            <v>15BUSINESS</v>
          </cell>
        </row>
        <row r="17086">
          <cell r="J17086">
            <v>3455</v>
          </cell>
          <cell r="L17086" t="str">
            <v>15BUSINESS</v>
          </cell>
        </row>
        <row r="17087">
          <cell r="J17087">
            <v>1052.21</v>
          </cell>
          <cell r="L17087" t="str">
            <v>15DOMESTIC</v>
          </cell>
        </row>
        <row r="17088">
          <cell r="J17088">
            <v>254.8</v>
          </cell>
          <cell r="L17088" t="str">
            <v>15BUSINESS</v>
          </cell>
        </row>
        <row r="17089">
          <cell r="J17089">
            <v>487.69</v>
          </cell>
          <cell r="L17089" t="str">
            <v>15DOMESTIC</v>
          </cell>
        </row>
        <row r="17090">
          <cell r="J17090">
            <v>465.52</v>
          </cell>
          <cell r="L17090" t="str">
            <v>15DOMESTIC</v>
          </cell>
        </row>
        <row r="17091">
          <cell r="J17091">
            <v>19.97</v>
          </cell>
          <cell r="L17091" t="str">
            <v>15BUSINESS</v>
          </cell>
        </row>
        <row r="17092">
          <cell r="J17092">
            <v>743.06</v>
          </cell>
          <cell r="L17092" t="str">
            <v>15DOMESTIC</v>
          </cell>
        </row>
        <row r="17093">
          <cell r="J17093">
            <v>2828.5</v>
          </cell>
          <cell r="L17093" t="str">
            <v>15DOMESTIC</v>
          </cell>
        </row>
        <row r="17094">
          <cell r="J17094">
            <v>260.47000000000003</v>
          </cell>
          <cell r="L17094" t="str">
            <v>15DOMESTIC</v>
          </cell>
        </row>
        <row r="17095">
          <cell r="J17095">
            <v>585.83000000000004</v>
          </cell>
          <cell r="L17095" t="str">
            <v>15DOMESTIC</v>
          </cell>
        </row>
        <row r="17096">
          <cell r="J17096">
            <v>248.9</v>
          </cell>
          <cell r="L17096" t="str">
            <v>15DOMESTIC</v>
          </cell>
        </row>
        <row r="17097">
          <cell r="J17097">
            <v>2105.7199999999998</v>
          </cell>
          <cell r="L17097" t="str">
            <v>15BUSINESS</v>
          </cell>
        </row>
        <row r="17098">
          <cell r="J17098">
            <v>4583.99</v>
          </cell>
          <cell r="L17098" t="str">
            <v>15GOVERNMENT</v>
          </cell>
        </row>
        <row r="17099">
          <cell r="J17099">
            <v>417.46</v>
          </cell>
          <cell r="L17099" t="str">
            <v>15DOMESTIC</v>
          </cell>
        </row>
        <row r="17100">
          <cell r="J17100">
            <v>547.13</v>
          </cell>
          <cell r="L17100" t="str">
            <v>15DOMESTIC</v>
          </cell>
        </row>
        <row r="17101">
          <cell r="J17101">
            <v>264.7</v>
          </cell>
          <cell r="L17101" t="str">
            <v>15DOMESTIC</v>
          </cell>
        </row>
        <row r="17102">
          <cell r="J17102">
            <v>358.23</v>
          </cell>
          <cell r="L17102" t="str">
            <v>15DOMESTIC</v>
          </cell>
        </row>
        <row r="17103">
          <cell r="J17103">
            <v>588.70000000000005</v>
          </cell>
          <cell r="L17103" t="str">
            <v>15DOMESTIC</v>
          </cell>
        </row>
        <row r="17104">
          <cell r="J17104">
            <v>18.86</v>
          </cell>
          <cell r="L17104" t="str">
            <v>15DOMESTIC</v>
          </cell>
        </row>
        <row r="17105">
          <cell r="J17105">
            <v>754.05</v>
          </cell>
          <cell r="L17105" t="str">
            <v>15DOMESTIC</v>
          </cell>
        </row>
        <row r="17106">
          <cell r="J17106">
            <v>2025.5</v>
          </cell>
          <cell r="L17106" t="str">
            <v>15DOMESTIC</v>
          </cell>
        </row>
        <row r="17107">
          <cell r="J17107">
            <v>324.45999999999998</v>
          </cell>
          <cell r="L17107" t="str">
            <v>15DOMESTIC</v>
          </cell>
        </row>
        <row r="17108">
          <cell r="J17108">
            <v>487.68</v>
          </cell>
          <cell r="L17108" t="str">
            <v>15DOMESTIC</v>
          </cell>
        </row>
        <row r="17109">
          <cell r="J17109">
            <v>537.5</v>
          </cell>
          <cell r="L17109" t="str">
            <v>15DOMESTIC</v>
          </cell>
        </row>
        <row r="17110">
          <cell r="J17110">
            <v>6.51</v>
          </cell>
          <cell r="L17110" t="str">
            <v>15BUSINESS</v>
          </cell>
        </row>
        <row r="17111">
          <cell r="J17111">
            <v>165.95</v>
          </cell>
          <cell r="L17111" t="str">
            <v>15BUSINESS</v>
          </cell>
        </row>
        <row r="17112">
          <cell r="J17112">
            <v>355.5</v>
          </cell>
          <cell r="L17112" t="str">
            <v>15BUSINESS</v>
          </cell>
        </row>
        <row r="17113">
          <cell r="J17113">
            <v>3.33</v>
          </cell>
          <cell r="L17113" t="str">
            <v>15BUSINESS</v>
          </cell>
        </row>
        <row r="17114">
          <cell r="J17114">
            <v>1094.1199999999999</v>
          </cell>
          <cell r="L17114" t="str">
            <v>15GOVERNMENT</v>
          </cell>
        </row>
        <row r="17115">
          <cell r="J17115">
            <v>675.37</v>
          </cell>
          <cell r="L17115" t="str">
            <v>15BUSINESS</v>
          </cell>
        </row>
        <row r="17116">
          <cell r="J17116">
            <v>7769.63</v>
          </cell>
          <cell r="L17116" t="str">
            <v>15BUSINESS</v>
          </cell>
        </row>
        <row r="17117">
          <cell r="J17117">
            <v>31667.25</v>
          </cell>
          <cell r="L17117" t="str">
            <v>15GOVERNMENT</v>
          </cell>
        </row>
        <row r="17118">
          <cell r="J17118">
            <v>564.14</v>
          </cell>
          <cell r="L17118" t="str">
            <v>15DOMESTIC</v>
          </cell>
        </row>
        <row r="17119">
          <cell r="J17119">
            <v>1200.51</v>
          </cell>
          <cell r="L17119" t="str">
            <v>15DOMESTIC</v>
          </cell>
        </row>
        <row r="17120">
          <cell r="J17120">
            <v>0.06</v>
          </cell>
          <cell r="L17120" t="str">
            <v>15DOMESTIC</v>
          </cell>
        </row>
        <row r="17121">
          <cell r="J17121">
            <v>294.35000000000002</v>
          </cell>
          <cell r="L17121" t="str">
            <v>15DOMESTIC</v>
          </cell>
        </row>
        <row r="17122">
          <cell r="J17122">
            <v>391.78</v>
          </cell>
          <cell r="L17122" t="str">
            <v>15DOMESTIC</v>
          </cell>
        </row>
        <row r="17123">
          <cell r="J17123">
            <v>496.64</v>
          </cell>
          <cell r="L17123" t="str">
            <v>15DOMESTIC</v>
          </cell>
        </row>
        <row r="17124">
          <cell r="J17124">
            <v>1738.54</v>
          </cell>
          <cell r="L17124" t="str">
            <v>15DOMESTIC</v>
          </cell>
        </row>
        <row r="17125">
          <cell r="J17125">
            <v>5656.01</v>
          </cell>
          <cell r="L17125" t="str">
            <v>15BUSINESS</v>
          </cell>
        </row>
        <row r="17126">
          <cell r="J17126">
            <v>836.84</v>
          </cell>
          <cell r="L17126" t="str">
            <v>15DOMESTIC</v>
          </cell>
        </row>
        <row r="17127">
          <cell r="J17127">
            <v>1644.68</v>
          </cell>
          <cell r="L17127" t="str">
            <v>15DOMESTIC</v>
          </cell>
        </row>
        <row r="17128">
          <cell r="J17128">
            <v>1111.1199999999999</v>
          </cell>
          <cell r="L17128" t="str">
            <v>15DOMESTIC</v>
          </cell>
        </row>
        <row r="17129">
          <cell r="J17129">
            <v>13.49</v>
          </cell>
          <cell r="L17129" t="str">
            <v>15DOMESTIC</v>
          </cell>
        </row>
        <row r="17130">
          <cell r="J17130">
            <v>0.06</v>
          </cell>
          <cell r="L17130" t="str">
            <v>15DOMESTIC</v>
          </cell>
        </row>
        <row r="17131">
          <cell r="J17131">
            <v>9288.52</v>
          </cell>
          <cell r="L17131" t="str">
            <v>15BUSINESS</v>
          </cell>
        </row>
        <row r="17132">
          <cell r="J17132">
            <v>4274.29</v>
          </cell>
          <cell r="L17132" t="str">
            <v>15BUSINESS</v>
          </cell>
        </row>
        <row r="17133">
          <cell r="J17133">
            <v>435.52</v>
          </cell>
          <cell r="L17133" t="str">
            <v>15BUSINESS SPECIAL</v>
          </cell>
        </row>
        <row r="17134">
          <cell r="J17134">
            <v>8742.98</v>
          </cell>
          <cell r="L17134" t="str">
            <v>15BUSINESS</v>
          </cell>
        </row>
        <row r="17135">
          <cell r="J17135">
            <v>582.96</v>
          </cell>
          <cell r="L17135" t="str">
            <v>15DOMESTIC</v>
          </cell>
        </row>
        <row r="17136">
          <cell r="J17136">
            <v>4935.46</v>
          </cell>
          <cell r="L17136" t="str">
            <v>15DOMESTIC</v>
          </cell>
        </row>
        <row r="17137">
          <cell r="J17137">
            <v>4.93</v>
          </cell>
          <cell r="L17137" t="str">
            <v>15BUSINESS</v>
          </cell>
        </row>
        <row r="17138">
          <cell r="J17138">
            <v>93.43</v>
          </cell>
          <cell r="L17138" t="str">
            <v>15DOMESTIC</v>
          </cell>
        </row>
        <row r="17139">
          <cell r="J17139">
            <v>5602.08</v>
          </cell>
          <cell r="L17139" t="str">
            <v>15BUSINESS</v>
          </cell>
        </row>
        <row r="17140">
          <cell r="J17140">
            <v>211.62</v>
          </cell>
          <cell r="L17140" t="str">
            <v>15BUSINESS</v>
          </cell>
        </row>
        <row r="17141">
          <cell r="J17141">
            <v>239.8</v>
          </cell>
          <cell r="L17141" t="str">
            <v>15BUSINESS</v>
          </cell>
        </row>
        <row r="17142">
          <cell r="J17142">
            <v>2164.5</v>
          </cell>
          <cell r="L17142" t="str">
            <v>15DOMESTIC</v>
          </cell>
        </row>
        <row r="17143">
          <cell r="J17143">
            <v>142.52000000000001</v>
          </cell>
          <cell r="L17143" t="str">
            <v>15DOMESTIC</v>
          </cell>
        </row>
        <row r="17144">
          <cell r="J17144">
            <v>107.76</v>
          </cell>
          <cell r="L17144" t="str">
            <v>15BUSINESS</v>
          </cell>
        </row>
        <row r="17145">
          <cell r="J17145">
            <v>2037.66</v>
          </cell>
          <cell r="L17145" t="str">
            <v>15DOMESTIC</v>
          </cell>
        </row>
        <row r="17146">
          <cell r="J17146">
            <v>1403.2</v>
          </cell>
          <cell r="L17146" t="str">
            <v>15DOMESTIC</v>
          </cell>
        </row>
        <row r="17147">
          <cell r="J17147">
            <v>610.01</v>
          </cell>
          <cell r="L17147" t="str">
            <v>15DOMESTIC</v>
          </cell>
        </row>
        <row r="17148">
          <cell r="J17148">
            <v>1660.52</v>
          </cell>
          <cell r="L17148" t="str">
            <v>15DOMESTIC</v>
          </cell>
        </row>
        <row r="17149">
          <cell r="J17149">
            <v>100.16</v>
          </cell>
          <cell r="L17149" t="str">
            <v>15DOMESTIC</v>
          </cell>
        </row>
        <row r="17150">
          <cell r="J17150">
            <v>665.15</v>
          </cell>
          <cell r="L17150" t="str">
            <v>15DOMESTIC</v>
          </cell>
        </row>
        <row r="17151">
          <cell r="J17151">
            <v>937.45</v>
          </cell>
          <cell r="L17151" t="str">
            <v>15BUSINESS</v>
          </cell>
        </row>
        <row r="17152">
          <cell r="J17152">
            <v>262.57</v>
          </cell>
          <cell r="L17152" t="str">
            <v>15DOMESTIC</v>
          </cell>
        </row>
        <row r="17153">
          <cell r="J17153">
            <v>567.94000000000005</v>
          </cell>
          <cell r="L17153" t="str">
            <v>15DOMESTIC</v>
          </cell>
        </row>
        <row r="17154">
          <cell r="J17154">
            <v>538.14</v>
          </cell>
          <cell r="L17154" t="str">
            <v>15DOMESTIC</v>
          </cell>
        </row>
        <row r="17155">
          <cell r="J17155">
            <v>2318.83</v>
          </cell>
          <cell r="L17155" t="str">
            <v>15DOMESTIC</v>
          </cell>
        </row>
        <row r="17156">
          <cell r="J17156">
            <v>1487.1</v>
          </cell>
          <cell r="L17156" t="str">
            <v>15DOMESTIC</v>
          </cell>
        </row>
        <row r="17157">
          <cell r="J17157">
            <v>293.55</v>
          </cell>
          <cell r="L17157" t="str">
            <v>15DOMESTIC</v>
          </cell>
        </row>
        <row r="17158">
          <cell r="J17158">
            <v>1003.79</v>
          </cell>
          <cell r="L17158" t="str">
            <v>15DOMESTIC</v>
          </cell>
        </row>
        <row r="17159">
          <cell r="J17159">
            <v>137.49</v>
          </cell>
          <cell r="L17159" t="str">
            <v>15DOMESTIC</v>
          </cell>
        </row>
        <row r="17160">
          <cell r="J17160">
            <v>776.79</v>
          </cell>
          <cell r="L17160" t="str">
            <v>15DOMESTIC</v>
          </cell>
        </row>
        <row r="17161">
          <cell r="J17161">
            <v>1177</v>
          </cell>
          <cell r="L17161" t="str">
            <v>15DOMESTIC</v>
          </cell>
        </row>
        <row r="17162">
          <cell r="J17162">
            <v>6454</v>
          </cell>
          <cell r="L17162" t="str">
            <v>15GOVERNMENT</v>
          </cell>
        </row>
        <row r="17163">
          <cell r="J17163">
            <v>2448.15</v>
          </cell>
          <cell r="L17163" t="str">
            <v>15DOMESTIC</v>
          </cell>
        </row>
        <row r="17164">
          <cell r="J17164">
            <v>781.99</v>
          </cell>
          <cell r="L17164" t="str">
            <v>15DOMESTIC</v>
          </cell>
        </row>
        <row r="17165">
          <cell r="J17165">
            <v>245.2</v>
          </cell>
          <cell r="L17165" t="str">
            <v>15DOMESTIC</v>
          </cell>
        </row>
        <row r="17166">
          <cell r="J17166">
            <v>120.53</v>
          </cell>
          <cell r="L17166" t="str">
            <v>15DOMESTIC</v>
          </cell>
        </row>
        <row r="17167">
          <cell r="J17167">
            <v>3.84</v>
          </cell>
          <cell r="L17167" t="str">
            <v>15GOVERNMENT</v>
          </cell>
        </row>
        <row r="17168">
          <cell r="J17168">
            <v>2163.1</v>
          </cell>
          <cell r="L17168" t="str">
            <v>15DOMESTIC</v>
          </cell>
        </row>
        <row r="17169">
          <cell r="J17169">
            <v>1059.95</v>
          </cell>
          <cell r="L17169" t="str">
            <v>15DOMESTIC</v>
          </cell>
        </row>
        <row r="17170">
          <cell r="J17170">
            <v>106.98</v>
          </cell>
          <cell r="L17170" t="str">
            <v>15DOMESTIC</v>
          </cell>
        </row>
        <row r="17171">
          <cell r="J17171">
            <v>1.62</v>
          </cell>
          <cell r="L17171" t="str">
            <v>15BUSINESS</v>
          </cell>
        </row>
        <row r="17172">
          <cell r="J17172">
            <v>4513.6499999999996</v>
          </cell>
          <cell r="L17172" t="str">
            <v>15BUSINESS</v>
          </cell>
        </row>
        <row r="17173">
          <cell r="J17173">
            <v>696.84</v>
          </cell>
          <cell r="L17173" t="str">
            <v>15BUSINESS</v>
          </cell>
        </row>
        <row r="17174">
          <cell r="J17174">
            <v>75</v>
          </cell>
          <cell r="L17174" t="str">
            <v>15DOMESTIC</v>
          </cell>
        </row>
        <row r="17175">
          <cell r="J17175">
            <v>23712.98</v>
          </cell>
          <cell r="L17175" t="str">
            <v>15BUSINESS SPECIAL</v>
          </cell>
        </row>
        <row r="17176">
          <cell r="J17176">
            <v>421.69</v>
          </cell>
          <cell r="L17176" t="str">
            <v>15GOVERNMENT</v>
          </cell>
        </row>
        <row r="17177">
          <cell r="J17177">
            <v>6063.85</v>
          </cell>
          <cell r="L17177" t="str">
            <v>15BUSINESS</v>
          </cell>
        </row>
        <row r="17178">
          <cell r="J17178">
            <v>14052.2</v>
          </cell>
          <cell r="L17178" t="str">
            <v>15BUSINESS</v>
          </cell>
        </row>
        <row r="17179">
          <cell r="J17179">
            <v>4488.49</v>
          </cell>
          <cell r="L17179" t="str">
            <v>15BUSINESS</v>
          </cell>
        </row>
        <row r="17180">
          <cell r="J17180">
            <v>1.26</v>
          </cell>
          <cell r="L17180" t="str">
            <v>15BUSINESS</v>
          </cell>
        </row>
        <row r="17181">
          <cell r="J17181">
            <v>54</v>
          </cell>
          <cell r="L17181" t="str">
            <v>15DOMESTIC</v>
          </cell>
        </row>
        <row r="17182">
          <cell r="J17182">
            <v>12.68</v>
          </cell>
          <cell r="L17182" t="str">
            <v>15DOMESTIC</v>
          </cell>
        </row>
        <row r="17183">
          <cell r="J17183">
            <v>16.91</v>
          </cell>
          <cell r="L17183" t="str">
            <v>15DOMESTIC</v>
          </cell>
        </row>
        <row r="17184">
          <cell r="J17184">
            <v>387.43</v>
          </cell>
          <cell r="L17184" t="str">
            <v>15DOMESTIC</v>
          </cell>
        </row>
        <row r="17185">
          <cell r="J17185">
            <v>165.05</v>
          </cell>
          <cell r="L17185" t="str">
            <v>15DOMESTIC</v>
          </cell>
        </row>
        <row r="17186">
          <cell r="J17186">
            <v>20.07</v>
          </cell>
          <cell r="L17186" t="str">
            <v>15DOMESTIC</v>
          </cell>
        </row>
        <row r="17187">
          <cell r="J17187">
            <v>59.58</v>
          </cell>
          <cell r="L17187" t="str">
            <v>15BUSINESS</v>
          </cell>
        </row>
        <row r="17188">
          <cell r="J17188">
            <v>768.91</v>
          </cell>
          <cell r="L17188" t="str">
            <v>15DOMESTIC</v>
          </cell>
        </row>
        <row r="17189">
          <cell r="J17189">
            <v>251.72</v>
          </cell>
          <cell r="L17189" t="str">
            <v>15DOMESTIC</v>
          </cell>
        </row>
        <row r="17190">
          <cell r="J17190">
            <v>1021.85</v>
          </cell>
          <cell r="L17190" t="str">
            <v>15DOMESTIC</v>
          </cell>
        </row>
        <row r="17191">
          <cell r="J17191">
            <v>555.29999999999995</v>
          </cell>
          <cell r="L17191" t="str">
            <v>15DOMESTIC</v>
          </cell>
        </row>
        <row r="17192">
          <cell r="J17192">
            <v>379.41</v>
          </cell>
          <cell r="L17192" t="str">
            <v>15DOMESTIC</v>
          </cell>
        </row>
        <row r="17193">
          <cell r="J17193">
            <v>503.49</v>
          </cell>
          <cell r="L17193" t="str">
            <v>15DOMESTIC</v>
          </cell>
        </row>
        <row r="17194">
          <cell r="J17194">
            <v>736.09</v>
          </cell>
          <cell r="L17194" t="str">
            <v>15DOMESTIC</v>
          </cell>
        </row>
        <row r="17195">
          <cell r="J17195">
            <v>521.44000000000005</v>
          </cell>
          <cell r="L17195" t="str">
            <v>15DOMESTIC</v>
          </cell>
        </row>
        <row r="17196">
          <cell r="J17196">
            <v>283.02</v>
          </cell>
          <cell r="L17196" t="str">
            <v>15DOMESTIC</v>
          </cell>
        </row>
        <row r="17197">
          <cell r="J17197">
            <v>3223.93</v>
          </cell>
          <cell r="L17197" t="str">
            <v>15DOMESTIC</v>
          </cell>
        </row>
        <row r="17198">
          <cell r="J17198">
            <v>21</v>
          </cell>
          <cell r="L17198" t="str">
            <v>15DOMESTIC</v>
          </cell>
        </row>
        <row r="17199">
          <cell r="J17199">
            <v>48.06</v>
          </cell>
          <cell r="L17199" t="str">
            <v>15DOMESTIC</v>
          </cell>
        </row>
        <row r="17200">
          <cell r="J17200">
            <v>1599.27</v>
          </cell>
          <cell r="L17200" t="str">
            <v>15DOMESTIC</v>
          </cell>
        </row>
        <row r="17201">
          <cell r="J17201">
            <v>1008.52</v>
          </cell>
          <cell r="L17201" t="str">
            <v>15BUSINESS</v>
          </cell>
        </row>
        <row r="17202">
          <cell r="J17202">
            <v>212.38</v>
          </cell>
          <cell r="L17202" t="str">
            <v>15DOMESTIC</v>
          </cell>
        </row>
        <row r="17203">
          <cell r="J17203">
            <v>1873.6</v>
          </cell>
          <cell r="L17203" t="str">
            <v>15BUSINESS</v>
          </cell>
        </row>
        <row r="17204">
          <cell r="J17204">
            <v>2617.9499999999998</v>
          </cell>
          <cell r="L17204" t="str">
            <v>15DOMESTIC</v>
          </cell>
        </row>
        <row r="17205">
          <cell r="J17205">
            <v>229.9</v>
          </cell>
          <cell r="L17205" t="str">
            <v>15DOMESTIC</v>
          </cell>
        </row>
        <row r="17206">
          <cell r="J17206">
            <v>5.22</v>
          </cell>
          <cell r="L17206" t="str">
            <v>15BUSINESS</v>
          </cell>
        </row>
        <row r="17207">
          <cell r="J17207">
            <v>1068.48</v>
          </cell>
          <cell r="L17207" t="str">
            <v>15DOMESTIC</v>
          </cell>
        </row>
        <row r="17208">
          <cell r="J17208">
            <v>96.54</v>
          </cell>
          <cell r="L17208" t="str">
            <v>15DOMESTIC</v>
          </cell>
        </row>
        <row r="17209">
          <cell r="J17209">
            <v>200.48</v>
          </cell>
          <cell r="L17209" t="str">
            <v>15DOMESTIC</v>
          </cell>
        </row>
        <row r="17210">
          <cell r="J17210">
            <v>1059.8399999999999</v>
          </cell>
          <cell r="L17210" t="str">
            <v>15DOMESTIC</v>
          </cell>
        </row>
        <row r="17211">
          <cell r="J17211">
            <v>0.15</v>
          </cell>
          <cell r="L17211" t="str">
            <v>15DOMESTIC</v>
          </cell>
        </row>
        <row r="17212">
          <cell r="J17212">
            <v>2.61</v>
          </cell>
          <cell r="L17212" t="str">
            <v>15BUSINESS</v>
          </cell>
        </row>
        <row r="17213">
          <cell r="J17213">
            <v>103.38</v>
          </cell>
          <cell r="L17213" t="str">
            <v>15DOMESTIC</v>
          </cell>
        </row>
        <row r="17214">
          <cell r="J17214">
            <v>22.37</v>
          </cell>
          <cell r="L17214" t="str">
            <v>15GOVERNMENT</v>
          </cell>
        </row>
        <row r="17215">
          <cell r="J17215">
            <v>9245.7099999999991</v>
          </cell>
          <cell r="L17215" t="str">
            <v>15GOVERNMENT</v>
          </cell>
        </row>
        <row r="17216">
          <cell r="J17216">
            <v>5501.5</v>
          </cell>
          <cell r="L17216" t="str">
            <v>15GOVERNMENT</v>
          </cell>
        </row>
        <row r="17217">
          <cell r="J17217">
            <v>75858.740000000005</v>
          </cell>
          <cell r="L17217" t="str">
            <v>15GOVERNMENT</v>
          </cell>
        </row>
        <row r="17218">
          <cell r="J17218">
            <v>554.32000000000005</v>
          </cell>
          <cell r="L17218" t="str">
            <v>15GOVERNMENT</v>
          </cell>
        </row>
        <row r="17219">
          <cell r="J17219">
            <v>5928.68</v>
          </cell>
          <cell r="L17219" t="str">
            <v>15BUSINESS</v>
          </cell>
        </row>
        <row r="17220">
          <cell r="J17220">
            <v>202.59</v>
          </cell>
          <cell r="L17220" t="str">
            <v>15BUSINESS</v>
          </cell>
        </row>
        <row r="17221">
          <cell r="J17221">
            <v>597.67999999999995</v>
          </cell>
          <cell r="L17221" t="str">
            <v>15BUSINESS</v>
          </cell>
        </row>
        <row r="17222">
          <cell r="J17222">
            <v>98.63</v>
          </cell>
          <cell r="L17222" t="str">
            <v>15BUSINESS</v>
          </cell>
        </row>
        <row r="17223">
          <cell r="J17223">
            <v>2017.49</v>
          </cell>
          <cell r="L17223" t="str">
            <v>15GOVERNMENT</v>
          </cell>
        </row>
        <row r="17224">
          <cell r="J17224">
            <v>4358.43</v>
          </cell>
          <cell r="L17224" t="str">
            <v>15GOVERNMENT</v>
          </cell>
        </row>
        <row r="17225">
          <cell r="J17225">
            <v>23157.919999999998</v>
          </cell>
          <cell r="L17225" t="str">
            <v>15GOVERNMENT</v>
          </cell>
        </row>
        <row r="17226">
          <cell r="J17226">
            <v>832.93</v>
          </cell>
          <cell r="L17226" t="str">
            <v>15DOMESTIC</v>
          </cell>
        </row>
        <row r="17227">
          <cell r="J17227">
            <v>2629.27</v>
          </cell>
          <cell r="L17227" t="str">
            <v>15BUSINESS</v>
          </cell>
        </row>
        <row r="17228">
          <cell r="J17228">
            <v>8729.6</v>
          </cell>
          <cell r="L17228" t="str">
            <v>15BUSINESS</v>
          </cell>
        </row>
        <row r="17229">
          <cell r="J17229">
            <v>41.4</v>
          </cell>
          <cell r="L17229" t="str">
            <v>15BUSINESS</v>
          </cell>
        </row>
        <row r="17230">
          <cell r="J17230">
            <v>849.85</v>
          </cell>
          <cell r="L17230" t="str">
            <v>15BUSINESS</v>
          </cell>
        </row>
        <row r="17231">
          <cell r="J17231">
            <v>20572.330000000002</v>
          </cell>
          <cell r="L17231" t="str">
            <v>15GOVERNMENT</v>
          </cell>
        </row>
        <row r="17232">
          <cell r="J17232">
            <v>2771.89</v>
          </cell>
          <cell r="L17232" t="str">
            <v>15BUSINESS</v>
          </cell>
        </row>
        <row r="17233">
          <cell r="J17233">
            <v>3728.63</v>
          </cell>
          <cell r="L17233" t="str">
            <v>15BUSINESS</v>
          </cell>
        </row>
        <row r="17234">
          <cell r="J17234">
            <v>22.85</v>
          </cell>
          <cell r="L17234" t="str">
            <v>15BUSINESS</v>
          </cell>
        </row>
        <row r="17235">
          <cell r="J17235">
            <v>821.82</v>
          </cell>
          <cell r="L17235" t="str">
            <v>15BUSINESS</v>
          </cell>
        </row>
        <row r="17236">
          <cell r="J17236">
            <v>824.71</v>
          </cell>
          <cell r="L17236" t="str">
            <v>15GOVERNMENT</v>
          </cell>
        </row>
        <row r="17237">
          <cell r="J17237">
            <v>3724.47</v>
          </cell>
          <cell r="L17237" t="str">
            <v>15BUSINESS</v>
          </cell>
        </row>
        <row r="17238">
          <cell r="J17238">
            <v>21103.24</v>
          </cell>
          <cell r="L17238" t="str">
            <v>15BUSINESS</v>
          </cell>
        </row>
        <row r="17239">
          <cell r="J17239">
            <v>11115.35</v>
          </cell>
          <cell r="L17239" t="str">
            <v>15BUSINESS</v>
          </cell>
        </row>
        <row r="17240">
          <cell r="J17240">
            <v>21.95</v>
          </cell>
          <cell r="L17240" t="str">
            <v>15BUSINESS SPECIAL</v>
          </cell>
        </row>
        <row r="17241">
          <cell r="J17241">
            <v>20.059999999999999</v>
          </cell>
          <cell r="L17241" t="str">
            <v>15BUSINESS</v>
          </cell>
        </row>
        <row r="17242">
          <cell r="J17242">
            <v>461.21</v>
          </cell>
          <cell r="L17242" t="str">
            <v>15DOMESTIC</v>
          </cell>
        </row>
        <row r="17243">
          <cell r="J17243">
            <v>71.349999999999994</v>
          </cell>
          <cell r="L17243" t="str">
            <v>15BUSINESS</v>
          </cell>
        </row>
        <row r="17244">
          <cell r="J17244">
            <v>1816.23</v>
          </cell>
          <cell r="L17244" t="str">
            <v>15BUSINESS</v>
          </cell>
        </row>
        <row r="17245">
          <cell r="J17245">
            <v>1394.16</v>
          </cell>
          <cell r="L17245" t="str">
            <v>15BUSINESS</v>
          </cell>
        </row>
        <row r="17246">
          <cell r="J17246">
            <v>1237.3399999999999</v>
          </cell>
          <cell r="L17246" t="str">
            <v>15BUSINESS</v>
          </cell>
        </row>
        <row r="17247">
          <cell r="J17247">
            <v>317.3</v>
          </cell>
          <cell r="L17247" t="str">
            <v>15DOMESTIC</v>
          </cell>
        </row>
        <row r="17248">
          <cell r="J17248">
            <v>262.55</v>
          </cell>
          <cell r="L17248" t="str">
            <v>15BUSINESS</v>
          </cell>
        </row>
        <row r="17249">
          <cell r="J17249">
            <v>45.74</v>
          </cell>
          <cell r="L17249" t="str">
            <v>15BUSINESS</v>
          </cell>
        </row>
        <row r="17250">
          <cell r="J17250">
            <v>942.2</v>
          </cell>
          <cell r="L17250" t="str">
            <v>15DOMESTIC</v>
          </cell>
        </row>
        <row r="17251">
          <cell r="J17251">
            <v>473.45</v>
          </cell>
          <cell r="L17251" t="str">
            <v>15DOMESTIC</v>
          </cell>
        </row>
        <row r="17252">
          <cell r="J17252">
            <v>5487.92</v>
          </cell>
          <cell r="L17252" t="str">
            <v>15BUSINESS</v>
          </cell>
        </row>
        <row r="17253">
          <cell r="J17253">
            <v>0.24</v>
          </cell>
          <cell r="L17253" t="str">
            <v>15DOMESTIC</v>
          </cell>
        </row>
        <row r="17254">
          <cell r="J17254">
            <v>86.43</v>
          </cell>
          <cell r="L17254" t="str">
            <v>15DOMESTIC</v>
          </cell>
        </row>
        <row r="17255">
          <cell r="J17255">
            <v>233.72</v>
          </cell>
          <cell r="L17255" t="str">
            <v>15DOMESTIC</v>
          </cell>
        </row>
        <row r="17256">
          <cell r="J17256">
            <v>24.12</v>
          </cell>
          <cell r="L17256" t="str">
            <v>15BUSINESS</v>
          </cell>
        </row>
        <row r="17257">
          <cell r="J17257">
            <v>122.52</v>
          </cell>
          <cell r="L17257" t="str">
            <v>15DOMESTIC</v>
          </cell>
        </row>
        <row r="17258">
          <cell r="J17258">
            <v>2131.14</v>
          </cell>
          <cell r="L17258" t="str">
            <v>15DOMESTIC</v>
          </cell>
        </row>
        <row r="17259">
          <cell r="J17259">
            <v>827.97</v>
          </cell>
          <cell r="L17259" t="str">
            <v>15DOMESTIC</v>
          </cell>
        </row>
        <row r="17260">
          <cell r="J17260">
            <v>3969.42</v>
          </cell>
          <cell r="L17260" t="str">
            <v>15DOMESTIC</v>
          </cell>
        </row>
        <row r="17261">
          <cell r="J17261">
            <v>495.38</v>
          </cell>
          <cell r="L17261" t="str">
            <v>15DOMESTIC</v>
          </cell>
        </row>
        <row r="17262">
          <cell r="J17262">
            <v>1408.75</v>
          </cell>
          <cell r="L17262" t="str">
            <v>15DOMESTIC</v>
          </cell>
        </row>
        <row r="17263">
          <cell r="J17263">
            <v>846.47</v>
          </cell>
          <cell r="L17263" t="str">
            <v>15BUSINESS</v>
          </cell>
        </row>
        <row r="17264">
          <cell r="J17264">
            <v>36</v>
          </cell>
          <cell r="L17264" t="str">
            <v>15DOMESTIC</v>
          </cell>
        </row>
        <row r="17265">
          <cell r="J17265">
            <v>906.59</v>
          </cell>
          <cell r="L17265" t="str">
            <v>15DOMESTIC</v>
          </cell>
        </row>
        <row r="17266">
          <cell r="J17266">
            <v>713.1</v>
          </cell>
          <cell r="L17266" t="str">
            <v>15DOMESTIC</v>
          </cell>
        </row>
        <row r="17267">
          <cell r="J17267">
            <v>235.68</v>
          </cell>
          <cell r="L17267" t="str">
            <v>15DOMESTIC</v>
          </cell>
        </row>
        <row r="17268">
          <cell r="J17268">
            <v>274.83999999999997</v>
          </cell>
          <cell r="L17268" t="str">
            <v>15DOMESTIC</v>
          </cell>
        </row>
        <row r="17269">
          <cell r="J17269">
            <v>2507.44</v>
          </cell>
          <cell r="L17269" t="str">
            <v>15DOMESTIC</v>
          </cell>
        </row>
        <row r="17270">
          <cell r="J17270">
            <v>340.95</v>
          </cell>
          <cell r="L17270" t="str">
            <v>15DOMESTIC</v>
          </cell>
        </row>
        <row r="17271">
          <cell r="J17271">
            <v>540</v>
          </cell>
          <cell r="L17271" t="str">
            <v>15DOMESTIC</v>
          </cell>
        </row>
        <row r="17272">
          <cell r="J17272">
            <v>8.64</v>
          </cell>
          <cell r="L17272" t="str">
            <v>15BUSINESS</v>
          </cell>
        </row>
        <row r="17273">
          <cell r="J17273">
            <v>1975.57</v>
          </cell>
          <cell r="L17273" t="str">
            <v>15DOMESTIC</v>
          </cell>
        </row>
        <row r="17274">
          <cell r="J17274">
            <v>336.96</v>
          </cell>
          <cell r="L17274" t="str">
            <v>15DOMESTIC</v>
          </cell>
        </row>
        <row r="17275">
          <cell r="J17275">
            <v>4.1100000000000003</v>
          </cell>
          <cell r="L17275" t="str">
            <v>15BUSINESS</v>
          </cell>
        </row>
        <row r="17276">
          <cell r="J17276">
            <v>8071.03</v>
          </cell>
          <cell r="L17276" t="str">
            <v>15DOMESTIC</v>
          </cell>
        </row>
        <row r="17277">
          <cell r="J17277">
            <v>1572.61</v>
          </cell>
          <cell r="L17277" t="str">
            <v>15DOMESTIC</v>
          </cell>
        </row>
        <row r="17278">
          <cell r="J17278">
            <v>93.44</v>
          </cell>
          <cell r="L17278" t="str">
            <v>15BUSINESS</v>
          </cell>
        </row>
        <row r="17279">
          <cell r="J17279">
            <v>585.35</v>
          </cell>
          <cell r="L17279" t="str">
            <v>15DOMESTIC</v>
          </cell>
        </row>
        <row r="17280">
          <cell r="J17280">
            <v>253.53</v>
          </cell>
          <cell r="L17280" t="str">
            <v>15DOMESTIC</v>
          </cell>
        </row>
        <row r="17281">
          <cell r="J17281">
            <v>594.87</v>
          </cell>
          <cell r="L17281" t="str">
            <v>15DOMESTIC</v>
          </cell>
        </row>
        <row r="17282">
          <cell r="J17282">
            <v>945.55</v>
          </cell>
          <cell r="L17282" t="str">
            <v>15DOMESTIC</v>
          </cell>
        </row>
        <row r="17283">
          <cell r="J17283">
            <v>242.75</v>
          </cell>
          <cell r="L17283" t="str">
            <v>15BUSINESS</v>
          </cell>
        </row>
        <row r="17284">
          <cell r="J17284">
            <v>2.02</v>
          </cell>
          <cell r="L17284" t="str">
            <v>15DOMESTIC</v>
          </cell>
        </row>
        <row r="17285">
          <cell r="J17285">
            <v>1.69</v>
          </cell>
          <cell r="L17285" t="str">
            <v>15DOMESTIC</v>
          </cell>
        </row>
        <row r="17286">
          <cell r="J17286">
            <v>2.15</v>
          </cell>
          <cell r="L17286" t="str">
            <v>15DOMESTIC</v>
          </cell>
        </row>
        <row r="17287">
          <cell r="J17287">
            <v>1.93</v>
          </cell>
          <cell r="L17287" t="str">
            <v>15DOMESTIC</v>
          </cell>
        </row>
        <row r="17288">
          <cell r="J17288">
            <v>1.38</v>
          </cell>
          <cell r="L17288" t="str">
            <v>15DOMESTIC</v>
          </cell>
        </row>
        <row r="17289">
          <cell r="J17289">
            <v>1.44</v>
          </cell>
          <cell r="L17289" t="str">
            <v>15DOMESTIC</v>
          </cell>
        </row>
        <row r="17290">
          <cell r="J17290">
            <v>1.9</v>
          </cell>
          <cell r="L17290" t="str">
            <v>15DOMESTIC</v>
          </cell>
        </row>
        <row r="17291">
          <cell r="J17291">
            <v>5.36</v>
          </cell>
          <cell r="L17291" t="str">
            <v>15DOMESTIC</v>
          </cell>
        </row>
        <row r="17292">
          <cell r="J17292">
            <v>1.94</v>
          </cell>
          <cell r="L17292" t="str">
            <v>15DOMESTIC</v>
          </cell>
        </row>
        <row r="17293">
          <cell r="J17293">
            <v>1.61</v>
          </cell>
          <cell r="L17293" t="str">
            <v>15DOMESTIC</v>
          </cell>
        </row>
        <row r="17294">
          <cell r="J17294">
            <v>1.99</v>
          </cell>
          <cell r="L17294" t="str">
            <v>15DOMESTIC</v>
          </cell>
        </row>
        <row r="17295">
          <cell r="J17295">
            <v>1.71</v>
          </cell>
          <cell r="L17295" t="str">
            <v>15DOMESTIC</v>
          </cell>
        </row>
        <row r="17296">
          <cell r="J17296">
            <v>1.9</v>
          </cell>
          <cell r="L17296" t="str">
            <v>15DOMESTIC</v>
          </cell>
        </row>
        <row r="17297">
          <cell r="J17297">
            <v>1.85</v>
          </cell>
          <cell r="L17297" t="str">
            <v>15DOMESTIC</v>
          </cell>
        </row>
        <row r="17298">
          <cell r="J17298">
            <v>3.19</v>
          </cell>
          <cell r="L17298" t="str">
            <v>15DOMESTIC</v>
          </cell>
        </row>
        <row r="17299">
          <cell r="J17299">
            <v>2.2000000000000002</v>
          </cell>
          <cell r="L17299" t="str">
            <v>15DOMESTIC</v>
          </cell>
        </row>
        <row r="17300">
          <cell r="J17300">
            <v>4.87</v>
          </cell>
          <cell r="L17300" t="str">
            <v>15DOMESTIC</v>
          </cell>
        </row>
        <row r="17301">
          <cell r="J17301">
            <v>2.08</v>
          </cell>
          <cell r="L17301" t="str">
            <v>15DOMESTIC</v>
          </cell>
        </row>
        <row r="17302">
          <cell r="J17302">
            <v>2.09</v>
          </cell>
          <cell r="L17302" t="str">
            <v>15DOMESTIC</v>
          </cell>
        </row>
        <row r="17303">
          <cell r="J17303">
            <v>2.0299999999999998</v>
          </cell>
          <cell r="L17303" t="str">
            <v>15DOMESTIC</v>
          </cell>
        </row>
        <row r="17304">
          <cell r="J17304">
            <v>1.85</v>
          </cell>
          <cell r="L17304" t="str">
            <v>15DOMESTIC</v>
          </cell>
        </row>
        <row r="17305">
          <cell r="J17305">
            <v>1.52</v>
          </cell>
          <cell r="L17305" t="str">
            <v>15DOMESTIC</v>
          </cell>
        </row>
        <row r="17306">
          <cell r="J17306">
            <v>1.78</v>
          </cell>
          <cell r="L17306" t="str">
            <v>15DOMESTIC</v>
          </cell>
        </row>
        <row r="17307">
          <cell r="J17307">
            <v>1.6</v>
          </cell>
          <cell r="L17307" t="str">
            <v>15DOMESTIC</v>
          </cell>
        </row>
        <row r="17308">
          <cell r="J17308">
            <v>0.82</v>
          </cell>
          <cell r="L17308" t="str">
            <v>15DOMESTIC</v>
          </cell>
        </row>
        <row r="17309">
          <cell r="J17309">
            <v>2.4900000000000002</v>
          </cell>
          <cell r="L17309" t="str">
            <v>15DOMESTIC</v>
          </cell>
        </row>
        <row r="17310">
          <cell r="J17310">
            <v>1.91</v>
          </cell>
          <cell r="L17310" t="str">
            <v>15DOMESTIC</v>
          </cell>
        </row>
        <row r="17311">
          <cell r="J17311">
            <v>1.73</v>
          </cell>
          <cell r="L17311" t="str">
            <v>15DOMESTIC</v>
          </cell>
        </row>
        <row r="17312">
          <cell r="J17312">
            <v>1.95</v>
          </cell>
          <cell r="L17312" t="str">
            <v>15DOMESTIC</v>
          </cell>
        </row>
        <row r="17313">
          <cell r="J17313">
            <v>1.42</v>
          </cell>
          <cell r="L17313" t="str">
            <v>15DOMESTIC</v>
          </cell>
        </row>
        <row r="17314">
          <cell r="J17314">
            <v>1.38</v>
          </cell>
          <cell r="L17314" t="str">
            <v>15DOMESTIC</v>
          </cell>
        </row>
        <row r="17315">
          <cell r="J17315">
            <v>1.47</v>
          </cell>
          <cell r="L17315" t="str">
            <v>15DOMESTIC</v>
          </cell>
        </row>
        <row r="17316">
          <cell r="J17316">
            <v>1.33</v>
          </cell>
          <cell r="L17316" t="str">
            <v>15DOMESTIC</v>
          </cell>
        </row>
        <row r="17317">
          <cell r="J17317">
            <v>1.99</v>
          </cell>
          <cell r="L17317" t="str">
            <v>15DOMESTIC</v>
          </cell>
        </row>
        <row r="17318">
          <cell r="J17318">
            <v>5.13</v>
          </cell>
          <cell r="L17318" t="str">
            <v>15DOMESTIC</v>
          </cell>
        </row>
        <row r="17319">
          <cell r="J17319">
            <v>1.67</v>
          </cell>
          <cell r="L17319" t="str">
            <v>15DOMESTIC</v>
          </cell>
        </row>
        <row r="17320">
          <cell r="J17320">
            <v>1.98</v>
          </cell>
          <cell r="L17320" t="str">
            <v>15DOMESTIC</v>
          </cell>
        </row>
        <row r="17321">
          <cell r="J17321">
            <v>1.54</v>
          </cell>
          <cell r="L17321" t="str">
            <v>15DOMESTIC</v>
          </cell>
        </row>
        <row r="17322">
          <cell r="J17322">
            <v>1.43</v>
          </cell>
          <cell r="L17322" t="str">
            <v>15DOMESTIC</v>
          </cell>
        </row>
        <row r="17323">
          <cell r="J17323">
            <v>1.71</v>
          </cell>
          <cell r="L17323" t="str">
            <v>15DOMESTIC</v>
          </cell>
        </row>
        <row r="17324">
          <cell r="J17324">
            <v>1.22</v>
          </cell>
          <cell r="L17324" t="str">
            <v>15DOMESTIC</v>
          </cell>
        </row>
        <row r="17325">
          <cell r="J17325">
            <v>0.77</v>
          </cell>
          <cell r="L17325" t="str">
            <v>15DOMESTIC</v>
          </cell>
        </row>
        <row r="17326">
          <cell r="J17326">
            <v>1</v>
          </cell>
          <cell r="L17326" t="str">
            <v>15DOMESTIC</v>
          </cell>
        </row>
        <row r="17327">
          <cell r="J17327">
            <v>2.2599999999999998</v>
          </cell>
          <cell r="L17327" t="str">
            <v>15DOMESTIC</v>
          </cell>
        </row>
        <row r="17328">
          <cell r="J17328">
            <v>1.99</v>
          </cell>
          <cell r="L17328" t="str">
            <v>15DOMESTIC</v>
          </cell>
        </row>
        <row r="17329">
          <cell r="J17329">
            <v>2.59</v>
          </cell>
          <cell r="L17329" t="str">
            <v>15DOMESTIC</v>
          </cell>
        </row>
        <row r="17330">
          <cell r="J17330">
            <v>2.09</v>
          </cell>
          <cell r="L17330" t="str">
            <v>15DOMESTIC</v>
          </cell>
        </row>
        <row r="17331">
          <cell r="J17331">
            <v>2</v>
          </cell>
          <cell r="L17331" t="str">
            <v>15DOMESTIC</v>
          </cell>
        </row>
        <row r="17332">
          <cell r="J17332">
            <v>2.0099999999999998</v>
          </cell>
          <cell r="L17332" t="str">
            <v>15DOMESTIC</v>
          </cell>
        </row>
        <row r="17333">
          <cell r="J17333">
            <v>1.75</v>
          </cell>
          <cell r="L17333" t="str">
            <v>15DOMESTIC</v>
          </cell>
        </row>
        <row r="17334">
          <cell r="J17334">
            <v>1.46</v>
          </cell>
          <cell r="L17334" t="str">
            <v>15DOMESTIC</v>
          </cell>
        </row>
        <row r="17335">
          <cell r="J17335">
            <v>1.47</v>
          </cell>
          <cell r="L17335" t="str">
            <v>15DOMESTIC</v>
          </cell>
        </row>
        <row r="17336">
          <cell r="J17336">
            <v>9.24</v>
          </cell>
          <cell r="L17336" t="str">
            <v>15DOMESTIC</v>
          </cell>
        </row>
        <row r="17337">
          <cell r="J17337">
            <v>1.78</v>
          </cell>
          <cell r="L17337" t="str">
            <v>15DOMESTIC</v>
          </cell>
        </row>
        <row r="17338">
          <cell r="J17338">
            <v>3.13</v>
          </cell>
          <cell r="L17338" t="str">
            <v>15DOMESTIC</v>
          </cell>
        </row>
        <row r="17339">
          <cell r="J17339">
            <v>1.86</v>
          </cell>
          <cell r="L17339" t="str">
            <v>15DOMESTIC</v>
          </cell>
        </row>
        <row r="17340">
          <cell r="J17340">
            <v>1.87</v>
          </cell>
          <cell r="L17340" t="str">
            <v>15DOMESTIC</v>
          </cell>
        </row>
        <row r="17341">
          <cell r="J17341">
            <v>1.5</v>
          </cell>
          <cell r="L17341" t="str">
            <v>15DOMESTIC</v>
          </cell>
        </row>
        <row r="17342">
          <cell r="J17342">
            <v>2.06</v>
          </cell>
          <cell r="L17342" t="str">
            <v>15DOMESTIC</v>
          </cell>
        </row>
        <row r="17343">
          <cell r="J17343">
            <v>1.91</v>
          </cell>
          <cell r="L17343" t="str">
            <v>15DOMESTIC</v>
          </cell>
        </row>
        <row r="17344">
          <cell r="J17344">
            <v>2.16</v>
          </cell>
          <cell r="L17344" t="str">
            <v>15DOMESTIC</v>
          </cell>
        </row>
        <row r="17345">
          <cell r="J17345">
            <v>2.89</v>
          </cell>
          <cell r="L17345" t="str">
            <v>15DOMESTIC</v>
          </cell>
        </row>
        <row r="17346">
          <cell r="J17346">
            <v>2.2799999999999998</v>
          </cell>
          <cell r="L17346" t="str">
            <v>15DOMESTIC</v>
          </cell>
        </row>
        <row r="17347">
          <cell r="J17347">
            <v>2.3199999999999998</v>
          </cell>
          <cell r="L17347" t="str">
            <v>15DOMESTIC</v>
          </cell>
        </row>
        <row r="17348">
          <cell r="J17348">
            <v>2.1800000000000002</v>
          </cell>
          <cell r="L17348" t="str">
            <v>15DOMESTIC</v>
          </cell>
        </row>
        <row r="17349">
          <cell r="J17349">
            <v>1.92</v>
          </cell>
          <cell r="L17349" t="str">
            <v>15DOMESTIC</v>
          </cell>
        </row>
        <row r="17350">
          <cell r="J17350">
            <v>2.04</v>
          </cell>
          <cell r="L17350" t="str">
            <v>15DOMESTIC</v>
          </cell>
        </row>
        <row r="17351">
          <cell r="J17351">
            <v>1.58</v>
          </cell>
          <cell r="L17351" t="str">
            <v>15DOMESTIC</v>
          </cell>
        </row>
        <row r="17352">
          <cell r="J17352">
            <v>1.71</v>
          </cell>
          <cell r="L17352" t="str">
            <v>15DOMESTIC</v>
          </cell>
        </row>
        <row r="17353">
          <cell r="J17353">
            <v>1.88</v>
          </cell>
          <cell r="L17353" t="str">
            <v>15DOMESTIC</v>
          </cell>
        </row>
        <row r="17354">
          <cell r="J17354">
            <v>7.14</v>
          </cell>
          <cell r="L17354" t="str">
            <v>15DOMESTIC</v>
          </cell>
        </row>
        <row r="17355">
          <cell r="J17355">
            <v>2.1800000000000002</v>
          </cell>
          <cell r="L17355" t="str">
            <v>15DOMESTIC</v>
          </cell>
        </row>
        <row r="17356">
          <cell r="J17356">
            <v>1.83</v>
          </cell>
          <cell r="L17356" t="str">
            <v>15DOMESTIC</v>
          </cell>
        </row>
        <row r="17357">
          <cell r="J17357">
            <v>2.13</v>
          </cell>
          <cell r="L17357" t="str">
            <v>15DOMESTIC</v>
          </cell>
        </row>
        <row r="17358">
          <cell r="J17358">
            <v>2.83</v>
          </cell>
          <cell r="L17358" t="str">
            <v>15DOMESTIC</v>
          </cell>
        </row>
        <row r="17359">
          <cell r="J17359">
            <v>1.95</v>
          </cell>
          <cell r="L17359" t="str">
            <v>15DOMESTIC</v>
          </cell>
        </row>
        <row r="17360">
          <cell r="J17360">
            <v>2.37</v>
          </cell>
          <cell r="L17360" t="str">
            <v>15DOMESTIC</v>
          </cell>
        </row>
        <row r="17361">
          <cell r="J17361">
            <v>1.79</v>
          </cell>
          <cell r="L17361" t="str">
            <v>15DOMESTIC</v>
          </cell>
        </row>
        <row r="17362">
          <cell r="J17362">
            <v>1.81</v>
          </cell>
          <cell r="L17362" t="str">
            <v>15DOMESTIC</v>
          </cell>
        </row>
        <row r="17363">
          <cell r="J17363">
            <v>2.52</v>
          </cell>
          <cell r="L17363" t="str">
            <v>15DOMESTIC</v>
          </cell>
        </row>
        <row r="17364">
          <cell r="J17364">
            <v>2.58</v>
          </cell>
          <cell r="L17364" t="str">
            <v>15DOMESTIC</v>
          </cell>
        </row>
        <row r="17365">
          <cell r="J17365">
            <v>1.88</v>
          </cell>
          <cell r="L17365" t="str">
            <v>15DOMESTIC</v>
          </cell>
        </row>
        <row r="17366">
          <cell r="J17366">
            <v>1.84</v>
          </cell>
          <cell r="L17366" t="str">
            <v>15DOMESTIC</v>
          </cell>
        </row>
        <row r="17367">
          <cell r="J17367">
            <v>1.8</v>
          </cell>
          <cell r="L17367" t="str">
            <v>15DOMESTIC</v>
          </cell>
        </row>
        <row r="17368">
          <cell r="J17368">
            <v>1.91</v>
          </cell>
          <cell r="L17368" t="str">
            <v>15DOMESTIC</v>
          </cell>
        </row>
        <row r="17369">
          <cell r="J17369">
            <v>1.25</v>
          </cell>
          <cell r="L17369" t="str">
            <v>15DOMESTIC</v>
          </cell>
        </row>
        <row r="17370">
          <cell r="J17370">
            <v>1.67</v>
          </cell>
          <cell r="L17370" t="str">
            <v>15DOMESTIC</v>
          </cell>
        </row>
        <row r="17371">
          <cell r="J17371">
            <v>8.14</v>
          </cell>
          <cell r="L17371" t="str">
            <v>15DOMESTIC</v>
          </cell>
        </row>
        <row r="17372">
          <cell r="J17372">
            <v>1.88</v>
          </cell>
          <cell r="L17372" t="str">
            <v>15DOMESTIC</v>
          </cell>
        </row>
        <row r="17373">
          <cell r="J17373">
            <v>2.41</v>
          </cell>
          <cell r="L17373" t="str">
            <v>15DOMESTIC</v>
          </cell>
        </row>
        <row r="17374">
          <cell r="J17374">
            <v>1.7</v>
          </cell>
          <cell r="L17374" t="str">
            <v>15DOMESTIC</v>
          </cell>
        </row>
        <row r="17375">
          <cell r="J17375">
            <v>2.57</v>
          </cell>
          <cell r="L17375" t="str">
            <v>15DOMESTIC</v>
          </cell>
        </row>
        <row r="17376">
          <cell r="J17376">
            <v>1.69</v>
          </cell>
          <cell r="L17376" t="str">
            <v>15DOMESTIC</v>
          </cell>
        </row>
        <row r="17377">
          <cell r="J17377">
            <v>2.02</v>
          </cell>
          <cell r="L17377" t="str">
            <v>15DOMESTIC</v>
          </cell>
        </row>
        <row r="17378">
          <cell r="J17378">
            <v>1.25</v>
          </cell>
          <cell r="L17378" t="str">
            <v>15DOMESTIC</v>
          </cell>
        </row>
        <row r="17379">
          <cell r="J17379">
            <v>1.28</v>
          </cell>
          <cell r="L17379" t="str">
            <v>15DOMESTIC</v>
          </cell>
        </row>
        <row r="17380">
          <cell r="J17380">
            <v>2.77</v>
          </cell>
          <cell r="L17380" t="str">
            <v>15DOMESTIC</v>
          </cell>
        </row>
        <row r="17381">
          <cell r="J17381">
            <v>1.74</v>
          </cell>
          <cell r="L17381" t="str">
            <v>15DOMESTIC</v>
          </cell>
        </row>
        <row r="17382">
          <cell r="J17382">
            <v>1.88</v>
          </cell>
          <cell r="L17382" t="str">
            <v>15DOMESTIC</v>
          </cell>
        </row>
        <row r="17383">
          <cell r="J17383">
            <v>1.6</v>
          </cell>
          <cell r="L17383" t="str">
            <v>15DOMESTIC</v>
          </cell>
        </row>
        <row r="17384">
          <cell r="J17384">
            <v>1.73</v>
          </cell>
          <cell r="L17384" t="str">
            <v>15DOMESTIC</v>
          </cell>
        </row>
        <row r="17385">
          <cell r="J17385">
            <v>1.91</v>
          </cell>
          <cell r="L17385" t="str">
            <v>15DOMESTIC</v>
          </cell>
        </row>
        <row r="17386">
          <cell r="J17386">
            <v>1.61</v>
          </cell>
          <cell r="L17386" t="str">
            <v>15DOMESTIC</v>
          </cell>
        </row>
        <row r="17387">
          <cell r="J17387">
            <v>1.68</v>
          </cell>
          <cell r="L17387" t="str">
            <v>15DOMESTIC</v>
          </cell>
        </row>
        <row r="17388">
          <cell r="J17388">
            <v>1.27</v>
          </cell>
          <cell r="L17388" t="str">
            <v>15DOMESTIC</v>
          </cell>
        </row>
        <row r="17389">
          <cell r="J17389">
            <v>4.5599999999999996</v>
          </cell>
          <cell r="L17389" t="str">
            <v>15DOMESTIC</v>
          </cell>
        </row>
        <row r="17390">
          <cell r="J17390">
            <v>1.94</v>
          </cell>
          <cell r="L17390" t="str">
            <v>15DOMESTIC</v>
          </cell>
        </row>
        <row r="17391">
          <cell r="J17391">
            <v>2.0099999999999998</v>
          </cell>
          <cell r="L17391" t="str">
            <v>15DOMESTIC</v>
          </cell>
        </row>
        <row r="17392">
          <cell r="J17392">
            <v>1.84</v>
          </cell>
          <cell r="L17392" t="str">
            <v>15DOMESTIC</v>
          </cell>
        </row>
        <row r="17393">
          <cell r="J17393">
            <v>2.5499999999999998</v>
          </cell>
          <cell r="L17393" t="str">
            <v>15DOMESTIC</v>
          </cell>
        </row>
        <row r="17394">
          <cell r="J17394">
            <v>1.98</v>
          </cell>
          <cell r="L17394" t="str">
            <v>15DOMESTIC</v>
          </cell>
        </row>
        <row r="17395">
          <cell r="J17395">
            <v>1.35</v>
          </cell>
          <cell r="L17395" t="str">
            <v>15DOMESTIC</v>
          </cell>
        </row>
        <row r="17396">
          <cell r="J17396">
            <v>1.42</v>
          </cell>
          <cell r="L17396" t="str">
            <v>15DOMESTIC</v>
          </cell>
        </row>
        <row r="17397">
          <cell r="J17397">
            <v>1.74</v>
          </cell>
          <cell r="L17397" t="str">
            <v>15DOMESTIC</v>
          </cell>
        </row>
        <row r="17398">
          <cell r="J17398">
            <v>2.94</v>
          </cell>
          <cell r="L17398" t="str">
            <v>15DOMESTIC</v>
          </cell>
        </row>
        <row r="17399">
          <cell r="J17399">
            <v>2.0699999999999998</v>
          </cell>
          <cell r="L17399" t="str">
            <v>15DOMESTIC</v>
          </cell>
        </row>
        <row r="17400">
          <cell r="J17400">
            <v>1.61</v>
          </cell>
          <cell r="L17400" t="str">
            <v>15DOMESTIC</v>
          </cell>
        </row>
        <row r="17401">
          <cell r="J17401">
            <v>1.82</v>
          </cell>
          <cell r="L17401" t="str">
            <v>15DOMESTIC</v>
          </cell>
        </row>
        <row r="17402">
          <cell r="J17402">
            <v>1.71</v>
          </cell>
          <cell r="L17402" t="str">
            <v>15DOMESTIC</v>
          </cell>
        </row>
        <row r="17403">
          <cell r="J17403">
            <v>1.7</v>
          </cell>
          <cell r="L17403" t="str">
            <v>15DOMESTIC</v>
          </cell>
        </row>
        <row r="17404">
          <cell r="J17404">
            <v>1.18</v>
          </cell>
          <cell r="L17404" t="str">
            <v>15DOMESTIC</v>
          </cell>
        </row>
        <row r="17405">
          <cell r="J17405">
            <v>0.95</v>
          </cell>
          <cell r="L17405" t="str">
            <v>15DOMESTIC</v>
          </cell>
        </row>
        <row r="17406">
          <cell r="J17406">
            <v>1.29</v>
          </cell>
          <cell r="L17406" t="str">
            <v>15DOMESTIC</v>
          </cell>
        </row>
        <row r="17407">
          <cell r="J17407">
            <v>10.11</v>
          </cell>
          <cell r="L17407" t="str">
            <v>15DOMESTIC</v>
          </cell>
        </row>
        <row r="17408">
          <cell r="J17408">
            <v>2.23</v>
          </cell>
          <cell r="L17408" t="str">
            <v>15DOMESTIC</v>
          </cell>
        </row>
        <row r="17409">
          <cell r="J17409">
            <v>1.42</v>
          </cell>
          <cell r="L17409" t="str">
            <v>15DOMESTIC</v>
          </cell>
        </row>
        <row r="17410">
          <cell r="J17410">
            <v>1.63</v>
          </cell>
          <cell r="L17410" t="str">
            <v>15DOMESTIC</v>
          </cell>
        </row>
        <row r="17411">
          <cell r="J17411">
            <v>1.95</v>
          </cell>
          <cell r="L17411" t="str">
            <v>15DOMESTIC</v>
          </cell>
        </row>
        <row r="17412">
          <cell r="J17412">
            <v>1.19</v>
          </cell>
          <cell r="L17412" t="str">
            <v>15DOMESTIC</v>
          </cell>
        </row>
        <row r="17413">
          <cell r="J17413">
            <v>1.59</v>
          </cell>
          <cell r="L17413" t="str">
            <v>15DOMESTIC</v>
          </cell>
        </row>
        <row r="17414">
          <cell r="J17414">
            <v>1.2</v>
          </cell>
          <cell r="L17414" t="str">
            <v>15DOMESTIC</v>
          </cell>
        </row>
        <row r="17415">
          <cell r="J17415">
            <v>1.33</v>
          </cell>
          <cell r="L17415" t="str">
            <v>15DOMESTIC</v>
          </cell>
        </row>
        <row r="17416">
          <cell r="J17416">
            <v>2.4900000000000002</v>
          </cell>
          <cell r="L17416" t="str">
            <v>15DOMESTIC</v>
          </cell>
        </row>
        <row r="17417">
          <cell r="J17417">
            <v>2.16</v>
          </cell>
          <cell r="L17417" t="str">
            <v>15DOMESTIC</v>
          </cell>
        </row>
        <row r="17418">
          <cell r="J17418">
            <v>1.64</v>
          </cell>
          <cell r="L17418" t="str">
            <v>15DOMESTIC</v>
          </cell>
        </row>
        <row r="17419">
          <cell r="J17419">
            <v>389.92</v>
          </cell>
          <cell r="L17419" t="str">
            <v>15DOMESTIC</v>
          </cell>
        </row>
        <row r="17420">
          <cell r="J17420">
            <v>17.170000000000002</v>
          </cell>
          <cell r="L17420" t="str">
            <v>15DOMESTIC</v>
          </cell>
        </row>
        <row r="17421">
          <cell r="J17421">
            <v>419.33</v>
          </cell>
          <cell r="L17421" t="str">
            <v>15DOMESTIC</v>
          </cell>
        </row>
        <row r="17422">
          <cell r="J17422">
            <v>2656.97</v>
          </cell>
          <cell r="L17422" t="str">
            <v>15DOMESTIC</v>
          </cell>
        </row>
        <row r="17423">
          <cell r="J17423">
            <v>5395.93</v>
          </cell>
          <cell r="L17423" t="str">
            <v>15GOVERNMENT</v>
          </cell>
        </row>
        <row r="17424">
          <cell r="J17424">
            <v>737.54</v>
          </cell>
          <cell r="L17424" t="str">
            <v>15DOMESTIC</v>
          </cell>
        </row>
        <row r="17425">
          <cell r="J17425">
            <v>668.54</v>
          </cell>
          <cell r="L17425" t="str">
            <v>15BUSINESS</v>
          </cell>
        </row>
        <row r="17426">
          <cell r="J17426">
            <v>337.39</v>
          </cell>
          <cell r="L17426" t="str">
            <v>15BUSINESS</v>
          </cell>
        </row>
        <row r="17427">
          <cell r="J17427">
            <v>1830.76</v>
          </cell>
          <cell r="L17427" t="str">
            <v>15DOMESTIC</v>
          </cell>
        </row>
        <row r="17428">
          <cell r="J17428">
            <v>27.27</v>
          </cell>
          <cell r="L17428" t="str">
            <v>15DOMESTIC</v>
          </cell>
        </row>
        <row r="17429">
          <cell r="J17429">
            <v>3786.65</v>
          </cell>
          <cell r="L17429" t="str">
            <v>15BUSINESS</v>
          </cell>
        </row>
        <row r="17430">
          <cell r="J17430">
            <v>649.55999999999995</v>
          </cell>
          <cell r="L17430" t="str">
            <v>15DOMESTIC</v>
          </cell>
        </row>
        <row r="17431">
          <cell r="J17431">
            <v>204.23</v>
          </cell>
          <cell r="L17431" t="str">
            <v>15DOMESTIC</v>
          </cell>
        </row>
        <row r="17432">
          <cell r="J17432">
            <v>3129.63</v>
          </cell>
          <cell r="L17432" t="str">
            <v>15DOMESTIC</v>
          </cell>
        </row>
        <row r="17433">
          <cell r="J17433">
            <v>399.63</v>
          </cell>
          <cell r="L17433" t="str">
            <v>15DOMESTIC</v>
          </cell>
        </row>
        <row r="17434">
          <cell r="J17434">
            <v>2930.49</v>
          </cell>
          <cell r="L17434" t="str">
            <v>15DOMESTIC</v>
          </cell>
        </row>
        <row r="17435">
          <cell r="J17435">
            <v>720.2</v>
          </cell>
          <cell r="L17435" t="str">
            <v>15BUSINESS</v>
          </cell>
        </row>
        <row r="17436">
          <cell r="J17436">
            <v>734.76</v>
          </cell>
          <cell r="L17436" t="str">
            <v>15DOMESTIC</v>
          </cell>
        </row>
        <row r="17437">
          <cell r="J17437">
            <v>1220.43</v>
          </cell>
          <cell r="L17437" t="str">
            <v>15DOMESTIC</v>
          </cell>
        </row>
        <row r="17438">
          <cell r="J17438">
            <v>926.45</v>
          </cell>
          <cell r="L17438" t="str">
            <v>15DOMESTIC</v>
          </cell>
        </row>
        <row r="17439">
          <cell r="J17439">
            <v>3675.1</v>
          </cell>
          <cell r="L17439" t="str">
            <v>15DOMESTIC</v>
          </cell>
        </row>
        <row r="17440">
          <cell r="J17440">
            <v>21.11</v>
          </cell>
          <cell r="L17440" t="str">
            <v>15DOMESTIC</v>
          </cell>
        </row>
        <row r="17441">
          <cell r="J17441">
            <v>704.92</v>
          </cell>
          <cell r="L17441" t="str">
            <v>15DOMESTIC</v>
          </cell>
        </row>
        <row r="17442">
          <cell r="J17442">
            <v>234.54</v>
          </cell>
          <cell r="L17442" t="str">
            <v>15DOMESTIC</v>
          </cell>
        </row>
        <row r="17443">
          <cell r="J17443">
            <v>0.23</v>
          </cell>
          <cell r="L17443" t="str">
            <v>15BUSINESS</v>
          </cell>
        </row>
        <row r="17444">
          <cell r="J17444">
            <v>478.18</v>
          </cell>
          <cell r="L17444" t="str">
            <v>15DOMESTIC</v>
          </cell>
        </row>
        <row r="17445">
          <cell r="J17445">
            <v>566.04999999999995</v>
          </cell>
          <cell r="L17445" t="str">
            <v>15DOMESTIC</v>
          </cell>
        </row>
        <row r="17446">
          <cell r="J17446">
            <v>1215.92</v>
          </cell>
          <cell r="L17446" t="str">
            <v>15DOMESTIC</v>
          </cell>
        </row>
        <row r="17447">
          <cell r="J17447">
            <v>565.30999999999995</v>
          </cell>
          <cell r="L17447" t="str">
            <v>15DOMESTIC</v>
          </cell>
        </row>
        <row r="17448">
          <cell r="J17448">
            <v>833</v>
          </cell>
          <cell r="L17448" t="str">
            <v>15DOMESTIC</v>
          </cell>
        </row>
        <row r="17449">
          <cell r="J17449">
            <v>253.29</v>
          </cell>
          <cell r="L17449" t="str">
            <v>15DOMESTIC</v>
          </cell>
        </row>
        <row r="17450">
          <cell r="J17450">
            <v>2283.6999999999998</v>
          </cell>
          <cell r="L17450" t="str">
            <v>15DOMESTIC</v>
          </cell>
        </row>
        <row r="17451">
          <cell r="J17451">
            <v>161.32</v>
          </cell>
          <cell r="L17451" t="str">
            <v>15DOMESTIC</v>
          </cell>
        </row>
        <row r="17452">
          <cell r="J17452">
            <v>559.61</v>
          </cell>
          <cell r="L17452" t="str">
            <v>15DOMESTIC</v>
          </cell>
        </row>
        <row r="17453">
          <cell r="J17453">
            <v>2648.35</v>
          </cell>
          <cell r="L17453" t="str">
            <v>15BUSINESS</v>
          </cell>
        </row>
        <row r="17454">
          <cell r="J17454">
            <v>808.78</v>
          </cell>
          <cell r="L17454" t="str">
            <v>15DOMESTIC</v>
          </cell>
        </row>
        <row r="17455">
          <cell r="J17455">
            <v>648.36</v>
          </cell>
          <cell r="L17455" t="str">
            <v>15DOMESTIC</v>
          </cell>
        </row>
        <row r="17456">
          <cell r="J17456">
            <v>376.76</v>
          </cell>
          <cell r="L17456" t="str">
            <v>15BUSINESS</v>
          </cell>
        </row>
        <row r="17457">
          <cell r="J17457">
            <v>2239.0700000000002</v>
          </cell>
          <cell r="L17457" t="str">
            <v>15DOMESTIC</v>
          </cell>
        </row>
        <row r="17458">
          <cell r="J17458">
            <v>30578.400000000001</v>
          </cell>
          <cell r="L17458" t="str">
            <v>15GOVERNMENT</v>
          </cell>
        </row>
        <row r="17459">
          <cell r="J17459">
            <v>9788.42</v>
          </cell>
          <cell r="L17459" t="str">
            <v>15BUSINESS SPECIAL</v>
          </cell>
        </row>
        <row r="17460">
          <cell r="J17460">
            <v>23788.52</v>
          </cell>
          <cell r="L17460" t="str">
            <v>15GOVERNMENT</v>
          </cell>
        </row>
        <row r="17461">
          <cell r="J17461">
            <v>1943.37</v>
          </cell>
          <cell r="L17461" t="str">
            <v>15DOMESTIC</v>
          </cell>
        </row>
        <row r="17462">
          <cell r="J17462">
            <v>194.85</v>
          </cell>
          <cell r="L17462" t="str">
            <v>15DOMESTIC</v>
          </cell>
        </row>
        <row r="17463">
          <cell r="J17463">
            <v>9881.7000000000007</v>
          </cell>
          <cell r="L17463" t="str">
            <v>15BUSINESS</v>
          </cell>
        </row>
        <row r="17464">
          <cell r="J17464">
            <v>2551.1799999999998</v>
          </cell>
          <cell r="L17464" t="str">
            <v>15DOMESTIC</v>
          </cell>
        </row>
        <row r="17465">
          <cell r="J17465">
            <v>478.97</v>
          </cell>
          <cell r="L17465" t="str">
            <v>15DOMESTIC</v>
          </cell>
        </row>
        <row r="17466">
          <cell r="J17466">
            <v>27</v>
          </cell>
          <cell r="L17466" t="str">
            <v>15DOMESTIC</v>
          </cell>
        </row>
        <row r="17467">
          <cell r="J17467">
            <v>9</v>
          </cell>
          <cell r="L17467" t="str">
            <v>15DOMESTIC</v>
          </cell>
        </row>
        <row r="17468">
          <cell r="J17468">
            <v>350.1</v>
          </cell>
          <cell r="L17468" t="str">
            <v>15DOMESTIC</v>
          </cell>
        </row>
        <row r="17469">
          <cell r="J17469">
            <v>54.27</v>
          </cell>
          <cell r="L17469" t="str">
            <v>15DOMESTIC</v>
          </cell>
        </row>
        <row r="17470">
          <cell r="J17470">
            <v>868.43</v>
          </cell>
          <cell r="L17470" t="str">
            <v>15DOMESTIC</v>
          </cell>
        </row>
        <row r="17471">
          <cell r="J17471">
            <v>249.34</v>
          </cell>
          <cell r="L17471" t="str">
            <v>15DOMESTIC</v>
          </cell>
        </row>
        <row r="17472">
          <cell r="J17472">
            <v>275.64999999999998</v>
          </cell>
          <cell r="L17472" t="str">
            <v>15DOMESTIC</v>
          </cell>
        </row>
        <row r="17473">
          <cell r="J17473">
            <v>472.65</v>
          </cell>
          <cell r="L17473" t="str">
            <v>15DOMESTIC</v>
          </cell>
        </row>
        <row r="17474">
          <cell r="J17474">
            <v>27.97</v>
          </cell>
          <cell r="L17474" t="str">
            <v>15DOMESTIC</v>
          </cell>
        </row>
        <row r="17475">
          <cell r="J17475">
            <v>153.62</v>
          </cell>
          <cell r="L17475" t="str">
            <v>15DOMESTIC</v>
          </cell>
        </row>
        <row r="17476">
          <cell r="J17476">
            <v>1025.82</v>
          </cell>
          <cell r="L17476" t="str">
            <v>15DOMESTIC</v>
          </cell>
        </row>
        <row r="17477">
          <cell r="J17477">
            <v>1084.71</v>
          </cell>
          <cell r="L17477" t="str">
            <v>15DOMESTIC</v>
          </cell>
        </row>
        <row r="17478">
          <cell r="J17478">
            <v>560.04999999999995</v>
          </cell>
          <cell r="L17478" t="str">
            <v>15DOMESTIC</v>
          </cell>
        </row>
        <row r="17479">
          <cell r="J17479">
            <v>337.66</v>
          </cell>
          <cell r="L17479" t="str">
            <v>15DOMESTIC</v>
          </cell>
        </row>
        <row r="17480">
          <cell r="J17480">
            <v>1438.77</v>
          </cell>
          <cell r="L17480" t="str">
            <v>15DOMESTIC</v>
          </cell>
        </row>
        <row r="17481">
          <cell r="J17481">
            <v>2165.4499999999998</v>
          </cell>
          <cell r="L17481" t="str">
            <v>15DOMESTIC</v>
          </cell>
        </row>
        <row r="17482">
          <cell r="J17482">
            <v>1388.66</v>
          </cell>
          <cell r="L17482" t="str">
            <v>15DOMESTIC</v>
          </cell>
        </row>
        <row r="17483">
          <cell r="J17483">
            <v>1871.58</v>
          </cell>
          <cell r="L17483" t="str">
            <v>15DOMESTIC</v>
          </cell>
        </row>
        <row r="17484">
          <cell r="J17484">
            <v>634.29999999999995</v>
          </cell>
          <cell r="L17484" t="str">
            <v>15DOMESTIC</v>
          </cell>
        </row>
        <row r="17485">
          <cell r="J17485">
            <v>0.19</v>
          </cell>
          <cell r="L17485" t="str">
            <v>15DOMESTIC</v>
          </cell>
        </row>
        <row r="17486">
          <cell r="J17486">
            <v>372.11</v>
          </cell>
          <cell r="L17486" t="str">
            <v>15BUSINESS</v>
          </cell>
        </row>
        <row r="17487">
          <cell r="J17487">
            <v>536.80999999999995</v>
          </cell>
          <cell r="L17487" t="str">
            <v>15DOMESTIC</v>
          </cell>
        </row>
        <row r="17488">
          <cell r="J17488">
            <v>1261.18</v>
          </cell>
          <cell r="L17488" t="str">
            <v>15DOMESTIC</v>
          </cell>
        </row>
        <row r="17489">
          <cell r="J17489">
            <v>802.18</v>
          </cell>
          <cell r="L17489" t="str">
            <v>15DOMESTIC</v>
          </cell>
        </row>
        <row r="17490">
          <cell r="J17490">
            <v>4096.51</v>
          </cell>
          <cell r="L17490" t="str">
            <v>15DOMESTIC</v>
          </cell>
        </row>
        <row r="17491">
          <cell r="J17491">
            <v>651.69000000000005</v>
          </cell>
          <cell r="L17491" t="str">
            <v>15DOMESTIC</v>
          </cell>
        </row>
        <row r="17492">
          <cell r="J17492">
            <v>3669.32</v>
          </cell>
          <cell r="L17492" t="str">
            <v>15DOMESTIC</v>
          </cell>
        </row>
        <row r="17493">
          <cell r="J17493">
            <v>116.14</v>
          </cell>
          <cell r="L17493" t="str">
            <v>15DOMESTIC</v>
          </cell>
        </row>
        <row r="17494">
          <cell r="J17494">
            <v>855.07</v>
          </cell>
          <cell r="L17494" t="str">
            <v>15DOMESTIC</v>
          </cell>
        </row>
        <row r="17495">
          <cell r="J17495">
            <v>373.9</v>
          </cell>
          <cell r="L17495" t="str">
            <v>15DOMESTIC</v>
          </cell>
        </row>
        <row r="17496">
          <cell r="J17496">
            <v>2869.2</v>
          </cell>
          <cell r="L17496" t="str">
            <v>15DOMESTIC</v>
          </cell>
        </row>
        <row r="17497">
          <cell r="J17497">
            <v>2154.34</v>
          </cell>
          <cell r="L17497" t="str">
            <v>15DOMESTIC</v>
          </cell>
        </row>
        <row r="17498">
          <cell r="J17498">
            <v>2331.34</v>
          </cell>
          <cell r="L17498" t="str">
            <v>15BUSINESS</v>
          </cell>
        </row>
        <row r="17499">
          <cell r="J17499">
            <v>762.69</v>
          </cell>
          <cell r="L17499" t="str">
            <v>15DOMESTIC</v>
          </cell>
        </row>
        <row r="17500">
          <cell r="J17500">
            <v>177.38</v>
          </cell>
          <cell r="L17500" t="str">
            <v>15BUSINESS</v>
          </cell>
        </row>
        <row r="17501">
          <cell r="J17501">
            <v>1522.4</v>
          </cell>
          <cell r="L17501" t="str">
            <v>15BUSINESS</v>
          </cell>
        </row>
        <row r="17502">
          <cell r="J17502">
            <v>55655.519999999997</v>
          </cell>
          <cell r="L17502" t="str">
            <v>15GOVERNMENT</v>
          </cell>
        </row>
        <row r="17503">
          <cell r="J17503">
            <v>9459.18</v>
          </cell>
          <cell r="L17503" t="str">
            <v>15GOVERNMENT</v>
          </cell>
        </row>
        <row r="17504">
          <cell r="J17504">
            <v>8066.41</v>
          </cell>
          <cell r="L17504" t="str">
            <v>15GOVERNMENT</v>
          </cell>
        </row>
        <row r="17505">
          <cell r="J17505">
            <v>1259.08</v>
          </cell>
          <cell r="L17505" t="str">
            <v>15BUSINESS</v>
          </cell>
        </row>
        <row r="17506">
          <cell r="J17506">
            <v>7215.13</v>
          </cell>
          <cell r="L17506" t="str">
            <v>15DOMESTIC</v>
          </cell>
        </row>
        <row r="17507">
          <cell r="J17507">
            <v>382.56</v>
          </cell>
          <cell r="L17507" t="str">
            <v>15DOMESTIC</v>
          </cell>
        </row>
        <row r="17508">
          <cell r="J17508">
            <v>205.6</v>
          </cell>
          <cell r="L17508" t="str">
            <v>15DOMESTIC</v>
          </cell>
        </row>
        <row r="17509">
          <cell r="J17509">
            <v>753.94</v>
          </cell>
          <cell r="L17509" t="str">
            <v>15DOMESTIC</v>
          </cell>
        </row>
        <row r="17510">
          <cell r="J17510">
            <v>1232.83</v>
          </cell>
          <cell r="L17510" t="str">
            <v>15DOMESTIC</v>
          </cell>
        </row>
        <row r="17511">
          <cell r="J17511">
            <v>1918.91</v>
          </cell>
          <cell r="L17511" t="str">
            <v>15DOMESTIC</v>
          </cell>
        </row>
        <row r="17512">
          <cell r="J17512">
            <v>2441.4299999999998</v>
          </cell>
          <cell r="L17512" t="str">
            <v>15DOMESTIC</v>
          </cell>
        </row>
        <row r="17513">
          <cell r="J17513">
            <v>1845.34</v>
          </cell>
          <cell r="L17513" t="str">
            <v>15BUSINESS</v>
          </cell>
        </row>
        <row r="17514">
          <cell r="J17514">
            <v>1163.6400000000001</v>
          </cell>
          <cell r="L17514" t="str">
            <v>15DOMESTIC</v>
          </cell>
        </row>
        <row r="17515">
          <cell r="J17515">
            <v>353.6</v>
          </cell>
          <cell r="L17515" t="str">
            <v>15DOMESTIC</v>
          </cell>
        </row>
        <row r="17516">
          <cell r="J17516">
            <v>1440.41</v>
          </cell>
          <cell r="L17516" t="str">
            <v>15DOMESTIC</v>
          </cell>
        </row>
        <row r="17517">
          <cell r="J17517">
            <v>1628.13</v>
          </cell>
          <cell r="L17517" t="str">
            <v>15BUSINESS</v>
          </cell>
        </row>
        <row r="17518">
          <cell r="J17518">
            <v>536.55999999999995</v>
          </cell>
          <cell r="L17518" t="str">
            <v>15DOMESTIC</v>
          </cell>
        </row>
        <row r="17519">
          <cell r="J17519">
            <v>652.66999999999996</v>
          </cell>
          <cell r="L17519" t="str">
            <v>15DOMESTIC</v>
          </cell>
        </row>
        <row r="17520">
          <cell r="J17520">
            <v>958.43</v>
          </cell>
          <cell r="L17520" t="str">
            <v>15DOMESTIC</v>
          </cell>
        </row>
        <row r="17521">
          <cell r="J17521">
            <v>1635.19</v>
          </cell>
          <cell r="L17521" t="str">
            <v>15BUSINESS</v>
          </cell>
        </row>
        <row r="17522">
          <cell r="J17522">
            <v>496.3</v>
          </cell>
          <cell r="L17522" t="str">
            <v>15DOMESTIC</v>
          </cell>
        </row>
        <row r="17523">
          <cell r="J17523">
            <v>2348.0300000000002</v>
          </cell>
          <cell r="L17523" t="str">
            <v>15DOMESTIC</v>
          </cell>
        </row>
        <row r="17524">
          <cell r="J17524">
            <v>5.03</v>
          </cell>
          <cell r="L17524" t="str">
            <v>15DOMESTIC</v>
          </cell>
        </row>
        <row r="17525">
          <cell r="J17525">
            <v>380.87</v>
          </cell>
          <cell r="L17525" t="str">
            <v>15DOMESTIC</v>
          </cell>
        </row>
        <row r="17526">
          <cell r="J17526">
            <v>5097.08</v>
          </cell>
          <cell r="L17526" t="str">
            <v>15DOMESTIC</v>
          </cell>
        </row>
        <row r="17527">
          <cell r="J17527">
            <v>1707.36</v>
          </cell>
          <cell r="L17527" t="str">
            <v>15DOMESTIC</v>
          </cell>
        </row>
        <row r="17528">
          <cell r="J17528">
            <v>273.8</v>
          </cell>
          <cell r="L17528" t="str">
            <v>15DOMESTIC</v>
          </cell>
        </row>
        <row r="17529">
          <cell r="J17529">
            <v>6734.74</v>
          </cell>
          <cell r="L17529" t="str">
            <v>15BUSINESS</v>
          </cell>
        </row>
        <row r="17530">
          <cell r="J17530">
            <v>1622.44</v>
          </cell>
          <cell r="L17530" t="str">
            <v>15DOMESTIC</v>
          </cell>
        </row>
        <row r="17531">
          <cell r="J17531">
            <v>754.71</v>
          </cell>
          <cell r="L17531" t="str">
            <v>15DOMESTIC</v>
          </cell>
        </row>
        <row r="17532">
          <cell r="J17532">
            <v>500.96</v>
          </cell>
          <cell r="L17532" t="str">
            <v>15DOMESTIC</v>
          </cell>
        </row>
        <row r="17533">
          <cell r="J17533">
            <v>512.12</v>
          </cell>
          <cell r="L17533" t="str">
            <v>15DOMESTIC</v>
          </cell>
        </row>
        <row r="17534">
          <cell r="J17534">
            <v>225.44</v>
          </cell>
          <cell r="L17534" t="str">
            <v>15DOMESTIC</v>
          </cell>
        </row>
        <row r="17535">
          <cell r="J17535">
            <v>352.8</v>
          </cell>
          <cell r="L17535" t="str">
            <v>15DOMESTIC</v>
          </cell>
        </row>
        <row r="17536">
          <cell r="J17536">
            <v>356.87</v>
          </cell>
          <cell r="L17536" t="str">
            <v>15DOMESTIC</v>
          </cell>
        </row>
        <row r="17537">
          <cell r="J17537">
            <v>687.64</v>
          </cell>
          <cell r="L17537" t="str">
            <v>15BUSINESS</v>
          </cell>
        </row>
        <row r="17538">
          <cell r="J17538">
            <v>899.12</v>
          </cell>
          <cell r="L17538" t="str">
            <v>15GOVERNMENT</v>
          </cell>
        </row>
        <row r="17539">
          <cell r="J17539">
            <v>3.18</v>
          </cell>
          <cell r="L17539" t="str">
            <v>15DOMESTIC</v>
          </cell>
        </row>
        <row r="17540">
          <cell r="J17540">
            <v>1026.05</v>
          </cell>
          <cell r="L17540" t="str">
            <v>15DOMESTIC</v>
          </cell>
        </row>
        <row r="17541">
          <cell r="J17541">
            <v>681.45</v>
          </cell>
          <cell r="L17541" t="str">
            <v>15DOMESTIC</v>
          </cell>
        </row>
        <row r="17542">
          <cell r="J17542">
            <v>528.54999999999995</v>
          </cell>
          <cell r="L17542" t="str">
            <v>15DOMESTIC</v>
          </cell>
        </row>
        <row r="17543">
          <cell r="J17543">
            <v>1813.42</v>
          </cell>
          <cell r="L17543" t="str">
            <v>15DOMESTIC</v>
          </cell>
        </row>
        <row r="17544">
          <cell r="J17544">
            <v>236.69</v>
          </cell>
          <cell r="L17544" t="str">
            <v>15BUSINESS</v>
          </cell>
        </row>
        <row r="17545">
          <cell r="J17545">
            <v>11.1</v>
          </cell>
          <cell r="L17545" t="str">
            <v>15DOMESTIC</v>
          </cell>
        </row>
        <row r="17546">
          <cell r="J17546">
            <v>2147.62</v>
          </cell>
          <cell r="L17546" t="str">
            <v>15DOMESTIC</v>
          </cell>
        </row>
        <row r="17547">
          <cell r="J17547">
            <v>300.69</v>
          </cell>
          <cell r="L17547" t="str">
            <v>15DOMESTIC</v>
          </cell>
        </row>
        <row r="17548">
          <cell r="J17548">
            <v>420.17</v>
          </cell>
          <cell r="L17548" t="str">
            <v>15DOMESTIC</v>
          </cell>
        </row>
        <row r="17549">
          <cell r="J17549">
            <v>823.32</v>
          </cell>
          <cell r="L17549" t="str">
            <v>15DOMESTIC</v>
          </cell>
        </row>
        <row r="17550">
          <cell r="J17550">
            <v>28.89</v>
          </cell>
          <cell r="L17550" t="str">
            <v>15BUSINESS</v>
          </cell>
        </row>
        <row r="17551">
          <cell r="J17551">
            <v>1333.34</v>
          </cell>
          <cell r="L17551" t="str">
            <v>15DOMESTIC</v>
          </cell>
        </row>
        <row r="17552">
          <cell r="J17552">
            <v>706.32</v>
          </cell>
          <cell r="L17552" t="str">
            <v>15DOMESTIC</v>
          </cell>
        </row>
        <row r="17553">
          <cell r="J17553">
            <v>320.13</v>
          </cell>
          <cell r="L17553" t="str">
            <v>15DOMESTIC</v>
          </cell>
        </row>
        <row r="17554">
          <cell r="J17554">
            <v>3814.35</v>
          </cell>
          <cell r="L17554" t="str">
            <v>15GOVERNMENT</v>
          </cell>
        </row>
        <row r="17555">
          <cell r="J17555">
            <v>1395.91</v>
          </cell>
          <cell r="L17555" t="str">
            <v>15DOMESTIC</v>
          </cell>
        </row>
        <row r="17556">
          <cell r="J17556">
            <v>642.91</v>
          </cell>
          <cell r="L17556" t="str">
            <v>15DOMESTIC</v>
          </cell>
        </row>
        <row r="17557">
          <cell r="J17557">
            <v>1173.9100000000001</v>
          </cell>
          <cell r="L17557" t="str">
            <v>15DOMESTIC</v>
          </cell>
        </row>
        <row r="17558">
          <cell r="J17558">
            <v>164.09</v>
          </cell>
          <cell r="L17558" t="str">
            <v>15DOMESTIC</v>
          </cell>
        </row>
        <row r="17559">
          <cell r="J17559">
            <v>356.29</v>
          </cell>
          <cell r="L17559" t="str">
            <v>15DOMESTIC</v>
          </cell>
        </row>
        <row r="17560">
          <cell r="J17560">
            <v>794.71</v>
          </cell>
          <cell r="L17560" t="str">
            <v>15DOMESTIC</v>
          </cell>
        </row>
        <row r="17561">
          <cell r="J17561">
            <v>433.21</v>
          </cell>
          <cell r="L17561" t="str">
            <v>15DOMESTIC</v>
          </cell>
        </row>
        <row r="17562">
          <cell r="J17562">
            <v>662.21</v>
          </cell>
          <cell r="L17562" t="str">
            <v>15DOMESTIC</v>
          </cell>
        </row>
        <row r="17563">
          <cell r="J17563">
            <v>803.16</v>
          </cell>
          <cell r="L17563" t="str">
            <v>15DOMESTIC</v>
          </cell>
        </row>
        <row r="17564">
          <cell r="J17564">
            <v>658.48</v>
          </cell>
          <cell r="L17564" t="str">
            <v>15DOMESTIC</v>
          </cell>
        </row>
        <row r="17565">
          <cell r="J17565">
            <v>17562.419999999998</v>
          </cell>
          <cell r="L17565" t="str">
            <v>15GOVERNMENT</v>
          </cell>
        </row>
        <row r="17566">
          <cell r="J17566">
            <v>0.27</v>
          </cell>
          <cell r="L17566" t="str">
            <v>15BUSINESS</v>
          </cell>
        </row>
        <row r="17567">
          <cell r="J17567">
            <v>307.52999999999997</v>
          </cell>
          <cell r="L17567" t="str">
            <v>15BUSINESS</v>
          </cell>
        </row>
        <row r="17568">
          <cell r="J17568">
            <v>2088.21</v>
          </cell>
          <cell r="L17568" t="str">
            <v>15DOMESTIC</v>
          </cell>
        </row>
        <row r="17569">
          <cell r="J17569">
            <v>2307.31</v>
          </cell>
          <cell r="L17569" t="str">
            <v>15DOMESTIC</v>
          </cell>
        </row>
        <row r="17570">
          <cell r="J17570">
            <v>637.21</v>
          </cell>
          <cell r="L17570" t="str">
            <v>15DOMESTIC</v>
          </cell>
        </row>
        <row r="17571">
          <cell r="J17571">
            <v>207.29</v>
          </cell>
          <cell r="L17571" t="str">
            <v>15DOMESTIC</v>
          </cell>
        </row>
        <row r="17572">
          <cell r="J17572">
            <v>341.81</v>
          </cell>
          <cell r="L17572" t="str">
            <v>15DOMESTIC</v>
          </cell>
        </row>
        <row r="17573">
          <cell r="J17573">
            <v>345.36</v>
          </cell>
          <cell r="L17573" t="str">
            <v>15DOMESTIC</v>
          </cell>
        </row>
        <row r="17574">
          <cell r="J17574">
            <v>0.09</v>
          </cell>
          <cell r="L17574" t="str">
            <v>15DOMESTIC</v>
          </cell>
        </row>
        <row r="17575">
          <cell r="J17575">
            <v>415.4</v>
          </cell>
          <cell r="L17575" t="str">
            <v>15DOMESTIC</v>
          </cell>
        </row>
        <row r="17576">
          <cell r="J17576">
            <v>118.5</v>
          </cell>
          <cell r="L17576" t="str">
            <v>15DOMESTIC</v>
          </cell>
        </row>
        <row r="17577">
          <cell r="J17577">
            <v>5.04</v>
          </cell>
          <cell r="L17577" t="str">
            <v>15DOMESTIC</v>
          </cell>
        </row>
        <row r="17578">
          <cell r="J17578">
            <v>34.020000000000003</v>
          </cell>
          <cell r="L17578" t="str">
            <v>15DOMESTIC</v>
          </cell>
        </row>
        <row r="17579">
          <cell r="J17579">
            <v>1914.41</v>
          </cell>
          <cell r="L17579" t="str">
            <v>15DOMESTIC</v>
          </cell>
        </row>
        <row r="17580">
          <cell r="J17580">
            <v>2286.63</v>
          </cell>
          <cell r="L17580" t="str">
            <v>15DOMESTIC</v>
          </cell>
        </row>
        <row r="17581">
          <cell r="J17581">
            <v>210.63</v>
          </cell>
          <cell r="L17581" t="str">
            <v>15DOMESTIC</v>
          </cell>
        </row>
        <row r="17582">
          <cell r="J17582">
            <v>502.75</v>
          </cell>
          <cell r="L17582" t="str">
            <v>15DOMESTIC</v>
          </cell>
        </row>
        <row r="17583">
          <cell r="J17583">
            <v>835.53</v>
          </cell>
          <cell r="L17583" t="str">
            <v>15BUSINESS</v>
          </cell>
        </row>
        <row r="17584">
          <cell r="J17584">
            <v>4571.07</v>
          </cell>
          <cell r="L17584" t="str">
            <v>15DOMESTIC</v>
          </cell>
        </row>
        <row r="17585">
          <cell r="J17585">
            <v>310.26</v>
          </cell>
          <cell r="L17585" t="str">
            <v>15DOMESTIC</v>
          </cell>
        </row>
        <row r="17586">
          <cell r="J17586">
            <v>1121.0899999999999</v>
          </cell>
          <cell r="L17586" t="str">
            <v>15DOMESTIC</v>
          </cell>
        </row>
        <row r="17587">
          <cell r="J17587">
            <v>411.83</v>
          </cell>
          <cell r="L17587" t="str">
            <v>15DOMESTIC</v>
          </cell>
        </row>
        <row r="17588">
          <cell r="J17588">
            <v>2086.7199999999998</v>
          </cell>
          <cell r="L17588" t="str">
            <v>15DOMESTIC</v>
          </cell>
        </row>
        <row r="17589">
          <cell r="J17589">
            <v>237.22</v>
          </cell>
          <cell r="L17589" t="str">
            <v>15DOMESTIC</v>
          </cell>
        </row>
        <row r="17590">
          <cell r="J17590">
            <v>1163.67</v>
          </cell>
          <cell r="L17590" t="str">
            <v>15DOMESTIC</v>
          </cell>
        </row>
        <row r="17591">
          <cell r="J17591">
            <v>594.96</v>
          </cell>
          <cell r="L17591" t="str">
            <v>15DOMESTIC</v>
          </cell>
        </row>
        <row r="17592">
          <cell r="J17592">
            <v>38.31</v>
          </cell>
          <cell r="L17592" t="str">
            <v>15BUSINESS</v>
          </cell>
        </row>
        <row r="17593">
          <cell r="J17593">
            <v>605.57000000000005</v>
          </cell>
          <cell r="L17593" t="str">
            <v>15DOMESTIC</v>
          </cell>
        </row>
        <row r="17594">
          <cell r="J17594">
            <v>2351.08</v>
          </cell>
          <cell r="L17594" t="str">
            <v>15DOMESTIC</v>
          </cell>
        </row>
        <row r="17595">
          <cell r="J17595">
            <v>406.94</v>
          </cell>
          <cell r="L17595" t="str">
            <v>15DOMESTIC</v>
          </cell>
        </row>
        <row r="17596">
          <cell r="J17596">
            <v>194.6</v>
          </cell>
          <cell r="L17596" t="str">
            <v>15DOMESTIC</v>
          </cell>
        </row>
        <row r="17597">
          <cell r="J17597">
            <v>13.5</v>
          </cell>
          <cell r="L17597" t="str">
            <v>15DOMESTIC</v>
          </cell>
        </row>
        <row r="17598">
          <cell r="J17598">
            <v>67.5</v>
          </cell>
          <cell r="L17598" t="str">
            <v>15BUSINESS</v>
          </cell>
        </row>
        <row r="17599">
          <cell r="J17599">
            <v>298.44</v>
          </cell>
          <cell r="L17599" t="str">
            <v>15DOMESTIC</v>
          </cell>
        </row>
        <row r="17600">
          <cell r="J17600">
            <v>8.99</v>
          </cell>
          <cell r="L17600" t="str">
            <v>15DOMESTIC</v>
          </cell>
        </row>
        <row r="17601">
          <cell r="J17601">
            <v>41.04</v>
          </cell>
          <cell r="L17601" t="str">
            <v>15DOMESTIC</v>
          </cell>
        </row>
        <row r="17602">
          <cell r="J17602">
            <v>2.34</v>
          </cell>
          <cell r="L17602" t="str">
            <v>15DOMESTIC</v>
          </cell>
        </row>
        <row r="17603">
          <cell r="J17603">
            <v>1606.67</v>
          </cell>
          <cell r="L17603" t="str">
            <v>15DOMESTIC</v>
          </cell>
        </row>
        <row r="17604">
          <cell r="J17604">
            <v>2978.73</v>
          </cell>
          <cell r="L17604" t="str">
            <v>15BUSINESS</v>
          </cell>
        </row>
        <row r="17605">
          <cell r="J17605">
            <v>4080.83</v>
          </cell>
          <cell r="L17605" t="str">
            <v>15BUSINESS</v>
          </cell>
        </row>
        <row r="17606">
          <cell r="J17606">
            <v>435.3</v>
          </cell>
          <cell r="L17606" t="str">
            <v>15DOMESTIC</v>
          </cell>
        </row>
        <row r="17607">
          <cell r="J17607">
            <v>1007.89</v>
          </cell>
          <cell r="L17607" t="str">
            <v>15DOMESTIC</v>
          </cell>
        </row>
        <row r="17608">
          <cell r="J17608">
            <v>18.07</v>
          </cell>
          <cell r="L17608" t="str">
            <v>15DOMESTIC</v>
          </cell>
        </row>
        <row r="17609">
          <cell r="J17609">
            <v>3664.84</v>
          </cell>
          <cell r="L17609" t="str">
            <v>15BUSINESS</v>
          </cell>
        </row>
        <row r="17610">
          <cell r="J17610">
            <v>2883.02</v>
          </cell>
          <cell r="L17610" t="str">
            <v>15BUSINESS</v>
          </cell>
        </row>
        <row r="17611">
          <cell r="J17611">
            <v>472.27</v>
          </cell>
          <cell r="L17611" t="str">
            <v>15DOMESTIC</v>
          </cell>
        </row>
        <row r="17612">
          <cell r="J17612">
            <v>175.18</v>
          </cell>
          <cell r="L17612" t="str">
            <v>15DOMESTIC</v>
          </cell>
        </row>
        <row r="17613">
          <cell r="J17613">
            <v>17.95</v>
          </cell>
          <cell r="L17613" t="str">
            <v>15DOMESTIC</v>
          </cell>
        </row>
        <row r="17614">
          <cell r="J17614">
            <v>3.03</v>
          </cell>
          <cell r="L17614" t="str">
            <v>15DOMESTIC</v>
          </cell>
        </row>
        <row r="17615">
          <cell r="J17615">
            <v>11617.85</v>
          </cell>
          <cell r="L17615" t="str">
            <v>15GOVERNMENT</v>
          </cell>
        </row>
        <row r="17616">
          <cell r="J17616">
            <v>1123.6400000000001</v>
          </cell>
          <cell r="L17616" t="str">
            <v>15GOVERNMENT</v>
          </cell>
        </row>
        <row r="17617">
          <cell r="J17617">
            <v>241.36</v>
          </cell>
          <cell r="L17617" t="str">
            <v>15DOMESTIC</v>
          </cell>
        </row>
        <row r="17618">
          <cell r="J17618">
            <v>266.95999999999998</v>
          </cell>
          <cell r="L17618" t="str">
            <v>15BUSINESS</v>
          </cell>
        </row>
        <row r="17619">
          <cell r="J17619">
            <v>311.97000000000003</v>
          </cell>
          <cell r="L17619" t="str">
            <v>15BUSINESS</v>
          </cell>
        </row>
        <row r="17620">
          <cell r="J17620">
            <v>332.51</v>
          </cell>
          <cell r="L17620" t="str">
            <v>15DOMESTIC</v>
          </cell>
        </row>
        <row r="17621">
          <cell r="J17621">
            <v>47.8</v>
          </cell>
          <cell r="L17621" t="str">
            <v>15GOVERNMENT</v>
          </cell>
        </row>
        <row r="17622">
          <cell r="J17622">
            <v>324.14</v>
          </cell>
          <cell r="L17622" t="str">
            <v>15DOMESTIC</v>
          </cell>
        </row>
        <row r="17623">
          <cell r="J17623">
            <v>42.51</v>
          </cell>
          <cell r="L17623" t="str">
            <v>15BUSINESS</v>
          </cell>
        </row>
        <row r="17624">
          <cell r="J17624">
            <v>3117.84</v>
          </cell>
          <cell r="L17624" t="str">
            <v>15DOMESTIC</v>
          </cell>
        </row>
        <row r="17625">
          <cell r="J17625">
            <v>1709.12</v>
          </cell>
          <cell r="L17625" t="str">
            <v>15DOMESTIC</v>
          </cell>
        </row>
        <row r="17626">
          <cell r="J17626">
            <v>136.88999999999999</v>
          </cell>
          <cell r="L17626" t="str">
            <v>15BUSINESS</v>
          </cell>
        </row>
        <row r="17627">
          <cell r="J17627">
            <v>112.85</v>
          </cell>
          <cell r="L17627" t="str">
            <v>15BUSINESS</v>
          </cell>
        </row>
        <row r="17628">
          <cell r="J17628">
            <v>5317.57</v>
          </cell>
          <cell r="L17628" t="str">
            <v>15BUSINESS</v>
          </cell>
        </row>
        <row r="17629">
          <cell r="J17629">
            <v>1002.3</v>
          </cell>
          <cell r="L17629" t="str">
            <v>15DOMESTIC</v>
          </cell>
        </row>
        <row r="17630">
          <cell r="J17630">
            <v>191.09</v>
          </cell>
          <cell r="L17630" t="str">
            <v>15DOMESTIC</v>
          </cell>
        </row>
        <row r="17631">
          <cell r="J17631">
            <v>51.69</v>
          </cell>
          <cell r="L17631" t="str">
            <v>15DOMESTIC</v>
          </cell>
        </row>
        <row r="17632">
          <cell r="J17632">
            <v>128.97</v>
          </cell>
          <cell r="L17632" t="str">
            <v>15DOMESTIC</v>
          </cell>
        </row>
        <row r="17633">
          <cell r="J17633">
            <v>409945.2</v>
          </cell>
          <cell r="L17633" t="str">
            <v>15GOVERNMENT</v>
          </cell>
        </row>
        <row r="17634">
          <cell r="J17634">
            <v>502.2</v>
          </cell>
          <cell r="L17634" t="str">
            <v>15BUSINESS</v>
          </cell>
        </row>
        <row r="17635">
          <cell r="J17635">
            <v>453.96</v>
          </cell>
          <cell r="L17635" t="str">
            <v>15BUSINESS</v>
          </cell>
        </row>
        <row r="17636">
          <cell r="J17636">
            <v>231.67</v>
          </cell>
          <cell r="L17636" t="str">
            <v>15BUSINESS</v>
          </cell>
        </row>
        <row r="17637">
          <cell r="J17637">
            <v>7.5</v>
          </cell>
          <cell r="L17637" t="str">
            <v>15DOMESTIC</v>
          </cell>
        </row>
        <row r="17638">
          <cell r="J17638">
            <v>509.61</v>
          </cell>
          <cell r="L17638" t="str">
            <v>15BUSINESS</v>
          </cell>
        </row>
        <row r="17639">
          <cell r="J17639">
            <v>2532.0100000000002</v>
          </cell>
          <cell r="L17639" t="str">
            <v>15BUSINESS</v>
          </cell>
        </row>
        <row r="17640">
          <cell r="J17640">
            <v>1770.33</v>
          </cell>
          <cell r="L17640" t="str">
            <v>15BUSINESS</v>
          </cell>
        </row>
        <row r="17641">
          <cell r="J17641">
            <v>2164.65</v>
          </cell>
          <cell r="L17641" t="str">
            <v>15DOMESTIC</v>
          </cell>
        </row>
        <row r="17642">
          <cell r="J17642">
            <v>318.41000000000003</v>
          </cell>
          <cell r="L17642" t="str">
            <v>15DOMESTIC</v>
          </cell>
        </row>
        <row r="17643">
          <cell r="J17643">
            <v>152.5</v>
          </cell>
          <cell r="L17643" t="str">
            <v>15DOMESTIC</v>
          </cell>
        </row>
        <row r="17644">
          <cell r="J17644">
            <v>649.39</v>
          </cell>
          <cell r="L17644" t="str">
            <v>15DOMESTIC</v>
          </cell>
        </row>
        <row r="17645">
          <cell r="J17645">
            <v>129.01</v>
          </cell>
          <cell r="L17645" t="str">
            <v>15DOMESTIC</v>
          </cell>
        </row>
        <row r="17646">
          <cell r="J17646">
            <v>1.48</v>
          </cell>
          <cell r="L17646" t="str">
            <v>15DOMESTIC</v>
          </cell>
        </row>
        <row r="17647">
          <cell r="J17647">
            <v>1348.21</v>
          </cell>
          <cell r="L17647" t="str">
            <v>15DOMESTIC</v>
          </cell>
        </row>
        <row r="17648">
          <cell r="J17648">
            <v>305.91000000000003</v>
          </cell>
          <cell r="L17648" t="str">
            <v>15DOMESTIC</v>
          </cell>
        </row>
        <row r="17649">
          <cell r="J17649">
            <v>4.42</v>
          </cell>
          <cell r="L17649" t="str">
            <v>15GOVERNMENT</v>
          </cell>
        </row>
        <row r="17650">
          <cell r="J17650">
            <v>23422.33</v>
          </cell>
          <cell r="L17650" t="str">
            <v>15GOVERNMENT</v>
          </cell>
        </row>
        <row r="17651">
          <cell r="J17651">
            <v>191.88</v>
          </cell>
          <cell r="L17651" t="str">
            <v>15DOMESTIC</v>
          </cell>
        </row>
        <row r="17652">
          <cell r="J17652">
            <v>319.48</v>
          </cell>
          <cell r="L17652" t="str">
            <v>15DOMESTIC</v>
          </cell>
        </row>
        <row r="17653">
          <cell r="J17653">
            <v>1411.29</v>
          </cell>
          <cell r="L17653" t="str">
            <v>15GOVERNMENT</v>
          </cell>
        </row>
        <row r="17654">
          <cell r="J17654">
            <v>607.41</v>
          </cell>
          <cell r="L17654" t="str">
            <v>15DOMESTIC</v>
          </cell>
        </row>
        <row r="17655">
          <cell r="J17655">
            <v>76.92</v>
          </cell>
          <cell r="L17655" t="str">
            <v>15DOMESTIC</v>
          </cell>
        </row>
        <row r="17656">
          <cell r="J17656">
            <v>131891.85999999999</v>
          </cell>
          <cell r="L17656" t="str">
            <v>15GOVERNMENT</v>
          </cell>
        </row>
        <row r="17657">
          <cell r="J17657">
            <v>34481.339999999997</v>
          </cell>
          <cell r="L17657" t="str">
            <v>15GOVERNMENT</v>
          </cell>
        </row>
        <row r="17658">
          <cell r="J17658">
            <v>259.66000000000003</v>
          </cell>
          <cell r="L17658" t="str">
            <v>15BUSINESS</v>
          </cell>
        </row>
        <row r="17659">
          <cell r="J17659">
            <v>150.68</v>
          </cell>
          <cell r="L17659" t="str">
            <v>15DOMESTIC</v>
          </cell>
        </row>
        <row r="17660">
          <cell r="J17660">
            <v>3.35</v>
          </cell>
          <cell r="L17660" t="str">
            <v>15DOMESTIC</v>
          </cell>
        </row>
        <row r="17661">
          <cell r="J17661">
            <v>1076.0899999999999</v>
          </cell>
          <cell r="L17661" t="str">
            <v>15DOMESTIC</v>
          </cell>
        </row>
        <row r="17662">
          <cell r="J17662">
            <v>345.68</v>
          </cell>
          <cell r="L17662" t="str">
            <v>15GOVERNMENT</v>
          </cell>
        </row>
        <row r="17663">
          <cell r="J17663">
            <v>189.63</v>
          </cell>
          <cell r="L17663" t="str">
            <v>15DOMESTIC</v>
          </cell>
        </row>
        <row r="17664">
          <cell r="J17664">
            <v>119.87</v>
          </cell>
          <cell r="L17664" t="str">
            <v>15DOMESTIC</v>
          </cell>
        </row>
        <row r="17665">
          <cell r="J17665">
            <v>527.26</v>
          </cell>
          <cell r="L17665" t="str">
            <v>15DOMESTIC</v>
          </cell>
        </row>
        <row r="17666">
          <cell r="J17666">
            <v>16.5</v>
          </cell>
          <cell r="L17666" t="str">
            <v>15DOMESTIC</v>
          </cell>
        </row>
        <row r="17667">
          <cell r="J17667">
            <v>3.06</v>
          </cell>
          <cell r="L17667" t="str">
            <v>15DOMESTIC</v>
          </cell>
        </row>
        <row r="17668">
          <cell r="J17668">
            <v>1683.21</v>
          </cell>
          <cell r="L17668" t="str">
            <v>15GOVERNMENT</v>
          </cell>
        </row>
        <row r="17669">
          <cell r="J17669">
            <v>179.78</v>
          </cell>
          <cell r="L17669" t="str">
            <v>15DOMESTIC</v>
          </cell>
        </row>
        <row r="17670">
          <cell r="J17670">
            <v>2896.03</v>
          </cell>
          <cell r="L17670" t="str">
            <v>15BUSINESS</v>
          </cell>
        </row>
        <row r="17671">
          <cell r="J17671">
            <v>824.4</v>
          </cell>
          <cell r="L17671" t="str">
            <v>15DOMESTIC</v>
          </cell>
        </row>
        <row r="17672">
          <cell r="J17672">
            <v>51859.18</v>
          </cell>
          <cell r="L17672" t="str">
            <v>15GOVERNMENT</v>
          </cell>
        </row>
        <row r="17673">
          <cell r="J17673">
            <v>1.2</v>
          </cell>
          <cell r="L17673" t="str">
            <v>15DOMESTIC</v>
          </cell>
        </row>
        <row r="17674">
          <cell r="J17674">
            <v>4298.93</v>
          </cell>
          <cell r="L17674" t="str">
            <v>15BUSINESS SPECIAL</v>
          </cell>
        </row>
        <row r="17675">
          <cell r="J17675">
            <v>4438.43</v>
          </cell>
          <cell r="L17675" t="str">
            <v>15BUSINESS SPECIAL</v>
          </cell>
        </row>
        <row r="17676">
          <cell r="J17676">
            <v>10041.68</v>
          </cell>
          <cell r="L17676" t="str">
            <v>15BUSINESS SPECIAL</v>
          </cell>
        </row>
        <row r="17677">
          <cell r="J17677">
            <v>7282.68</v>
          </cell>
          <cell r="L17677" t="str">
            <v>15BUSINESS SPECIAL</v>
          </cell>
        </row>
        <row r="17678">
          <cell r="J17678">
            <v>295.5</v>
          </cell>
          <cell r="L17678" t="str">
            <v>15BUSINESS</v>
          </cell>
        </row>
        <row r="17679">
          <cell r="J17679">
            <v>9.18</v>
          </cell>
          <cell r="L17679" t="str">
            <v>15DOMESTIC</v>
          </cell>
        </row>
        <row r="17680">
          <cell r="J17680">
            <v>100.04</v>
          </cell>
          <cell r="L17680" t="str">
            <v>15BUSINESS</v>
          </cell>
        </row>
        <row r="17681">
          <cell r="J17681">
            <v>3337.93</v>
          </cell>
          <cell r="L17681" t="str">
            <v>15BUSINESS SPECIAL</v>
          </cell>
        </row>
        <row r="17682">
          <cell r="J17682">
            <v>10367.18</v>
          </cell>
          <cell r="L17682" t="str">
            <v>15BUSINESS SPECIAL</v>
          </cell>
        </row>
        <row r="17683">
          <cell r="J17683">
            <v>8297.93</v>
          </cell>
          <cell r="L17683" t="str">
            <v>15BUSINESS SPECIAL</v>
          </cell>
        </row>
        <row r="17684">
          <cell r="J17684">
            <v>6879.68</v>
          </cell>
          <cell r="L17684" t="str">
            <v>15BUSINESS SPECIAL</v>
          </cell>
        </row>
        <row r="17685">
          <cell r="J17685">
            <v>1060.97</v>
          </cell>
          <cell r="L17685" t="str">
            <v>15BUSINESS SPECIAL</v>
          </cell>
        </row>
        <row r="17686">
          <cell r="J17686">
            <v>1873.18</v>
          </cell>
          <cell r="L17686" t="str">
            <v>15BUSINESS SPECIAL</v>
          </cell>
        </row>
        <row r="17687">
          <cell r="J17687">
            <v>4430.68</v>
          </cell>
          <cell r="L17687" t="str">
            <v>15BUSINESS SPECIAL</v>
          </cell>
        </row>
        <row r="17688">
          <cell r="J17688">
            <v>6848.68</v>
          </cell>
          <cell r="L17688" t="str">
            <v>15BUSINESS SPECIAL</v>
          </cell>
        </row>
        <row r="17689">
          <cell r="J17689">
            <v>11289.43</v>
          </cell>
          <cell r="L17689" t="str">
            <v>15BUSINESS SPECIAL</v>
          </cell>
        </row>
        <row r="17690">
          <cell r="J17690">
            <v>483.47</v>
          </cell>
          <cell r="L17690" t="str">
            <v>15BUSINESS SPECIAL</v>
          </cell>
        </row>
        <row r="17691">
          <cell r="J17691">
            <v>8786.18</v>
          </cell>
          <cell r="L17691" t="str">
            <v>15BUSINESS SPECIAL</v>
          </cell>
        </row>
        <row r="17692">
          <cell r="J17692">
            <v>1149.04</v>
          </cell>
          <cell r="L17692" t="str">
            <v>15BUSINESS</v>
          </cell>
        </row>
        <row r="17693">
          <cell r="J17693">
            <v>334.89</v>
          </cell>
          <cell r="L17693" t="str">
            <v>15BUSINESS</v>
          </cell>
        </row>
        <row r="17694">
          <cell r="J17694">
            <v>602.54999999999995</v>
          </cell>
          <cell r="L17694" t="str">
            <v>15BUSINESS</v>
          </cell>
        </row>
        <row r="17695">
          <cell r="J17695">
            <v>360.63</v>
          </cell>
          <cell r="L17695" t="str">
            <v>15BUSINESS</v>
          </cell>
        </row>
        <row r="17696">
          <cell r="J17696">
            <v>2723.26</v>
          </cell>
          <cell r="L17696" t="str">
            <v>15BUSINESS</v>
          </cell>
        </row>
        <row r="17697">
          <cell r="J17697">
            <v>185.46</v>
          </cell>
          <cell r="L17697" t="str">
            <v>15DOMESTIC</v>
          </cell>
        </row>
        <row r="17698">
          <cell r="J17698">
            <v>1008.85</v>
          </cell>
          <cell r="L17698" t="str">
            <v>15DOMESTIC</v>
          </cell>
        </row>
        <row r="17699">
          <cell r="J17699">
            <v>254.8</v>
          </cell>
          <cell r="L17699" t="str">
            <v>15BUSINESS</v>
          </cell>
        </row>
        <row r="17700">
          <cell r="J17700">
            <v>283.17</v>
          </cell>
          <cell r="L17700" t="str">
            <v>15DOMESTIC</v>
          </cell>
        </row>
        <row r="17701">
          <cell r="J17701">
            <v>108</v>
          </cell>
          <cell r="L17701" t="str">
            <v>15DOMESTIC</v>
          </cell>
        </row>
        <row r="17702">
          <cell r="J17702">
            <v>661.85</v>
          </cell>
          <cell r="L17702" t="str">
            <v>15DOMESTIC</v>
          </cell>
        </row>
        <row r="17703">
          <cell r="J17703">
            <v>668.06</v>
          </cell>
          <cell r="L17703" t="str">
            <v>15DOMESTIC</v>
          </cell>
        </row>
        <row r="17704">
          <cell r="J17704">
            <v>519.55999999999995</v>
          </cell>
          <cell r="L17704" t="str">
            <v>15DOMESTIC</v>
          </cell>
        </row>
        <row r="17705">
          <cell r="J17705">
            <v>19.97</v>
          </cell>
          <cell r="L17705" t="str">
            <v>15BUSINESS</v>
          </cell>
        </row>
        <row r="17706">
          <cell r="J17706">
            <v>12645.35</v>
          </cell>
          <cell r="L17706" t="str">
            <v>15GOVERNMENT</v>
          </cell>
        </row>
        <row r="17707">
          <cell r="J17707">
            <v>1079.21</v>
          </cell>
          <cell r="L17707" t="str">
            <v>15DOMESTIC</v>
          </cell>
        </row>
        <row r="17708">
          <cell r="J17708">
            <v>2784.05</v>
          </cell>
          <cell r="L17708" t="str">
            <v>15DOMESTIC</v>
          </cell>
        </row>
        <row r="17709">
          <cell r="J17709">
            <v>6063.65</v>
          </cell>
          <cell r="L17709" t="str">
            <v>15BUSINESS</v>
          </cell>
        </row>
        <row r="17710">
          <cell r="J17710">
            <v>287.12</v>
          </cell>
          <cell r="L17710" t="str">
            <v>15DOMESTIC</v>
          </cell>
        </row>
        <row r="17711">
          <cell r="J17711">
            <v>710</v>
          </cell>
          <cell r="L17711" t="str">
            <v>15DOMESTIC</v>
          </cell>
        </row>
        <row r="17712">
          <cell r="J17712">
            <v>1696.31</v>
          </cell>
          <cell r="L17712" t="str">
            <v>15DOMESTIC</v>
          </cell>
        </row>
        <row r="17713">
          <cell r="J17713">
            <v>1413.02</v>
          </cell>
          <cell r="L17713" t="str">
            <v>15BUSINESS</v>
          </cell>
        </row>
        <row r="17714">
          <cell r="J17714">
            <v>746.91</v>
          </cell>
          <cell r="L17714" t="str">
            <v>15DOMESTIC</v>
          </cell>
        </row>
        <row r="17715">
          <cell r="J17715">
            <v>362.08</v>
          </cell>
          <cell r="L17715" t="str">
            <v>15DOMESTIC</v>
          </cell>
        </row>
        <row r="17716">
          <cell r="J17716">
            <v>155.66999999999999</v>
          </cell>
          <cell r="L17716" t="str">
            <v>15DOMESTIC</v>
          </cell>
        </row>
        <row r="17717">
          <cell r="J17717">
            <v>450</v>
          </cell>
          <cell r="L17717" t="str">
            <v>15BUSINESS</v>
          </cell>
        </row>
        <row r="17718">
          <cell r="J17718">
            <v>1.5</v>
          </cell>
          <cell r="L17718" t="str">
            <v>15DOMESTIC</v>
          </cell>
        </row>
        <row r="17719">
          <cell r="J17719">
            <v>1667.05</v>
          </cell>
          <cell r="L17719" t="str">
            <v>15DOMESTIC</v>
          </cell>
        </row>
        <row r="17720">
          <cell r="J17720">
            <v>419.04</v>
          </cell>
          <cell r="L17720" t="str">
            <v>15DOMESTIC</v>
          </cell>
        </row>
        <row r="17721">
          <cell r="J17721">
            <v>475.21</v>
          </cell>
          <cell r="L17721" t="str">
            <v>15DOMESTIC</v>
          </cell>
        </row>
        <row r="17722">
          <cell r="J17722">
            <v>451.73</v>
          </cell>
          <cell r="L17722" t="str">
            <v>15DOMESTIC</v>
          </cell>
        </row>
        <row r="17723">
          <cell r="J17723">
            <v>2101.11</v>
          </cell>
          <cell r="L17723" t="str">
            <v>15DOMESTIC</v>
          </cell>
        </row>
        <row r="17724">
          <cell r="J17724">
            <v>118.5</v>
          </cell>
          <cell r="L17724" t="str">
            <v>15DOMESTIC</v>
          </cell>
        </row>
        <row r="17725">
          <cell r="J17725">
            <v>89.64</v>
          </cell>
          <cell r="L17725" t="str">
            <v>15DOMESTIC</v>
          </cell>
        </row>
        <row r="17726">
          <cell r="J17726">
            <v>432.44</v>
          </cell>
          <cell r="L17726" t="str">
            <v>15DOMESTIC</v>
          </cell>
        </row>
        <row r="17727">
          <cell r="J17727">
            <v>2097.62</v>
          </cell>
          <cell r="L17727" t="str">
            <v>15DOMESTIC</v>
          </cell>
        </row>
        <row r="17728">
          <cell r="J17728">
            <v>626.54999999999995</v>
          </cell>
          <cell r="L17728" t="str">
            <v>15DOMESTIC</v>
          </cell>
        </row>
        <row r="17729">
          <cell r="J17729">
            <v>843.35</v>
          </cell>
          <cell r="L17729" t="str">
            <v>15DOMESTIC</v>
          </cell>
        </row>
        <row r="17730">
          <cell r="J17730">
            <v>266.99</v>
          </cell>
          <cell r="L17730" t="str">
            <v>15DOMESTIC</v>
          </cell>
        </row>
        <row r="17731">
          <cell r="J17731">
            <v>454.74</v>
          </cell>
          <cell r="L17731" t="str">
            <v>15DOMESTIC</v>
          </cell>
        </row>
        <row r="17732">
          <cell r="J17732">
            <v>237.2</v>
          </cell>
          <cell r="L17732" t="str">
            <v>15DOMESTIC</v>
          </cell>
        </row>
        <row r="17733">
          <cell r="J17733">
            <v>607.54999999999995</v>
          </cell>
          <cell r="L17733" t="str">
            <v>15DOMESTIC</v>
          </cell>
        </row>
        <row r="17734">
          <cell r="J17734">
            <v>1790.79</v>
          </cell>
          <cell r="L17734" t="str">
            <v>15DOMESTIC</v>
          </cell>
        </row>
        <row r="17735">
          <cell r="J17735">
            <v>221.81</v>
          </cell>
          <cell r="L17735" t="str">
            <v>15DOMESTIC</v>
          </cell>
        </row>
        <row r="17736">
          <cell r="J17736">
            <v>371.43</v>
          </cell>
          <cell r="L17736" t="str">
            <v>15DOMESTIC</v>
          </cell>
        </row>
        <row r="17737">
          <cell r="J17737">
            <v>743.3</v>
          </cell>
          <cell r="L17737" t="str">
            <v>15DOMESTIC</v>
          </cell>
        </row>
        <row r="17738">
          <cell r="J17738">
            <v>700.62</v>
          </cell>
          <cell r="L17738" t="str">
            <v>15DOMESTIC</v>
          </cell>
        </row>
        <row r="17739">
          <cell r="J17739">
            <v>10.07</v>
          </cell>
          <cell r="L17739" t="str">
            <v>15DOMESTIC</v>
          </cell>
        </row>
        <row r="17740">
          <cell r="J17740">
            <v>386.59</v>
          </cell>
          <cell r="L17740" t="str">
            <v>15DOMESTIC</v>
          </cell>
        </row>
        <row r="17741">
          <cell r="J17741">
            <v>1941.25</v>
          </cell>
          <cell r="L17741" t="str">
            <v>15DOMESTIC</v>
          </cell>
        </row>
        <row r="17742">
          <cell r="J17742">
            <v>3034.33</v>
          </cell>
          <cell r="L17742" t="str">
            <v>15DOMESTIC</v>
          </cell>
        </row>
        <row r="17743">
          <cell r="J17743">
            <v>997.61</v>
          </cell>
          <cell r="L17743" t="str">
            <v>15BUSINESS</v>
          </cell>
        </row>
        <row r="17744">
          <cell r="J17744">
            <v>2.0499999999999998</v>
          </cell>
          <cell r="L17744" t="str">
            <v>15DOMESTIC</v>
          </cell>
        </row>
        <row r="17745">
          <cell r="J17745">
            <v>1.69</v>
          </cell>
          <cell r="L17745" t="str">
            <v>15DOMESTIC</v>
          </cell>
        </row>
        <row r="17746">
          <cell r="J17746">
            <v>15388.93</v>
          </cell>
          <cell r="L17746" t="str">
            <v>15GOVERNMENT</v>
          </cell>
        </row>
        <row r="17747">
          <cell r="J17747">
            <v>2.15</v>
          </cell>
          <cell r="L17747" t="str">
            <v>15DOMESTIC</v>
          </cell>
        </row>
        <row r="17748">
          <cell r="J17748">
            <v>1.96</v>
          </cell>
          <cell r="L17748" t="str">
            <v>15DOMESTIC</v>
          </cell>
        </row>
        <row r="17749">
          <cell r="J17749">
            <v>13952.96</v>
          </cell>
          <cell r="L17749" t="str">
            <v>15GOVERNMENT</v>
          </cell>
        </row>
        <row r="17750">
          <cell r="J17750">
            <v>1.38</v>
          </cell>
          <cell r="L17750" t="str">
            <v>15DOMESTIC</v>
          </cell>
        </row>
        <row r="17751">
          <cell r="J17751">
            <v>1.47</v>
          </cell>
          <cell r="L17751" t="str">
            <v>15DOMESTIC</v>
          </cell>
        </row>
        <row r="17752">
          <cell r="J17752">
            <v>1.93</v>
          </cell>
          <cell r="L17752" t="str">
            <v>15DOMESTIC</v>
          </cell>
        </row>
        <row r="17753">
          <cell r="J17753">
            <v>3.89</v>
          </cell>
          <cell r="L17753" t="str">
            <v>15DOMESTIC</v>
          </cell>
        </row>
        <row r="17754">
          <cell r="J17754">
            <v>6918.18</v>
          </cell>
          <cell r="L17754" t="str">
            <v>15GOVERNMENT</v>
          </cell>
        </row>
        <row r="17755">
          <cell r="J17755">
            <v>1.94</v>
          </cell>
          <cell r="L17755" t="str">
            <v>15DOMESTIC</v>
          </cell>
        </row>
        <row r="17756">
          <cell r="J17756">
            <v>492.18</v>
          </cell>
          <cell r="L17756" t="str">
            <v>15DOMESTIC</v>
          </cell>
        </row>
        <row r="17757">
          <cell r="J17757">
            <v>3.11</v>
          </cell>
          <cell r="L17757" t="str">
            <v>15DOMESTIC</v>
          </cell>
        </row>
        <row r="17758">
          <cell r="J17758">
            <v>177.6</v>
          </cell>
          <cell r="L17758" t="str">
            <v>15GOVERNMENT</v>
          </cell>
        </row>
        <row r="17759">
          <cell r="J17759">
            <v>1.99</v>
          </cell>
          <cell r="L17759" t="str">
            <v>15DOMESTIC</v>
          </cell>
        </row>
        <row r="17760">
          <cell r="J17760">
            <v>3.21</v>
          </cell>
          <cell r="L17760" t="str">
            <v>15DOMESTIC</v>
          </cell>
        </row>
        <row r="17761">
          <cell r="J17761">
            <v>1.9</v>
          </cell>
          <cell r="L17761" t="str">
            <v>15DOMESTIC</v>
          </cell>
        </row>
        <row r="17762">
          <cell r="J17762">
            <v>1.85</v>
          </cell>
          <cell r="L17762" t="str">
            <v>15DOMESTIC</v>
          </cell>
        </row>
        <row r="17763">
          <cell r="J17763">
            <v>153.75</v>
          </cell>
          <cell r="L17763" t="str">
            <v>15DOMESTIC</v>
          </cell>
        </row>
        <row r="17764">
          <cell r="J17764">
            <v>517.57000000000005</v>
          </cell>
          <cell r="L17764" t="str">
            <v>15DOMESTIC</v>
          </cell>
        </row>
        <row r="17765">
          <cell r="J17765">
            <v>3.22</v>
          </cell>
          <cell r="L17765" t="str">
            <v>15DOMESTIC</v>
          </cell>
        </row>
        <row r="17766">
          <cell r="J17766">
            <v>2.2000000000000002</v>
          </cell>
          <cell r="L17766" t="str">
            <v>15DOMESTIC</v>
          </cell>
        </row>
        <row r="17767">
          <cell r="J17767">
            <v>806.92</v>
          </cell>
          <cell r="L17767" t="str">
            <v>15DOMESTIC</v>
          </cell>
        </row>
        <row r="17768">
          <cell r="J17768">
            <v>4.87</v>
          </cell>
          <cell r="L17768" t="str">
            <v>15DOMESTIC</v>
          </cell>
        </row>
        <row r="17769">
          <cell r="J17769">
            <v>3.58</v>
          </cell>
          <cell r="L17769" t="str">
            <v>15DOMESTIC</v>
          </cell>
        </row>
        <row r="17770">
          <cell r="J17770">
            <v>130.13999999999999</v>
          </cell>
          <cell r="L17770" t="str">
            <v>15DOMESTIC</v>
          </cell>
        </row>
        <row r="17771">
          <cell r="J17771">
            <v>2.15</v>
          </cell>
          <cell r="L17771" t="str">
            <v>15DOMESTIC</v>
          </cell>
        </row>
        <row r="17772">
          <cell r="J17772">
            <v>3.53</v>
          </cell>
          <cell r="L17772" t="str">
            <v>15DOMESTIC</v>
          </cell>
        </row>
        <row r="17773">
          <cell r="J17773">
            <v>1.88</v>
          </cell>
          <cell r="L17773" t="str">
            <v>15DOMESTIC</v>
          </cell>
        </row>
        <row r="17774">
          <cell r="J17774">
            <v>1510.9</v>
          </cell>
          <cell r="L17774" t="str">
            <v>15DOMESTIC</v>
          </cell>
        </row>
        <row r="17775">
          <cell r="J17775">
            <v>1.52</v>
          </cell>
          <cell r="L17775" t="str">
            <v>15DOMESTIC</v>
          </cell>
        </row>
        <row r="17776">
          <cell r="J17776">
            <v>466.93</v>
          </cell>
          <cell r="L17776" t="str">
            <v>15BUSINESS</v>
          </cell>
        </row>
        <row r="17777">
          <cell r="J17777">
            <v>1.78</v>
          </cell>
          <cell r="L17777" t="str">
            <v>15DOMESTIC</v>
          </cell>
        </row>
        <row r="17778">
          <cell r="J17778">
            <v>1.63</v>
          </cell>
          <cell r="L17778" t="str">
            <v>15DOMESTIC</v>
          </cell>
        </row>
        <row r="17779">
          <cell r="J17779">
            <v>2.3199999999999998</v>
          </cell>
          <cell r="L17779" t="str">
            <v>15DOMESTIC</v>
          </cell>
        </row>
        <row r="17780">
          <cell r="J17780">
            <v>2.4900000000000002</v>
          </cell>
          <cell r="L17780" t="str">
            <v>15DOMESTIC</v>
          </cell>
        </row>
        <row r="17781">
          <cell r="J17781">
            <v>1.91</v>
          </cell>
          <cell r="L17781" t="str">
            <v>15DOMESTIC</v>
          </cell>
        </row>
        <row r="17782">
          <cell r="J17782">
            <v>3.23</v>
          </cell>
          <cell r="L17782" t="str">
            <v>15DOMESTIC</v>
          </cell>
        </row>
        <row r="17783">
          <cell r="J17783">
            <v>1.95</v>
          </cell>
          <cell r="L17783" t="str">
            <v>15DOMESTIC</v>
          </cell>
        </row>
        <row r="17784">
          <cell r="J17784">
            <v>1.42</v>
          </cell>
          <cell r="L17784" t="str">
            <v>15DOMESTIC</v>
          </cell>
        </row>
        <row r="17785">
          <cell r="J17785">
            <v>1.38</v>
          </cell>
          <cell r="L17785" t="str">
            <v>15DOMESTIC</v>
          </cell>
        </row>
        <row r="17786">
          <cell r="J17786">
            <v>542.66999999999996</v>
          </cell>
          <cell r="L17786" t="str">
            <v>15DOMESTIC</v>
          </cell>
        </row>
        <row r="17787">
          <cell r="J17787">
            <v>1.47</v>
          </cell>
          <cell r="L17787" t="str">
            <v>15DOMESTIC</v>
          </cell>
        </row>
        <row r="17788">
          <cell r="J17788">
            <v>1.33</v>
          </cell>
          <cell r="L17788" t="str">
            <v>15DOMESTIC</v>
          </cell>
        </row>
        <row r="17789">
          <cell r="J17789">
            <v>507.33</v>
          </cell>
          <cell r="L17789" t="str">
            <v>15DOMESTIC</v>
          </cell>
        </row>
        <row r="17790">
          <cell r="J17790">
            <v>1.99</v>
          </cell>
          <cell r="L17790" t="str">
            <v>15DOMESTIC</v>
          </cell>
        </row>
        <row r="17791">
          <cell r="J17791">
            <v>5.13</v>
          </cell>
          <cell r="L17791" t="str">
            <v>15DOMESTIC</v>
          </cell>
        </row>
        <row r="17792">
          <cell r="J17792">
            <v>3.2</v>
          </cell>
          <cell r="L17792" t="str">
            <v>15DOMESTIC</v>
          </cell>
        </row>
        <row r="17793">
          <cell r="J17793">
            <v>2.0099999999999998</v>
          </cell>
          <cell r="L17793" t="str">
            <v>15DOMESTIC</v>
          </cell>
        </row>
        <row r="17794">
          <cell r="J17794">
            <v>544.49</v>
          </cell>
          <cell r="L17794" t="str">
            <v>15DOMESTIC</v>
          </cell>
        </row>
        <row r="17795">
          <cell r="J17795">
            <v>1.54</v>
          </cell>
          <cell r="L17795" t="str">
            <v>15DOMESTIC</v>
          </cell>
        </row>
        <row r="17796">
          <cell r="J17796">
            <v>2.93</v>
          </cell>
          <cell r="L17796" t="str">
            <v>15DOMESTIC</v>
          </cell>
        </row>
        <row r="17797">
          <cell r="J17797">
            <v>3.21</v>
          </cell>
          <cell r="L17797" t="str">
            <v>15DOMESTIC</v>
          </cell>
        </row>
        <row r="17798">
          <cell r="J17798">
            <v>1.25</v>
          </cell>
          <cell r="L17798" t="str">
            <v>15DOMESTIC</v>
          </cell>
        </row>
        <row r="17799">
          <cell r="J17799">
            <v>0.8</v>
          </cell>
          <cell r="L17799" t="str">
            <v>15DOMESTIC</v>
          </cell>
        </row>
        <row r="17800">
          <cell r="J17800">
            <v>1</v>
          </cell>
          <cell r="L17800" t="str">
            <v>15DOMESTIC</v>
          </cell>
        </row>
        <row r="17801">
          <cell r="J17801">
            <v>2.2599999999999998</v>
          </cell>
          <cell r="L17801" t="str">
            <v>15DOMESTIC</v>
          </cell>
        </row>
        <row r="17802">
          <cell r="J17802">
            <v>2.02</v>
          </cell>
          <cell r="L17802" t="str">
            <v>15DOMESTIC</v>
          </cell>
        </row>
        <row r="17803">
          <cell r="J17803">
            <v>2.59</v>
          </cell>
          <cell r="L17803" t="str">
            <v>15DOMESTIC</v>
          </cell>
        </row>
        <row r="17804">
          <cell r="J17804">
            <v>2.1800000000000002</v>
          </cell>
          <cell r="L17804" t="str">
            <v>15DOMESTIC</v>
          </cell>
        </row>
        <row r="17805">
          <cell r="J17805">
            <v>2.06</v>
          </cell>
          <cell r="L17805" t="str">
            <v>15DOMESTIC</v>
          </cell>
        </row>
        <row r="17806">
          <cell r="J17806">
            <v>2.0099999999999998</v>
          </cell>
          <cell r="L17806" t="str">
            <v>15DOMESTIC</v>
          </cell>
        </row>
        <row r="17807">
          <cell r="J17807">
            <v>1.75</v>
          </cell>
          <cell r="L17807" t="str">
            <v>15DOMESTIC</v>
          </cell>
        </row>
        <row r="17808">
          <cell r="J17808">
            <v>1.46</v>
          </cell>
          <cell r="L17808" t="str">
            <v>15DOMESTIC</v>
          </cell>
        </row>
        <row r="17809">
          <cell r="J17809">
            <v>1.47</v>
          </cell>
          <cell r="L17809" t="str">
            <v>15DOMESTIC</v>
          </cell>
        </row>
        <row r="17810">
          <cell r="J17810">
            <v>9.24</v>
          </cell>
          <cell r="L17810" t="str">
            <v>15DOMESTIC</v>
          </cell>
        </row>
        <row r="17811">
          <cell r="J17811">
            <v>1.84</v>
          </cell>
          <cell r="L17811" t="str">
            <v>15DOMESTIC</v>
          </cell>
        </row>
        <row r="17812">
          <cell r="J17812">
            <v>3.19</v>
          </cell>
          <cell r="L17812" t="str">
            <v>15DOMESTIC</v>
          </cell>
        </row>
        <row r="17813">
          <cell r="J17813">
            <v>1.86</v>
          </cell>
          <cell r="L17813" t="str">
            <v>15DOMESTIC</v>
          </cell>
        </row>
        <row r="17814">
          <cell r="J17814">
            <v>1.87</v>
          </cell>
          <cell r="L17814" t="str">
            <v>15DOMESTIC</v>
          </cell>
        </row>
        <row r="17815">
          <cell r="J17815">
            <v>1.5</v>
          </cell>
          <cell r="L17815" t="str">
            <v>15DOMESTIC</v>
          </cell>
        </row>
        <row r="17816">
          <cell r="J17816">
            <v>2.06</v>
          </cell>
          <cell r="L17816" t="str">
            <v>15DOMESTIC</v>
          </cell>
        </row>
        <row r="17817">
          <cell r="J17817">
            <v>1.91</v>
          </cell>
          <cell r="L17817" t="str">
            <v>15DOMESTIC</v>
          </cell>
        </row>
        <row r="17818">
          <cell r="J17818">
            <v>2.16</v>
          </cell>
          <cell r="L17818" t="str">
            <v>15DOMESTIC</v>
          </cell>
        </row>
        <row r="17819">
          <cell r="J17819">
            <v>2.89</v>
          </cell>
          <cell r="L17819" t="str">
            <v>15DOMESTIC</v>
          </cell>
        </row>
        <row r="17820">
          <cell r="J17820">
            <v>2.2799999999999998</v>
          </cell>
          <cell r="L17820" t="str">
            <v>15DOMESTIC</v>
          </cell>
        </row>
        <row r="17821">
          <cell r="J17821">
            <v>3.82</v>
          </cell>
          <cell r="L17821" t="str">
            <v>15DOMESTIC</v>
          </cell>
        </row>
        <row r="17822">
          <cell r="J17822">
            <v>2.1800000000000002</v>
          </cell>
          <cell r="L17822" t="str">
            <v>15DOMESTIC</v>
          </cell>
        </row>
        <row r="17823">
          <cell r="J17823">
            <v>1.98</v>
          </cell>
          <cell r="L17823" t="str">
            <v>15DOMESTIC</v>
          </cell>
        </row>
        <row r="17824">
          <cell r="J17824">
            <v>2.04</v>
          </cell>
          <cell r="L17824" t="str">
            <v>15DOMESTIC</v>
          </cell>
        </row>
        <row r="17825">
          <cell r="J17825">
            <v>1.58</v>
          </cell>
          <cell r="L17825" t="str">
            <v>15DOMESTIC</v>
          </cell>
        </row>
        <row r="17826">
          <cell r="J17826">
            <v>1.71</v>
          </cell>
          <cell r="L17826" t="str">
            <v>15DOMESTIC</v>
          </cell>
        </row>
        <row r="17827">
          <cell r="J17827">
            <v>1.88</v>
          </cell>
          <cell r="L17827" t="str">
            <v>15DOMESTIC</v>
          </cell>
        </row>
        <row r="17828">
          <cell r="J17828">
            <v>7.14</v>
          </cell>
          <cell r="L17828" t="str">
            <v>15DOMESTIC</v>
          </cell>
        </row>
        <row r="17829">
          <cell r="J17829">
            <v>2.1800000000000002</v>
          </cell>
          <cell r="L17829" t="str">
            <v>15DOMESTIC</v>
          </cell>
        </row>
        <row r="17830">
          <cell r="J17830">
            <v>887.93</v>
          </cell>
          <cell r="L17830" t="str">
            <v>15BUSINESS</v>
          </cell>
        </row>
        <row r="17831">
          <cell r="J17831">
            <v>346.86</v>
          </cell>
          <cell r="L17831" t="str">
            <v>15DOMESTIC</v>
          </cell>
        </row>
        <row r="17832">
          <cell r="J17832">
            <v>1.83</v>
          </cell>
          <cell r="L17832" t="str">
            <v>15DOMESTIC</v>
          </cell>
        </row>
        <row r="17833">
          <cell r="J17833">
            <v>3164.86</v>
          </cell>
          <cell r="L17833" t="str">
            <v>15DOMESTIC</v>
          </cell>
        </row>
        <row r="17834">
          <cell r="J17834">
            <v>2.13</v>
          </cell>
          <cell r="L17834" t="str">
            <v>15DOMESTIC</v>
          </cell>
        </row>
        <row r="17835">
          <cell r="J17835">
            <v>2.83</v>
          </cell>
          <cell r="L17835" t="str">
            <v>15DOMESTIC</v>
          </cell>
        </row>
        <row r="17836">
          <cell r="J17836">
            <v>246.65</v>
          </cell>
          <cell r="L17836" t="str">
            <v>15BUSINESS</v>
          </cell>
        </row>
        <row r="17837">
          <cell r="J17837">
            <v>1.95</v>
          </cell>
          <cell r="L17837" t="str">
            <v>15DOMESTIC</v>
          </cell>
        </row>
        <row r="17838">
          <cell r="J17838">
            <v>2.37</v>
          </cell>
          <cell r="L17838" t="str">
            <v>15DOMESTIC</v>
          </cell>
        </row>
        <row r="17839">
          <cell r="J17839">
            <v>3.29</v>
          </cell>
          <cell r="L17839" t="str">
            <v>15DOMESTIC</v>
          </cell>
        </row>
        <row r="17840">
          <cell r="J17840">
            <v>1.84</v>
          </cell>
          <cell r="L17840" t="str">
            <v>15DOMESTIC</v>
          </cell>
        </row>
        <row r="17841">
          <cell r="J17841">
            <v>306.55</v>
          </cell>
          <cell r="L17841" t="str">
            <v>15DOMESTIC</v>
          </cell>
        </row>
        <row r="17842">
          <cell r="J17842">
            <v>2.52</v>
          </cell>
          <cell r="L17842" t="str">
            <v>15DOMESTIC</v>
          </cell>
        </row>
        <row r="17843">
          <cell r="J17843">
            <v>1631.05</v>
          </cell>
          <cell r="L17843" t="str">
            <v>15DOMESTIC</v>
          </cell>
        </row>
        <row r="17844">
          <cell r="J17844">
            <v>2.58</v>
          </cell>
          <cell r="L17844" t="str">
            <v>15DOMESTIC</v>
          </cell>
        </row>
        <row r="17845">
          <cell r="J17845">
            <v>1.88</v>
          </cell>
          <cell r="L17845" t="str">
            <v>15DOMESTIC</v>
          </cell>
        </row>
        <row r="17846">
          <cell r="J17846">
            <v>1.84</v>
          </cell>
          <cell r="L17846" t="str">
            <v>15DOMESTIC</v>
          </cell>
        </row>
        <row r="17847">
          <cell r="J17847">
            <v>3153.76</v>
          </cell>
          <cell r="L17847" t="str">
            <v>15DOMESTIC</v>
          </cell>
        </row>
        <row r="17848">
          <cell r="J17848">
            <v>1.8</v>
          </cell>
          <cell r="L17848" t="str">
            <v>15DOMESTIC</v>
          </cell>
        </row>
        <row r="17849">
          <cell r="J17849">
            <v>1.91</v>
          </cell>
          <cell r="L17849" t="str">
            <v>15DOMESTIC</v>
          </cell>
        </row>
        <row r="17850">
          <cell r="J17850">
            <v>1.25</v>
          </cell>
          <cell r="L17850" t="str">
            <v>15DOMESTIC</v>
          </cell>
        </row>
        <row r="17851">
          <cell r="J17851">
            <v>63.43</v>
          </cell>
          <cell r="L17851" t="str">
            <v>15BUSINESS</v>
          </cell>
        </row>
        <row r="17852">
          <cell r="J17852">
            <v>1.67</v>
          </cell>
          <cell r="L17852" t="str">
            <v>15DOMESTIC</v>
          </cell>
        </row>
        <row r="17853">
          <cell r="J17853">
            <v>8.14</v>
          </cell>
          <cell r="L17853" t="str">
            <v>15DOMESTIC</v>
          </cell>
        </row>
        <row r="17854">
          <cell r="J17854">
            <v>1.91</v>
          </cell>
          <cell r="L17854" t="str">
            <v>15DOMESTIC</v>
          </cell>
        </row>
        <row r="17855">
          <cell r="J17855">
            <v>2.4700000000000002</v>
          </cell>
          <cell r="L17855" t="str">
            <v>15DOMESTIC</v>
          </cell>
        </row>
        <row r="17856">
          <cell r="J17856">
            <v>2178.5</v>
          </cell>
          <cell r="L17856" t="str">
            <v>15DOMESTIC</v>
          </cell>
        </row>
        <row r="17857">
          <cell r="J17857">
            <v>1.76</v>
          </cell>
          <cell r="L17857" t="str">
            <v>15DOMESTIC</v>
          </cell>
        </row>
        <row r="17858">
          <cell r="J17858">
            <v>2.63</v>
          </cell>
          <cell r="L17858" t="str">
            <v>15DOMESTIC</v>
          </cell>
        </row>
        <row r="17859">
          <cell r="J17859">
            <v>1.69</v>
          </cell>
          <cell r="L17859" t="str">
            <v>15DOMESTIC</v>
          </cell>
        </row>
        <row r="17860">
          <cell r="J17860">
            <v>2.02</v>
          </cell>
          <cell r="L17860" t="str">
            <v>15DOMESTIC</v>
          </cell>
        </row>
        <row r="17861">
          <cell r="J17861">
            <v>1.25</v>
          </cell>
          <cell r="L17861" t="str">
            <v>15DOMESTIC</v>
          </cell>
        </row>
        <row r="17862">
          <cell r="J17862">
            <v>1.28</v>
          </cell>
          <cell r="L17862" t="str">
            <v>15DOMESTIC</v>
          </cell>
        </row>
        <row r="17863">
          <cell r="J17863">
            <v>2.77</v>
          </cell>
          <cell r="L17863" t="str">
            <v>15DOMESTIC</v>
          </cell>
        </row>
        <row r="17864">
          <cell r="J17864">
            <v>1.74</v>
          </cell>
          <cell r="L17864" t="str">
            <v>15DOMESTIC</v>
          </cell>
        </row>
        <row r="17865">
          <cell r="J17865">
            <v>1.91</v>
          </cell>
          <cell r="L17865" t="str">
            <v>15DOMESTIC</v>
          </cell>
        </row>
        <row r="17866">
          <cell r="J17866">
            <v>1.63</v>
          </cell>
          <cell r="L17866" t="str">
            <v>15DOMESTIC</v>
          </cell>
        </row>
        <row r="17867">
          <cell r="J17867">
            <v>1.79</v>
          </cell>
          <cell r="L17867" t="str">
            <v>15DOMESTIC</v>
          </cell>
        </row>
        <row r="17868">
          <cell r="J17868">
            <v>1.91</v>
          </cell>
          <cell r="L17868" t="str">
            <v>15DOMESTIC</v>
          </cell>
        </row>
        <row r="17869">
          <cell r="J17869">
            <v>1.61</v>
          </cell>
          <cell r="L17869" t="str">
            <v>15DOMESTIC</v>
          </cell>
        </row>
        <row r="17870">
          <cell r="J17870">
            <v>1.71</v>
          </cell>
          <cell r="L17870" t="str">
            <v>15DOMESTIC</v>
          </cell>
        </row>
        <row r="17871">
          <cell r="J17871">
            <v>1.27</v>
          </cell>
          <cell r="L17871" t="str">
            <v>15DOMESTIC</v>
          </cell>
        </row>
        <row r="17872">
          <cell r="J17872">
            <v>126.64</v>
          </cell>
          <cell r="L17872" t="str">
            <v>15DOMESTIC</v>
          </cell>
        </row>
        <row r="17873">
          <cell r="J17873">
            <v>142.38</v>
          </cell>
          <cell r="L17873" t="str">
            <v>15DOMESTIC</v>
          </cell>
        </row>
        <row r="17874">
          <cell r="J17874">
            <v>4.5599999999999996</v>
          </cell>
          <cell r="L17874" t="str">
            <v>15DOMESTIC</v>
          </cell>
        </row>
        <row r="17875">
          <cell r="J17875">
            <v>1.94</v>
          </cell>
          <cell r="L17875" t="str">
            <v>15DOMESTIC</v>
          </cell>
        </row>
        <row r="17876">
          <cell r="J17876">
            <v>2.0099999999999998</v>
          </cell>
          <cell r="L17876" t="str">
            <v>15DOMESTIC</v>
          </cell>
        </row>
        <row r="17877">
          <cell r="J17877">
            <v>1.84</v>
          </cell>
          <cell r="L17877" t="str">
            <v>15DOMESTIC</v>
          </cell>
        </row>
        <row r="17878">
          <cell r="J17878">
            <v>2.5499999999999998</v>
          </cell>
          <cell r="L17878" t="str">
            <v>15DOMESTIC</v>
          </cell>
        </row>
        <row r="17879">
          <cell r="J17879">
            <v>1.98</v>
          </cell>
          <cell r="L17879" t="str">
            <v>15DOMESTIC</v>
          </cell>
        </row>
        <row r="17880">
          <cell r="J17880">
            <v>1.35</v>
          </cell>
          <cell r="L17880" t="str">
            <v>15DOMESTIC</v>
          </cell>
        </row>
        <row r="17881">
          <cell r="J17881">
            <v>1.45</v>
          </cell>
          <cell r="L17881" t="str">
            <v>15DOMESTIC</v>
          </cell>
        </row>
        <row r="17882">
          <cell r="J17882">
            <v>1.77</v>
          </cell>
          <cell r="L17882" t="str">
            <v>15DOMESTIC</v>
          </cell>
        </row>
        <row r="17883">
          <cell r="J17883">
            <v>2.94</v>
          </cell>
          <cell r="L17883" t="str">
            <v>15DOMESTIC</v>
          </cell>
        </row>
        <row r="17884">
          <cell r="J17884">
            <v>2.1</v>
          </cell>
          <cell r="L17884" t="str">
            <v>15DOMESTIC</v>
          </cell>
        </row>
        <row r="17885">
          <cell r="J17885">
            <v>1.67</v>
          </cell>
          <cell r="L17885" t="str">
            <v>15DOMESTIC</v>
          </cell>
        </row>
        <row r="17886">
          <cell r="J17886">
            <v>1.85</v>
          </cell>
          <cell r="L17886" t="str">
            <v>15DOMESTIC</v>
          </cell>
        </row>
        <row r="17887">
          <cell r="J17887">
            <v>1.74</v>
          </cell>
          <cell r="L17887" t="str">
            <v>15DOMESTIC</v>
          </cell>
        </row>
        <row r="17888">
          <cell r="J17888">
            <v>1.73</v>
          </cell>
          <cell r="L17888" t="str">
            <v>15DOMESTIC</v>
          </cell>
        </row>
        <row r="17889">
          <cell r="J17889">
            <v>1.18</v>
          </cell>
          <cell r="L17889" t="str">
            <v>15DOMESTIC</v>
          </cell>
        </row>
        <row r="17890">
          <cell r="J17890">
            <v>0.95</v>
          </cell>
          <cell r="L17890" t="str">
            <v>15DOMESTIC</v>
          </cell>
        </row>
        <row r="17891">
          <cell r="J17891">
            <v>1.29</v>
          </cell>
          <cell r="L17891" t="str">
            <v>15DOMESTIC</v>
          </cell>
        </row>
        <row r="17892">
          <cell r="J17892">
            <v>1611.24</v>
          </cell>
          <cell r="L17892" t="str">
            <v>15DOMESTIC</v>
          </cell>
        </row>
        <row r="17893">
          <cell r="J17893">
            <v>10.11</v>
          </cell>
          <cell r="L17893" t="str">
            <v>15DOMESTIC</v>
          </cell>
        </row>
        <row r="17894">
          <cell r="J17894">
            <v>2.23</v>
          </cell>
          <cell r="L17894" t="str">
            <v>15DOMESTIC</v>
          </cell>
        </row>
        <row r="17895">
          <cell r="J17895">
            <v>1.42</v>
          </cell>
          <cell r="L17895" t="str">
            <v>15DOMESTIC</v>
          </cell>
        </row>
        <row r="17896">
          <cell r="J17896">
            <v>1.63</v>
          </cell>
          <cell r="L17896" t="str">
            <v>15DOMESTIC</v>
          </cell>
        </row>
        <row r="17897">
          <cell r="J17897">
            <v>1.95</v>
          </cell>
          <cell r="L17897" t="str">
            <v>15DOMESTIC</v>
          </cell>
        </row>
        <row r="17898">
          <cell r="J17898">
            <v>1.19</v>
          </cell>
          <cell r="L17898" t="str">
            <v>15DOMESTIC</v>
          </cell>
        </row>
        <row r="17899">
          <cell r="J17899">
            <v>3.09</v>
          </cell>
          <cell r="L17899" t="str">
            <v>15DOMESTIC</v>
          </cell>
        </row>
        <row r="17900">
          <cell r="J17900">
            <v>1.2</v>
          </cell>
          <cell r="L17900" t="str">
            <v>15DOMESTIC</v>
          </cell>
        </row>
        <row r="17901">
          <cell r="J17901">
            <v>1.33</v>
          </cell>
          <cell r="L17901" t="str">
            <v>15DOMESTIC</v>
          </cell>
        </row>
        <row r="17902">
          <cell r="J17902">
            <v>2.4900000000000002</v>
          </cell>
          <cell r="L17902" t="str">
            <v>15DOMESTIC</v>
          </cell>
        </row>
        <row r="17903">
          <cell r="J17903">
            <v>2.16</v>
          </cell>
          <cell r="L17903" t="str">
            <v>15DOMESTIC</v>
          </cell>
        </row>
        <row r="17904">
          <cell r="J17904">
            <v>1.64</v>
          </cell>
          <cell r="L17904" t="str">
            <v>15DOMESTIC</v>
          </cell>
        </row>
        <row r="17905">
          <cell r="J17905">
            <v>2560.42</v>
          </cell>
          <cell r="L17905" t="str">
            <v>15DOMESTIC</v>
          </cell>
        </row>
        <row r="17906">
          <cell r="J17906">
            <v>1547.61</v>
          </cell>
          <cell r="L17906" t="str">
            <v>15DOMESTIC</v>
          </cell>
        </row>
        <row r="17907">
          <cell r="J17907">
            <v>3</v>
          </cell>
          <cell r="L17907" t="str">
            <v>15DOMESTIC</v>
          </cell>
        </row>
        <row r="17908">
          <cell r="J17908">
            <v>1569.76</v>
          </cell>
          <cell r="L17908" t="str">
            <v>15DOMESTIC</v>
          </cell>
        </row>
        <row r="17909">
          <cell r="J17909">
            <v>803.3</v>
          </cell>
          <cell r="L17909" t="str">
            <v>15DOMESTIC</v>
          </cell>
        </row>
        <row r="17910">
          <cell r="J17910">
            <v>928.43</v>
          </cell>
          <cell r="L17910" t="str">
            <v>15DOMESTIC</v>
          </cell>
        </row>
        <row r="17911">
          <cell r="J17911">
            <v>21.23</v>
          </cell>
          <cell r="L17911" t="str">
            <v>15DOMESTIC</v>
          </cell>
        </row>
        <row r="17912">
          <cell r="J17912">
            <v>1748.49</v>
          </cell>
          <cell r="L17912" t="str">
            <v>15DOMESTIC</v>
          </cell>
        </row>
        <row r="17913">
          <cell r="J17913">
            <v>398.85</v>
          </cell>
          <cell r="L17913" t="str">
            <v>15DOMESTIC</v>
          </cell>
        </row>
        <row r="17914">
          <cell r="J17914">
            <v>466.09</v>
          </cell>
          <cell r="L17914" t="str">
            <v>15DOMESTIC</v>
          </cell>
        </row>
        <row r="17915">
          <cell r="J17915">
            <v>5888.3</v>
          </cell>
          <cell r="L17915" t="str">
            <v>15BUSINESS</v>
          </cell>
        </row>
        <row r="17916">
          <cell r="J17916">
            <v>4.6500000000000004</v>
          </cell>
          <cell r="L17916" t="str">
            <v>15DOMESTIC</v>
          </cell>
        </row>
        <row r="17917">
          <cell r="J17917">
            <v>611.41999999999996</v>
          </cell>
          <cell r="L17917" t="str">
            <v>15DOMESTIC</v>
          </cell>
        </row>
        <row r="17918">
          <cell r="J17918">
            <v>2475.81</v>
          </cell>
          <cell r="L17918" t="str">
            <v>15DOMESTIC</v>
          </cell>
        </row>
        <row r="17919">
          <cell r="J17919">
            <v>382.69</v>
          </cell>
          <cell r="L17919" t="str">
            <v>15DOMESTIC</v>
          </cell>
        </row>
        <row r="17920">
          <cell r="J17920">
            <v>8203.9599999999991</v>
          </cell>
          <cell r="L17920" t="str">
            <v>15BUSINESS SPECIAL</v>
          </cell>
        </row>
        <row r="17921">
          <cell r="J17921">
            <v>6.51</v>
          </cell>
          <cell r="L17921" t="str">
            <v>15BUSINESS</v>
          </cell>
        </row>
        <row r="17922">
          <cell r="J17922">
            <v>1025.58</v>
          </cell>
          <cell r="L17922" t="str">
            <v>15BUSINESS</v>
          </cell>
        </row>
        <row r="17923">
          <cell r="J17923">
            <v>560.48</v>
          </cell>
          <cell r="L17923" t="str">
            <v>15DOMESTIC</v>
          </cell>
        </row>
        <row r="17924">
          <cell r="J17924">
            <v>4393.32</v>
          </cell>
          <cell r="L17924" t="str">
            <v>15BUSINESS</v>
          </cell>
        </row>
        <row r="17925">
          <cell r="J17925">
            <v>12960.86</v>
          </cell>
          <cell r="L17925" t="str">
            <v>15GOVERNMENT</v>
          </cell>
        </row>
        <row r="17926">
          <cell r="J17926">
            <v>4065.7</v>
          </cell>
          <cell r="L17926" t="str">
            <v>15GOVERNMENT</v>
          </cell>
        </row>
        <row r="17927">
          <cell r="J17927">
            <v>37772.959999999999</v>
          </cell>
          <cell r="L17927" t="str">
            <v>15GOVERNMENT</v>
          </cell>
        </row>
        <row r="17928">
          <cell r="J17928">
            <v>7271.29</v>
          </cell>
          <cell r="L17928" t="str">
            <v>15DOMESTIC</v>
          </cell>
        </row>
        <row r="17929">
          <cell r="J17929">
            <v>602.11</v>
          </cell>
          <cell r="L17929" t="str">
            <v>15DOMESTIC</v>
          </cell>
        </row>
        <row r="17930">
          <cell r="J17930">
            <v>982.17</v>
          </cell>
          <cell r="L17930" t="str">
            <v>15BUSINESS</v>
          </cell>
        </row>
        <row r="17931">
          <cell r="J17931">
            <v>400.5</v>
          </cell>
          <cell r="L17931" t="str">
            <v>15BUSINESS</v>
          </cell>
        </row>
        <row r="17932">
          <cell r="J17932">
            <v>389.61</v>
          </cell>
          <cell r="L17932" t="str">
            <v>15BUSINESS</v>
          </cell>
        </row>
        <row r="17933">
          <cell r="J17933">
            <v>8536.02</v>
          </cell>
          <cell r="L17933" t="str">
            <v>15GOVERNMENT</v>
          </cell>
        </row>
        <row r="17934">
          <cell r="J17934">
            <v>126</v>
          </cell>
          <cell r="L17934" t="str">
            <v>15BUSINESS</v>
          </cell>
        </row>
        <row r="17935">
          <cell r="J17935">
            <v>215.11</v>
          </cell>
          <cell r="L17935" t="str">
            <v>15BUSINESS</v>
          </cell>
        </row>
        <row r="17936">
          <cell r="J17936">
            <v>602.26</v>
          </cell>
          <cell r="L17936" t="str">
            <v>15BUSINESS</v>
          </cell>
        </row>
        <row r="17937">
          <cell r="J17937">
            <v>184.5</v>
          </cell>
          <cell r="L17937" t="str">
            <v>15BUSINESS</v>
          </cell>
        </row>
        <row r="17938">
          <cell r="J17938">
            <v>3.33</v>
          </cell>
          <cell r="L17938" t="str">
            <v>15BUSINESS</v>
          </cell>
        </row>
        <row r="17939">
          <cell r="J17939">
            <v>962.26</v>
          </cell>
          <cell r="L17939" t="str">
            <v>15GOVERNMENT</v>
          </cell>
        </row>
        <row r="17940">
          <cell r="J17940">
            <v>921.8</v>
          </cell>
          <cell r="L17940" t="str">
            <v>15BUSINESS</v>
          </cell>
        </row>
        <row r="17941">
          <cell r="J17941">
            <v>1643.18</v>
          </cell>
          <cell r="L17941" t="str">
            <v>15BUSINESS SPECIAL</v>
          </cell>
        </row>
        <row r="17942">
          <cell r="J17942">
            <v>937.8</v>
          </cell>
          <cell r="L17942" t="str">
            <v>15BUSINESS</v>
          </cell>
        </row>
        <row r="17943">
          <cell r="J17943">
            <v>4299.5200000000004</v>
          </cell>
          <cell r="L17943" t="str">
            <v>15BUSINESS</v>
          </cell>
        </row>
        <row r="17944">
          <cell r="J17944">
            <v>10666.69</v>
          </cell>
          <cell r="L17944" t="str">
            <v>15BUSINESS</v>
          </cell>
        </row>
        <row r="17945">
          <cell r="J17945">
            <v>22.5</v>
          </cell>
          <cell r="L17945" t="str">
            <v>15BUSINESS</v>
          </cell>
        </row>
        <row r="17946">
          <cell r="J17946">
            <v>1054.6500000000001</v>
          </cell>
          <cell r="L17946" t="str">
            <v>15DOMESTIC</v>
          </cell>
        </row>
        <row r="17947">
          <cell r="J17947">
            <v>309.39999999999998</v>
          </cell>
          <cell r="L17947" t="str">
            <v>15DOMESTIC</v>
          </cell>
        </row>
        <row r="17948">
          <cell r="J17948">
            <v>135.01</v>
          </cell>
          <cell r="L17948" t="str">
            <v>15DOMESTIC</v>
          </cell>
        </row>
        <row r="17949">
          <cell r="J17949">
            <v>9.41</v>
          </cell>
          <cell r="L17949" t="str">
            <v>15DOMESTIC</v>
          </cell>
        </row>
        <row r="17950">
          <cell r="J17950">
            <v>1599.62</v>
          </cell>
          <cell r="L17950" t="str">
            <v>15GOVERNMENT</v>
          </cell>
        </row>
        <row r="17951">
          <cell r="J17951">
            <v>566.37</v>
          </cell>
          <cell r="L17951" t="str">
            <v>15DOMESTIC</v>
          </cell>
        </row>
        <row r="17952">
          <cell r="J17952">
            <v>596.66</v>
          </cell>
          <cell r="L17952" t="str">
            <v>15DOMESTIC</v>
          </cell>
        </row>
        <row r="17953">
          <cell r="J17953">
            <v>808.97</v>
          </cell>
          <cell r="L17953" t="str">
            <v>15DOMESTIC</v>
          </cell>
        </row>
        <row r="17954">
          <cell r="J17954">
            <v>799.99</v>
          </cell>
          <cell r="L17954" t="str">
            <v>15DOMESTIC</v>
          </cell>
        </row>
        <row r="17955">
          <cell r="J17955">
            <v>1065.51</v>
          </cell>
          <cell r="L17955" t="str">
            <v>15DOMESTIC</v>
          </cell>
        </row>
        <row r="17956">
          <cell r="J17956">
            <v>2938.37</v>
          </cell>
          <cell r="L17956" t="str">
            <v>15BUSINESS</v>
          </cell>
        </row>
        <row r="17957">
          <cell r="J17957">
            <v>1230.45</v>
          </cell>
          <cell r="L17957" t="str">
            <v>15BUSINESS</v>
          </cell>
        </row>
        <row r="17958">
          <cell r="J17958">
            <v>0.06</v>
          </cell>
          <cell r="L17958" t="str">
            <v>15DOMESTIC</v>
          </cell>
        </row>
        <row r="17959">
          <cell r="J17959">
            <v>600.78</v>
          </cell>
          <cell r="L17959" t="str">
            <v>15BUSINESS</v>
          </cell>
        </row>
        <row r="17960">
          <cell r="J17960">
            <v>430.74</v>
          </cell>
          <cell r="L17960" t="str">
            <v>15DOMESTIC</v>
          </cell>
        </row>
        <row r="17961">
          <cell r="J17961">
            <v>217.15</v>
          </cell>
          <cell r="L17961" t="str">
            <v>15DOMESTIC</v>
          </cell>
        </row>
        <row r="17962">
          <cell r="J17962">
            <v>219.09</v>
          </cell>
          <cell r="L17962" t="str">
            <v>15DOMESTIC</v>
          </cell>
        </row>
        <row r="17963">
          <cell r="J17963">
            <v>305.86</v>
          </cell>
          <cell r="L17963" t="str">
            <v>15DOMESTIC</v>
          </cell>
        </row>
        <row r="17964">
          <cell r="J17964">
            <v>502.43</v>
          </cell>
          <cell r="L17964" t="str">
            <v>15DOMESTIC</v>
          </cell>
        </row>
        <row r="17965">
          <cell r="J17965">
            <v>1077.98</v>
          </cell>
          <cell r="L17965" t="str">
            <v>15DOMESTIC</v>
          </cell>
        </row>
        <row r="17966">
          <cell r="J17966">
            <v>2247.42</v>
          </cell>
          <cell r="L17966" t="str">
            <v>15BUSINESS</v>
          </cell>
        </row>
        <row r="17967">
          <cell r="J17967">
            <v>9606.8700000000008</v>
          </cell>
          <cell r="L17967" t="str">
            <v>15BUSINESS</v>
          </cell>
        </row>
        <row r="17968">
          <cell r="J17968">
            <v>1749.18</v>
          </cell>
          <cell r="L17968" t="str">
            <v>15DOMESTIC</v>
          </cell>
        </row>
        <row r="17969">
          <cell r="J17969">
            <v>122.97</v>
          </cell>
          <cell r="L17969" t="str">
            <v>15DOMESTIC</v>
          </cell>
        </row>
        <row r="17970">
          <cell r="J17970">
            <v>359.79</v>
          </cell>
          <cell r="L17970" t="str">
            <v>15BUSINESS</v>
          </cell>
        </row>
        <row r="17971">
          <cell r="J17971">
            <v>2959.85</v>
          </cell>
          <cell r="L17971" t="str">
            <v>15BUSINESS</v>
          </cell>
        </row>
        <row r="17972">
          <cell r="J17972">
            <v>1134.3699999999999</v>
          </cell>
          <cell r="L17972" t="str">
            <v>15BUSINESS</v>
          </cell>
        </row>
        <row r="17973">
          <cell r="J17973">
            <v>942.9</v>
          </cell>
          <cell r="L17973" t="str">
            <v>15BUSINESS</v>
          </cell>
        </row>
        <row r="17974">
          <cell r="J17974">
            <v>4249.3100000000004</v>
          </cell>
          <cell r="L17974" t="str">
            <v>15BUSINESS</v>
          </cell>
        </row>
        <row r="17975">
          <cell r="J17975">
            <v>0.74</v>
          </cell>
          <cell r="L17975" t="str">
            <v>15DOMESTIC</v>
          </cell>
        </row>
        <row r="17976">
          <cell r="J17976">
            <v>1392.24</v>
          </cell>
          <cell r="L17976" t="str">
            <v>15DOMESTIC</v>
          </cell>
        </row>
        <row r="17977">
          <cell r="J17977">
            <v>370.38</v>
          </cell>
          <cell r="L17977" t="str">
            <v>15DOMESTIC</v>
          </cell>
        </row>
        <row r="17978">
          <cell r="J17978">
            <v>533.32000000000005</v>
          </cell>
          <cell r="L17978" t="str">
            <v>15DOMESTIC</v>
          </cell>
        </row>
        <row r="17979">
          <cell r="J17979">
            <v>504.23</v>
          </cell>
          <cell r="L17979" t="str">
            <v>15DOMESTIC</v>
          </cell>
        </row>
        <row r="17980">
          <cell r="J17980">
            <v>1382.28</v>
          </cell>
          <cell r="L17980" t="str">
            <v>15BUSINESS</v>
          </cell>
        </row>
        <row r="17981">
          <cell r="J17981">
            <v>3587.48</v>
          </cell>
          <cell r="L17981" t="str">
            <v>15BUSINESS</v>
          </cell>
        </row>
        <row r="17982">
          <cell r="J17982">
            <v>238.52</v>
          </cell>
          <cell r="L17982" t="str">
            <v>15BUSINESS</v>
          </cell>
        </row>
        <row r="17983">
          <cell r="J17983">
            <v>163.97</v>
          </cell>
          <cell r="L17983" t="str">
            <v>15DOMESTIC</v>
          </cell>
        </row>
        <row r="17984">
          <cell r="J17984">
            <v>650.66999999999996</v>
          </cell>
          <cell r="L17984" t="str">
            <v>15DOMESTIC</v>
          </cell>
        </row>
        <row r="17985">
          <cell r="J17985">
            <v>4200.82</v>
          </cell>
          <cell r="L17985" t="str">
            <v>15BUSINESS</v>
          </cell>
        </row>
        <row r="17986">
          <cell r="J17986">
            <v>192.87</v>
          </cell>
          <cell r="L17986" t="str">
            <v>15DOMESTIC</v>
          </cell>
        </row>
        <row r="17987">
          <cell r="J17987">
            <v>3047.99</v>
          </cell>
          <cell r="L17987" t="str">
            <v>15DOMESTIC</v>
          </cell>
        </row>
        <row r="17988">
          <cell r="J17988">
            <v>5199.07</v>
          </cell>
          <cell r="L17988" t="str">
            <v>15BUSINESS</v>
          </cell>
        </row>
        <row r="17989">
          <cell r="J17989">
            <v>301.5</v>
          </cell>
          <cell r="L17989" t="str">
            <v>15BUSINESS</v>
          </cell>
        </row>
        <row r="17990">
          <cell r="J17990">
            <v>826.5</v>
          </cell>
          <cell r="L17990" t="str">
            <v>15BUSINESS</v>
          </cell>
        </row>
        <row r="17991">
          <cell r="J17991">
            <v>29.76</v>
          </cell>
          <cell r="L17991" t="str">
            <v>15DOMESTIC</v>
          </cell>
        </row>
        <row r="17992">
          <cell r="J17992">
            <v>1416.12</v>
          </cell>
          <cell r="L17992" t="str">
            <v>15DOMESTIC</v>
          </cell>
        </row>
        <row r="17993">
          <cell r="J17993">
            <v>4182.05</v>
          </cell>
          <cell r="L17993" t="str">
            <v>15BUSINESS</v>
          </cell>
        </row>
        <row r="17994">
          <cell r="J17994">
            <v>2552.2399999999998</v>
          </cell>
          <cell r="L17994" t="str">
            <v>15DOMESTIC</v>
          </cell>
        </row>
        <row r="17995">
          <cell r="J17995">
            <v>370.41</v>
          </cell>
          <cell r="L17995" t="str">
            <v>15BUSINESS</v>
          </cell>
        </row>
        <row r="17996">
          <cell r="J17996">
            <v>1795.63</v>
          </cell>
          <cell r="L17996" t="str">
            <v>15BUSINESS SPECIAL</v>
          </cell>
        </row>
        <row r="17997">
          <cell r="J17997">
            <v>332.47</v>
          </cell>
          <cell r="L17997" t="str">
            <v>15DOMESTIC</v>
          </cell>
        </row>
        <row r="17998">
          <cell r="J17998">
            <v>20.059999999999999</v>
          </cell>
          <cell r="L17998" t="str">
            <v>15BUSINESS</v>
          </cell>
        </row>
        <row r="17999">
          <cell r="J17999">
            <v>530.69000000000005</v>
          </cell>
          <cell r="L17999" t="str">
            <v>15DOMESTIC</v>
          </cell>
        </row>
        <row r="18000">
          <cell r="J18000">
            <v>133.71</v>
          </cell>
          <cell r="L18000" t="str">
            <v>15BUSINESS</v>
          </cell>
        </row>
        <row r="18001">
          <cell r="J18001">
            <v>967.41</v>
          </cell>
          <cell r="L18001" t="str">
            <v>15BUSINESS</v>
          </cell>
        </row>
        <row r="18002">
          <cell r="J18002">
            <v>2279.1999999999998</v>
          </cell>
          <cell r="L18002" t="str">
            <v>15BUSINESS</v>
          </cell>
        </row>
        <row r="18003">
          <cell r="J18003">
            <v>1254.3499999999999</v>
          </cell>
          <cell r="L18003" t="str">
            <v>15BUSINESS</v>
          </cell>
        </row>
        <row r="18004">
          <cell r="J18004">
            <v>554.08000000000004</v>
          </cell>
          <cell r="L18004" t="str">
            <v>15DOMESTIC</v>
          </cell>
        </row>
        <row r="18005">
          <cell r="J18005">
            <v>3252.65</v>
          </cell>
          <cell r="L18005" t="str">
            <v>15BUSINESS</v>
          </cell>
        </row>
        <row r="18006">
          <cell r="J18006">
            <v>280.55</v>
          </cell>
          <cell r="L18006" t="str">
            <v>15BUSINESS</v>
          </cell>
        </row>
        <row r="18007">
          <cell r="J18007">
            <v>817.03</v>
          </cell>
          <cell r="L18007" t="str">
            <v>15DOMESTIC</v>
          </cell>
        </row>
        <row r="18008">
          <cell r="J18008">
            <v>2654.4</v>
          </cell>
          <cell r="L18008" t="str">
            <v>15BUSINESS</v>
          </cell>
        </row>
        <row r="18009">
          <cell r="J18009">
            <v>302.08</v>
          </cell>
          <cell r="L18009" t="str">
            <v>15DOMESTIC</v>
          </cell>
        </row>
        <row r="18010">
          <cell r="J18010">
            <v>6.57</v>
          </cell>
          <cell r="L18010" t="str">
            <v>15BUSINESS</v>
          </cell>
        </row>
        <row r="18011">
          <cell r="J18011">
            <v>122.7</v>
          </cell>
          <cell r="L18011" t="str">
            <v>15DOMESTIC</v>
          </cell>
        </row>
        <row r="18012">
          <cell r="J18012">
            <v>1689.19</v>
          </cell>
          <cell r="L18012" t="str">
            <v>15DOMESTIC</v>
          </cell>
        </row>
        <row r="18013">
          <cell r="J18013">
            <v>300.58999999999997</v>
          </cell>
          <cell r="L18013" t="str">
            <v>15DOMESTIC</v>
          </cell>
        </row>
        <row r="18014">
          <cell r="J18014">
            <v>395.74</v>
          </cell>
          <cell r="L18014" t="str">
            <v>15DOMESTIC</v>
          </cell>
        </row>
        <row r="18015">
          <cell r="J18015">
            <v>4672.3599999999997</v>
          </cell>
          <cell r="L18015" t="str">
            <v>15DOMESTIC</v>
          </cell>
        </row>
        <row r="18016">
          <cell r="J18016">
            <v>846.47</v>
          </cell>
          <cell r="L18016" t="str">
            <v>15BUSINESS</v>
          </cell>
        </row>
        <row r="18017">
          <cell r="J18017">
            <v>1036</v>
          </cell>
          <cell r="L18017" t="str">
            <v>15DOMESTIC</v>
          </cell>
        </row>
        <row r="18018">
          <cell r="J18018">
            <v>1129.57</v>
          </cell>
          <cell r="L18018" t="str">
            <v>15DOMESTIC</v>
          </cell>
        </row>
        <row r="18019">
          <cell r="J18019">
            <v>802.4</v>
          </cell>
          <cell r="L18019" t="str">
            <v>15DOMESTIC</v>
          </cell>
        </row>
        <row r="18020">
          <cell r="J18020">
            <v>269.57</v>
          </cell>
          <cell r="L18020" t="str">
            <v>15DOMESTIC</v>
          </cell>
        </row>
        <row r="18021">
          <cell r="J18021">
            <v>599.99</v>
          </cell>
          <cell r="L18021" t="str">
            <v>15DOMESTIC</v>
          </cell>
        </row>
        <row r="18022">
          <cell r="J18022">
            <v>316.11</v>
          </cell>
          <cell r="L18022" t="str">
            <v>15DOMESTIC</v>
          </cell>
        </row>
        <row r="18023">
          <cell r="J18023">
            <v>881.38</v>
          </cell>
          <cell r="L18023" t="str">
            <v>15DOMESTIC</v>
          </cell>
        </row>
        <row r="18024">
          <cell r="J18024">
            <v>1396.26</v>
          </cell>
          <cell r="L18024" t="str">
            <v>15DOMESTIC</v>
          </cell>
        </row>
        <row r="18025">
          <cell r="J18025">
            <v>49.5</v>
          </cell>
          <cell r="L18025" t="str">
            <v>15DOMESTIC</v>
          </cell>
        </row>
        <row r="18026">
          <cell r="J18026">
            <v>2217.5700000000002</v>
          </cell>
          <cell r="L18026" t="str">
            <v>15DOMESTIC</v>
          </cell>
        </row>
        <row r="18027">
          <cell r="J18027">
            <v>330.19</v>
          </cell>
          <cell r="L18027" t="str">
            <v>15DOMESTIC</v>
          </cell>
        </row>
        <row r="18028">
          <cell r="J18028">
            <v>2120.36</v>
          </cell>
          <cell r="L18028" t="str">
            <v>15DOMESTIC</v>
          </cell>
        </row>
        <row r="18029">
          <cell r="J18029">
            <v>821.81</v>
          </cell>
          <cell r="L18029" t="str">
            <v>15DOMESTIC</v>
          </cell>
        </row>
        <row r="18030">
          <cell r="J18030">
            <v>3307.51</v>
          </cell>
          <cell r="L18030" t="str">
            <v>15DOMESTIC</v>
          </cell>
        </row>
        <row r="18031">
          <cell r="J18031">
            <v>363.21</v>
          </cell>
          <cell r="L18031" t="str">
            <v>15DOMESTIC</v>
          </cell>
        </row>
        <row r="18032">
          <cell r="J18032">
            <v>591.54999999999995</v>
          </cell>
          <cell r="L18032" t="str">
            <v>15DOMESTIC</v>
          </cell>
        </row>
        <row r="18033">
          <cell r="J18033">
            <v>395.89</v>
          </cell>
          <cell r="L18033" t="str">
            <v>15DOMESTIC</v>
          </cell>
        </row>
        <row r="18034">
          <cell r="J18034">
            <v>2461.7800000000002</v>
          </cell>
          <cell r="L18034" t="str">
            <v>15DOMESTIC</v>
          </cell>
        </row>
        <row r="18035">
          <cell r="J18035">
            <v>458.46</v>
          </cell>
          <cell r="L18035" t="str">
            <v>15DOMESTIC</v>
          </cell>
        </row>
        <row r="18036">
          <cell r="J18036">
            <v>290.77</v>
          </cell>
          <cell r="L18036" t="str">
            <v>15DOMESTIC</v>
          </cell>
        </row>
        <row r="18037">
          <cell r="J18037">
            <v>6519.74</v>
          </cell>
          <cell r="L18037" t="str">
            <v>15DOMESTIC</v>
          </cell>
        </row>
        <row r="18038">
          <cell r="J18038">
            <v>2332.9699999999998</v>
          </cell>
          <cell r="L18038" t="str">
            <v>15DOMESTIC</v>
          </cell>
        </row>
        <row r="18039">
          <cell r="J18039">
            <v>492.66</v>
          </cell>
          <cell r="L18039" t="str">
            <v>15DOMESTIC</v>
          </cell>
        </row>
        <row r="18040">
          <cell r="J18040">
            <v>93.44</v>
          </cell>
          <cell r="L18040" t="str">
            <v>15BUSINESS</v>
          </cell>
        </row>
        <row r="18041">
          <cell r="J18041">
            <v>595.35</v>
          </cell>
          <cell r="L18041" t="str">
            <v>15DOMESTIC</v>
          </cell>
        </row>
        <row r="18042">
          <cell r="J18042">
            <v>455.73</v>
          </cell>
          <cell r="L18042" t="str">
            <v>15DOMESTIC</v>
          </cell>
        </row>
        <row r="18043">
          <cell r="J18043">
            <v>1308.8499999999999</v>
          </cell>
          <cell r="L18043" t="str">
            <v>15DOMESTIC</v>
          </cell>
        </row>
        <row r="18044">
          <cell r="J18044">
            <v>2327.39</v>
          </cell>
          <cell r="L18044" t="str">
            <v>15DOMESTIC</v>
          </cell>
        </row>
        <row r="18045">
          <cell r="J18045">
            <v>445.07</v>
          </cell>
          <cell r="L18045" t="str">
            <v>15DOMESTIC</v>
          </cell>
        </row>
        <row r="18046">
          <cell r="J18046">
            <v>112.59</v>
          </cell>
          <cell r="L18046" t="str">
            <v>15BUSINESS</v>
          </cell>
        </row>
        <row r="18047">
          <cell r="J18047">
            <v>259.24</v>
          </cell>
          <cell r="L18047" t="str">
            <v>15DOMESTIC</v>
          </cell>
        </row>
        <row r="18048">
          <cell r="J18048">
            <v>615.49</v>
          </cell>
          <cell r="L18048" t="str">
            <v>15DOMESTIC</v>
          </cell>
        </row>
        <row r="18049">
          <cell r="J18049">
            <v>1287.31</v>
          </cell>
          <cell r="L18049" t="str">
            <v>15DOMESTIC</v>
          </cell>
        </row>
        <row r="18050">
          <cell r="J18050">
            <v>134.34</v>
          </cell>
          <cell r="L18050" t="str">
            <v>15DOMESTIC</v>
          </cell>
        </row>
        <row r="18051">
          <cell r="J18051">
            <v>393.74</v>
          </cell>
          <cell r="L18051" t="str">
            <v>15DOMESTIC</v>
          </cell>
        </row>
        <row r="18052">
          <cell r="J18052">
            <v>259.83999999999997</v>
          </cell>
          <cell r="L18052" t="str">
            <v>15DOMESTIC</v>
          </cell>
        </row>
        <row r="18053">
          <cell r="J18053">
            <v>62.5</v>
          </cell>
          <cell r="L18053" t="str">
            <v>15DOMESTIC</v>
          </cell>
        </row>
        <row r="18054">
          <cell r="J18054">
            <v>719.46</v>
          </cell>
          <cell r="L18054" t="str">
            <v>15DOMESTIC</v>
          </cell>
        </row>
        <row r="18055">
          <cell r="J18055">
            <v>817.42</v>
          </cell>
          <cell r="L18055" t="str">
            <v>15DOMESTIC</v>
          </cell>
        </row>
        <row r="18056">
          <cell r="J18056">
            <v>128.13</v>
          </cell>
          <cell r="L18056" t="str">
            <v>15DOMESTIC</v>
          </cell>
        </row>
        <row r="18057">
          <cell r="J18057">
            <v>856.96</v>
          </cell>
          <cell r="L18057" t="str">
            <v>15DOMESTIC</v>
          </cell>
        </row>
        <row r="18058">
          <cell r="J18058">
            <v>1233.4100000000001</v>
          </cell>
          <cell r="L18058" t="str">
            <v>15DOMESTIC</v>
          </cell>
        </row>
        <row r="18059">
          <cell r="J18059">
            <v>7411.65</v>
          </cell>
          <cell r="L18059" t="str">
            <v>15GOVERNMENT</v>
          </cell>
        </row>
        <row r="18060">
          <cell r="J18060">
            <v>326.48</v>
          </cell>
          <cell r="L18060" t="str">
            <v>15GOVERNMENT</v>
          </cell>
        </row>
        <row r="18061">
          <cell r="J18061">
            <v>1837.32</v>
          </cell>
          <cell r="L18061" t="str">
            <v>15DOMESTIC</v>
          </cell>
        </row>
        <row r="18062">
          <cell r="J18062">
            <v>971.71</v>
          </cell>
          <cell r="L18062" t="str">
            <v>15DOMESTIC</v>
          </cell>
        </row>
        <row r="18063">
          <cell r="J18063">
            <v>2896.12</v>
          </cell>
          <cell r="L18063" t="str">
            <v>15DOMESTIC</v>
          </cell>
        </row>
        <row r="18064">
          <cell r="J18064">
            <v>285.14</v>
          </cell>
          <cell r="L18064" t="str">
            <v>15DOMESTIC</v>
          </cell>
        </row>
        <row r="18065">
          <cell r="J18065">
            <v>2518.0100000000002</v>
          </cell>
          <cell r="L18065" t="str">
            <v>15DOMESTIC</v>
          </cell>
        </row>
        <row r="18066">
          <cell r="J18066">
            <v>2384.5</v>
          </cell>
          <cell r="L18066" t="str">
            <v>15DOMESTIC</v>
          </cell>
        </row>
        <row r="18067">
          <cell r="J18067">
            <v>126.91</v>
          </cell>
          <cell r="L18067" t="str">
            <v>15DOMESTIC</v>
          </cell>
        </row>
        <row r="18068">
          <cell r="J18068">
            <v>30.24</v>
          </cell>
          <cell r="L18068" t="str">
            <v>15DOMESTIC</v>
          </cell>
        </row>
        <row r="18069">
          <cell r="J18069">
            <v>3987.58</v>
          </cell>
          <cell r="L18069" t="str">
            <v>15BUSINESS</v>
          </cell>
        </row>
        <row r="18070">
          <cell r="J18070">
            <v>3795.11</v>
          </cell>
          <cell r="L18070" t="str">
            <v>15DOMESTIC</v>
          </cell>
        </row>
        <row r="18071">
          <cell r="J18071">
            <v>7104.82</v>
          </cell>
          <cell r="L18071" t="str">
            <v>15BUSINESS</v>
          </cell>
        </row>
        <row r="18072">
          <cell r="J18072">
            <v>1131.07</v>
          </cell>
          <cell r="L18072" t="str">
            <v>15GOVERNMENT</v>
          </cell>
        </row>
        <row r="18073">
          <cell r="J18073">
            <v>1721.21</v>
          </cell>
          <cell r="L18073" t="str">
            <v>15DOMESTIC</v>
          </cell>
        </row>
        <row r="18074">
          <cell r="J18074">
            <v>4299.47</v>
          </cell>
          <cell r="L18074" t="str">
            <v>15DOMESTIC</v>
          </cell>
        </row>
        <row r="18075">
          <cell r="J18075">
            <v>3.84</v>
          </cell>
          <cell r="L18075" t="str">
            <v>15GOVERNMENT</v>
          </cell>
        </row>
        <row r="18076">
          <cell r="J18076">
            <v>485.64</v>
          </cell>
          <cell r="L18076" t="str">
            <v>15DOMESTIC</v>
          </cell>
        </row>
        <row r="18077">
          <cell r="J18077">
            <v>2758</v>
          </cell>
          <cell r="L18077" t="str">
            <v>15GOVERNMENT</v>
          </cell>
        </row>
        <row r="18078">
          <cell r="J18078">
            <v>1897.16</v>
          </cell>
          <cell r="L18078" t="str">
            <v>15DOMESTIC</v>
          </cell>
        </row>
        <row r="18079">
          <cell r="J18079">
            <v>3216.52</v>
          </cell>
          <cell r="L18079" t="str">
            <v>15BUSINESS</v>
          </cell>
        </row>
        <row r="18080">
          <cell r="J18080">
            <v>526.66</v>
          </cell>
          <cell r="L18080" t="str">
            <v>15DOMESTIC</v>
          </cell>
        </row>
        <row r="18081">
          <cell r="J18081">
            <v>615.24</v>
          </cell>
          <cell r="L18081" t="str">
            <v>15DOMESTIC</v>
          </cell>
        </row>
        <row r="18082">
          <cell r="J18082">
            <v>876.91</v>
          </cell>
          <cell r="L18082" t="str">
            <v>15DOMESTIC</v>
          </cell>
        </row>
        <row r="18083">
          <cell r="J18083">
            <v>489.03</v>
          </cell>
          <cell r="L18083" t="str">
            <v>15DOMESTIC</v>
          </cell>
        </row>
        <row r="18084">
          <cell r="J18084">
            <v>280.12</v>
          </cell>
          <cell r="L18084" t="str">
            <v>15BUSINESS</v>
          </cell>
        </row>
        <row r="18085">
          <cell r="J18085">
            <v>6622.6</v>
          </cell>
          <cell r="L18085" t="str">
            <v>15DOMESTIC</v>
          </cell>
        </row>
        <row r="18086">
          <cell r="J18086">
            <v>619.20000000000005</v>
          </cell>
          <cell r="L18086" t="str">
            <v>15DOMESTIC</v>
          </cell>
        </row>
        <row r="18087">
          <cell r="J18087">
            <v>1788.8</v>
          </cell>
          <cell r="L18087" t="str">
            <v>15DOMESTIC</v>
          </cell>
        </row>
        <row r="18088">
          <cell r="J18088">
            <v>29.35</v>
          </cell>
          <cell r="L18088" t="str">
            <v>15DOMESTIC</v>
          </cell>
        </row>
        <row r="18089">
          <cell r="J18089">
            <v>585.01</v>
          </cell>
          <cell r="L18089" t="str">
            <v>15DOMESTIC</v>
          </cell>
        </row>
        <row r="18090">
          <cell r="J18090">
            <v>802.18</v>
          </cell>
          <cell r="L18090" t="str">
            <v>15DOMESTIC</v>
          </cell>
        </row>
        <row r="18091">
          <cell r="J18091">
            <v>4132.74</v>
          </cell>
          <cell r="L18091" t="str">
            <v>15DOMESTIC</v>
          </cell>
        </row>
        <row r="18092">
          <cell r="J18092">
            <v>199.33</v>
          </cell>
          <cell r="L18092" t="str">
            <v>15DOMESTIC</v>
          </cell>
        </row>
        <row r="18093">
          <cell r="J18093">
            <v>4315.72</v>
          </cell>
          <cell r="L18093" t="str">
            <v>15DOMESTIC</v>
          </cell>
        </row>
        <row r="18094">
          <cell r="J18094">
            <v>4295.6099999999997</v>
          </cell>
          <cell r="L18094" t="str">
            <v>15DOMESTIC</v>
          </cell>
        </row>
        <row r="18095">
          <cell r="J18095">
            <v>186.15</v>
          </cell>
          <cell r="L18095" t="str">
            <v>15DOMESTIC</v>
          </cell>
        </row>
        <row r="18096">
          <cell r="J18096">
            <v>1.5</v>
          </cell>
          <cell r="L18096" t="str">
            <v>15DOMESTIC</v>
          </cell>
        </row>
        <row r="18097">
          <cell r="J18097">
            <v>1093.29</v>
          </cell>
          <cell r="L18097" t="str">
            <v>15DOMESTIC</v>
          </cell>
        </row>
        <row r="18098">
          <cell r="J18098">
            <v>173.14</v>
          </cell>
          <cell r="L18098" t="str">
            <v>15DOMESTIC</v>
          </cell>
        </row>
        <row r="18099">
          <cell r="J18099">
            <v>1986.57</v>
          </cell>
          <cell r="L18099" t="str">
            <v>15DOMESTIC</v>
          </cell>
        </row>
        <row r="18100">
          <cell r="J18100">
            <v>1294.69</v>
          </cell>
          <cell r="L18100" t="str">
            <v>15DOMESTIC</v>
          </cell>
        </row>
        <row r="18101">
          <cell r="J18101">
            <v>957.63</v>
          </cell>
          <cell r="L18101" t="str">
            <v>15DOMESTIC</v>
          </cell>
        </row>
        <row r="18102">
          <cell r="J18102">
            <v>415.41</v>
          </cell>
          <cell r="L18102" t="str">
            <v>15DOMESTIC</v>
          </cell>
        </row>
        <row r="18103">
          <cell r="J18103">
            <v>2068.14</v>
          </cell>
          <cell r="L18103" t="str">
            <v>15DOMESTIC</v>
          </cell>
        </row>
        <row r="18104">
          <cell r="J18104">
            <v>859.89</v>
          </cell>
          <cell r="L18104" t="str">
            <v>15DOMESTIC</v>
          </cell>
        </row>
        <row r="18105">
          <cell r="J18105">
            <v>1816.34</v>
          </cell>
          <cell r="L18105" t="str">
            <v>15BUSINESS</v>
          </cell>
        </row>
        <row r="18106">
          <cell r="J18106">
            <v>20912.97</v>
          </cell>
          <cell r="L18106" t="str">
            <v>15GOVERNMENT</v>
          </cell>
        </row>
        <row r="18107">
          <cell r="J18107">
            <v>11852.59</v>
          </cell>
          <cell r="L18107" t="str">
            <v>15GOVERNMENT</v>
          </cell>
        </row>
        <row r="18108">
          <cell r="J18108">
            <v>10205.780000000001</v>
          </cell>
          <cell r="L18108" t="str">
            <v>15GOVERNMENT</v>
          </cell>
        </row>
        <row r="18109">
          <cell r="J18109">
            <v>4582.08</v>
          </cell>
          <cell r="L18109" t="str">
            <v>15BUSINESS</v>
          </cell>
        </row>
        <row r="18110">
          <cell r="J18110">
            <v>2883.02</v>
          </cell>
          <cell r="L18110" t="str">
            <v>15BUSINESS</v>
          </cell>
        </row>
        <row r="18111">
          <cell r="J18111">
            <v>352.14</v>
          </cell>
          <cell r="L18111" t="str">
            <v>15DOMESTIC</v>
          </cell>
        </row>
        <row r="18112">
          <cell r="J18112">
            <v>534.64</v>
          </cell>
          <cell r="L18112" t="str">
            <v>15DOMESTIC</v>
          </cell>
        </row>
        <row r="18113">
          <cell r="J18113">
            <v>832.62</v>
          </cell>
          <cell r="L18113" t="str">
            <v>15DOMESTIC</v>
          </cell>
        </row>
        <row r="18114">
          <cell r="J18114">
            <v>1291.6099999999999</v>
          </cell>
          <cell r="L18114" t="str">
            <v>15DOMESTIC</v>
          </cell>
        </row>
        <row r="18115">
          <cell r="J18115">
            <v>1487.79</v>
          </cell>
          <cell r="L18115" t="str">
            <v>15DOMESTIC</v>
          </cell>
        </row>
        <row r="18116">
          <cell r="J18116">
            <v>2940.99</v>
          </cell>
          <cell r="L18116" t="str">
            <v>15DOMESTIC</v>
          </cell>
        </row>
        <row r="18117">
          <cell r="J18117">
            <v>2890.27</v>
          </cell>
          <cell r="L18117" t="str">
            <v>15DOMESTIC</v>
          </cell>
        </row>
        <row r="18118">
          <cell r="J18118">
            <v>2589.0100000000002</v>
          </cell>
          <cell r="L18118" t="str">
            <v>15BUSINESS</v>
          </cell>
        </row>
        <row r="18119">
          <cell r="J18119">
            <v>821.84</v>
          </cell>
          <cell r="L18119" t="str">
            <v>15DOMESTIC</v>
          </cell>
        </row>
        <row r="18120">
          <cell r="J18120">
            <v>1597.39</v>
          </cell>
          <cell r="L18120" t="str">
            <v>15DOMESTIC</v>
          </cell>
        </row>
        <row r="18121">
          <cell r="J18121">
            <v>372.57</v>
          </cell>
          <cell r="L18121" t="str">
            <v>15DOMESTIC</v>
          </cell>
        </row>
        <row r="18122">
          <cell r="J18122">
            <v>254.08</v>
          </cell>
          <cell r="L18122" t="str">
            <v>15DOMESTIC</v>
          </cell>
        </row>
        <row r="18123">
          <cell r="J18123">
            <v>27</v>
          </cell>
          <cell r="L18123" t="str">
            <v>15BUSINESS</v>
          </cell>
        </row>
        <row r="18124">
          <cell r="J18124">
            <v>1571.04</v>
          </cell>
          <cell r="L18124" t="str">
            <v>15DOMESTIC</v>
          </cell>
        </row>
        <row r="18125">
          <cell r="J18125">
            <v>1517.17</v>
          </cell>
          <cell r="L18125" t="str">
            <v>15DOMESTIC</v>
          </cell>
        </row>
        <row r="18126">
          <cell r="J18126">
            <v>574.52</v>
          </cell>
          <cell r="L18126" t="str">
            <v>15DOMESTIC</v>
          </cell>
        </row>
        <row r="18127">
          <cell r="J18127">
            <v>2506.33</v>
          </cell>
          <cell r="L18127" t="str">
            <v>15DOMESTIC</v>
          </cell>
        </row>
        <row r="18128">
          <cell r="J18128">
            <v>1002.04</v>
          </cell>
          <cell r="L18128" t="str">
            <v>15DOMESTIC</v>
          </cell>
        </row>
        <row r="18129">
          <cell r="J18129">
            <v>1711.57</v>
          </cell>
          <cell r="L18129" t="str">
            <v>15DOMESTIC</v>
          </cell>
        </row>
        <row r="18130">
          <cell r="J18130">
            <v>1021.04</v>
          </cell>
          <cell r="L18130" t="str">
            <v>15DOMESTIC</v>
          </cell>
        </row>
        <row r="18131">
          <cell r="J18131">
            <v>1677.74</v>
          </cell>
          <cell r="L18131" t="str">
            <v>15BUSINESS</v>
          </cell>
        </row>
        <row r="18132">
          <cell r="J18132">
            <v>2772.89</v>
          </cell>
          <cell r="L18132" t="str">
            <v>15DOMESTIC</v>
          </cell>
        </row>
        <row r="18133">
          <cell r="J18133">
            <v>2667.2</v>
          </cell>
          <cell r="L18133" t="str">
            <v>15DOMESTIC</v>
          </cell>
        </row>
        <row r="18134">
          <cell r="J18134">
            <v>879.35</v>
          </cell>
          <cell r="L18134" t="str">
            <v>15DOMESTIC</v>
          </cell>
        </row>
        <row r="18135">
          <cell r="J18135">
            <v>418.54</v>
          </cell>
          <cell r="L18135" t="str">
            <v>15DOMESTIC</v>
          </cell>
        </row>
        <row r="18136">
          <cell r="J18136">
            <v>627.04999999999995</v>
          </cell>
          <cell r="L18136" t="str">
            <v>15DOMESTIC</v>
          </cell>
        </row>
        <row r="18137">
          <cell r="J18137">
            <v>4901.43</v>
          </cell>
          <cell r="L18137" t="str">
            <v>15DOMESTIC</v>
          </cell>
        </row>
        <row r="18138">
          <cell r="J18138">
            <v>1011.85</v>
          </cell>
          <cell r="L18138" t="str">
            <v>15DOMESTIC</v>
          </cell>
        </row>
        <row r="18139">
          <cell r="J18139">
            <v>338.06</v>
          </cell>
          <cell r="L18139" t="str">
            <v>15DOMESTIC</v>
          </cell>
        </row>
        <row r="18140">
          <cell r="J18140">
            <v>333.79</v>
          </cell>
          <cell r="L18140" t="str">
            <v>15DOMESTIC</v>
          </cell>
        </row>
        <row r="18141">
          <cell r="J18141">
            <v>4225.3100000000004</v>
          </cell>
          <cell r="L18141" t="str">
            <v>15GOVERNMENT</v>
          </cell>
        </row>
        <row r="18142">
          <cell r="J18142">
            <v>673.61</v>
          </cell>
          <cell r="L18142" t="str">
            <v>15GOVERNMENT</v>
          </cell>
        </row>
        <row r="18143">
          <cell r="J18143">
            <v>252.9</v>
          </cell>
          <cell r="L18143" t="str">
            <v>15BUSINESS</v>
          </cell>
        </row>
        <row r="18144">
          <cell r="J18144">
            <v>648.66999999999996</v>
          </cell>
          <cell r="L18144" t="str">
            <v>15BUSINESS</v>
          </cell>
        </row>
        <row r="18145">
          <cell r="J18145">
            <v>1803.87</v>
          </cell>
          <cell r="L18145" t="str">
            <v>15DOMESTIC</v>
          </cell>
        </row>
        <row r="18146">
          <cell r="J18146">
            <v>8166.76</v>
          </cell>
          <cell r="L18146" t="str">
            <v>15BUSINESS</v>
          </cell>
        </row>
        <row r="18147">
          <cell r="J18147">
            <v>15</v>
          </cell>
          <cell r="L18147" t="str">
            <v>15DOMESTIC</v>
          </cell>
        </row>
        <row r="18148">
          <cell r="J18148">
            <v>263.75</v>
          </cell>
          <cell r="L18148" t="str">
            <v>15DOMESTIC</v>
          </cell>
        </row>
        <row r="18149">
          <cell r="J18149">
            <v>760.78</v>
          </cell>
          <cell r="L18149" t="str">
            <v>15DOMESTIC</v>
          </cell>
        </row>
        <row r="18150">
          <cell r="J18150">
            <v>1.1399999999999999</v>
          </cell>
          <cell r="L18150" t="str">
            <v>15DOMESTIC</v>
          </cell>
        </row>
        <row r="18151">
          <cell r="J18151">
            <v>1926.57</v>
          </cell>
          <cell r="L18151" t="str">
            <v>15DOMESTIC</v>
          </cell>
        </row>
        <row r="18152">
          <cell r="J18152">
            <v>317.93</v>
          </cell>
          <cell r="L18152" t="str">
            <v>15DOMESTIC</v>
          </cell>
        </row>
        <row r="18153">
          <cell r="J18153">
            <v>245.81</v>
          </cell>
          <cell r="L18153" t="str">
            <v>15DOMESTIC</v>
          </cell>
        </row>
        <row r="18154">
          <cell r="J18154">
            <v>705.91</v>
          </cell>
          <cell r="L18154" t="str">
            <v>15DOMESTIC</v>
          </cell>
        </row>
        <row r="18155">
          <cell r="J18155">
            <v>440.15</v>
          </cell>
          <cell r="L18155" t="str">
            <v>15DOMESTIC</v>
          </cell>
        </row>
        <row r="18156">
          <cell r="J18156">
            <v>656.65</v>
          </cell>
          <cell r="L18156" t="str">
            <v>15DOMESTIC</v>
          </cell>
        </row>
        <row r="18157">
          <cell r="J18157">
            <v>505.85</v>
          </cell>
          <cell r="L18157" t="str">
            <v>15DOMESTIC</v>
          </cell>
        </row>
        <row r="18158">
          <cell r="J18158">
            <v>408.79</v>
          </cell>
          <cell r="L18158" t="str">
            <v>15DOMESTIC</v>
          </cell>
        </row>
        <row r="18159">
          <cell r="J18159">
            <v>288.3</v>
          </cell>
          <cell r="L18159" t="str">
            <v>15DOMESTIC</v>
          </cell>
        </row>
        <row r="18160">
          <cell r="J18160">
            <v>1758.98</v>
          </cell>
          <cell r="L18160" t="str">
            <v>15DOMESTIC</v>
          </cell>
        </row>
        <row r="18161">
          <cell r="J18161">
            <v>192.07</v>
          </cell>
          <cell r="L18161" t="str">
            <v>15DOMESTIC</v>
          </cell>
        </row>
        <row r="18162">
          <cell r="J18162">
            <v>428.09</v>
          </cell>
          <cell r="L18162" t="str">
            <v>15DOMESTIC</v>
          </cell>
        </row>
        <row r="18163">
          <cell r="J18163">
            <v>560.58000000000004</v>
          </cell>
          <cell r="L18163" t="str">
            <v>15DOMESTIC</v>
          </cell>
        </row>
        <row r="18164">
          <cell r="J18164">
            <v>572.72</v>
          </cell>
          <cell r="L18164" t="str">
            <v>15DOMESTIC</v>
          </cell>
        </row>
        <row r="18165">
          <cell r="J18165">
            <v>957.33</v>
          </cell>
          <cell r="L18165" t="str">
            <v>15DOMESTIC</v>
          </cell>
        </row>
        <row r="18166">
          <cell r="J18166">
            <v>248.91</v>
          </cell>
          <cell r="L18166" t="str">
            <v>15DOMESTIC</v>
          </cell>
        </row>
        <row r="18167">
          <cell r="J18167">
            <v>986.93</v>
          </cell>
          <cell r="L18167" t="str">
            <v>15DOMESTIC</v>
          </cell>
        </row>
        <row r="18168">
          <cell r="J18168">
            <v>1071.78</v>
          </cell>
          <cell r="L18168" t="str">
            <v>15DOMESTIC</v>
          </cell>
        </row>
        <row r="18169">
          <cell r="J18169">
            <v>3007.14</v>
          </cell>
          <cell r="L18169" t="str">
            <v>15DOMESTIC</v>
          </cell>
        </row>
        <row r="18170">
          <cell r="J18170">
            <v>768.11</v>
          </cell>
          <cell r="L18170" t="str">
            <v>15DOMESTIC</v>
          </cell>
        </row>
        <row r="18171">
          <cell r="J18171">
            <v>927.38</v>
          </cell>
          <cell r="L18171" t="str">
            <v>15DOMESTIC</v>
          </cell>
        </row>
        <row r="18172">
          <cell r="J18172">
            <v>90.25</v>
          </cell>
          <cell r="L18172" t="str">
            <v>15BUSINESS SPECIAL</v>
          </cell>
        </row>
        <row r="18173">
          <cell r="J18173">
            <v>17.95</v>
          </cell>
          <cell r="L18173" t="str">
            <v>15DOMESTIC</v>
          </cell>
        </row>
        <row r="18174">
          <cell r="J18174">
            <v>370.93</v>
          </cell>
          <cell r="L18174" t="str">
            <v>15DOMESTIC</v>
          </cell>
        </row>
        <row r="18175">
          <cell r="J18175">
            <v>480.66</v>
          </cell>
          <cell r="L18175" t="str">
            <v>15DOMESTIC</v>
          </cell>
        </row>
        <row r="18176">
          <cell r="J18176">
            <v>351.34</v>
          </cell>
          <cell r="L18176" t="str">
            <v>15DOMESTIC</v>
          </cell>
        </row>
        <row r="18177">
          <cell r="J18177">
            <v>723.05</v>
          </cell>
          <cell r="L18177" t="str">
            <v>15DOMESTIC</v>
          </cell>
        </row>
        <row r="18178">
          <cell r="J18178">
            <v>1441.28</v>
          </cell>
          <cell r="L18178" t="str">
            <v>15DOMESTIC</v>
          </cell>
        </row>
        <row r="18179">
          <cell r="J18179">
            <v>2751.89</v>
          </cell>
          <cell r="L18179" t="str">
            <v>15DOMESTIC</v>
          </cell>
        </row>
        <row r="18180">
          <cell r="J18180">
            <v>19685.61</v>
          </cell>
          <cell r="L18180" t="str">
            <v>15GOVERNMENT</v>
          </cell>
        </row>
        <row r="18181">
          <cell r="J18181">
            <v>618.41999999999996</v>
          </cell>
          <cell r="L18181" t="str">
            <v>15DOMESTIC</v>
          </cell>
        </row>
        <row r="18182">
          <cell r="J18182">
            <v>407.44</v>
          </cell>
          <cell r="L18182" t="str">
            <v>15DOMESTIC</v>
          </cell>
        </row>
        <row r="18183">
          <cell r="J18183">
            <v>2596.12</v>
          </cell>
          <cell r="L18183" t="str">
            <v>15DOMESTIC</v>
          </cell>
        </row>
        <row r="18184">
          <cell r="J18184">
            <v>0.09</v>
          </cell>
          <cell r="L18184" t="str">
            <v>15DOMESTIC</v>
          </cell>
        </row>
        <row r="18185">
          <cell r="J18185">
            <v>2079.66</v>
          </cell>
          <cell r="L18185" t="str">
            <v>15DOMESTIC</v>
          </cell>
        </row>
        <row r="18186">
          <cell r="J18186">
            <v>5105.87</v>
          </cell>
          <cell r="L18186" t="str">
            <v>15BUSINESS</v>
          </cell>
        </row>
        <row r="18187">
          <cell r="J18187">
            <v>959.51</v>
          </cell>
          <cell r="L18187" t="str">
            <v>15BUSINESS</v>
          </cell>
        </row>
        <row r="18188">
          <cell r="J18188">
            <v>144.19</v>
          </cell>
          <cell r="L18188" t="str">
            <v>15BUSINESS SPECIAL</v>
          </cell>
        </row>
        <row r="18189">
          <cell r="J18189">
            <v>1926.31</v>
          </cell>
          <cell r="L18189" t="str">
            <v>15DOMESTIC</v>
          </cell>
        </row>
        <row r="18190">
          <cell r="J18190">
            <v>407.22</v>
          </cell>
          <cell r="L18190" t="str">
            <v>15DOMESTIC</v>
          </cell>
        </row>
        <row r="18191">
          <cell r="J18191">
            <v>199.58</v>
          </cell>
          <cell r="L18191" t="str">
            <v>15DOMESTIC</v>
          </cell>
        </row>
        <row r="18192">
          <cell r="J18192">
            <v>1127.08</v>
          </cell>
          <cell r="L18192" t="str">
            <v>15DOMESTIC</v>
          </cell>
        </row>
        <row r="18193">
          <cell r="J18193">
            <v>530.57000000000005</v>
          </cell>
          <cell r="L18193" t="str">
            <v>15DOMESTIC</v>
          </cell>
        </row>
        <row r="18194">
          <cell r="J18194">
            <v>371.05</v>
          </cell>
          <cell r="L18194" t="str">
            <v>15DOMESTIC</v>
          </cell>
        </row>
        <row r="18195">
          <cell r="J18195">
            <v>516.82000000000005</v>
          </cell>
          <cell r="L18195" t="str">
            <v>15DOMESTIC</v>
          </cell>
        </row>
        <row r="18196">
          <cell r="J18196">
            <v>1016.38</v>
          </cell>
          <cell r="L18196" t="str">
            <v>15DOMESTIC</v>
          </cell>
        </row>
        <row r="18197">
          <cell r="J18197">
            <v>327.95</v>
          </cell>
          <cell r="L18197" t="str">
            <v>15DOMESTIC</v>
          </cell>
        </row>
        <row r="18198">
          <cell r="J18198">
            <v>4823.74</v>
          </cell>
          <cell r="L18198" t="str">
            <v>15BUSINESS</v>
          </cell>
        </row>
        <row r="18199">
          <cell r="J18199">
            <v>2124.59</v>
          </cell>
          <cell r="L18199" t="str">
            <v>15BUSINESS</v>
          </cell>
        </row>
        <row r="18200">
          <cell r="J18200">
            <v>391.8</v>
          </cell>
          <cell r="L18200" t="str">
            <v>15DOMESTIC</v>
          </cell>
        </row>
        <row r="18201">
          <cell r="J18201">
            <v>128.22</v>
          </cell>
          <cell r="L18201" t="str">
            <v>15DOMESTIC</v>
          </cell>
        </row>
        <row r="18202">
          <cell r="J18202">
            <v>107.13</v>
          </cell>
          <cell r="L18202" t="str">
            <v>15DOMESTIC</v>
          </cell>
        </row>
        <row r="18203">
          <cell r="J18203">
            <v>347.44</v>
          </cell>
          <cell r="L18203" t="str">
            <v>15DOMESTIC</v>
          </cell>
        </row>
        <row r="18204">
          <cell r="J18204">
            <v>2089.02</v>
          </cell>
          <cell r="L18204" t="str">
            <v>15DOMESTIC</v>
          </cell>
        </row>
        <row r="18205">
          <cell r="J18205">
            <v>1337.25</v>
          </cell>
          <cell r="L18205" t="str">
            <v>15DOMESTIC</v>
          </cell>
        </row>
        <row r="18206">
          <cell r="J18206">
            <v>3386.27</v>
          </cell>
          <cell r="L18206" t="str">
            <v>15DOMESTIC</v>
          </cell>
        </row>
        <row r="18207">
          <cell r="J18207">
            <v>453.85</v>
          </cell>
          <cell r="L18207" t="str">
            <v>15DOMESTIC</v>
          </cell>
        </row>
        <row r="18208">
          <cell r="J18208">
            <v>795.66</v>
          </cell>
          <cell r="L18208" t="str">
            <v>15DOMESTIC</v>
          </cell>
        </row>
        <row r="18209">
          <cell r="J18209">
            <v>25.4</v>
          </cell>
          <cell r="L18209" t="str">
            <v>15DOMESTIC</v>
          </cell>
        </row>
        <row r="18210">
          <cell r="J18210">
            <v>962.81</v>
          </cell>
          <cell r="L18210" t="str">
            <v>15DOMESTIC</v>
          </cell>
        </row>
        <row r="18211">
          <cell r="J18211">
            <v>720.35</v>
          </cell>
          <cell r="L18211" t="str">
            <v>15DOMESTIC</v>
          </cell>
        </row>
        <row r="18212">
          <cell r="J18212">
            <v>532.79999999999995</v>
          </cell>
          <cell r="L18212" t="str">
            <v>15DOMESTIC</v>
          </cell>
        </row>
        <row r="18213">
          <cell r="J18213">
            <v>835.53</v>
          </cell>
          <cell r="L18213" t="str">
            <v>15BUSINESS</v>
          </cell>
        </row>
        <row r="18214">
          <cell r="J18214">
            <v>623.75</v>
          </cell>
          <cell r="L18214" t="str">
            <v>15DOMESTIC</v>
          </cell>
        </row>
        <row r="18215">
          <cell r="J18215">
            <v>344.01</v>
          </cell>
          <cell r="L18215" t="str">
            <v>15DOMESTIC</v>
          </cell>
        </row>
        <row r="18216">
          <cell r="J18216">
            <v>4445.2700000000004</v>
          </cell>
          <cell r="L18216" t="str">
            <v>15DOMESTIC</v>
          </cell>
        </row>
        <row r="18217">
          <cell r="J18217">
            <v>4912.57</v>
          </cell>
          <cell r="L18217" t="str">
            <v>15DOMESTIC</v>
          </cell>
        </row>
        <row r="18218">
          <cell r="J18218">
            <v>589.08000000000004</v>
          </cell>
          <cell r="L18218" t="str">
            <v>15DOMESTIC</v>
          </cell>
        </row>
        <row r="18219">
          <cell r="J18219">
            <v>279.29000000000002</v>
          </cell>
          <cell r="L18219" t="str">
            <v>15DOMESTIC</v>
          </cell>
        </row>
        <row r="18220">
          <cell r="J18220">
            <v>5978.68</v>
          </cell>
          <cell r="L18220" t="str">
            <v>15BUSINESS</v>
          </cell>
        </row>
        <row r="18221">
          <cell r="J18221">
            <v>763.04</v>
          </cell>
          <cell r="L18221" t="str">
            <v>15BUSINESS</v>
          </cell>
        </row>
        <row r="18222">
          <cell r="J18222">
            <v>299.85000000000002</v>
          </cell>
          <cell r="L18222" t="str">
            <v>15DOMESTIC</v>
          </cell>
        </row>
        <row r="18223">
          <cell r="J18223">
            <v>1348.44</v>
          </cell>
          <cell r="L18223" t="str">
            <v>15DOMESTIC</v>
          </cell>
        </row>
        <row r="18224">
          <cell r="J18224">
            <v>1.5</v>
          </cell>
          <cell r="L18224" t="str">
            <v>15DOMESTIC</v>
          </cell>
        </row>
        <row r="18225">
          <cell r="J18225">
            <v>441.27</v>
          </cell>
          <cell r="L18225" t="str">
            <v>15DOMESTIC</v>
          </cell>
        </row>
        <row r="18226">
          <cell r="J18226">
            <v>2171.5700000000002</v>
          </cell>
          <cell r="L18226" t="str">
            <v>15DOMESTIC</v>
          </cell>
        </row>
        <row r="18227">
          <cell r="J18227">
            <v>27005.3</v>
          </cell>
          <cell r="L18227" t="str">
            <v>15BUSINESS SPECIAL</v>
          </cell>
        </row>
        <row r="18228">
          <cell r="J18228">
            <v>414.39</v>
          </cell>
          <cell r="L18228" t="str">
            <v>15GOVERNMENT</v>
          </cell>
        </row>
        <row r="18229">
          <cell r="J18229">
            <v>543.69000000000005</v>
          </cell>
          <cell r="L18229" t="str">
            <v>15DOMESTIC</v>
          </cell>
        </row>
        <row r="18230">
          <cell r="J18230">
            <v>907.08</v>
          </cell>
          <cell r="L18230" t="str">
            <v>15DOMESTIC</v>
          </cell>
        </row>
        <row r="18231">
          <cell r="J18231">
            <v>7069.55</v>
          </cell>
          <cell r="L18231" t="str">
            <v>15BUSINESS</v>
          </cell>
        </row>
        <row r="18232">
          <cell r="J18232">
            <v>396</v>
          </cell>
          <cell r="L18232" t="str">
            <v>15BUSINESS</v>
          </cell>
        </row>
        <row r="18233">
          <cell r="J18233">
            <v>14324.33</v>
          </cell>
          <cell r="L18233" t="str">
            <v>15BUSINESS</v>
          </cell>
        </row>
        <row r="18234">
          <cell r="J18234">
            <v>337.5</v>
          </cell>
          <cell r="L18234" t="str">
            <v>15BUSINESS</v>
          </cell>
        </row>
        <row r="18235">
          <cell r="J18235">
            <v>1342.21</v>
          </cell>
          <cell r="L18235" t="str">
            <v>15DOMESTIC</v>
          </cell>
        </row>
        <row r="18236">
          <cell r="J18236">
            <v>4241.6400000000003</v>
          </cell>
          <cell r="L18236" t="str">
            <v>15BUSINESS</v>
          </cell>
        </row>
        <row r="18237">
          <cell r="J18237">
            <v>43.53</v>
          </cell>
          <cell r="L18237" t="str">
            <v>15BUSINESS</v>
          </cell>
        </row>
        <row r="18238">
          <cell r="J18238">
            <v>2083.37</v>
          </cell>
          <cell r="L18238" t="str">
            <v>15BUSINESS</v>
          </cell>
        </row>
        <row r="18239">
          <cell r="J18239">
            <v>400.56</v>
          </cell>
          <cell r="L18239" t="str">
            <v>15DOMESTIC</v>
          </cell>
        </row>
        <row r="18240">
          <cell r="J18240">
            <v>301.08</v>
          </cell>
          <cell r="L18240" t="str">
            <v>15DOMESTIC</v>
          </cell>
        </row>
        <row r="18241">
          <cell r="J18241">
            <v>687.12</v>
          </cell>
          <cell r="L18241" t="str">
            <v>15DOMESTIC</v>
          </cell>
        </row>
        <row r="18242">
          <cell r="J18242">
            <v>496.33</v>
          </cell>
          <cell r="L18242" t="str">
            <v>15DOMESTIC</v>
          </cell>
        </row>
        <row r="18243">
          <cell r="J18243">
            <v>204.56</v>
          </cell>
          <cell r="L18243" t="str">
            <v>15DOMESTIC</v>
          </cell>
        </row>
        <row r="18244">
          <cell r="J18244">
            <v>10.77</v>
          </cell>
          <cell r="L18244" t="str">
            <v>15DOMESTIC</v>
          </cell>
        </row>
        <row r="18245">
          <cell r="J18245">
            <v>14.85</v>
          </cell>
          <cell r="L18245" t="str">
            <v>15BUSINESS</v>
          </cell>
        </row>
        <row r="18246">
          <cell r="J18246">
            <v>31.08</v>
          </cell>
          <cell r="L18246" t="str">
            <v>15DOMESTIC</v>
          </cell>
        </row>
        <row r="18247">
          <cell r="J18247">
            <v>1049.8699999999999</v>
          </cell>
          <cell r="L18247" t="str">
            <v>15DOMESTIC</v>
          </cell>
        </row>
        <row r="18248">
          <cell r="J18248">
            <v>516.75</v>
          </cell>
          <cell r="L18248" t="str">
            <v>15DOMESTIC</v>
          </cell>
        </row>
        <row r="18249">
          <cell r="J18249">
            <v>52.42</v>
          </cell>
          <cell r="L18249" t="str">
            <v>15DOMESTIC</v>
          </cell>
        </row>
        <row r="18250">
          <cell r="J18250">
            <v>139.5</v>
          </cell>
          <cell r="L18250" t="str">
            <v>15BUSINESS</v>
          </cell>
        </row>
        <row r="18251">
          <cell r="J18251">
            <v>293.33</v>
          </cell>
          <cell r="L18251" t="str">
            <v>15DOMESTIC</v>
          </cell>
        </row>
        <row r="18252">
          <cell r="J18252">
            <v>0.33</v>
          </cell>
          <cell r="L18252" t="str">
            <v>15DOMESTIC</v>
          </cell>
        </row>
        <row r="18253">
          <cell r="J18253">
            <v>2068.9699999999998</v>
          </cell>
          <cell r="L18253" t="str">
            <v>15BUSINESS</v>
          </cell>
        </row>
        <row r="18254">
          <cell r="J18254">
            <v>550.17999999999995</v>
          </cell>
          <cell r="L18254" t="str">
            <v>15DOMESTIC</v>
          </cell>
        </row>
        <row r="18255">
          <cell r="J18255">
            <v>887.23</v>
          </cell>
          <cell r="L18255" t="str">
            <v>15DOMESTIC</v>
          </cell>
        </row>
        <row r="18256">
          <cell r="J18256">
            <v>438.04</v>
          </cell>
          <cell r="L18256" t="str">
            <v>15DOMESTIC</v>
          </cell>
        </row>
        <row r="18257">
          <cell r="J18257">
            <v>184.99</v>
          </cell>
          <cell r="L18257" t="str">
            <v>15DOMESTIC</v>
          </cell>
        </row>
        <row r="18258">
          <cell r="J18258">
            <v>41.46</v>
          </cell>
          <cell r="L18258" t="str">
            <v>15DOMESTIC</v>
          </cell>
        </row>
        <row r="18259">
          <cell r="J18259">
            <v>398.46</v>
          </cell>
          <cell r="L18259" t="str">
            <v>15DOMESTIC</v>
          </cell>
        </row>
        <row r="18260">
          <cell r="J18260">
            <v>457.35</v>
          </cell>
          <cell r="L18260" t="str">
            <v>15DOMESTIC</v>
          </cell>
        </row>
        <row r="18261">
          <cell r="J18261">
            <v>145.5</v>
          </cell>
          <cell r="L18261" t="str">
            <v>15DOMESTIC</v>
          </cell>
        </row>
        <row r="18262">
          <cell r="J18262">
            <v>1113.1400000000001</v>
          </cell>
          <cell r="L18262" t="str">
            <v>15DOMESTIC</v>
          </cell>
        </row>
        <row r="18263">
          <cell r="J18263">
            <v>258.06</v>
          </cell>
          <cell r="L18263" t="str">
            <v>15DOMESTIC</v>
          </cell>
        </row>
        <row r="18264">
          <cell r="J18264">
            <v>931.81</v>
          </cell>
          <cell r="L18264" t="str">
            <v>15DOMESTIC</v>
          </cell>
        </row>
        <row r="18265">
          <cell r="J18265">
            <v>592.92999999999995</v>
          </cell>
          <cell r="L18265" t="str">
            <v>15DOMESTIC</v>
          </cell>
        </row>
        <row r="18266">
          <cell r="J18266">
            <v>569.15</v>
          </cell>
          <cell r="L18266" t="str">
            <v>15DOMESTIC</v>
          </cell>
        </row>
        <row r="18267">
          <cell r="J18267">
            <v>419.17</v>
          </cell>
          <cell r="L18267" t="str">
            <v>15DOMESTIC</v>
          </cell>
        </row>
        <row r="18268">
          <cell r="J18268">
            <v>473.82</v>
          </cell>
          <cell r="L18268" t="str">
            <v>15DOMESTIC</v>
          </cell>
        </row>
        <row r="18269">
          <cell r="J18269">
            <v>573.45000000000005</v>
          </cell>
          <cell r="L18269" t="str">
            <v>15DOMESTIC</v>
          </cell>
        </row>
        <row r="18270">
          <cell r="J18270">
            <v>2073.75</v>
          </cell>
          <cell r="L18270" t="str">
            <v>15DOMESTIC</v>
          </cell>
        </row>
        <row r="18271">
          <cell r="J18271">
            <v>726.54</v>
          </cell>
          <cell r="L18271" t="str">
            <v>15DOMESTIC</v>
          </cell>
        </row>
        <row r="18272">
          <cell r="J18272">
            <v>505.62</v>
          </cell>
          <cell r="L18272" t="str">
            <v>15DOMESTIC</v>
          </cell>
        </row>
        <row r="18273">
          <cell r="J18273">
            <v>1070.8499999999999</v>
          </cell>
          <cell r="L18273" t="str">
            <v>15DOMESTIC</v>
          </cell>
        </row>
        <row r="18274">
          <cell r="J18274">
            <v>4477.84</v>
          </cell>
          <cell r="L18274" t="str">
            <v>15GOVERNMENT</v>
          </cell>
        </row>
        <row r="18275">
          <cell r="J18275">
            <v>686</v>
          </cell>
          <cell r="L18275" t="str">
            <v>15DOMESTIC</v>
          </cell>
        </row>
        <row r="18276">
          <cell r="J18276">
            <v>354.8</v>
          </cell>
          <cell r="L18276" t="str">
            <v>15DOMESTIC</v>
          </cell>
        </row>
        <row r="18277">
          <cell r="J18277">
            <v>3612.85</v>
          </cell>
          <cell r="L18277" t="str">
            <v>15DOMESTIC</v>
          </cell>
        </row>
        <row r="18278">
          <cell r="J18278">
            <v>2139.5</v>
          </cell>
          <cell r="L18278" t="str">
            <v>15DOMESTIC</v>
          </cell>
        </row>
        <row r="18279">
          <cell r="J18279">
            <v>811.03</v>
          </cell>
          <cell r="L18279" t="str">
            <v>15DOMESTIC</v>
          </cell>
        </row>
        <row r="18280">
          <cell r="J18280">
            <v>4350.5</v>
          </cell>
          <cell r="L18280" t="str">
            <v>15DOMESTIC</v>
          </cell>
        </row>
        <row r="18281">
          <cell r="J18281">
            <v>70.92</v>
          </cell>
          <cell r="L18281" t="str">
            <v>15DOMESTIC</v>
          </cell>
        </row>
        <row r="18282">
          <cell r="J18282">
            <v>461.65</v>
          </cell>
          <cell r="L18282" t="str">
            <v>15DOMESTIC</v>
          </cell>
        </row>
        <row r="18283">
          <cell r="J18283">
            <v>37.020000000000003</v>
          </cell>
          <cell r="L18283" t="str">
            <v>15DOMESTIC</v>
          </cell>
        </row>
        <row r="18284">
          <cell r="J18284">
            <v>275.5</v>
          </cell>
          <cell r="L18284" t="str">
            <v>15DOMESTIC</v>
          </cell>
        </row>
        <row r="18285">
          <cell r="J18285">
            <v>2259.9499999999998</v>
          </cell>
          <cell r="L18285" t="str">
            <v>15DOMESTIC</v>
          </cell>
        </row>
        <row r="18286">
          <cell r="J18286">
            <v>567.63</v>
          </cell>
          <cell r="L18286" t="str">
            <v>15BUSINESS</v>
          </cell>
        </row>
        <row r="18287">
          <cell r="J18287">
            <v>1329.05</v>
          </cell>
          <cell r="L18287" t="str">
            <v>15BUSINESS</v>
          </cell>
        </row>
        <row r="18288">
          <cell r="J18288">
            <v>2657.54</v>
          </cell>
          <cell r="L18288" t="str">
            <v>15DOMESTIC</v>
          </cell>
        </row>
        <row r="18289">
          <cell r="J18289">
            <v>431.26</v>
          </cell>
          <cell r="L18289" t="str">
            <v>15DOMESTIC</v>
          </cell>
        </row>
        <row r="18290">
          <cell r="J18290">
            <v>239.3</v>
          </cell>
          <cell r="L18290" t="str">
            <v>15DOMESTIC</v>
          </cell>
        </row>
        <row r="18291">
          <cell r="J18291">
            <v>27.72</v>
          </cell>
          <cell r="L18291" t="str">
            <v>15BUSINESS</v>
          </cell>
        </row>
        <row r="18292">
          <cell r="J18292">
            <v>1362.87</v>
          </cell>
          <cell r="L18292" t="str">
            <v>15DOMESTIC</v>
          </cell>
        </row>
        <row r="18293">
          <cell r="J18293">
            <v>1378.4</v>
          </cell>
          <cell r="L18293" t="str">
            <v>15DOMESTIC</v>
          </cell>
        </row>
        <row r="18294">
          <cell r="J18294">
            <v>290.47000000000003</v>
          </cell>
          <cell r="L18294" t="str">
            <v>15DOMESTIC</v>
          </cell>
        </row>
        <row r="18295">
          <cell r="J18295">
            <v>7.5</v>
          </cell>
          <cell r="L18295" t="str">
            <v>15DOMESTIC</v>
          </cell>
        </row>
        <row r="18296">
          <cell r="J18296">
            <v>2.61</v>
          </cell>
          <cell r="L18296" t="str">
            <v>15BUSINESS</v>
          </cell>
        </row>
        <row r="18297">
          <cell r="J18297">
            <v>4748.57</v>
          </cell>
          <cell r="L18297" t="str">
            <v>15DOMESTIC</v>
          </cell>
        </row>
        <row r="18298">
          <cell r="J18298">
            <v>303.77999999999997</v>
          </cell>
          <cell r="L18298" t="str">
            <v>15DOMESTIC</v>
          </cell>
        </row>
        <row r="18299">
          <cell r="J18299">
            <v>601.94000000000005</v>
          </cell>
          <cell r="L18299" t="str">
            <v>15DOMESTIC</v>
          </cell>
        </row>
        <row r="18300">
          <cell r="J18300">
            <v>506.17</v>
          </cell>
          <cell r="L18300" t="str">
            <v>15DOMESTIC</v>
          </cell>
        </row>
        <row r="18301">
          <cell r="J18301">
            <v>780.67</v>
          </cell>
          <cell r="L18301" t="str">
            <v>15DOMESTIC</v>
          </cell>
        </row>
        <row r="18302">
          <cell r="J18302">
            <v>16.5</v>
          </cell>
          <cell r="L18302" t="str">
            <v>15DOMESTIC</v>
          </cell>
        </row>
        <row r="18303">
          <cell r="J18303">
            <v>461.87</v>
          </cell>
          <cell r="L18303" t="str">
            <v>15DOMESTIC</v>
          </cell>
        </row>
        <row r="18304">
          <cell r="J18304">
            <v>1186.6500000000001</v>
          </cell>
          <cell r="L18304" t="str">
            <v>15DOMESTIC</v>
          </cell>
        </row>
        <row r="18305">
          <cell r="J18305">
            <v>3183.32</v>
          </cell>
          <cell r="L18305" t="str">
            <v>15GOVERNMENT</v>
          </cell>
        </row>
        <row r="18306">
          <cell r="J18306">
            <v>27.97</v>
          </cell>
          <cell r="L18306" t="str">
            <v>15DOMESTIC</v>
          </cell>
        </row>
        <row r="18307">
          <cell r="J18307">
            <v>195.72</v>
          </cell>
          <cell r="L18307" t="str">
            <v>15DOMESTIC</v>
          </cell>
        </row>
        <row r="18308">
          <cell r="J18308">
            <v>1454.64</v>
          </cell>
          <cell r="L18308" t="str">
            <v>15BUSINESS</v>
          </cell>
        </row>
        <row r="18309">
          <cell r="J18309">
            <v>1134.6500000000001</v>
          </cell>
          <cell r="L18309" t="str">
            <v>15DOMESTIC</v>
          </cell>
        </row>
        <row r="18310">
          <cell r="J18310">
            <v>1093.47</v>
          </cell>
          <cell r="L18310" t="str">
            <v>15DOMESTIC</v>
          </cell>
        </row>
        <row r="18311">
          <cell r="J18311">
            <v>1366.3</v>
          </cell>
          <cell r="L18311" t="str">
            <v>15DOMESTIC</v>
          </cell>
        </row>
        <row r="18312">
          <cell r="J18312">
            <v>593.42999999999995</v>
          </cell>
          <cell r="L18312" t="str">
            <v>15DOMESTIC</v>
          </cell>
        </row>
        <row r="18313">
          <cell r="J18313">
            <v>372.14</v>
          </cell>
          <cell r="L18313" t="str">
            <v>15DOMESTIC</v>
          </cell>
        </row>
        <row r="18314">
          <cell r="J18314">
            <v>448.29</v>
          </cell>
          <cell r="L18314" t="str">
            <v>15DOMESTIC</v>
          </cell>
        </row>
        <row r="18315">
          <cell r="J18315">
            <v>1124.6500000000001</v>
          </cell>
          <cell r="L18315" t="str">
            <v>15DOMESTIC</v>
          </cell>
        </row>
        <row r="18316">
          <cell r="J18316">
            <v>1680.66</v>
          </cell>
          <cell r="L18316" t="str">
            <v>15DOMESTIC</v>
          </cell>
        </row>
        <row r="18317">
          <cell r="J18317">
            <v>2926.74</v>
          </cell>
          <cell r="L18317" t="str">
            <v>15DOMESTIC</v>
          </cell>
        </row>
        <row r="18318">
          <cell r="J18318">
            <v>482.82</v>
          </cell>
          <cell r="L18318" t="str">
            <v>15DOMESTIC</v>
          </cell>
        </row>
        <row r="18319">
          <cell r="J18319">
            <v>425.47</v>
          </cell>
          <cell r="L18319" t="str">
            <v>15DOMESTIC</v>
          </cell>
        </row>
        <row r="18320">
          <cell r="J18320">
            <v>1437.19</v>
          </cell>
          <cell r="L18320" t="str">
            <v>15DOMESTIC</v>
          </cell>
        </row>
        <row r="18321">
          <cell r="J18321">
            <v>618.16999999999996</v>
          </cell>
          <cell r="L18321" t="str">
            <v>15DOMESTIC</v>
          </cell>
        </row>
        <row r="18322">
          <cell r="J18322">
            <v>788.26</v>
          </cell>
          <cell r="L18322" t="str">
            <v>15DOMESTIC</v>
          </cell>
        </row>
        <row r="18323">
          <cell r="J18323">
            <v>18.649999999999999</v>
          </cell>
          <cell r="L18323" t="str">
            <v>15DOMESTIC</v>
          </cell>
        </row>
        <row r="18324">
          <cell r="J18324">
            <v>590.21</v>
          </cell>
          <cell r="L18324" t="str">
            <v>15DOMESTIC</v>
          </cell>
        </row>
        <row r="18325">
          <cell r="J18325">
            <v>0.19</v>
          </cell>
          <cell r="L18325" t="str">
            <v>15DOMESTIC</v>
          </cell>
        </row>
        <row r="18326">
          <cell r="J18326">
            <v>994.75</v>
          </cell>
          <cell r="L18326" t="str">
            <v>15DOMESTIC</v>
          </cell>
        </row>
        <row r="18327">
          <cell r="J18327">
            <v>418.02</v>
          </cell>
          <cell r="L18327" t="str">
            <v>15DOMESTIC</v>
          </cell>
        </row>
        <row r="18328">
          <cell r="J18328">
            <v>15</v>
          </cell>
          <cell r="L18328" t="str">
            <v>15DOMESTIC</v>
          </cell>
        </row>
        <row r="18329">
          <cell r="J18329">
            <v>931.22</v>
          </cell>
          <cell r="L18329" t="str">
            <v>15DOMESTIC</v>
          </cell>
        </row>
        <row r="18330">
          <cell r="J18330">
            <v>242.18</v>
          </cell>
          <cell r="L18330" t="str">
            <v>15BUSINESS</v>
          </cell>
        </row>
        <row r="18331">
          <cell r="J18331">
            <v>18.07</v>
          </cell>
          <cell r="L18331" t="str">
            <v>15DOMESTIC</v>
          </cell>
        </row>
        <row r="18332">
          <cell r="J18332">
            <v>1493.49</v>
          </cell>
          <cell r="L18332" t="str">
            <v>15DOMESTIC</v>
          </cell>
        </row>
        <row r="18333">
          <cell r="J18333">
            <v>2777.96</v>
          </cell>
          <cell r="L18333" t="str">
            <v>15DOMESTIC</v>
          </cell>
        </row>
        <row r="18334">
          <cell r="J18334">
            <v>4572.22</v>
          </cell>
          <cell r="L18334" t="str">
            <v>15BUSINESS</v>
          </cell>
        </row>
        <row r="18335">
          <cell r="J18335">
            <v>225.84</v>
          </cell>
          <cell r="L18335" t="str">
            <v>15DOMESTIC</v>
          </cell>
        </row>
        <row r="18336">
          <cell r="J18336">
            <v>244.87</v>
          </cell>
          <cell r="L18336" t="str">
            <v>15DOMESTIC</v>
          </cell>
        </row>
        <row r="18337">
          <cell r="J18337">
            <v>507.86</v>
          </cell>
          <cell r="L18337" t="str">
            <v>15DOMESTIC</v>
          </cell>
        </row>
        <row r="18338">
          <cell r="J18338">
            <v>149.38999999999999</v>
          </cell>
          <cell r="L18338" t="str">
            <v>15DOMESTIC</v>
          </cell>
        </row>
        <row r="18339">
          <cell r="J18339">
            <v>17.170000000000002</v>
          </cell>
          <cell r="L18339" t="str">
            <v>15DOMESTIC</v>
          </cell>
        </row>
        <row r="18340">
          <cell r="J18340">
            <v>378.43</v>
          </cell>
          <cell r="L18340" t="str">
            <v>15DOMESTIC</v>
          </cell>
        </row>
        <row r="18341">
          <cell r="J18341">
            <v>2895.49</v>
          </cell>
          <cell r="L18341" t="str">
            <v>15DOMESTIC</v>
          </cell>
        </row>
        <row r="18342">
          <cell r="J18342">
            <v>741.09</v>
          </cell>
          <cell r="L18342" t="str">
            <v>15DOMESTIC</v>
          </cell>
        </row>
        <row r="18343">
          <cell r="J18343">
            <v>346.62</v>
          </cell>
          <cell r="L18343" t="str">
            <v>15DOMESTIC</v>
          </cell>
        </row>
        <row r="18344">
          <cell r="J18344">
            <v>8.99</v>
          </cell>
          <cell r="L18344" t="str">
            <v>15DOMESTIC</v>
          </cell>
        </row>
        <row r="18345">
          <cell r="J18345">
            <v>400.09</v>
          </cell>
          <cell r="L18345" t="str">
            <v>15BUSINESS</v>
          </cell>
        </row>
        <row r="18346">
          <cell r="J18346">
            <v>342.05</v>
          </cell>
          <cell r="L18346" t="str">
            <v>15BUSINESS</v>
          </cell>
        </row>
        <row r="18347">
          <cell r="J18347">
            <v>1850.48</v>
          </cell>
          <cell r="L18347" t="str">
            <v>15DOMESTIC</v>
          </cell>
        </row>
        <row r="18348">
          <cell r="J18348">
            <v>4217.2299999999996</v>
          </cell>
          <cell r="L18348" t="str">
            <v>15GOVERNMENT</v>
          </cell>
        </row>
        <row r="18349">
          <cell r="J18349">
            <v>27.27</v>
          </cell>
          <cell r="L18349" t="str">
            <v>15DOMESTIC</v>
          </cell>
        </row>
        <row r="18350">
          <cell r="J18350">
            <v>254.78</v>
          </cell>
          <cell r="L18350" t="str">
            <v>15DOMESTIC</v>
          </cell>
        </row>
        <row r="18351">
          <cell r="J18351">
            <v>3283.07</v>
          </cell>
          <cell r="L18351" t="str">
            <v>15BUSINESS</v>
          </cell>
        </row>
        <row r="18352">
          <cell r="J18352">
            <v>692.31</v>
          </cell>
          <cell r="L18352" t="str">
            <v>15DOMESTIC</v>
          </cell>
        </row>
        <row r="18353">
          <cell r="J18353">
            <v>136.84</v>
          </cell>
          <cell r="L18353" t="str">
            <v>15DOMESTIC</v>
          </cell>
        </row>
        <row r="18354">
          <cell r="J18354">
            <v>4260.87</v>
          </cell>
          <cell r="L18354" t="str">
            <v>15DOMESTIC</v>
          </cell>
        </row>
        <row r="18355">
          <cell r="J18355">
            <v>902.12</v>
          </cell>
          <cell r="L18355" t="str">
            <v>15DOMESTIC</v>
          </cell>
        </row>
        <row r="18356">
          <cell r="J18356">
            <v>460.79</v>
          </cell>
          <cell r="L18356" t="str">
            <v>15DOMESTIC</v>
          </cell>
        </row>
        <row r="18357">
          <cell r="J18357">
            <v>4461.29</v>
          </cell>
          <cell r="L18357" t="str">
            <v>15DOMESTIC</v>
          </cell>
        </row>
        <row r="18358">
          <cell r="J18358">
            <v>730.15</v>
          </cell>
          <cell r="L18358" t="str">
            <v>15BUSINESS</v>
          </cell>
        </row>
        <row r="18359">
          <cell r="J18359">
            <v>1970.98</v>
          </cell>
          <cell r="L18359" t="str">
            <v>15DOMESTIC</v>
          </cell>
        </row>
        <row r="18360">
          <cell r="J18360">
            <v>880.58</v>
          </cell>
          <cell r="L18360" t="str">
            <v>15DOMESTIC</v>
          </cell>
        </row>
        <row r="18361">
          <cell r="J18361">
            <v>1571.25</v>
          </cell>
          <cell r="L18361" t="str">
            <v>15DOMESTIC</v>
          </cell>
        </row>
        <row r="18362">
          <cell r="J18362">
            <v>912.16</v>
          </cell>
          <cell r="L18362" t="str">
            <v>15BUSINESS</v>
          </cell>
        </row>
        <row r="18363">
          <cell r="J18363">
            <v>408.79</v>
          </cell>
          <cell r="L18363" t="str">
            <v>15DOMESTIC</v>
          </cell>
        </row>
        <row r="18364">
          <cell r="J18364">
            <v>997.58</v>
          </cell>
          <cell r="L18364" t="str">
            <v>15DOMESTIC</v>
          </cell>
        </row>
        <row r="18365">
          <cell r="J18365">
            <v>4152.9799999999996</v>
          </cell>
          <cell r="L18365" t="str">
            <v>15DOMESTIC</v>
          </cell>
        </row>
        <row r="18366">
          <cell r="J18366">
            <v>1533.61</v>
          </cell>
          <cell r="L18366" t="str">
            <v>15DOMESTIC</v>
          </cell>
        </row>
        <row r="18367">
          <cell r="J18367">
            <v>262.72000000000003</v>
          </cell>
          <cell r="L18367" t="str">
            <v>15DOMESTIC</v>
          </cell>
        </row>
        <row r="18368">
          <cell r="J18368">
            <v>754.14</v>
          </cell>
          <cell r="L18368" t="str">
            <v>15DOMESTIC</v>
          </cell>
        </row>
        <row r="18369">
          <cell r="J18369">
            <v>880.18</v>
          </cell>
          <cell r="L18369" t="str">
            <v>15DOMESTIC</v>
          </cell>
        </row>
        <row r="18370">
          <cell r="J18370">
            <v>182.38</v>
          </cell>
          <cell r="L18370" t="str">
            <v>15DOMESTIC</v>
          </cell>
        </row>
        <row r="18371">
          <cell r="J18371">
            <v>1472.52</v>
          </cell>
          <cell r="L18371" t="str">
            <v>15DOMESTIC</v>
          </cell>
        </row>
        <row r="18372">
          <cell r="J18372">
            <v>0.23</v>
          </cell>
          <cell r="L18372" t="str">
            <v>15BUSINESS</v>
          </cell>
        </row>
        <row r="18373">
          <cell r="J18373">
            <v>740.87</v>
          </cell>
          <cell r="L18373" t="str">
            <v>15DOMESTIC</v>
          </cell>
        </row>
        <row r="18374">
          <cell r="J18374">
            <v>594.70000000000005</v>
          </cell>
          <cell r="L18374" t="str">
            <v>15DOMESTIC</v>
          </cell>
        </row>
        <row r="18375">
          <cell r="J18375">
            <v>1473.48</v>
          </cell>
          <cell r="L18375" t="str">
            <v>15DOMESTIC</v>
          </cell>
        </row>
        <row r="18376">
          <cell r="J18376">
            <v>428.14</v>
          </cell>
          <cell r="L18376" t="str">
            <v>15DOMESTIC</v>
          </cell>
        </row>
        <row r="18377">
          <cell r="J18377">
            <v>217.34</v>
          </cell>
          <cell r="L18377" t="str">
            <v>15DOMESTIC</v>
          </cell>
        </row>
        <row r="18378">
          <cell r="J18378">
            <v>746.71</v>
          </cell>
          <cell r="L18378" t="str">
            <v>15DOMESTIC</v>
          </cell>
        </row>
        <row r="18379">
          <cell r="J18379">
            <v>322.74</v>
          </cell>
          <cell r="L18379" t="str">
            <v>15DOMESTIC</v>
          </cell>
        </row>
        <row r="18380">
          <cell r="J18380">
            <v>707.01</v>
          </cell>
          <cell r="L18380" t="str">
            <v>15DOMESTIC</v>
          </cell>
        </row>
        <row r="18381">
          <cell r="J18381">
            <v>236.01</v>
          </cell>
          <cell r="L18381" t="str">
            <v>15DOMESTIC</v>
          </cell>
        </row>
        <row r="18382">
          <cell r="J18382">
            <v>2953.86</v>
          </cell>
          <cell r="L18382" t="str">
            <v>15DOMESTIC</v>
          </cell>
        </row>
        <row r="18383">
          <cell r="J18383">
            <v>161.32</v>
          </cell>
          <cell r="L18383" t="str">
            <v>15DOMESTIC</v>
          </cell>
        </row>
        <row r="18384">
          <cell r="J18384">
            <v>558.4</v>
          </cell>
          <cell r="L18384" t="str">
            <v>15DOMESTIC</v>
          </cell>
        </row>
        <row r="18385">
          <cell r="J18385">
            <v>3479.47</v>
          </cell>
          <cell r="L18385" t="str">
            <v>15BUSINESS</v>
          </cell>
        </row>
        <row r="18386">
          <cell r="J18386">
            <v>2788.93</v>
          </cell>
          <cell r="L18386" t="str">
            <v>15DOMESTIC</v>
          </cell>
        </row>
        <row r="18387">
          <cell r="J18387">
            <v>618.04</v>
          </cell>
          <cell r="L18387" t="str">
            <v>15DOMESTIC</v>
          </cell>
        </row>
        <row r="18388">
          <cell r="J18388">
            <v>1801.15</v>
          </cell>
          <cell r="L18388" t="str">
            <v>15BUSINESS</v>
          </cell>
        </row>
        <row r="18389">
          <cell r="J18389">
            <v>11494.27</v>
          </cell>
          <cell r="L18389" t="str">
            <v>15BUSINESS SPECIAL</v>
          </cell>
        </row>
        <row r="18390">
          <cell r="J18390">
            <v>22.5</v>
          </cell>
          <cell r="L18390" t="str">
            <v>15BUSINESS</v>
          </cell>
        </row>
        <row r="18391">
          <cell r="J18391">
            <v>27</v>
          </cell>
          <cell r="L18391" t="str">
            <v>15BUSINESS</v>
          </cell>
        </row>
        <row r="18392">
          <cell r="J18392">
            <v>920.82</v>
          </cell>
          <cell r="L18392" t="str">
            <v>15DOMESTIC</v>
          </cell>
        </row>
        <row r="18393">
          <cell r="J18393">
            <v>4264.08</v>
          </cell>
          <cell r="L18393" t="str">
            <v>15BUSINESS</v>
          </cell>
        </row>
        <row r="18394">
          <cell r="J18394">
            <v>4557.05</v>
          </cell>
          <cell r="L18394" t="str">
            <v>15BUSINESS</v>
          </cell>
        </row>
        <row r="18395">
          <cell r="J18395">
            <v>11118.99</v>
          </cell>
          <cell r="L18395" t="str">
            <v>15BUSINESS</v>
          </cell>
        </row>
        <row r="18396">
          <cell r="J18396">
            <v>3452.03</v>
          </cell>
          <cell r="L18396" t="str">
            <v>15DOMESTIC</v>
          </cell>
        </row>
        <row r="18397">
          <cell r="J18397">
            <v>1679.83</v>
          </cell>
          <cell r="L18397" t="str">
            <v>15DOMESTIC</v>
          </cell>
        </row>
        <row r="18398">
          <cell r="J18398">
            <v>478.97</v>
          </cell>
          <cell r="L18398" t="str">
            <v>15DOMESTIC</v>
          </cell>
        </row>
        <row r="18399">
          <cell r="J18399">
            <v>132</v>
          </cell>
          <cell r="L18399" t="str">
            <v>15DOMESTIC</v>
          </cell>
        </row>
        <row r="18400">
          <cell r="J18400">
            <v>430.98</v>
          </cell>
          <cell r="L18400" t="str">
            <v>15DOMESTIC</v>
          </cell>
        </row>
        <row r="18401">
          <cell r="J18401">
            <v>1813.37</v>
          </cell>
          <cell r="L18401" t="str">
            <v>15BUSINESS</v>
          </cell>
        </row>
        <row r="18402">
          <cell r="J18402">
            <v>1017.79</v>
          </cell>
          <cell r="L18402" t="str">
            <v>15DOMESTIC</v>
          </cell>
        </row>
        <row r="18403">
          <cell r="J18403">
            <v>4192.9799999999996</v>
          </cell>
          <cell r="L18403" t="str">
            <v>15DOMESTIC</v>
          </cell>
        </row>
        <row r="18404">
          <cell r="J18404">
            <v>1007.97</v>
          </cell>
          <cell r="L18404" t="str">
            <v>15DOMESTIC</v>
          </cell>
        </row>
        <row r="18405">
          <cell r="J18405">
            <v>1803.18</v>
          </cell>
          <cell r="L18405" t="str">
            <v>15DOMESTIC</v>
          </cell>
        </row>
        <row r="18406">
          <cell r="J18406">
            <v>1865.57</v>
          </cell>
          <cell r="L18406" t="str">
            <v>15DOMESTIC</v>
          </cell>
        </row>
        <row r="18407">
          <cell r="J18407">
            <v>982.88</v>
          </cell>
          <cell r="L18407" t="str">
            <v>15DOMESTIC</v>
          </cell>
        </row>
        <row r="18408">
          <cell r="J18408">
            <v>2128.75</v>
          </cell>
          <cell r="L18408" t="str">
            <v>15DOMESTIC</v>
          </cell>
        </row>
        <row r="18409">
          <cell r="J18409">
            <v>833.5</v>
          </cell>
          <cell r="L18409" t="str">
            <v>15DOMESTIC</v>
          </cell>
        </row>
        <row r="18410">
          <cell r="J18410">
            <v>84</v>
          </cell>
          <cell r="L18410" t="str">
            <v>15DOMESTIC</v>
          </cell>
        </row>
        <row r="18411">
          <cell r="J18411">
            <v>5.03</v>
          </cell>
          <cell r="L18411" t="str">
            <v>15DOMESTIC</v>
          </cell>
        </row>
        <row r="18412">
          <cell r="J18412">
            <v>3967.07</v>
          </cell>
          <cell r="L18412" t="str">
            <v>15DOMESTIC</v>
          </cell>
        </row>
        <row r="18413">
          <cell r="J18413">
            <v>116.31</v>
          </cell>
          <cell r="L18413" t="str">
            <v>15DOMESTIC</v>
          </cell>
        </row>
        <row r="18414">
          <cell r="J18414">
            <v>308.57</v>
          </cell>
          <cell r="L18414" t="str">
            <v>15DOMESTIC</v>
          </cell>
        </row>
        <row r="18415">
          <cell r="J18415">
            <v>1648.01</v>
          </cell>
          <cell r="L18415" t="str">
            <v>15BUSINESS SPECIAL</v>
          </cell>
        </row>
        <row r="18416">
          <cell r="J18416">
            <v>12.68</v>
          </cell>
          <cell r="L18416" t="str">
            <v>15DOMESTIC</v>
          </cell>
        </row>
        <row r="18417">
          <cell r="J18417">
            <v>3.12</v>
          </cell>
          <cell r="L18417" t="str">
            <v>15DOMESTIC</v>
          </cell>
        </row>
        <row r="18418">
          <cell r="J18418">
            <v>634.44000000000005</v>
          </cell>
          <cell r="L18418" t="str">
            <v>15DOMESTIC</v>
          </cell>
        </row>
        <row r="18419">
          <cell r="J18419">
            <v>364.55</v>
          </cell>
          <cell r="L18419" t="str">
            <v>15DOMESTIC</v>
          </cell>
        </row>
        <row r="18420">
          <cell r="J18420">
            <v>212.38</v>
          </cell>
          <cell r="L18420" t="str">
            <v>15DOMESTIC</v>
          </cell>
        </row>
        <row r="18421">
          <cell r="J18421">
            <v>703.85</v>
          </cell>
          <cell r="L18421" t="str">
            <v>15DOMESTIC</v>
          </cell>
        </row>
        <row r="18422">
          <cell r="J18422">
            <v>576.92999999999995</v>
          </cell>
          <cell r="L18422" t="str">
            <v>15DOMESTIC</v>
          </cell>
        </row>
        <row r="18423">
          <cell r="J18423">
            <v>173.13</v>
          </cell>
          <cell r="L18423" t="str">
            <v>15DOMESTIC</v>
          </cell>
        </row>
        <row r="18424">
          <cell r="J18424">
            <v>351.74</v>
          </cell>
          <cell r="L18424" t="str">
            <v>15DOMESTIC</v>
          </cell>
        </row>
        <row r="18425">
          <cell r="J18425">
            <v>687.64</v>
          </cell>
          <cell r="L18425" t="str">
            <v>15BUSINESS</v>
          </cell>
        </row>
        <row r="18426">
          <cell r="J18426">
            <v>1381.6</v>
          </cell>
          <cell r="L18426" t="str">
            <v>15GOVERNMENT</v>
          </cell>
        </row>
        <row r="18427">
          <cell r="J18427">
            <v>6.24</v>
          </cell>
          <cell r="L18427" t="str">
            <v>15DOMESTIC</v>
          </cell>
        </row>
        <row r="18428">
          <cell r="J18428">
            <v>196.01</v>
          </cell>
          <cell r="L18428" t="str">
            <v>15BUSINESS</v>
          </cell>
        </row>
        <row r="18429">
          <cell r="J18429">
            <v>14.31</v>
          </cell>
          <cell r="L18429" t="str">
            <v>15DOMESTIC</v>
          </cell>
        </row>
        <row r="18430">
          <cell r="J18430">
            <v>105.82</v>
          </cell>
          <cell r="L18430" t="str">
            <v>15DOMESTIC</v>
          </cell>
        </row>
        <row r="18431">
          <cell r="J18431">
            <v>49759.77</v>
          </cell>
          <cell r="L18431" t="str">
            <v>15GOVERNMENT</v>
          </cell>
        </row>
        <row r="18432">
          <cell r="J18432">
            <v>1006.33</v>
          </cell>
          <cell r="L18432" t="str">
            <v>15GOVERNMENT</v>
          </cell>
        </row>
        <row r="18433">
          <cell r="J18433">
            <v>307.52999999999997</v>
          </cell>
          <cell r="L18433" t="str">
            <v>15BUSINESS</v>
          </cell>
        </row>
        <row r="18434">
          <cell r="J18434">
            <v>0.09</v>
          </cell>
          <cell r="L18434" t="str">
            <v>15DOMESTIC</v>
          </cell>
        </row>
        <row r="18435">
          <cell r="J18435">
            <v>579.65</v>
          </cell>
          <cell r="L18435" t="str">
            <v>15DOMESTIC</v>
          </cell>
        </row>
        <row r="18436">
          <cell r="J18436">
            <v>1785.59</v>
          </cell>
          <cell r="L18436" t="str">
            <v>15DOMESTIC</v>
          </cell>
        </row>
        <row r="18437">
          <cell r="J18437">
            <v>2023.43</v>
          </cell>
          <cell r="L18437" t="str">
            <v>15DOMESTIC</v>
          </cell>
        </row>
        <row r="18438">
          <cell r="J18438">
            <v>498.6</v>
          </cell>
          <cell r="L18438" t="str">
            <v>15BUSINESS</v>
          </cell>
        </row>
        <row r="18439">
          <cell r="J18439">
            <v>455.22</v>
          </cell>
          <cell r="L18439" t="str">
            <v>15DOMESTIC</v>
          </cell>
        </row>
        <row r="18440">
          <cell r="J18440">
            <v>1653.66</v>
          </cell>
          <cell r="L18440" t="str">
            <v>15DOMESTIC</v>
          </cell>
        </row>
        <row r="18441">
          <cell r="J18441">
            <v>4960.28</v>
          </cell>
          <cell r="L18441" t="str">
            <v>15GOVERNMENT</v>
          </cell>
        </row>
        <row r="18442">
          <cell r="J18442">
            <v>444.7</v>
          </cell>
          <cell r="L18442" t="str">
            <v>15DOMESTIC</v>
          </cell>
        </row>
        <row r="18443">
          <cell r="J18443">
            <v>28.9</v>
          </cell>
          <cell r="L18443" t="str">
            <v>15DOMESTIC</v>
          </cell>
        </row>
        <row r="18444">
          <cell r="J18444">
            <v>3110.81</v>
          </cell>
          <cell r="L18444" t="str">
            <v>15BUSINESS</v>
          </cell>
        </row>
        <row r="18445">
          <cell r="J18445">
            <v>741.11</v>
          </cell>
          <cell r="L18445" t="str">
            <v>15DOMESTIC</v>
          </cell>
        </row>
        <row r="18446">
          <cell r="J18446">
            <v>2000.05</v>
          </cell>
          <cell r="L18446" t="str">
            <v>15BUSINESS</v>
          </cell>
        </row>
        <row r="18447">
          <cell r="J18447">
            <v>2395.6</v>
          </cell>
          <cell r="L18447" t="str">
            <v>15BUSINESS</v>
          </cell>
        </row>
        <row r="18448">
          <cell r="J18448">
            <v>241.34</v>
          </cell>
          <cell r="L18448" t="str">
            <v>15DOMESTIC</v>
          </cell>
        </row>
        <row r="18449">
          <cell r="J18449">
            <v>1892</v>
          </cell>
          <cell r="L18449" t="str">
            <v>15DOMESTIC</v>
          </cell>
        </row>
        <row r="18450">
          <cell r="J18450">
            <v>14.04</v>
          </cell>
          <cell r="L18450" t="str">
            <v>15DOMESTIC</v>
          </cell>
        </row>
        <row r="18451">
          <cell r="J18451">
            <v>10.68</v>
          </cell>
          <cell r="L18451" t="str">
            <v>15DOMESTIC</v>
          </cell>
        </row>
        <row r="18452">
          <cell r="J18452">
            <v>340.3</v>
          </cell>
          <cell r="L18452" t="str">
            <v>15DOMESTIC</v>
          </cell>
        </row>
        <row r="18453">
          <cell r="J18453">
            <v>507.81</v>
          </cell>
          <cell r="L18453" t="str">
            <v>15DOMESTIC</v>
          </cell>
        </row>
        <row r="18454">
          <cell r="J18454">
            <v>116.14</v>
          </cell>
          <cell r="L18454" t="str">
            <v>15DOMESTIC</v>
          </cell>
        </row>
        <row r="18455">
          <cell r="J18455">
            <v>238.83</v>
          </cell>
          <cell r="L18455" t="str">
            <v>15DOMESTIC</v>
          </cell>
        </row>
        <row r="18456">
          <cell r="J18456">
            <v>2245.3000000000002</v>
          </cell>
          <cell r="L18456" t="str">
            <v>15BUSINESS</v>
          </cell>
        </row>
        <row r="18457">
          <cell r="J18457">
            <v>0.15</v>
          </cell>
          <cell r="L18457" t="str">
            <v>15DOMESTIC</v>
          </cell>
        </row>
        <row r="18458">
          <cell r="J18458">
            <v>4512.3999999999996</v>
          </cell>
          <cell r="L18458" t="str">
            <v>15BUSINESS</v>
          </cell>
        </row>
        <row r="18459">
          <cell r="J18459">
            <v>320.07</v>
          </cell>
          <cell r="L18459" t="str">
            <v>15DOMESTIC</v>
          </cell>
        </row>
        <row r="18460">
          <cell r="J18460">
            <v>238.99</v>
          </cell>
          <cell r="L18460" t="str">
            <v>15DOMESTIC</v>
          </cell>
        </row>
        <row r="18461">
          <cell r="J18461">
            <v>7660.42</v>
          </cell>
          <cell r="L18461" t="str">
            <v>15GOVERNMENT</v>
          </cell>
        </row>
        <row r="18462">
          <cell r="J18462">
            <v>241.36</v>
          </cell>
          <cell r="L18462" t="str">
            <v>15DOMESTIC</v>
          </cell>
        </row>
        <row r="18463">
          <cell r="J18463">
            <v>1.62</v>
          </cell>
          <cell r="L18463" t="str">
            <v>15BUSINESS</v>
          </cell>
        </row>
        <row r="18464">
          <cell r="J18464">
            <v>2606.5700000000002</v>
          </cell>
          <cell r="L18464" t="str">
            <v>15BUSINESS</v>
          </cell>
        </row>
        <row r="18465">
          <cell r="J18465">
            <v>3.32</v>
          </cell>
          <cell r="L18465" t="str">
            <v>15BUSINESS</v>
          </cell>
        </row>
        <row r="18466">
          <cell r="J18466">
            <v>181.39</v>
          </cell>
          <cell r="L18466" t="str">
            <v>15BUSINESS SPECIAL</v>
          </cell>
        </row>
        <row r="18467">
          <cell r="J18467">
            <v>2534.37</v>
          </cell>
          <cell r="L18467" t="str">
            <v>15BUSINESS</v>
          </cell>
        </row>
        <row r="18468">
          <cell r="J18468">
            <v>1723.62</v>
          </cell>
          <cell r="L18468" t="str">
            <v>15BUSINESS</v>
          </cell>
        </row>
        <row r="18469">
          <cell r="J18469">
            <v>9318.64</v>
          </cell>
          <cell r="L18469" t="str">
            <v>15BUSINESS</v>
          </cell>
        </row>
        <row r="18470">
          <cell r="J18470">
            <v>69.209999999999994</v>
          </cell>
          <cell r="L18470" t="str">
            <v>15BUSINESS</v>
          </cell>
        </row>
        <row r="18471">
          <cell r="J18471">
            <v>12075.49</v>
          </cell>
          <cell r="L18471" t="str">
            <v>15BUSINESS</v>
          </cell>
        </row>
        <row r="18472">
          <cell r="J18472">
            <v>5595.05</v>
          </cell>
          <cell r="L18472" t="str">
            <v>15BUSINESS</v>
          </cell>
        </row>
        <row r="18473">
          <cell r="J18473">
            <v>332.58</v>
          </cell>
          <cell r="L18473" t="str">
            <v>15BUSINESS</v>
          </cell>
        </row>
        <row r="18474">
          <cell r="J18474">
            <v>239.8</v>
          </cell>
          <cell r="L18474" t="str">
            <v>15BUSINESS</v>
          </cell>
        </row>
        <row r="18475">
          <cell r="J18475">
            <v>4600.07</v>
          </cell>
          <cell r="L18475" t="str">
            <v>15BUSINESS</v>
          </cell>
        </row>
        <row r="18476">
          <cell r="J18476">
            <v>142.52000000000001</v>
          </cell>
          <cell r="L18476" t="str">
            <v>15DOMESTIC</v>
          </cell>
        </row>
        <row r="18477">
          <cell r="J18477">
            <v>5417.57</v>
          </cell>
          <cell r="L18477" t="str">
            <v>15DOMESTIC</v>
          </cell>
        </row>
        <row r="18478">
          <cell r="J18478">
            <v>53.95</v>
          </cell>
          <cell r="L18478" t="str">
            <v>15BUSINESS</v>
          </cell>
        </row>
        <row r="18479">
          <cell r="J18479">
            <v>1795.93</v>
          </cell>
          <cell r="L18479" t="str">
            <v>15BUSINESS</v>
          </cell>
        </row>
        <row r="18480">
          <cell r="J18480">
            <v>412.84</v>
          </cell>
          <cell r="L18480" t="str">
            <v>15DOMESTIC</v>
          </cell>
        </row>
        <row r="18481">
          <cell r="J18481">
            <v>181.56</v>
          </cell>
          <cell r="L18481" t="str">
            <v>15DOMESTIC</v>
          </cell>
        </row>
        <row r="18482">
          <cell r="J18482">
            <v>2.2799999999999998</v>
          </cell>
          <cell r="L18482" t="str">
            <v>15DOMESTIC</v>
          </cell>
        </row>
        <row r="18483">
          <cell r="J18483">
            <v>1223.6400000000001</v>
          </cell>
          <cell r="L18483" t="str">
            <v>15BUSINESS SPECIAL</v>
          </cell>
        </row>
        <row r="18484">
          <cell r="J18484">
            <v>6645.92</v>
          </cell>
          <cell r="L18484" t="str">
            <v>15GOVERNMENT</v>
          </cell>
        </row>
        <row r="18485">
          <cell r="J18485">
            <v>73378.179999999993</v>
          </cell>
          <cell r="L18485" t="str">
            <v>15GOVERNMENT</v>
          </cell>
        </row>
        <row r="18486">
          <cell r="J18486">
            <v>85.05</v>
          </cell>
          <cell r="L18486" t="str">
            <v>15BUSINESS</v>
          </cell>
        </row>
        <row r="18487">
          <cell r="J18487">
            <v>597.67999999999995</v>
          </cell>
          <cell r="L18487" t="str">
            <v>15BUSINESS</v>
          </cell>
        </row>
        <row r="18488">
          <cell r="J18488">
            <v>179.81</v>
          </cell>
          <cell r="L18488" t="str">
            <v>15BUSINESS</v>
          </cell>
        </row>
        <row r="18489">
          <cell r="J18489">
            <v>4814.3999999999996</v>
          </cell>
          <cell r="L18489" t="str">
            <v>15BUSINESS SPECIAL</v>
          </cell>
        </row>
        <row r="18490">
          <cell r="J18490">
            <v>22098.55</v>
          </cell>
          <cell r="L18490" t="str">
            <v>15GOVERNMENT</v>
          </cell>
        </row>
        <row r="18491">
          <cell r="J18491">
            <v>41.4</v>
          </cell>
          <cell r="L18491" t="str">
            <v>15BUSINESS</v>
          </cell>
        </row>
        <row r="18492">
          <cell r="J18492">
            <v>24628.43</v>
          </cell>
          <cell r="L18492" t="str">
            <v>15GOVERNMENT</v>
          </cell>
        </row>
        <row r="18493">
          <cell r="J18493">
            <v>2952.31</v>
          </cell>
          <cell r="L18493" t="str">
            <v>15BUSINESS</v>
          </cell>
        </row>
        <row r="18494">
          <cell r="J18494">
            <v>7216.36</v>
          </cell>
          <cell r="L18494" t="str">
            <v>15BUSINESS</v>
          </cell>
        </row>
        <row r="18495">
          <cell r="J18495">
            <v>24431.65</v>
          </cell>
          <cell r="L18495" t="str">
            <v>15BUSINESS</v>
          </cell>
        </row>
        <row r="18496">
          <cell r="J18496">
            <v>14042.06</v>
          </cell>
          <cell r="L18496" t="str">
            <v>15BUSINESS</v>
          </cell>
        </row>
        <row r="18497">
          <cell r="J18497">
            <v>71.349999999999994</v>
          </cell>
          <cell r="L18497" t="str">
            <v>15BUSINESS</v>
          </cell>
        </row>
        <row r="18498">
          <cell r="J18498">
            <v>45.74</v>
          </cell>
          <cell r="L18498" t="str">
            <v>15BUSINESS</v>
          </cell>
        </row>
        <row r="18499">
          <cell r="J18499">
            <v>455.46</v>
          </cell>
          <cell r="L18499" t="str">
            <v>15DOMESTIC</v>
          </cell>
        </row>
        <row r="18500">
          <cell r="J18500">
            <v>998.71</v>
          </cell>
          <cell r="L18500" t="str">
            <v>15DOMESTIC</v>
          </cell>
        </row>
        <row r="18501">
          <cell r="J18501">
            <v>4016.81</v>
          </cell>
          <cell r="L18501" t="str">
            <v>15BUSINESS</v>
          </cell>
        </row>
        <row r="18502">
          <cell r="J18502">
            <v>88.87</v>
          </cell>
          <cell r="L18502" t="str">
            <v>15BUSINESS</v>
          </cell>
        </row>
        <row r="18503">
          <cell r="J18503">
            <v>0.24</v>
          </cell>
          <cell r="L18503" t="str">
            <v>15DOMESTIC</v>
          </cell>
        </row>
        <row r="18504">
          <cell r="J18504">
            <v>86.43</v>
          </cell>
          <cell r="L18504" t="str">
            <v>15DOMESTIC</v>
          </cell>
        </row>
        <row r="18505">
          <cell r="J18505">
            <v>3848.35</v>
          </cell>
          <cell r="L18505" t="str">
            <v>15DOMESTIC</v>
          </cell>
        </row>
        <row r="18506">
          <cell r="J18506">
            <v>1156.3399999999999</v>
          </cell>
          <cell r="L18506" t="str">
            <v>15DOMESTIC</v>
          </cell>
        </row>
        <row r="18507">
          <cell r="J18507">
            <v>2369.46</v>
          </cell>
          <cell r="L18507" t="str">
            <v>15DOMESTIC</v>
          </cell>
        </row>
        <row r="18508">
          <cell r="J18508">
            <v>319.5</v>
          </cell>
          <cell r="L18508" t="str">
            <v>15BUSINESS</v>
          </cell>
        </row>
        <row r="18509">
          <cell r="J18509">
            <v>533.03</v>
          </cell>
          <cell r="L18509" t="str">
            <v>15DOMESTIC</v>
          </cell>
        </row>
        <row r="18510">
          <cell r="J18510">
            <v>90.66</v>
          </cell>
          <cell r="L18510" t="str">
            <v>15DOMESTIC</v>
          </cell>
        </row>
        <row r="18511">
          <cell r="J18511">
            <v>1185.83</v>
          </cell>
          <cell r="L18511" t="str">
            <v>15DOMESTIC</v>
          </cell>
        </row>
        <row r="18512">
          <cell r="J18512">
            <v>1295.71</v>
          </cell>
          <cell r="L18512" t="str">
            <v>15DOMESTIC</v>
          </cell>
        </row>
        <row r="18513">
          <cell r="J18513">
            <v>8.64</v>
          </cell>
          <cell r="L18513" t="str">
            <v>15BUSINESS</v>
          </cell>
        </row>
        <row r="18514">
          <cell r="J18514">
            <v>4.1100000000000003</v>
          </cell>
          <cell r="L18514" t="str">
            <v>15BUSINESS</v>
          </cell>
        </row>
        <row r="18515">
          <cell r="J18515">
            <v>6.08</v>
          </cell>
          <cell r="L18515" t="str">
            <v>15DOMESTIC</v>
          </cell>
        </row>
        <row r="18516">
          <cell r="J18516">
            <v>42.51</v>
          </cell>
          <cell r="L18516" t="str">
            <v>15BUSINESS</v>
          </cell>
        </row>
        <row r="18517">
          <cell r="J18517">
            <v>112.85</v>
          </cell>
          <cell r="L18517" t="str">
            <v>15BUSINESS</v>
          </cell>
        </row>
        <row r="18518">
          <cell r="J18518">
            <v>2471.87</v>
          </cell>
          <cell r="L18518" t="str">
            <v>15BUSINESS</v>
          </cell>
        </row>
        <row r="18519">
          <cell r="J18519">
            <v>1154.6099999999999</v>
          </cell>
          <cell r="L18519" t="str">
            <v>15DOMESTIC</v>
          </cell>
        </row>
        <row r="18520">
          <cell r="J18520">
            <v>268.18</v>
          </cell>
          <cell r="L18520" t="str">
            <v>15DOMESTIC</v>
          </cell>
        </row>
        <row r="18521">
          <cell r="J18521">
            <v>40.68</v>
          </cell>
          <cell r="L18521" t="str">
            <v>15DOMESTIC</v>
          </cell>
        </row>
        <row r="18522">
          <cell r="J18522">
            <v>4.42</v>
          </cell>
          <cell r="L18522" t="str">
            <v>15GOVERNMENT</v>
          </cell>
        </row>
        <row r="18523">
          <cell r="J18523">
            <v>14.52</v>
          </cell>
          <cell r="L18523" t="str">
            <v>15DOMESTIC</v>
          </cell>
        </row>
        <row r="18524">
          <cell r="J18524">
            <v>54.75</v>
          </cell>
          <cell r="L18524" t="str">
            <v>15DOMESTIC</v>
          </cell>
        </row>
        <row r="18525">
          <cell r="J18525">
            <v>30340.400000000001</v>
          </cell>
          <cell r="L18525" t="str">
            <v>15GOVERNMENT</v>
          </cell>
        </row>
        <row r="18526">
          <cell r="J18526">
            <v>23480.3</v>
          </cell>
          <cell r="L18526" t="str">
            <v>15GOVERNMENT</v>
          </cell>
        </row>
        <row r="18527">
          <cell r="J18527">
            <v>148.5</v>
          </cell>
          <cell r="L18527" t="str">
            <v>15DOMESTIC</v>
          </cell>
        </row>
        <row r="18528">
          <cell r="J18528">
            <v>4038.07</v>
          </cell>
          <cell r="L18528" t="str">
            <v>15DOMESTIC</v>
          </cell>
        </row>
        <row r="18529">
          <cell r="J18529">
            <v>2027.37</v>
          </cell>
          <cell r="L18529" t="str">
            <v>15GOVERNMENT</v>
          </cell>
        </row>
        <row r="18530">
          <cell r="J18530">
            <v>2401.5</v>
          </cell>
          <cell r="L18530" t="str">
            <v>15BUSINESS</v>
          </cell>
        </row>
        <row r="18531">
          <cell r="J18531">
            <v>1378.74</v>
          </cell>
          <cell r="L18531" t="str">
            <v>15BUSINESS</v>
          </cell>
        </row>
        <row r="18532">
          <cell r="J18532">
            <v>2288.2600000000002</v>
          </cell>
          <cell r="L18532" t="str">
            <v>15DOMESTIC</v>
          </cell>
        </row>
        <row r="18533">
          <cell r="J18533">
            <v>327.54000000000002</v>
          </cell>
          <cell r="L18533" t="str">
            <v>15DOMESTIC</v>
          </cell>
        </row>
        <row r="18534">
          <cell r="J18534">
            <v>419.29</v>
          </cell>
          <cell r="L18534" t="str">
            <v>15DOMESTIC</v>
          </cell>
        </row>
        <row r="18535">
          <cell r="J18535">
            <v>43.47</v>
          </cell>
          <cell r="L18535" t="str">
            <v>15DOMESTIC</v>
          </cell>
        </row>
        <row r="18536">
          <cell r="J18536">
            <v>11209.97</v>
          </cell>
          <cell r="L18536" t="str">
            <v>15BUSINESS SPECIAL</v>
          </cell>
        </row>
        <row r="18537">
          <cell r="J18537">
            <v>64786.95</v>
          </cell>
          <cell r="L18537" t="str">
            <v>15GOVERNMENT</v>
          </cell>
        </row>
        <row r="18538">
          <cell r="J18538">
            <v>35106.629999999997</v>
          </cell>
          <cell r="L18538" t="str">
            <v>15GOVERNMENT</v>
          </cell>
        </row>
        <row r="18539">
          <cell r="J18539">
            <v>2587.9299999999998</v>
          </cell>
          <cell r="L18539" t="str">
            <v>15DOMESTIC</v>
          </cell>
        </row>
        <row r="18540">
          <cell r="J18540">
            <v>8.25</v>
          </cell>
          <cell r="L18540" t="str">
            <v>15BUSINESS</v>
          </cell>
        </row>
        <row r="18541">
          <cell r="J18541">
            <v>0.82</v>
          </cell>
          <cell r="L18541" t="str">
            <v>15DOMESTIC</v>
          </cell>
        </row>
        <row r="18542">
          <cell r="J18542">
            <v>2.34</v>
          </cell>
          <cell r="L18542" t="str">
            <v>15DOMESTIC</v>
          </cell>
        </row>
        <row r="18543">
          <cell r="J18543">
            <v>177.38</v>
          </cell>
          <cell r="L18543" t="str">
            <v>15BUSINESS</v>
          </cell>
        </row>
        <row r="18544">
          <cell r="J18544">
            <v>28.89</v>
          </cell>
          <cell r="L18544" t="str">
            <v>15BUSINESS</v>
          </cell>
        </row>
        <row r="18545">
          <cell r="J18545">
            <v>198.31</v>
          </cell>
          <cell r="L18545" t="str">
            <v>15DOMESTIC</v>
          </cell>
        </row>
        <row r="18546">
          <cell r="J18546">
            <v>3879.59</v>
          </cell>
          <cell r="L18546" t="str">
            <v>15BUSINESS SPECIAL</v>
          </cell>
        </row>
        <row r="18547">
          <cell r="J18547">
            <v>4532.6099999999997</v>
          </cell>
          <cell r="L18547" t="str">
            <v>15BUSINESS SPECIAL</v>
          </cell>
        </row>
        <row r="18548">
          <cell r="J18548">
            <v>18351.009999999998</v>
          </cell>
          <cell r="L18548" t="str">
            <v>15BUSINESS SPECIAL</v>
          </cell>
        </row>
        <row r="18549">
          <cell r="J18549">
            <v>9097.2000000000007</v>
          </cell>
          <cell r="L18549" t="str">
            <v>15BUSINESS SPECIAL</v>
          </cell>
        </row>
        <row r="18550">
          <cell r="J18550">
            <v>133865.20000000001</v>
          </cell>
          <cell r="L18550" t="str">
            <v>15GOVERNMENT</v>
          </cell>
        </row>
        <row r="18551">
          <cell r="J18551">
            <v>5169.3500000000004</v>
          </cell>
          <cell r="L18551" t="str">
            <v>15GOVERNMENT</v>
          </cell>
        </row>
        <row r="18552">
          <cell r="J18552">
            <v>2522.6799999999998</v>
          </cell>
          <cell r="L18552" t="str">
            <v>15GOVERNMENT</v>
          </cell>
        </row>
        <row r="18553">
          <cell r="J18553">
            <v>453.96</v>
          </cell>
          <cell r="L18553" t="str">
            <v>15BUSINESS</v>
          </cell>
        </row>
        <row r="18554">
          <cell r="J18554">
            <v>1103.7</v>
          </cell>
          <cell r="L18554" t="str">
            <v>15BUSINESS</v>
          </cell>
        </row>
        <row r="18555">
          <cell r="J18555">
            <v>414</v>
          </cell>
          <cell r="L18555" t="str">
            <v>15BUSINESS</v>
          </cell>
        </row>
        <row r="18556">
          <cell r="J18556">
            <v>33566.370000000003</v>
          </cell>
          <cell r="L18556" t="str">
            <v>15GOVERNMENT</v>
          </cell>
        </row>
        <row r="18557">
          <cell r="J18557">
            <v>1.26</v>
          </cell>
          <cell r="L18557" t="str">
            <v>15BUSINESS</v>
          </cell>
        </row>
        <row r="18558">
          <cell r="J18558">
            <v>6924.58</v>
          </cell>
          <cell r="L18558" t="str">
            <v>15GOVERNMENT</v>
          </cell>
        </row>
        <row r="18559">
          <cell r="J18559">
            <v>702.41</v>
          </cell>
          <cell r="L18559" t="str">
            <v>15GOVERNMENT</v>
          </cell>
        </row>
        <row r="18560">
          <cell r="J18560">
            <v>714.85</v>
          </cell>
          <cell r="L18560" t="str">
            <v>15GOVERNMENT</v>
          </cell>
        </row>
        <row r="18561">
          <cell r="J18561">
            <v>217.95</v>
          </cell>
          <cell r="L18561" t="str">
            <v>15DOMESTIC</v>
          </cell>
        </row>
        <row r="18562">
          <cell r="J18562">
            <v>242.75</v>
          </cell>
          <cell r="L18562" t="str">
            <v>15BUSINESS</v>
          </cell>
        </row>
        <row r="18563">
          <cell r="J18563">
            <v>5268.92</v>
          </cell>
          <cell r="L18563" t="str">
            <v>15BUSINESS SPECIAL</v>
          </cell>
        </row>
        <row r="18564">
          <cell r="J18564">
            <v>16781.849999999999</v>
          </cell>
          <cell r="L18564" t="str">
            <v>15BUSINESS SPECIAL</v>
          </cell>
        </row>
        <row r="18565">
          <cell r="J18565">
            <v>8440.93</v>
          </cell>
          <cell r="L18565" t="str">
            <v>15BUSINESS SPECIAL</v>
          </cell>
        </row>
        <row r="18566">
          <cell r="J18566">
            <v>5507.24</v>
          </cell>
          <cell r="L18566" t="str">
            <v>15BUSINESS SPECIAL</v>
          </cell>
        </row>
        <row r="18567">
          <cell r="J18567">
            <v>1592.33</v>
          </cell>
          <cell r="L18567" t="str">
            <v>15BUSINESS SPECIAL</v>
          </cell>
        </row>
        <row r="18568">
          <cell r="J18568">
            <v>14869.09</v>
          </cell>
          <cell r="L18568" t="str">
            <v>15BUSINESS SPECIAL</v>
          </cell>
        </row>
        <row r="18569">
          <cell r="J18569">
            <v>17227.099999999999</v>
          </cell>
          <cell r="L18569" t="str">
            <v>15BUSINESS SPECIAL</v>
          </cell>
        </row>
        <row r="18570">
          <cell r="J18570">
            <v>26775.41</v>
          </cell>
          <cell r="L18570" t="str">
            <v>15BUSINESS SPECIAL</v>
          </cell>
        </row>
        <row r="18571">
          <cell r="J18571">
            <v>6197.31</v>
          </cell>
          <cell r="L18571" t="str">
            <v>15BUSINESS SPECIAL</v>
          </cell>
        </row>
        <row r="18572">
          <cell r="J18572">
            <v>7500.19</v>
          </cell>
          <cell r="L18572" t="str">
            <v>15BUSINESS SPECIAL</v>
          </cell>
        </row>
        <row r="18573">
          <cell r="J18573">
            <v>2278.7199999999998</v>
          </cell>
          <cell r="L18573" t="str">
            <v>15DOMESTIC</v>
          </cell>
        </row>
        <row r="18574">
          <cell r="J18574">
            <v>1494.39</v>
          </cell>
          <cell r="L18574" t="str">
            <v>15DOMESTIC</v>
          </cell>
        </row>
        <row r="18575">
          <cell r="J18575">
            <v>239.74</v>
          </cell>
          <cell r="L18575" t="str">
            <v>15DOMESTIC</v>
          </cell>
        </row>
        <row r="18576">
          <cell r="J18576">
            <v>1.43</v>
          </cell>
          <cell r="L18576" t="str">
            <v>15DOMESTIC</v>
          </cell>
        </row>
        <row r="18577">
          <cell r="J18577">
            <v>5.76</v>
          </cell>
          <cell r="L18577" t="str">
            <v>15DOMESTIC</v>
          </cell>
        </row>
        <row r="18578">
          <cell r="J18578">
            <v>1197.06</v>
          </cell>
          <cell r="L18578" t="str">
            <v>15DOMESTIC</v>
          </cell>
        </row>
        <row r="18579">
          <cell r="J18579">
            <v>2026.57</v>
          </cell>
          <cell r="L18579" t="str">
            <v>15DOMESTIC</v>
          </cell>
        </row>
        <row r="18580">
          <cell r="J18580">
            <v>591.89</v>
          </cell>
          <cell r="L18580" t="str">
            <v>15DOMESTIC</v>
          </cell>
        </row>
        <row r="18581">
          <cell r="J18581">
            <v>12.24</v>
          </cell>
          <cell r="L18581" t="str">
            <v>15DOMESTIC</v>
          </cell>
        </row>
        <row r="18582">
          <cell r="J18582">
            <v>0.27</v>
          </cell>
          <cell r="L18582" t="str">
            <v>15BUSINESS</v>
          </cell>
        </row>
        <row r="18583">
          <cell r="J18583">
            <v>607.16999999999996</v>
          </cell>
          <cell r="L18583" t="str">
            <v>15BUSINESS</v>
          </cell>
        </row>
        <row r="18584">
          <cell r="J18584">
            <v>24.4</v>
          </cell>
          <cell r="L18584" t="str">
            <v>15BUSINESS</v>
          </cell>
        </row>
        <row r="18585">
          <cell r="J18585">
            <v>44.06</v>
          </cell>
          <cell r="L18585" t="str">
            <v>15BUSINESS</v>
          </cell>
        </row>
        <row r="18586">
          <cell r="J18586">
            <v>11.23</v>
          </cell>
          <cell r="L18586" t="str">
            <v>15DOMESTIC</v>
          </cell>
        </row>
        <row r="18587">
          <cell r="J18587">
            <v>269.85000000000002</v>
          </cell>
          <cell r="L18587" t="str">
            <v>15DOMESTIC</v>
          </cell>
        </row>
        <row r="18588">
          <cell r="J18588">
            <v>1589.49</v>
          </cell>
          <cell r="L18588" t="str">
            <v>15DOMESTIC</v>
          </cell>
        </row>
        <row r="18589">
          <cell r="J18589">
            <v>22.37</v>
          </cell>
          <cell r="L18589" t="str">
            <v>15GOVERNMENT</v>
          </cell>
        </row>
        <row r="18590">
          <cell r="J18590">
            <v>21877</v>
          </cell>
          <cell r="L18590" t="str">
            <v>15GOVERNMENT</v>
          </cell>
        </row>
        <row r="18591">
          <cell r="J18591">
            <v>115.67</v>
          </cell>
          <cell r="L18591" t="str">
            <v>15GOVERNMENT</v>
          </cell>
        </row>
        <row r="18592">
          <cell r="J18592">
            <v>7.02</v>
          </cell>
          <cell r="L18592" t="str">
            <v>15BUSINESS</v>
          </cell>
        </row>
        <row r="18593">
          <cell r="J18593">
            <v>1.5</v>
          </cell>
          <cell r="L18593" t="str">
            <v>15BUSINESS</v>
          </cell>
        </row>
        <row r="18594">
          <cell r="J18594">
            <v>334939.28000000003</v>
          </cell>
          <cell r="L18594" t="str">
            <v>15GOVERNMENT</v>
          </cell>
        </row>
        <row r="18595">
          <cell r="J18595">
            <v>804.12</v>
          </cell>
          <cell r="L18595" t="str">
            <v>15DOMESTIC</v>
          </cell>
        </row>
        <row r="18596">
          <cell r="J18596">
            <v>177.8</v>
          </cell>
          <cell r="L18596" t="str">
            <v>15DOMESTIC</v>
          </cell>
        </row>
        <row r="18597">
          <cell r="J18597">
            <v>791.37</v>
          </cell>
          <cell r="L18597" t="str">
            <v>15DOMESTIC</v>
          </cell>
        </row>
        <row r="18598">
          <cell r="J18598">
            <v>495.04</v>
          </cell>
          <cell r="L18598" t="str">
            <v>15DOMESTIC</v>
          </cell>
        </row>
        <row r="18599">
          <cell r="J18599">
            <v>1440.55</v>
          </cell>
          <cell r="L18599" t="str">
            <v>15DOMESTIC</v>
          </cell>
        </row>
        <row r="18600">
          <cell r="J18600">
            <v>614.04999999999995</v>
          </cell>
          <cell r="L18600" t="str">
            <v>15DOMESTIC</v>
          </cell>
        </row>
        <row r="18601">
          <cell r="J18601">
            <v>0.06</v>
          </cell>
          <cell r="L18601" t="str">
            <v>15DOMESTIC</v>
          </cell>
        </row>
        <row r="18602">
          <cell r="J18602">
            <v>107.76</v>
          </cell>
          <cell r="L18602" t="str">
            <v>15BUSINESS</v>
          </cell>
        </row>
        <row r="18603">
          <cell r="J18603">
            <v>29.01</v>
          </cell>
          <cell r="L18603" t="str">
            <v>15DOMESTIC</v>
          </cell>
        </row>
        <row r="18604">
          <cell r="J18604">
            <v>1.48</v>
          </cell>
          <cell r="L18604" t="str">
            <v>15DOMESTIC</v>
          </cell>
        </row>
        <row r="18605">
          <cell r="J18605">
            <v>96.54</v>
          </cell>
          <cell r="L18605" t="str">
            <v>15DOMESTIC</v>
          </cell>
        </row>
        <row r="18606">
          <cell r="J18606">
            <v>266.95999999999998</v>
          </cell>
          <cell r="L18606" t="str">
            <v>15BUSINESS</v>
          </cell>
        </row>
        <row r="18607">
          <cell r="J18607">
            <v>311.97000000000003</v>
          </cell>
          <cell r="L18607" t="str">
            <v>15BUSINESS</v>
          </cell>
        </row>
        <row r="18608">
          <cell r="J18608">
            <v>118.5</v>
          </cell>
          <cell r="L18608" t="str">
            <v>15DOMESTIC</v>
          </cell>
        </row>
        <row r="18609">
          <cell r="J18609">
            <v>576.12</v>
          </cell>
          <cell r="L18609" t="str">
            <v>15DOMESTIC</v>
          </cell>
        </row>
        <row r="18610">
          <cell r="J18610">
            <v>1899.6</v>
          </cell>
          <cell r="L18610" t="str">
            <v>15BUSINESS SPECIAL</v>
          </cell>
        </row>
        <row r="18611">
          <cell r="J18611">
            <v>189.34</v>
          </cell>
          <cell r="L18611" t="str">
            <v>15DOMESTIC</v>
          </cell>
        </row>
        <row r="18612">
          <cell r="J18612">
            <v>8400</v>
          </cell>
          <cell r="L18612" t="str">
            <v>15BUSINESS</v>
          </cell>
        </row>
        <row r="18613">
          <cell r="J18613">
            <v>5670</v>
          </cell>
          <cell r="L18613" t="str">
            <v>15GOVERNMENT</v>
          </cell>
        </row>
        <row r="18614">
          <cell r="J18614">
            <v>94500</v>
          </cell>
          <cell r="L18614" t="str">
            <v>15GOVERNMENT</v>
          </cell>
        </row>
        <row r="18615">
          <cell r="J18615">
            <v>5000</v>
          </cell>
          <cell r="L18615" t="str">
            <v>15BUSINESS</v>
          </cell>
        </row>
        <row r="18616">
          <cell r="J18616">
            <v>1200</v>
          </cell>
          <cell r="L18616" t="str">
            <v>15BUSINESS</v>
          </cell>
        </row>
        <row r="18617">
          <cell r="J18617">
            <v>372</v>
          </cell>
          <cell r="L18617" t="str">
            <v>15BUSINESS</v>
          </cell>
        </row>
        <row r="18618">
          <cell r="J18618">
            <v>1200</v>
          </cell>
          <cell r="L18618" t="str">
            <v>15BUSINESS</v>
          </cell>
        </row>
        <row r="18619">
          <cell r="J18619">
            <v>1500</v>
          </cell>
          <cell r="L18619" t="str">
            <v>15GOVERNMENT</v>
          </cell>
        </row>
        <row r="18620">
          <cell r="J18620">
            <v>4080</v>
          </cell>
          <cell r="L18620" t="str">
            <v>15BUSINESS SPECIAL</v>
          </cell>
        </row>
        <row r="18621">
          <cell r="J18621">
            <v>1200</v>
          </cell>
          <cell r="L18621" t="str">
            <v>15BUSINESS</v>
          </cell>
        </row>
        <row r="18622">
          <cell r="J18622">
            <v>2500</v>
          </cell>
          <cell r="L18622" t="str">
            <v>15BUSINESS</v>
          </cell>
        </row>
        <row r="18623">
          <cell r="J18623">
            <v>87.5</v>
          </cell>
          <cell r="L18623" t="str">
            <v>15BUSINESS</v>
          </cell>
        </row>
        <row r="18624">
          <cell r="J18624">
            <v>28</v>
          </cell>
          <cell r="L18624" t="str">
            <v>15BUSINESS</v>
          </cell>
        </row>
        <row r="18625">
          <cell r="J18625">
            <v>800</v>
          </cell>
          <cell r="L18625" t="str">
            <v>15BUSINESS</v>
          </cell>
        </row>
        <row r="18626">
          <cell r="J18626">
            <v>470</v>
          </cell>
          <cell r="L18626" t="str">
            <v>15GOVERNMENT</v>
          </cell>
        </row>
        <row r="18627">
          <cell r="J18627">
            <v>57400</v>
          </cell>
          <cell r="L18627" t="str">
            <v>15GOVERNMENT</v>
          </cell>
        </row>
        <row r="18628">
          <cell r="J18628">
            <v>2000</v>
          </cell>
          <cell r="L18628" t="str">
            <v>15DOMESTIC</v>
          </cell>
        </row>
        <row r="18629">
          <cell r="J18629">
            <v>260</v>
          </cell>
          <cell r="L18629" t="str">
            <v>15BUSINESS</v>
          </cell>
        </row>
        <row r="18630">
          <cell r="J18630">
            <v>2500</v>
          </cell>
          <cell r="L18630" t="str">
            <v>15DOMESTIC</v>
          </cell>
        </row>
        <row r="18631">
          <cell r="J18631">
            <v>4020</v>
          </cell>
          <cell r="L18631" t="str">
            <v>15BUSINESS</v>
          </cell>
        </row>
        <row r="18632">
          <cell r="J18632">
            <v>3790</v>
          </cell>
          <cell r="L18632" t="str">
            <v>15BUSINESS SPECIAL</v>
          </cell>
        </row>
        <row r="18633">
          <cell r="J18633">
            <v>800</v>
          </cell>
          <cell r="L18633" t="str">
            <v>15DOMESTIC</v>
          </cell>
        </row>
        <row r="18634">
          <cell r="J18634">
            <v>3790</v>
          </cell>
          <cell r="L18634" t="str">
            <v>15BUSINESS SPECIAL</v>
          </cell>
        </row>
        <row r="18635">
          <cell r="J18635">
            <v>1300</v>
          </cell>
          <cell r="L18635" t="str">
            <v>15BUSINESS</v>
          </cell>
        </row>
        <row r="18636">
          <cell r="J18636">
            <v>1300</v>
          </cell>
          <cell r="L18636" t="str">
            <v>15BUSINESS</v>
          </cell>
        </row>
        <row r="18637">
          <cell r="J18637">
            <v>650</v>
          </cell>
          <cell r="L18637" t="str">
            <v>15BUSINESS</v>
          </cell>
        </row>
        <row r="18638">
          <cell r="J18638">
            <v>800</v>
          </cell>
          <cell r="L18638" t="str">
            <v>15BUSINESS</v>
          </cell>
        </row>
        <row r="18639">
          <cell r="J18639">
            <v>950</v>
          </cell>
          <cell r="L18639" t="str">
            <v>15DOMESTIC</v>
          </cell>
        </row>
        <row r="18640">
          <cell r="J18640">
            <v>1750</v>
          </cell>
          <cell r="L18640" t="str">
            <v>15GOVERNMENT</v>
          </cell>
        </row>
        <row r="18641">
          <cell r="J18641">
            <v>3225.21</v>
          </cell>
          <cell r="L18641" t="str">
            <v>49BUSINESS</v>
          </cell>
        </row>
        <row r="18642">
          <cell r="J18642">
            <v>138.41999999999999</v>
          </cell>
          <cell r="L18642" t="str">
            <v>49BUSINESS</v>
          </cell>
        </row>
        <row r="18643">
          <cell r="J18643">
            <v>785.35</v>
          </cell>
          <cell r="L18643" t="str">
            <v>49BUSINESS</v>
          </cell>
        </row>
        <row r="18644">
          <cell r="J18644">
            <v>256.93</v>
          </cell>
          <cell r="L18644" t="str">
            <v>49BUSINESS</v>
          </cell>
        </row>
        <row r="18645">
          <cell r="J18645">
            <v>63.25</v>
          </cell>
          <cell r="L18645" t="str">
            <v>49BUSINESS</v>
          </cell>
        </row>
        <row r="18646">
          <cell r="J18646">
            <v>72.61</v>
          </cell>
          <cell r="L18646" t="str">
            <v>49BUSINESS</v>
          </cell>
        </row>
        <row r="18647">
          <cell r="J18647">
            <v>50.65</v>
          </cell>
          <cell r="L18647" t="str">
            <v>49BUSINESS</v>
          </cell>
        </row>
        <row r="18648">
          <cell r="J18648">
            <v>46.24</v>
          </cell>
          <cell r="L18648" t="str">
            <v>49BUSINESS</v>
          </cell>
        </row>
        <row r="18649">
          <cell r="J18649">
            <v>46.24</v>
          </cell>
          <cell r="L18649" t="str">
            <v>49BUSINESS</v>
          </cell>
        </row>
        <row r="18650">
          <cell r="J18650">
            <v>46.24</v>
          </cell>
          <cell r="L18650" t="str">
            <v>49BUSINESS</v>
          </cell>
        </row>
        <row r="18651">
          <cell r="J18651">
            <v>46.24</v>
          </cell>
          <cell r="L18651" t="str">
            <v>49BUSINESS</v>
          </cell>
        </row>
        <row r="18652">
          <cell r="J18652">
            <v>46.24</v>
          </cell>
          <cell r="L18652" t="str">
            <v>49BUSINESS</v>
          </cell>
        </row>
        <row r="18653">
          <cell r="J18653">
            <v>46.24</v>
          </cell>
          <cell r="L18653" t="str">
            <v>49BUSINESS</v>
          </cell>
        </row>
        <row r="18654">
          <cell r="J18654">
            <v>46.24</v>
          </cell>
          <cell r="L18654" t="str">
            <v>49BUSINESS</v>
          </cell>
        </row>
        <row r="18655">
          <cell r="J18655">
            <v>46.24</v>
          </cell>
          <cell r="L18655" t="str">
            <v>49BUSINESS</v>
          </cell>
        </row>
        <row r="18656">
          <cell r="J18656">
            <v>46.24</v>
          </cell>
          <cell r="L18656" t="str">
            <v>49BUSINESS</v>
          </cell>
        </row>
        <row r="18657">
          <cell r="J18657">
            <v>451.22</v>
          </cell>
          <cell r="L18657" t="str">
            <v>49BUSINESS</v>
          </cell>
        </row>
        <row r="18658">
          <cell r="J18658">
            <v>3111.37</v>
          </cell>
          <cell r="L18658" t="str">
            <v>49BUSINESS</v>
          </cell>
        </row>
        <row r="18659">
          <cell r="J18659">
            <v>1.96</v>
          </cell>
          <cell r="L18659" t="str">
            <v>49BUSINESS</v>
          </cell>
        </row>
        <row r="18660">
          <cell r="J18660">
            <v>151.86000000000001</v>
          </cell>
          <cell r="L18660" t="str">
            <v>49BUSINESS</v>
          </cell>
        </row>
        <row r="18661">
          <cell r="J18661">
            <v>148.26</v>
          </cell>
          <cell r="L18661" t="str">
            <v>49BUSINESS</v>
          </cell>
        </row>
        <row r="18662">
          <cell r="J18662">
            <v>92.63</v>
          </cell>
          <cell r="L18662" t="str">
            <v>49BUSINESS</v>
          </cell>
        </row>
        <row r="18663">
          <cell r="J18663">
            <v>38.090000000000003</v>
          </cell>
          <cell r="L18663" t="str">
            <v>49BUSINESS</v>
          </cell>
        </row>
        <row r="18664">
          <cell r="J18664">
            <v>7.62</v>
          </cell>
          <cell r="L18664" t="str">
            <v>49BUSINESS</v>
          </cell>
        </row>
        <row r="18665">
          <cell r="J18665">
            <v>1068.3699999999999</v>
          </cell>
          <cell r="L18665" t="str">
            <v>49BUSINESS</v>
          </cell>
        </row>
        <row r="18666">
          <cell r="J18666">
            <v>441.19</v>
          </cell>
          <cell r="L18666" t="str">
            <v>49BUSINESS</v>
          </cell>
        </row>
        <row r="18667">
          <cell r="J18667">
            <v>3307.14</v>
          </cell>
          <cell r="L18667" t="str">
            <v>49BUSINESS</v>
          </cell>
        </row>
        <row r="18668">
          <cell r="J18668">
            <v>1393.08</v>
          </cell>
          <cell r="L18668" t="str">
            <v>49BUSINESS</v>
          </cell>
        </row>
        <row r="18669">
          <cell r="J18669">
            <v>1356.63</v>
          </cell>
          <cell r="L18669" t="str">
            <v>49BUSINESS</v>
          </cell>
        </row>
        <row r="18670">
          <cell r="J18670">
            <v>1351.38</v>
          </cell>
          <cell r="L18670" t="str">
            <v>49BUSINESS</v>
          </cell>
        </row>
        <row r="18671">
          <cell r="J18671">
            <v>423</v>
          </cell>
          <cell r="L18671" t="str">
            <v>49BUSINESS</v>
          </cell>
        </row>
        <row r="18672">
          <cell r="J18672">
            <v>111.96</v>
          </cell>
          <cell r="L18672" t="str">
            <v>49BUSINESS</v>
          </cell>
        </row>
        <row r="18673">
          <cell r="J18673">
            <v>159.03</v>
          </cell>
          <cell r="L18673" t="str">
            <v>49BUSINESS</v>
          </cell>
        </row>
        <row r="18674">
          <cell r="J18674">
            <v>135</v>
          </cell>
          <cell r="L18674" t="str">
            <v>49BUSINESS</v>
          </cell>
        </row>
        <row r="18675">
          <cell r="J18675">
            <v>119.43</v>
          </cell>
          <cell r="L18675" t="str">
            <v>49BUSINESS</v>
          </cell>
        </row>
        <row r="18676">
          <cell r="J18676">
            <v>207</v>
          </cell>
          <cell r="L18676" t="str">
            <v>49BUSINESS</v>
          </cell>
        </row>
        <row r="18677">
          <cell r="J18677">
            <v>62.28</v>
          </cell>
          <cell r="L18677" t="str">
            <v>49BUSINESS</v>
          </cell>
        </row>
        <row r="18678">
          <cell r="J18678">
            <v>67.59</v>
          </cell>
          <cell r="L18678" t="str">
            <v>49BUSINESS</v>
          </cell>
        </row>
        <row r="18679">
          <cell r="J18679">
            <v>113.49</v>
          </cell>
          <cell r="L18679" t="str">
            <v>49BUSINESS</v>
          </cell>
        </row>
        <row r="18680">
          <cell r="J18680">
            <v>56.79</v>
          </cell>
          <cell r="L18680" t="str">
            <v>49BUSINESS</v>
          </cell>
        </row>
        <row r="18681">
          <cell r="J18681">
            <v>13.52</v>
          </cell>
          <cell r="L18681" t="str">
            <v>49BUSINESS</v>
          </cell>
        </row>
        <row r="18682">
          <cell r="J18682">
            <v>9.09</v>
          </cell>
          <cell r="L18682" t="str">
            <v>49BUSINESS</v>
          </cell>
        </row>
        <row r="18683">
          <cell r="J18683">
            <v>2400.96</v>
          </cell>
          <cell r="L18683" t="str">
            <v>49BUSINESS</v>
          </cell>
        </row>
        <row r="18684">
          <cell r="J18684">
            <v>3801.03</v>
          </cell>
          <cell r="L18684" t="str">
            <v>49BUSINESS</v>
          </cell>
        </row>
        <row r="18685">
          <cell r="J18685">
            <v>2267.5</v>
          </cell>
          <cell r="L18685" t="str">
            <v>49BUSINESS</v>
          </cell>
        </row>
        <row r="18686">
          <cell r="J18686">
            <v>2728.72</v>
          </cell>
          <cell r="L18686" t="str">
            <v>49BUSINESS</v>
          </cell>
        </row>
        <row r="18687">
          <cell r="J18687">
            <v>794.47</v>
          </cell>
          <cell r="L18687" t="str">
            <v>49BUSINESS</v>
          </cell>
        </row>
        <row r="18688">
          <cell r="J18688">
            <v>628.14</v>
          </cell>
          <cell r="L18688" t="str">
            <v>49BUSINESS</v>
          </cell>
        </row>
        <row r="18689">
          <cell r="J18689">
            <v>87.1</v>
          </cell>
          <cell r="L18689" t="str">
            <v>49BUSINESS</v>
          </cell>
        </row>
        <row r="18690">
          <cell r="J18690">
            <v>142.15</v>
          </cell>
          <cell r="L18690" t="str">
            <v>49BUSINESS</v>
          </cell>
        </row>
        <row r="18691">
          <cell r="J18691">
            <v>28.43</v>
          </cell>
          <cell r="L18691" t="str">
            <v>49BUSINESS</v>
          </cell>
        </row>
        <row r="18692">
          <cell r="J18692">
            <v>28.43</v>
          </cell>
          <cell r="L18692" t="str">
            <v>49BUSINESS</v>
          </cell>
        </row>
        <row r="18693">
          <cell r="J18693">
            <v>28.43</v>
          </cell>
          <cell r="L18693" t="str">
            <v>49BUSINESS</v>
          </cell>
        </row>
        <row r="18694">
          <cell r="J18694">
            <v>56.87</v>
          </cell>
          <cell r="L18694" t="str">
            <v>49BUSINESS</v>
          </cell>
        </row>
        <row r="18695">
          <cell r="J18695">
            <v>2679.37</v>
          </cell>
          <cell r="L18695" t="str">
            <v>49BUSINESS</v>
          </cell>
        </row>
        <row r="18696">
          <cell r="J18696">
            <v>1098.5</v>
          </cell>
          <cell r="L18696" t="str">
            <v>49BUSINESS</v>
          </cell>
        </row>
        <row r="18697">
          <cell r="J18697">
            <v>1525.32</v>
          </cell>
          <cell r="L18697" t="str">
            <v>49BUSINESS</v>
          </cell>
        </row>
        <row r="18698">
          <cell r="J18698">
            <v>5643.35</v>
          </cell>
          <cell r="L18698" t="str">
            <v>49BUSINESS</v>
          </cell>
        </row>
        <row r="18699">
          <cell r="J18699">
            <v>777.52</v>
          </cell>
          <cell r="L18699" t="str">
            <v>49BUSINESS</v>
          </cell>
        </row>
        <row r="18700">
          <cell r="J18700">
            <v>976.29</v>
          </cell>
          <cell r="L18700" t="str">
            <v>49BUSINESS</v>
          </cell>
        </row>
        <row r="18701">
          <cell r="J18701">
            <v>476.19</v>
          </cell>
          <cell r="L18701" t="str">
            <v>49BUSINESS</v>
          </cell>
        </row>
        <row r="18702">
          <cell r="J18702">
            <v>382.95</v>
          </cell>
          <cell r="L18702" t="str">
            <v>49BUSINESS</v>
          </cell>
        </row>
        <row r="18703">
          <cell r="J18703">
            <v>322.92</v>
          </cell>
          <cell r="L18703" t="str">
            <v>49BUSINESS</v>
          </cell>
        </row>
        <row r="18704">
          <cell r="J18704">
            <v>293.04000000000002</v>
          </cell>
          <cell r="L18704" t="str">
            <v>49BUSINESS</v>
          </cell>
        </row>
        <row r="18705">
          <cell r="J18705">
            <v>343.44</v>
          </cell>
          <cell r="L18705" t="str">
            <v>49BUSINESS</v>
          </cell>
        </row>
        <row r="18706">
          <cell r="J18706">
            <v>439.74</v>
          </cell>
          <cell r="L18706" t="str">
            <v>49BUSINESS</v>
          </cell>
        </row>
        <row r="18707">
          <cell r="J18707">
            <v>17792.5</v>
          </cell>
          <cell r="L18707" t="str">
            <v>49BUSINESS</v>
          </cell>
        </row>
        <row r="18708">
          <cell r="J18708">
            <v>1268.5</v>
          </cell>
          <cell r="L18708" t="str">
            <v>49BUSINESS</v>
          </cell>
        </row>
        <row r="18709">
          <cell r="J18709">
            <v>1119.22</v>
          </cell>
          <cell r="L18709" t="str">
            <v>49BUSINESS</v>
          </cell>
        </row>
        <row r="18710">
          <cell r="J18710">
            <v>1376.09</v>
          </cell>
          <cell r="L18710" t="str">
            <v>49BUSINESS SPECIAL</v>
          </cell>
        </row>
        <row r="18711">
          <cell r="J18711">
            <v>782.6</v>
          </cell>
          <cell r="L18711" t="str">
            <v>49BUSINESS SPECIAL</v>
          </cell>
        </row>
        <row r="18712">
          <cell r="J18712">
            <v>255.23</v>
          </cell>
          <cell r="L18712" t="str">
            <v>49BUSINESS SPECIAL</v>
          </cell>
        </row>
        <row r="18713">
          <cell r="J18713">
            <v>261.37</v>
          </cell>
          <cell r="L18713" t="str">
            <v>49BUSINESS SPECIAL</v>
          </cell>
        </row>
        <row r="18714">
          <cell r="J18714">
            <v>246.25</v>
          </cell>
          <cell r="L18714" t="str">
            <v>49BUSINESS SPECIAL</v>
          </cell>
        </row>
        <row r="18715">
          <cell r="J18715">
            <v>9322.99</v>
          </cell>
          <cell r="L18715" t="str">
            <v>49BUSINESS SPECIAL</v>
          </cell>
        </row>
        <row r="18716">
          <cell r="J18716">
            <v>181.03</v>
          </cell>
          <cell r="L18716" t="str">
            <v>49BUSINESS SPECIAL</v>
          </cell>
        </row>
        <row r="18717">
          <cell r="J18717">
            <v>181.03</v>
          </cell>
          <cell r="L18717" t="str">
            <v>49BUSINESS SPECIAL</v>
          </cell>
        </row>
        <row r="18718">
          <cell r="J18718">
            <v>181.03</v>
          </cell>
          <cell r="L18718" t="str">
            <v>49BUSINESS SPECIAL</v>
          </cell>
        </row>
        <row r="18719">
          <cell r="J18719">
            <v>347.82</v>
          </cell>
          <cell r="L18719" t="str">
            <v>49BUSINESS SPECIAL</v>
          </cell>
        </row>
        <row r="18720">
          <cell r="J18720">
            <v>358.54</v>
          </cell>
          <cell r="L18720" t="str">
            <v>49BUSINESS SPECIAL</v>
          </cell>
        </row>
        <row r="18721">
          <cell r="J18721">
            <v>352.96</v>
          </cell>
          <cell r="L18721" t="str">
            <v>49BUSINESS SPECIAL</v>
          </cell>
        </row>
        <row r="18722">
          <cell r="J18722">
            <v>340.16</v>
          </cell>
          <cell r="L18722" t="str">
            <v>49BUSINESS SPECIAL</v>
          </cell>
        </row>
        <row r="18723">
          <cell r="J18723">
            <v>251.6</v>
          </cell>
          <cell r="L18723" t="str">
            <v>49BUSINESS SPECIAL</v>
          </cell>
        </row>
        <row r="18724">
          <cell r="J18724">
            <v>261.89999999999998</v>
          </cell>
          <cell r="L18724" t="str">
            <v>49BUSINESS SPECIAL</v>
          </cell>
        </row>
        <row r="18725">
          <cell r="J18725">
            <v>181.3</v>
          </cell>
          <cell r="L18725" t="str">
            <v>49BUSINESS SPECIAL</v>
          </cell>
        </row>
        <row r="18726">
          <cell r="J18726">
            <v>278.48</v>
          </cell>
          <cell r="L18726" t="str">
            <v>49BUSINESS SPECIAL</v>
          </cell>
        </row>
        <row r="18727">
          <cell r="J18727">
            <v>313.29000000000002</v>
          </cell>
          <cell r="L18727" t="str">
            <v>49BUSINESS SPECIAL</v>
          </cell>
        </row>
        <row r="18728">
          <cell r="J18728">
            <v>287.25</v>
          </cell>
          <cell r="L18728" t="str">
            <v>49BUSINESS SPECIAL</v>
          </cell>
        </row>
        <row r="18729">
          <cell r="J18729">
            <v>2878.1</v>
          </cell>
          <cell r="L18729" t="str">
            <v>49BUSINESS SPECIAL</v>
          </cell>
        </row>
        <row r="18730">
          <cell r="J18730">
            <v>236.46</v>
          </cell>
          <cell r="L18730" t="str">
            <v>49BUSINESS SPECIAL</v>
          </cell>
        </row>
        <row r="18731">
          <cell r="J18731">
            <v>166.99</v>
          </cell>
          <cell r="L18731" t="str">
            <v>49BUSINESS SPECIAL</v>
          </cell>
        </row>
        <row r="18732">
          <cell r="J18732">
            <v>165.21</v>
          </cell>
          <cell r="L18732" t="str">
            <v>49BUSINESS SPECIAL</v>
          </cell>
        </row>
        <row r="18733">
          <cell r="J18733">
            <v>176.64</v>
          </cell>
          <cell r="L18733" t="str">
            <v>49BUSINESS SPECIAL</v>
          </cell>
        </row>
        <row r="18734">
          <cell r="J18734">
            <v>169.8</v>
          </cell>
          <cell r="L18734" t="str">
            <v>49BUSINESS SPECIAL</v>
          </cell>
        </row>
        <row r="18735">
          <cell r="J18735">
            <v>169.27</v>
          </cell>
          <cell r="L18735" t="str">
            <v>49BUSINESS SPECIAL</v>
          </cell>
        </row>
        <row r="18736">
          <cell r="J18736">
            <v>181.74</v>
          </cell>
          <cell r="L18736" t="str">
            <v>49BUSINESS SPECIAL</v>
          </cell>
        </row>
        <row r="18737">
          <cell r="J18737">
            <v>106.46</v>
          </cell>
          <cell r="L18737" t="str">
            <v>49BUSINESS SPECIAL</v>
          </cell>
        </row>
        <row r="18738">
          <cell r="J18738">
            <v>106.46</v>
          </cell>
          <cell r="L18738" t="str">
            <v>49BUSINESS SPECIAL</v>
          </cell>
        </row>
        <row r="18739">
          <cell r="J18739">
            <v>156.26</v>
          </cell>
          <cell r="L18739" t="str">
            <v>49BUSINESS SPECIAL</v>
          </cell>
        </row>
        <row r="18740">
          <cell r="J18740">
            <v>226.08</v>
          </cell>
          <cell r="L18740" t="str">
            <v>49BUSINESS SPECIAL</v>
          </cell>
        </row>
        <row r="18741">
          <cell r="J18741">
            <v>238.33</v>
          </cell>
          <cell r="L18741" t="str">
            <v>49BUSINESS SPECIAL</v>
          </cell>
        </row>
        <row r="18742">
          <cell r="J18742">
            <v>2871.89</v>
          </cell>
          <cell r="L18742" t="str">
            <v>49BUSINESS SPECIAL</v>
          </cell>
        </row>
        <row r="18743">
          <cell r="J18743">
            <v>2373.0500000000002</v>
          </cell>
          <cell r="L18743" t="str">
            <v>49BUSINESS SPECIAL</v>
          </cell>
        </row>
        <row r="18744">
          <cell r="J18744">
            <v>2670.58</v>
          </cell>
          <cell r="L18744" t="str">
            <v>49BUSINESS SPECIAL</v>
          </cell>
        </row>
        <row r="18745">
          <cell r="J18745">
            <v>2987.77</v>
          </cell>
          <cell r="L18745" t="str">
            <v>49BUSINESS SPECIAL</v>
          </cell>
        </row>
        <row r="18746">
          <cell r="J18746">
            <v>107.56</v>
          </cell>
          <cell r="L18746" t="str">
            <v>49BUSINESS SPECIAL</v>
          </cell>
        </row>
        <row r="18747">
          <cell r="J18747">
            <v>606.97</v>
          </cell>
          <cell r="L18747" t="str">
            <v>49BUSINESS SPECIAL</v>
          </cell>
        </row>
        <row r="18748">
          <cell r="J18748">
            <v>107.56</v>
          </cell>
          <cell r="L18748" t="str">
            <v>49BUSINESS SPECIAL</v>
          </cell>
        </row>
        <row r="18749">
          <cell r="J18749">
            <v>107.56</v>
          </cell>
          <cell r="L18749" t="str">
            <v>49BUSINESS SPECIAL</v>
          </cell>
        </row>
        <row r="18750">
          <cell r="J18750">
            <v>1005.41</v>
          </cell>
          <cell r="L18750" t="str">
            <v>49BUSINESS SPECIAL</v>
          </cell>
        </row>
        <row r="18751">
          <cell r="J18751">
            <v>565.33000000000004</v>
          </cell>
          <cell r="L18751" t="str">
            <v>49BUSINESS SPECIAL</v>
          </cell>
        </row>
        <row r="18752">
          <cell r="J18752">
            <v>953.33</v>
          </cell>
          <cell r="L18752" t="str">
            <v>49BUSINESS SPECIAL</v>
          </cell>
        </row>
        <row r="18753">
          <cell r="J18753">
            <v>960.68</v>
          </cell>
          <cell r="L18753" t="str">
            <v>49BUSINESS SPECIAL</v>
          </cell>
        </row>
        <row r="18754">
          <cell r="J18754">
            <v>321.35000000000002</v>
          </cell>
          <cell r="L18754" t="str">
            <v>49BUSINESS SPECIAL</v>
          </cell>
        </row>
        <row r="18755">
          <cell r="J18755">
            <v>290.26</v>
          </cell>
          <cell r="L18755" t="str">
            <v>49BUSINESS SPECIAL</v>
          </cell>
        </row>
        <row r="18756">
          <cell r="J18756">
            <v>388.69</v>
          </cell>
          <cell r="L18756" t="str">
            <v>49BUSINESS SPECIAL</v>
          </cell>
        </row>
        <row r="18757">
          <cell r="J18757">
            <v>377.93</v>
          </cell>
          <cell r="L18757" t="str">
            <v>49BUSINESS SPECIAL</v>
          </cell>
        </row>
        <row r="18758">
          <cell r="J18758">
            <v>393.18</v>
          </cell>
          <cell r="L18758" t="str">
            <v>49BUSINESS SPECIAL</v>
          </cell>
        </row>
        <row r="18759">
          <cell r="J18759">
            <v>802.26</v>
          </cell>
          <cell r="L18759" t="str">
            <v>49BUSINESS SPECIAL</v>
          </cell>
        </row>
        <row r="18760">
          <cell r="J18760">
            <v>106755.26</v>
          </cell>
          <cell r="L18760" t="str">
            <v>49BUSINESS SPECIAL</v>
          </cell>
        </row>
        <row r="18761">
          <cell r="J18761">
            <v>79785.89</v>
          </cell>
          <cell r="L18761" t="str">
            <v>49BUSINESS SPECIAL</v>
          </cell>
        </row>
        <row r="18762">
          <cell r="J18762">
            <v>81405.42</v>
          </cell>
          <cell r="L18762" t="str">
            <v>49BUSINESS SPECIAL</v>
          </cell>
        </row>
        <row r="18763">
          <cell r="J18763">
            <v>59690.61</v>
          </cell>
          <cell r="L18763" t="str">
            <v>49BUSINESS SPECIAL</v>
          </cell>
        </row>
        <row r="18764">
          <cell r="J18764">
            <v>65738.070000000007</v>
          </cell>
          <cell r="L18764" t="str">
            <v>49BUSINESS SPECIAL</v>
          </cell>
        </row>
        <row r="18765">
          <cell r="J18765">
            <v>36066.18</v>
          </cell>
          <cell r="L18765" t="str">
            <v>49BUSINESS SPECIAL</v>
          </cell>
        </row>
        <row r="18766">
          <cell r="J18766">
            <v>4062.84</v>
          </cell>
          <cell r="L18766" t="str">
            <v>49BUSINESS SPECIAL</v>
          </cell>
        </row>
        <row r="18767">
          <cell r="J18767">
            <v>5442.16</v>
          </cell>
          <cell r="L18767" t="str">
            <v>49BUSINESS SPECIAL</v>
          </cell>
        </row>
        <row r="18768">
          <cell r="J18768">
            <v>4724.0600000000004</v>
          </cell>
          <cell r="L18768" t="str">
            <v>49BUSINESS SPECIAL</v>
          </cell>
        </row>
        <row r="18769">
          <cell r="J18769">
            <v>5378.13</v>
          </cell>
          <cell r="L18769" t="str">
            <v>49BUSINESS SPECIAL</v>
          </cell>
        </row>
        <row r="18770">
          <cell r="J18770">
            <v>107.56</v>
          </cell>
          <cell r="L18770" t="str">
            <v>49BUSINESS SPECIAL</v>
          </cell>
        </row>
        <row r="18771">
          <cell r="J18771">
            <v>759.9</v>
          </cell>
          <cell r="L18771" t="str">
            <v>49BUSINESS SPECIAL</v>
          </cell>
        </row>
        <row r="18772">
          <cell r="J18772">
            <v>1356.53</v>
          </cell>
          <cell r="L18772" t="str">
            <v>49BUSINESS SPECIAL</v>
          </cell>
        </row>
        <row r="18773">
          <cell r="J18773">
            <v>107.56</v>
          </cell>
          <cell r="L18773" t="str">
            <v>49BUSINESS SPECIAL</v>
          </cell>
        </row>
        <row r="18774">
          <cell r="J18774">
            <v>751.42</v>
          </cell>
          <cell r="L18774" t="str">
            <v>49BUSINESS SPECIAL</v>
          </cell>
        </row>
        <row r="18775">
          <cell r="J18775">
            <v>107.56</v>
          </cell>
          <cell r="L18775" t="str">
            <v>49BUSINESS SPECIAL</v>
          </cell>
        </row>
        <row r="18776">
          <cell r="J18776">
            <v>756.32</v>
          </cell>
          <cell r="L18776" t="str">
            <v>49BUSINESS SPECIAL</v>
          </cell>
        </row>
        <row r="18777">
          <cell r="J18777">
            <v>20988.82</v>
          </cell>
          <cell r="L18777" t="str">
            <v>49BUSINESS SPECIAL</v>
          </cell>
        </row>
        <row r="18778">
          <cell r="J18778">
            <v>12491.93</v>
          </cell>
          <cell r="L18778" t="str">
            <v>49BUSINESS SPECIAL</v>
          </cell>
        </row>
        <row r="18779">
          <cell r="J18779">
            <v>514.16999999999996</v>
          </cell>
          <cell r="L18779" t="str">
            <v>49DOMESTIC</v>
          </cell>
        </row>
        <row r="18780">
          <cell r="J18780">
            <v>11.84</v>
          </cell>
          <cell r="L18780" t="str">
            <v>49DOMESTIC</v>
          </cell>
        </row>
        <row r="18781">
          <cell r="J18781">
            <v>8.8000000000000007</v>
          </cell>
          <cell r="L18781" t="str">
            <v>49DOMESTIC</v>
          </cell>
        </row>
        <row r="18782">
          <cell r="J18782">
            <v>1.1000000000000001</v>
          </cell>
          <cell r="L18782" t="str">
            <v>49DOMESTIC</v>
          </cell>
        </row>
        <row r="18783">
          <cell r="J18783">
            <v>0.22</v>
          </cell>
          <cell r="L18783" t="str">
            <v>49DOMESTIC</v>
          </cell>
        </row>
        <row r="18784">
          <cell r="J18784">
            <v>0.22</v>
          </cell>
          <cell r="L18784" t="str">
            <v>49DOMESTIC</v>
          </cell>
        </row>
        <row r="18785">
          <cell r="J18785">
            <v>0.22</v>
          </cell>
          <cell r="L18785" t="str">
            <v>49DOMESTIC</v>
          </cell>
        </row>
        <row r="18786">
          <cell r="J18786">
            <v>0.22</v>
          </cell>
          <cell r="L18786" t="str">
            <v>49DOMESTIC</v>
          </cell>
        </row>
        <row r="18787">
          <cell r="J18787">
            <v>0.44</v>
          </cell>
          <cell r="L18787" t="str">
            <v>49DOMESTIC</v>
          </cell>
        </row>
        <row r="18788">
          <cell r="J18788">
            <v>253.73</v>
          </cell>
          <cell r="L18788" t="str">
            <v>49DOMESTIC</v>
          </cell>
        </row>
        <row r="18789">
          <cell r="J18789">
            <v>4290.4399999999996</v>
          </cell>
          <cell r="L18789" t="str">
            <v>49DOMESTIC</v>
          </cell>
        </row>
        <row r="18790">
          <cell r="J18790">
            <v>31.53</v>
          </cell>
          <cell r="L18790" t="str">
            <v>49DOMESTIC</v>
          </cell>
        </row>
        <row r="18791">
          <cell r="J18791">
            <v>2067.15</v>
          </cell>
          <cell r="L18791" t="str">
            <v>49DOMESTIC</v>
          </cell>
        </row>
        <row r="18792">
          <cell r="J18792">
            <v>87</v>
          </cell>
          <cell r="L18792" t="str">
            <v>49DOMESTIC</v>
          </cell>
        </row>
        <row r="18793">
          <cell r="J18793">
            <v>70.739999999999995</v>
          </cell>
          <cell r="L18793" t="str">
            <v>49DOMESTIC</v>
          </cell>
        </row>
        <row r="18794">
          <cell r="J18794">
            <v>94.62</v>
          </cell>
          <cell r="L18794" t="str">
            <v>49DOMESTIC</v>
          </cell>
        </row>
        <row r="18795">
          <cell r="J18795">
            <v>2577.54</v>
          </cell>
          <cell r="L18795" t="str">
            <v>49DOMESTIC</v>
          </cell>
        </row>
        <row r="18796">
          <cell r="J18796">
            <v>93.3</v>
          </cell>
          <cell r="L18796" t="str">
            <v>49DOMESTIC</v>
          </cell>
        </row>
        <row r="18797">
          <cell r="J18797">
            <v>272.54000000000002</v>
          </cell>
          <cell r="L18797" t="str">
            <v>49DOMESTIC</v>
          </cell>
        </row>
        <row r="18798">
          <cell r="J18798">
            <v>341.71</v>
          </cell>
          <cell r="L18798" t="str">
            <v>49DOMESTIC</v>
          </cell>
        </row>
        <row r="18799">
          <cell r="J18799">
            <v>365.92</v>
          </cell>
          <cell r="L18799" t="str">
            <v>49DOMESTIC</v>
          </cell>
        </row>
        <row r="18800">
          <cell r="J18800">
            <v>1418.43</v>
          </cell>
          <cell r="L18800" t="str">
            <v>49DOMESTIC</v>
          </cell>
        </row>
        <row r="18801">
          <cell r="J18801">
            <v>704.85</v>
          </cell>
          <cell r="L18801" t="str">
            <v>49DOMESTIC</v>
          </cell>
        </row>
        <row r="18802">
          <cell r="J18802">
            <v>256.44</v>
          </cell>
          <cell r="L18802" t="str">
            <v>49DOMESTIC</v>
          </cell>
        </row>
        <row r="18803">
          <cell r="J18803">
            <v>10.039999999999999</v>
          </cell>
          <cell r="L18803" t="str">
            <v>49DOMESTIC</v>
          </cell>
        </row>
        <row r="18804">
          <cell r="J18804">
            <v>10.039999999999999</v>
          </cell>
          <cell r="L18804" t="str">
            <v>49DOMESTIC</v>
          </cell>
        </row>
        <row r="18805">
          <cell r="J18805">
            <v>10.039999999999999</v>
          </cell>
          <cell r="L18805" t="str">
            <v>49DOMESTIC</v>
          </cell>
        </row>
        <row r="18806">
          <cell r="J18806">
            <v>511.83</v>
          </cell>
          <cell r="L18806" t="str">
            <v>49DOMESTIC</v>
          </cell>
        </row>
        <row r="18807">
          <cell r="J18807">
            <v>10.039999999999999</v>
          </cell>
          <cell r="L18807" t="str">
            <v>49DOMESTIC</v>
          </cell>
        </row>
        <row r="18808">
          <cell r="J18808">
            <v>40.14</v>
          </cell>
          <cell r="L18808" t="str">
            <v>49DOMESTIC</v>
          </cell>
        </row>
        <row r="18809">
          <cell r="J18809">
            <v>10.039999999999999</v>
          </cell>
          <cell r="L18809" t="str">
            <v>49DOMESTIC</v>
          </cell>
        </row>
        <row r="18810">
          <cell r="J18810">
            <v>0.6</v>
          </cell>
          <cell r="L18810" t="str">
            <v>49DOMESTIC</v>
          </cell>
        </row>
        <row r="18811">
          <cell r="J18811">
            <v>10.039999999999999</v>
          </cell>
          <cell r="L18811" t="str">
            <v>49DOMESTIC</v>
          </cell>
        </row>
        <row r="18812">
          <cell r="J18812">
            <v>334.59</v>
          </cell>
          <cell r="L18812" t="str">
            <v>49DOMESTIC</v>
          </cell>
        </row>
        <row r="18813">
          <cell r="J18813">
            <v>281.70999999999998</v>
          </cell>
          <cell r="L18813" t="str">
            <v>49DOMESTIC</v>
          </cell>
        </row>
        <row r="18814">
          <cell r="J18814">
            <v>583.26</v>
          </cell>
          <cell r="L18814" t="str">
            <v>49DOMESTIC</v>
          </cell>
        </row>
        <row r="18815">
          <cell r="J18815">
            <v>325.74</v>
          </cell>
          <cell r="L18815" t="str">
            <v>49DOMESTIC</v>
          </cell>
        </row>
        <row r="18816">
          <cell r="J18816">
            <v>83.56</v>
          </cell>
          <cell r="L18816" t="str">
            <v>49DOMESTIC</v>
          </cell>
        </row>
        <row r="18817">
          <cell r="J18817">
            <v>73.67</v>
          </cell>
          <cell r="L18817" t="str">
            <v>49DOMESTIC</v>
          </cell>
        </row>
        <row r="18818">
          <cell r="J18818">
            <v>312.54000000000002</v>
          </cell>
          <cell r="L18818" t="str">
            <v>49DOMESTIC</v>
          </cell>
        </row>
        <row r="18819">
          <cell r="J18819">
            <v>52.5</v>
          </cell>
          <cell r="L18819" t="str">
            <v>49DOMESTIC</v>
          </cell>
        </row>
        <row r="18820">
          <cell r="J18820">
            <v>23.55</v>
          </cell>
          <cell r="L18820" t="str">
            <v>49DOMESTIC</v>
          </cell>
        </row>
        <row r="18821">
          <cell r="J18821">
            <v>597.15</v>
          </cell>
          <cell r="L18821" t="str">
            <v>49DOMESTIC</v>
          </cell>
        </row>
        <row r="18822">
          <cell r="J18822">
            <v>82.84</v>
          </cell>
          <cell r="L18822" t="str">
            <v>49DOMESTIC</v>
          </cell>
        </row>
        <row r="18823">
          <cell r="J18823">
            <v>1799.47</v>
          </cell>
          <cell r="L18823" t="str">
            <v>49DOMESTIC</v>
          </cell>
        </row>
        <row r="18824">
          <cell r="J18824">
            <v>216.93</v>
          </cell>
          <cell r="L18824" t="str">
            <v>49DOMESTIC</v>
          </cell>
        </row>
        <row r="18825">
          <cell r="J18825">
            <v>71.069999999999993</v>
          </cell>
          <cell r="L18825" t="str">
            <v>49DOMESTIC</v>
          </cell>
        </row>
        <row r="18826">
          <cell r="J18826">
            <v>16.829999999999998</v>
          </cell>
          <cell r="L18826" t="str">
            <v>49DOMESTIC</v>
          </cell>
        </row>
        <row r="18827">
          <cell r="J18827">
            <v>269.97000000000003</v>
          </cell>
          <cell r="L18827" t="str">
            <v>49DOMESTIC</v>
          </cell>
        </row>
        <row r="18828">
          <cell r="J18828">
            <v>138.9</v>
          </cell>
          <cell r="L18828" t="str">
            <v>49DOMESTIC</v>
          </cell>
        </row>
        <row r="18829">
          <cell r="J18829">
            <v>500.82</v>
          </cell>
          <cell r="L18829" t="str">
            <v>49DOMESTIC</v>
          </cell>
        </row>
        <row r="18830">
          <cell r="J18830">
            <v>461.81</v>
          </cell>
          <cell r="L18830" t="str">
            <v>49DOMESTIC</v>
          </cell>
        </row>
        <row r="18831">
          <cell r="J18831">
            <v>570.30999999999995</v>
          </cell>
          <cell r="L18831" t="str">
            <v>49DOMESTIC</v>
          </cell>
        </row>
        <row r="18832">
          <cell r="J18832">
            <v>1028.45</v>
          </cell>
          <cell r="L18832" t="str">
            <v>49DOMESTIC</v>
          </cell>
        </row>
        <row r="18833">
          <cell r="J18833">
            <v>1799.46</v>
          </cell>
          <cell r="L18833" t="str">
            <v>49DOMESTIC</v>
          </cell>
        </row>
        <row r="18834">
          <cell r="J18834">
            <v>192.53</v>
          </cell>
          <cell r="L18834" t="str">
            <v>49DOMESTIC</v>
          </cell>
        </row>
        <row r="18835">
          <cell r="J18835">
            <v>207.52</v>
          </cell>
          <cell r="L18835" t="str">
            <v>49DOMESTIC</v>
          </cell>
        </row>
        <row r="18836">
          <cell r="J18836">
            <v>393.74</v>
          </cell>
          <cell r="L18836" t="str">
            <v>49DOMESTIC</v>
          </cell>
        </row>
        <row r="18837">
          <cell r="J18837">
            <v>1927.29</v>
          </cell>
          <cell r="L18837" t="str">
            <v>49DOMESTIC</v>
          </cell>
        </row>
        <row r="18838">
          <cell r="J18838">
            <v>998.85</v>
          </cell>
          <cell r="L18838" t="str">
            <v>49DOMESTIC</v>
          </cell>
        </row>
        <row r="18839">
          <cell r="J18839">
            <v>681.82</v>
          </cell>
          <cell r="L18839" t="str">
            <v>49DOMESTIC</v>
          </cell>
        </row>
        <row r="18840">
          <cell r="J18840">
            <v>950.44</v>
          </cell>
          <cell r="L18840" t="str">
            <v>49DOMESTIC</v>
          </cell>
        </row>
        <row r="18841">
          <cell r="J18841">
            <v>327.26</v>
          </cell>
          <cell r="L18841" t="str">
            <v>49DOMESTIC</v>
          </cell>
        </row>
        <row r="18842">
          <cell r="J18842">
            <v>479.21</v>
          </cell>
          <cell r="L18842" t="str">
            <v>49DOMESTIC</v>
          </cell>
        </row>
        <row r="18843">
          <cell r="J18843">
            <v>403.64</v>
          </cell>
          <cell r="L18843" t="str">
            <v>49DOMESTIC</v>
          </cell>
        </row>
        <row r="18844">
          <cell r="J18844">
            <v>387.11</v>
          </cell>
          <cell r="L18844" t="str">
            <v>49DOMESTIC</v>
          </cell>
        </row>
        <row r="18845">
          <cell r="J18845">
            <v>252.74</v>
          </cell>
          <cell r="L18845" t="str">
            <v>49DOMESTIC</v>
          </cell>
        </row>
        <row r="18846">
          <cell r="J18846">
            <v>30.52</v>
          </cell>
          <cell r="L18846" t="str">
            <v>49DOMESTIC</v>
          </cell>
        </row>
        <row r="18847">
          <cell r="J18847">
            <v>323.8</v>
          </cell>
          <cell r="L18847" t="str">
            <v>49DOMESTIC</v>
          </cell>
        </row>
        <row r="18848">
          <cell r="J18848">
            <v>2740.09</v>
          </cell>
          <cell r="L18848" t="str">
            <v>49DOMESTIC</v>
          </cell>
        </row>
        <row r="18849">
          <cell r="J18849">
            <v>2992.87</v>
          </cell>
          <cell r="L18849" t="str">
            <v>49DOMESTIC</v>
          </cell>
        </row>
        <row r="18850">
          <cell r="J18850">
            <v>503.94</v>
          </cell>
          <cell r="L18850" t="str">
            <v>49DOMESTIC</v>
          </cell>
        </row>
        <row r="18851">
          <cell r="J18851">
            <v>410.94</v>
          </cell>
          <cell r="L18851" t="str">
            <v>49DOMESTIC</v>
          </cell>
        </row>
        <row r="18852">
          <cell r="J18852">
            <v>518.62</v>
          </cell>
          <cell r="L18852" t="str">
            <v>49DOMESTIC</v>
          </cell>
        </row>
        <row r="18853">
          <cell r="J18853">
            <v>969.46</v>
          </cell>
          <cell r="L18853" t="str">
            <v>49DOMESTIC</v>
          </cell>
        </row>
        <row r="18854">
          <cell r="J18854">
            <v>1195.3699999999999</v>
          </cell>
          <cell r="L18854" t="str">
            <v>49DOMESTIC</v>
          </cell>
        </row>
        <row r="18855">
          <cell r="J18855">
            <v>2465.0700000000002</v>
          </cell>
          <cell r="L18855" t="str">
            <v>49DOMESTIC</v>
          </cell>
        </row>
        <row r="18856">
          <cell r="J18856">
            <v>63</v>
          </cell>
          <cell r="L18856" t="str">
            <v>49DOMESTIC</v>
          </cell>
        </row>
        <row r="18857">
          <cell r="J18857">
            <v>41.76</v>
          </cell>
          <cell r="L18857" t="str">
            <v>49DOMESTIC</v>
          </cell>
        </row>
        <row r="18858">
          <cell r="J18858">
            <v>381.17</v>
          </cell>
          <cell r="L18858" t="str">
            <v>49DOMESTIC</v>
          </cell>
        </row>
        <row r="18859">
          <cell r="J18859">
            <v>1810.57</v>
          </cell>
          <cell r="L18859" t="str">
            <v>49DOMESTIC</v>
          </cell>
        </row>
        <row r="18860">
          <cell r="J18860">
            <v>737.95</v>
          </cell>
          <cell r="L18860" t="str">
            <v>49DOMESTIC</v>
          </cell>
        </row>
        <row r="18861">
          <cell r="J18861">
            <v>1935.23</v>
          </cell>
          <cell r="L18861" t="str">
            <v>49DOMESTIC</v>
          </cell>
        </row>
        <row r="18862">
          <cell r="J18862">
            <v>1908.05</v>
          </cell>
          <cell r="L18862" t="str">
            <v>49DOMESTIC</v>
          </cell>
        </row>
        <row r="18863">
          <cell r="J18863">
            <v>511.85</v>
          </cell>
          <cell r="L18863" t="str">
            <v>49DOMESTIC</v>
          </cell>
        </row>
        <row r="18864">
          <cell r="J18864">
            <v>714.06</v>
          </cell>
          <cell r="L18864" t="str">
            <v>49DOMESTIC</v>
          </cell>
        </row>
        <row r="18865">
          <cell r="J18865">
            <v>808.9</v>
          </cell>
          <cell r="L18865" t="str">
            <v>49DOMESTIC</v>
          </cell>
        </row>
        <row r="18866">
          <cell r="J18866">
            <v>1742.84</v>
          </cell>
          <cell r="L18866" t="str">
            <v>49DOMESTIC</v>
          </cell>
        </row>
        <row r="18867">
          <cell r="J18867">
            <v>551.59</v>
          </cell>
          <cell r="L18867" t="str">
            <v>49DOMESTIC</v>
          </cell>
        </row>
        <row r="18868">
          <cell r="J18868">
            <v>479.74</v>
          </cell>
          <cell r="L18868" t="str">
            <v>49DOMESTIC</v>
          </cell>
        </row>
        <row r="18869">
          <cell r="J18869">
            <v>461.85</v>
          </cell>
          <cell r="L18869" t="str">
            <v>49DOMESTIC</v>
          </cell>
        </row>
        <row r="18870">
          <cell r="J18870">
            <v>283.64</v>
          </cell>
          <cell r="L18870" t="str">
            <v>49DOMESTIC</v>
          </cell>
        </row>
        <row r="18871">
          <cell r="J18871">
            <v>1052.3699999999999</v>
          </cell>
          <cell r="L18871" t="str">
            <v>49DOMESTIC</v>
          </cell>
        </row>
        <row r="18872">
          <cell r="J18872">
            <v>1571.1</v>
          </cell>
          <cell r="L18872" t="str">
            <v>49DOMESTIC</v>
          </cell>
        </row>
        <row r="18873">
          <cell r="J18873">
            <v>364.85</v>
          </cell>
          <cell r="L18873" t="str">
            <v>49DOMESTIC</v>
          </cell>
        </row>
        <row r="18874">
          <cell r="J18874">
            <v>5477.11</v>
          </cell>
          <cell r="L18874" t="str">
            <v>49DOMESTIC</v>
          </cell>
        </row>
        <row r="18875">
          <cell r="J18875">
            <v>5166.32</v>
          </cell>
          <cell r="L18875" t="str">
            <v>49DOMESTIC</v>
          </cell>
        </row>
        <row r="18876">
          <cell r="J18876">
            <v>851.03</v>
          </cell>
          <cell r="L18876" t="str">
            <v>49DOMESTIC</v>
          </cell>
        </row>
        <row r="18877">
          <cell r="J18877">
            <v>239.41</v>
          </cell>
          <cell r="L18877" t="str">
            <v>49DOMESTIC</v>
          </cell>
        </row>
        <row r="18878">
          <cell r="J18878">
            <v>332.13</v>
          </cell>
          <cell r="L18878" t="str">
            <v>49DOMESTIC</v>
          </cell>
        </row>
        <row r="18879">
          <cell r="J18879">
            <v>486.25</v>
          </cell>
          <cell r="L18879" t="str">
            <v>49DOMESTIC</v>
          </cell>
        </row>
        <row r="18880">
          <cell r="J18880">
            <v>191.52</v>
          </cell>
          <cell r="L18880" t="str">
            <v>49DOMESTIC</v>
          </cell>
        </row>
        <row r="18881">
          <cell r="J18881">
            <v>284.24</v>
          </cell>
          <cell r="L18881" t="str">
            <v>49DOMESTIC</v>
          </cell>
        </row>
        <row r="18882">
          <cell r="J18882">
            <v>16.37</v>
          </cell>
          <cell r="L18882" t="str">
            <v>49DOMESTIC</v>
          </cell>
        </row>
        <row r="18883">
          <cell r="J18883">
            <v>5.46</v>
          </cell>
          <cell r="L18883" t="str">
            <v>49DOMESTIC</v>
          </cell>
        </row>
        <row r="18884">
          <cell r="J18884">
            <v>5.46</v>
          </cell>
          <cell r="L18884" t="str">
            <v>49DOMESTIC</v>
          </cell>
        </row>
        <row r="18885">
          <cell r="J18885">
            <v>5.46</v>
          </cell>
          <cell r="L18885" t="str">
            <v>49DOMESTIC</v>
          </cell>
        </row>
        <row r="18886">
          <cell r="J18886">
            <v>5.46</v>
          </cell>
          <cell r="L18886" t="str">
            <v>49DOMESTIC</v>
          </cell>
        </row>
        <row r="18887">
          <cell r="J18887">
            <v>5.46</v>
          </cell>
          <cell r="L18887" t="str">
            <v>49DOMESTIC</v>
          </cell>
        </row>
        <row r="18888">
          <cell r="J18888">
            <v>5.46</v>
          </cell>
          <cell r="L18888" t="str">
            <v>49DOMESTIC</v>
          </cell>
        </row>
        <row r="18889">
          <cell r="J18889">
            <v>525.35</v>
          </cell>
          <cell r="L18889" t="str">
            <v>49DOMESTIC</v>
          </cell>
        </row>
        <row r="18890">
          <cell r="J18890">
            <v>952.81</v>
          </cell>
          <cell r="L18890" t="str">
            <v>49DOMESTIC</v>
          </cell>
        </row>
        <row r="18891">
          <cell r="J18891">
            <v>398.04</v>
          </cell>
          <cell r="L18891" t="str">
            <v>49DOMESTIC</v>
          </cell>
        </row>
        <row r="18892">
          <cell r="J18892">
            <v>211.47</v>
          </cell>
          <cell r="L18892" t="str">
            <v>49DOMESTIC</v>
          </cell>
        </row>
        <row r="18893">
          <cell r="J18893">
            <v>305.07</v>
          </cell>
          <cell r="L18893" t="str">
            <v>49DOMESTIC</v>
          </cell>
        </row>
        <row r="18894">
          <cell r="J18894">
            <v>84</v>
          </cell>
          <cell r="L18894" t="str">
            <v>49DOMESTIC</v>
          </cell>
        </row>
        <row r="18895">
          <cell r="J18895">
            <v>141.18</v>
          </cell>
          <cell r="L18895" t="str">
            <v>49DOMESTIC</v>
          </cell>
        </row>
        <row r="18896">
          <cell r="J18896">
            <v>276.67</v>
          </cell>
          <cell r="L18896" t="str">
            <v>49DOMESTIC</v>
          </cell>
        </row>
        <row r="18897">
          <cell r="J18897">
            <v>111.24</v>
          </cell>
          <cell r="L18897" t="str">
            <v>49DOMESTIC</v>
          </cell>
        </row>
        <row r="18898">
          <cell r="J18898">
            <v>106.68</v>
          </cell>
          <cell r="L18898" t="str">
            <v>49DOMESTIC</v>
          </cell>
        </row>
        <row r="18899">
          <cell r="J18899">
            <v>1243.3599999999999</v>
          </cell>
          <cell r="L18899" t="str">
            <v>49DOMESTIC</v>
          </cell>
        </row>
        <row r="18900">
          <cell r="J18900">
            <v>1463.75</v>
          </cell>
          <cell r="L18900" t="str">
            <v>49DOMESTIC</v>
          </cell>
        </row>
        <row r="18901">
          <cell r="J18901">
            <v>2314.59</v>
          </cell>
          <cell r="L18901" t="str">
            <v>49DOMESTIC</v>
          </cell>
        </row>
        <row r="18902">
          <cell r="J18902">
            <v>34.5</v>
          </cell>
          <cell r="L18902" t="str">
            <v>49DOMESTIC</v>
          </cell>
        </row>
        <row r="18903">
          <cell r="J18903">
            <v>56.53</v>
          </cell>
          <cell r="L18903" t="str">
            <v>49DOMESTIC</v>
          </cell>
        </row>
        <row r="18904">
          <cell r="J18904">
            <v>0.68</v>
          </cell>
          <cell r="L18904" t="str">
            <v>49DOMESTIC</v>
          </cell>
        </row>
        <row r="18905">
          <cell r="J18905">
            <v>741.49</v>
          </cell>
          <cell r="L18905" t="str">
            <v>49DOMESTIC</v>
          </cell>
        </row>
        <row r="18906">
          <cell r="J18906">
            <v>125.04</v>
          </cell>
          <cell r="L18906" t="str">
            <v>49DOMESTIC</v>
          </cell>
        </row>
        <row r="18907">
          <cell r="J18907">
            <v>1501.85</v>
          </cell>
          <cell r="L18907" t="str">
            <v>49DOMESTIC</v>
          </cell>
        </row>
        <row r="18908">
          <cell r="J18908">
            <v>213</v>
          </cell>
          <cell r="L18908" t="str">
            <v>49DOMESTIC</v>
          </cell>
        </row>
        <row r="18909">
          <cell r="J18909">
            <v>334.26</v>
          </cell>
          <cell r="L18909" t="str">
            <v>49DOMESTIC</v>
          </cell>
        </row>
        <row r="18910">
          <cell r="J18910">
            <v>22.25</v>
          </cell>
          <cell r="L18910" t="str">
            <v>49DOMESTIC</v>
          </cell>
        </row>
        <row r="18911">
          <cell r="J18911">
            <v>302.33999999999997</v>
          </cell>
          <cell r="L18911" t="str">
            <v>49DOMESTIC</v>
          </cell>
        </row>
        <row r="18912">
          <cell r="J18912">
            <v>1035.05</v>
          </cell>
          <cell r="L18912" t="str">
            <v>49DOMESTIC</v>
          </cell>
        </row>
        <row r="18913">
          <cell r="J18913">
            <v>6.05</v>
          </cell>
          <cell r="L18913" t="str">
            <v>49DOMESTIC</v>
          </cell>
        </row>
        <row r="18914">
          <cell r="J18914">
            <v>287.85000000000002</v>
          </cell>
          <cell r="L18914" t="str">
            <v>49DOMESTIC</v>
          </cell>
        </row>
        <row r="18915">
          <cell r="J18915">
            <v>515.21</v>
          </cell>
          <cell r="L18915" t="str">
            <v>49DOMESTIC</v>
          </cell>
        </row>
        <row r="18916">
          <cell r="J18916">
            <v>2.97</v>
          </cell>
          <cell r="L18916" t="str">
            <v>49DOMESTIC</v>
          </cell>
        </row>
        <row r="18917">
          <cell r="J18917">
            <v>73.5</v>
          </cell>
          <cell r="L18917" t="str">
            <v>49DOMESTIC</v>
          </cell>
        </row>
        <row r="18918">
          <cell r="J18918">
            <v>1.47</v>
          </cell>
          <cell r="L18918" t="str">
            <v>49DOMESTIC</v>
          </cell>
        </row>
        <row r="18919">
          <cell r="J18919">
            <v>859.62</v>
          </cell>
          <cell r="L18919" t="str">
            <v>49DOMESTIC</v>
          </cell>
        </row>
        <row r="18920">
          <cell r="J18920">
            <v>92.9</v>
          </cell>
          <cell r="L18920" t="str">
            <v>49DOMESTIC</v>
          </cell>
        </row>
        <row r="18921">
          <cell r="J18921">
            <v>968.45</v>
          </cell>
          <cell r="L18921" t="str">
            <v>49DOMESTIC</v>
          </cell>
        </row>
        <row r="18922">
          <cell r="J18922">
            <v>3616.21</v>
          </cell>
          <cell r="L18922" t="str">
            <v>49DOMESTIC</v>
          </cell>
        </row>
        <row r="18923">
          <cell r="J18923">
            <v>3684.92</v>
          </cell>
          <cell r="L18923" t="str">
            <v>49DOMESTIC</v>
          </cell>
        </row>
        <row r="18924">
          <cell r="J18924">
            <v>403.72</v>
          </cell>
          <cell r="L18924" t="str">
            <v>49DOMESTIC</v>
          </cell>
        </row>
        <row r="18925">
          <cell r="J18925">
            <v>3755.78</v>
          </cell>
          <cell r="L18925" t="str">
            <v>49DOMESTIC</v>
          </cell>
        </row>
        <row r="18926">
          <cell r="J18926">
            <v>3826.64</v>
          </cell>
          <cell r="L18926" t="str">
            <v>49DOMESTIC</v>
          </cell>
        </row>
        <row r="18927">
          <cell r="J18927">
            <v>3826.64</v>
          </cell>
          <cell r="L18927" t="str">
            <v>49DOMESTIC</v>
          </cell>
        </row>
        <row r="18928">
          <cell r="J18928">
            <v>425.21</v>
          </cell>
          <cell r="L18928" t="str">
            <v>49DOMESTIC</v>
          </cell>
        </row>
        <row r="18929">
          <cell r="J18929">
            <v>850.49</v>
          </cell>
          <cell r="L18929" t="str">
            <v>49DOMESTIC</v>
          </cell>
        </row>
        <row r="18930">
          <cell r="J18930">
            <v>27214.19</v>
          </cell>
          <cell r="L18930" t="str">
            <v>49DOMESTIC</v>
          </cell>
        </row>
        <row r="18931">
          <cell r="J18931">
            <v>425.21</v>
          </cell>
          <cell r="L18931" t="str">
            <v>49DOMESTIC</v>
          </cell>
        </row>
        <row r="18932">
          <cell r="J18932">
            <v>425.21</v>
          </cell>
          <cell r="L18932" t="str">
            <v>49DOMESTIC</v>
          </cell>
        </row>
        <row r="18933">
          <cell r="J18933">
            <v>55</v>
          </cell>
          <cell r="L18933" t="str">
            <v>49DOMESTIC</v>
          </cell>
        </row>
        <row r="18934">
          <cell r="J18934">
            <v>30.8</v>
          </cell>
          <cell r="L18934" t="str">
            <v>49DOMESTIC</v>
          </cell>
        </row>
        <row r="18935">
          <cell r="J18935">
            <v>1.1000000000000001</v>
          </cell>
          <cell r="L18935" t="str">
            <v>49DOMESTIC</v>
          </cell>
        </row>
        <row r="18936">
          <cell r="J18936">
            <v>2.2000000000000002</v>
          </cell>
          <cell r="L18936" t="str">
            <v>49DOMESTIC</v>
          </cell>
        </row>
        <row r="18937">
          <cell r="J18937">
            <v>1.1000000000000001</v>
          </cell>
          <cell r="L18937" t="str">
            <v>49DOMESTIC</v>
          </cell>
        </row>
        <row r="18938">
          <cell r="J18938">
            <v>1.1000000000000001</v>
          </cell>
          <cell r="L18938" t="str">
            <v>49DOMESTIC</v>
          </cell>
        </row>
        <row r="18939">
          <cell r="J18939">
            <v>1.1000000000000001</v>
          </cell>
          <cell r="L18939" t="str">
            <v>49DOMESTIC</v>
          </cell>
        </row>
        <row r="18940">
          <cell r="J18940">
            <v>996.87</v>
          </cell>
          <cell r="L18940" t="str">
            <v>49DOMESTIC</v>
          </cell>
        </row>
        <row r="18941">
          <cell r="J18941">
            <v>380.81</v>
          </cell>
          <cell r="L18941" t="str">
            <v>49DOMESTIC</v>
          </cell>
        </row>
        <row r="18942">
          <cell r="J18942">
            <v>377.07</v>
          </cell>
          <cell r="L18942" t="str">
            <v>49DOMESTIC</v>
          </cell>
        </row>
        <row r="18943">
          <cell r="J18943">
            <v>308.88</v>
          </cell>
          <cell r="L18943" t="str">
            <v>49DOMESTIC</v>
          </cell>
        </row>
        <row r="18944">
          <cell r="J18944">
            <v>281.63</v>
          </cell>
          <cell r="L18944" t="str">
            <v>49DOMESTIC</v>
          </cell>
        </row>
        <row r="18945">
          <cell r="J18945">
            <v>159.69</v>
          </cell>
          <cell r="L18945" t="str">
            <v>49DOMESTIC</v>
          </cell>
        </row>
        <row r="18946">
          <cell r="J18946">
            <v>157.69</v>
          </cell>
          <cell r="L18946" t="str">
            <v>49DOMESTIC</v>
          </cell>
        </row>
        <row r="18947">
          <cell r="J18947">
            <v>729.23</v>
          </cell>
          <cell r="L18947" t="str">
            <v>49DOMESTIC</v>
          </cell>
        </row>
        <row r="18948">
          <cell r="J18948">
            <v>543.44000000000005</v>
          </cell>
          <cell r="L18948" t="str">
            <v>49DOMESTIC</v>
          </cell>
        </row>
        <row r="18949">
          <cell r="J18949">
            <v>873.93</v>
          </cell>
          <cell r="L18949" t="str">
            <v>49DOMESTIC</v>
          </cell>
        </row>
        <row r="18950">
          <cell r="J18950">
            <v>394.8</v>
          </cell>
          <cell r="L18950" t="str">
            <v>49DOMESTIC</v>
          </cell>
        </row>
        <row r="18951">
          <cell r="J18951">
            <v>91.64</v>
          </cell>
          <cell r="L18951" t="str">
            <v>49DOMESTIC</v>
          </cell>
        </row>
        <row r="18952">
          <cell r="J18952">
            <v>45846.27</v>
          </cell>
          <cell r="L18952" t="str">
            <v>49DOMESTIC</v>
          </cell>
        </row>
        <row r="18953">
          <cell r="J18953">
            <v>900</v>
          </cell>
          <cell r="L18953" t="str">
            <v>49DOMESTIC</v>
          </cell>
        </row>
        <row r="18954">
          <cell r="J18954">
            <v>3529.2</v>
          </cell>
          <cell r="L18954" t="str">
            <v>49DOMESTIC</v>
          </cell>
        </row>
        <row r="18955">
          <cell r="J18955">
            <v>1863.6</v>
          </cell>
          <cell r="L18955" t="str">
            <v>49DOMESTIC</v>
          </cell>
        </row>
        <row r="18956">
          <cell r="J18956">
            <v>56.09</v>
          </cell>
          <cell r="L18956" t="str">
            <v>49DOMESTIC</v>
          </cell>
        </row>
        <row r="18957">
          <cell r="J18957">
            <v>2.02</v>
          </cell>
          <cell r="L18957" t="str">
            <v>49DOMESTIC</v>
          </cell>
        </row>
        <row r="18958">
          <cell r="J18958">
            <v>2.71</v>
          </cell>
          <cell r="L18958" t="str">
            <v>49DOMESTIC</v>
          </cell>
        </row>
        <row r="18959">
          <cell r="J18959">
            <v>500.4</v>
          </cell>
          <cell r="L18959" t="str">
            <v>49DOMESTIC</v>
          </cell>
        </row>
        <row r="18960">
          <cell r="J18960">
            <v>48.8</v>
          </cell>
          <cell r="L18960" t="str">
            <v>49DOMESTIC</v>
          </cell>
        </row>
        <row r="18961">
          <cell r="J18961">
            <v>2826.12</v>
          </cell>
          <cell r="L18961" t="str">
            <v>49DOMESTIC</v>
          </cell>
        </row>
        <row r="18962">
          <cell r="J18962">
            <v>3649.84</v>
          </cell>
          <cell r="L18962" t="str">
            <v>49DOMESTIC</v>
          </cell>
        </row>
        <row r="18963">
          <cell r="J18963">
            <v>421.47</v>
          </cell>
          <cell r="L18963" t="str">
            <v>49DOMESTIC</v>
          </cell>
        </row>
        <row r="18964">
          <cell r="J18964">
            <v>154.5</v>
          </cell>
          <cell r="L18964" t="str">
            <v>49DOMESTIC</v>
          </cell>
        </row>
        <row r="18965">
          <cell r="J18965">
            <v>12.8</v>
          </cell>
          <cell r="L18965" t="str">
            <v>49DOMESTIC</v>
          </cell>
        </row>
        <row r="18966">
          <cell r="J18966">
            <v>371.14</v>
          </cell>
          <cell r="L18966" t="str">
            <v>49DOMESTIC</v>
          </cell>
        </row>
        <row r="18967">
          <cell r="J18967">
            <v>409.51</v>
          </cell>
          <cell r="L18967" t="str">
            <v>49DOMESTIC</v>
          </cell>
        </row>
        <row r="18968">
          <cell r="J18968">
            <v>0.01</v>
          </cell>
          <cell r="L18968" t="str">
            <v>49GOVERNMENT</v>
          </cell>
        </row>
        <row r="18969">
          <cell r="J18969">
            <v>64.14</v>
          </cell>
          <cell r="L18969" t="str">
            <v>49GOVERNMENT</v>
          </cell>
        </row>
        <row r="18970">
          <cell r="J18970">
            <v>76.3</v>
          </cell>
          <cell r="L18970" t="str">
            <v>49GOVERNMENT</v>
          </cell>
        </row>
        <row r="18971">
          <cell r="J18971">
            <v>74.5</v>
          </cell>
          <cell r="L18971" t="str">
            <v>49GOVERNMENT</v>
          </cell>
        </row>
        <row r="18972">
          <cell r="J18972">
            <v>74.400000000000006</v>
          </cell>
          <cell r="L18972" t="str">
            <v>49GOVERNMENT</v>
          </cell>
        </row>
        <row r="18973">
          <cell r="J18973">
            <v>846.71</v>
          </cell>
          <cell r="L18973" t="str">
            <v>49GOVERNMENT</v>
          </cell>
        </row>
        <row r="18974">
          <cell r="J18974">
            <v>951.65</v>
          </cell>
          <cell r="L18974" t="str">
            <v>49GOVERNMENT</v>
          </cell>
        </row>
        <row r="18975">
          <cell r="J18975">
            <v>898.59</v>
          </cell>
          <cell r="L18975" t="str">
            <v>49GOVERNMENT</v>
          </cell>
        </row>
        <row r="18976">
          <cell r="J18976">
            <v>13319.35</v>
          </cell>
          <cell r="L18976" t="str">
            <v>49GOVERNMENT</v>
          </cell>
        </row>
        <row r="18977">
          <cell r="J18977">
            <v>15070.66</v>
          </cell>
          <cell r="L18977" t="str">
            <v>49GOVERNMENT</v>
          </cell>
        </row>
        <row r="18978">
          <cell r="J18978">
            <v>15186.46</v>
          </cell>
          <cell r="L18978" t="str">
            <v>49GOVERNMENT</v>
          </cell>
        </row>
        <row r="18979">
          <cell r="J18979">
            <v>13863.2</v>
          </cell>
          <cell r="L18979" t="str">
            <v>49GOVERNMENT</v>
          </cell>
        </row>
        <row r="18980">
          <cell r="J18980">
            <v>347.99</v>
          </cell>
          <cell r="L18980" t="str">
            <v>49GOVERNMENT</v>
          </cell>
        </row>
        <row r="18981">
          <cell r="J18981">
            <v>292.89999999999998</v>
          </cell>
          <cell r="L18981" t="str">
            <v>49GOVERNMENT</v>
          </cell>
        </row>
        <row r="18982">
          <cell r="J18982">
            <v>271.54000000000002</v>
          </cell>
          <cell r="L18982" t="str">
            <v>49GOVERNMENT</v>
          </cell>
        </row>
        <row r="18983">
          <cell r="J18983">
            <v>3967.55</v>
          </cell>
          <cell r="L18983" t="str">
            <v>49GOVERNMENT</v>
          </cell>
        </row>
        <row r="18984">
          <cell r="J18984">
            <v>19922.13</v>
          </cell>
          <cell r="L18984" t="str">
            <v>49GOVERNMENT</v>
          </cell>
        </row>
        <row r="18985">
          <cell r="J18985">
            <v>19902.310000000001</v>
          </cell>
          <cell r="L18985" t="str">
            <v>49GOVERNMENT</v>
          </cell>
        </row>
        <row r="18986">
          <cell r="J18986">
            <v>20650.330000000002</v>
          </cell>
          <cell r="L18986" t="str">
            <v>49GOVERNMENT</v>
          </cell>
        </row>
        <row r="18987">
          <cell r="J18987">
            <v>273.61</v>
          </cell>
          <cell r="L18987" t="str">
            <v>49GOVERNMENT</v>
          </cell>
        </row>
        <row r="18988">
          <cell r="J18988">
            <v>297.51</v>
          </cell>
          <cell r="L18988" t="str">
            <v>49GOVERNMENT</v>
          </cell>
        </row>
        <row r="18989">
          <cell r="J18989">
            <v>269</v>
          </cell>
          <cell r="L18989" t="str">
            <v>49GOVERNMENT</v>
          </cell>
        </row>
        <row r="18990">
          <cell r="J18990">
            <v>359.36</v>
          </cell>
          <cell r="L18990" t="str">
            <v>49GOVERNMENT</v>
          </cell>
        </row>
        <row r="18991">
          <cell r="J18991">
            <v>6.24</v>
          </cell>
          <cell r="L18991" t="str">
            <v>49GOVERNMENT</v>
          </cell>
        </row>
        <row r="18992">
          <cell r="J18992">
            <v>6.24</v>
          </cell>
          <cell r="L18992" t="str">
            <v>49GOVERNMENT</v>
          </cell>
        </row>
        <row r="18993">
          <cell r="J18993">
            <v>6.24</v>
          </cell>
          <cell r="L18993" t="str">
            <v>49GOVERNMENT</v>
          </cell>
        </row>
        <row r="18994">
          <cell r="J18994">
            <v>6.24</v>
          </cell>
          <cell r="L18994" t="str">
            <v>49GOVERNMENT</v>
          </cell>
        </row>
        <row r="18995">
          <cell r="J18995">
            <v>52.8</v>
          </cell>
          <cell r="L18995" t="str">
            <v>49GOVERNMENT</v>
          </cell>
        </row>
        <row r="18996">
          <cell r="J18996">
            <v>260.26</v>
          </cell>
          <cell r="L18996" t="str">
            <v>49GOVERNMENT</v>
          </cell>
        </row>
        <row r="18997">
          <cell r="J18997">
            <v>6.24</v>
          </cell>
          <cell r="L18997" t="str">
            <v>49GOVERNMENT</v>
          </cell>
        </row>
        <row r="18998">
          <cell r="J18998">
            <v>6.24</v>
          </cell>
          <cell r="L18998" t="str">
            <v>49GOVERNMENT</v>
          </cell>
        </row>
        <row r="18999">
          <cell r="J18999">
            <v>233.15</v>
          </cell>
          <cell r="L18999" t="str">
            <v>49GOVERNMENT</v>
          </cell>
        </row>
        <row r="19000">
          <cell r="J19000">
            <v>139.77000000000001</v>
          </cell>
          <cell r="L19000" t="str">
            <v>49GOVERNMENT</v>
          </cell>
        </row>
        <row r="19001">
          <cell r="J19001">
            <v>319.48</v>
          </cell>
          <cell r="L19001" t="str">
            <v>49GOVERNMENT</v>
          </cell>
        </row>
        <row r="19002">
          <cell r="J19002">
            <v>430.06</v>
          </cell>
          <cell r="L19002" t="str">
            <v>49GOVERNMENT</v>
          </cell>
        </row>
        <row r="19003">
          <cell r="J19003">
            <v>264.42</v>
          </cell>
          <cell r="L19003" t="str">
            <v>49GOVERNMENT</v>
          </cell>
        </row>
        <row r="19004">
          <cell r="J19004">
            <v>240.89</v>
          </cell>
          <cell r="L19004" t="str">
            <v>49GOVERNMENT</v>
          </cell>
        </row>
        <row r="19005">
          <cell r="J19005">
            <v>47.86</v>
          </cell>
          <cell r="L19005" t="str">
            <v>49GOVERNMENT</v>
          </cell>
        </row>
        <row r="19006">
          <cell r="J19006">
            <v>6828.32</v>
          </cell>
          <cell r="L19006" t="str">
            <v>49GOVERNMENT</v>
          </cell>
        </row>
        <row r="19007">
          <cell r="J19007">
            <v>81.599999999999994</v>
          </cell>
          <cell r="L19007" t="str">
            <v>49GOVERNMENT</v>
          </cell>
        </row>
        <row r="19008">
          <cell r="J19008">
            <v>52.8</v>
          </cell>
          <cell r="L19008" t="str">
            <v>49GOVERNMENT</v>
          </cell>
        </row>
        <row r="19009">
          <cell r="J19009">
            <v>16.03</v>
          </cell>
          <cell r="L19009" t="str">
            <v>49GOVERNMENT</v>
          </cell>
        </row>
        <row r="19010">
          <cell r="J19010">
            <v>161.66999999999999</v>
          </cell>
          <cell r="L19010" t="str">
            <v>49GOVERNMENT</v>
          </cell>
        </row>
        <row r="19011">
          <cell r="J19011">
            <v>180.87</v>
          </cell>
          <cell r="L19011" t="str">
            <v>49GOVERNMENT</v>
          </cell>
        </row>
        <row r="19012">
          <cell r="J19012">
            <v>105.99</v>
          </cell>
          <cell r="L19012" t="str">
            <v>49GOVERNMENT</v>
          </cell>
        </row>
        <row r="19013">
          <cell r="J19013">
            <v>155.62</v>
          </cell>
          <cell r="L19013" t="str">
            <v>49GOVERNMENT</v>
          </cell>
        </row>
        <row r="19014">
          <cell r="J19014">
            <v>72.099999999999994</v>
          </cell>
          <cell r="L19014" t="str">
            <v>49GOVERNMENT</v>
          </cell>
        </row>
        <row r="19015">
          <cell r="J19015">
            <v>25.25</v>
          </cell>
          <cell r="L19015" t="str">
            <v>49GOVERNMENT</v>
          </cell>
        </row>
        <row r="19016">
          <cell r="J19016">
            <v>12267.02</v>
          </cell>
          <cell r="L19016" t="str">
            <v>49GOVERNMENT</v>
          </cell>
        </row>
        <row r="19017">
          <cell r="J19017">
            <v>16254.99</v>
          </cell>
          <cell r="L19017" t="str">
            <v>49GOVERNMENT</v>
          </cell>
        </row>
        <row r="19018">
          <cell r="J19018">
            <v>36193.22</v>
          </cell>
          <cell r="L19018" t="str">
            <v>49GOVERNMENT</v>
          </cell>
        </row>
        <row r="19019">
          <cell r="J19019">
            <v>60.6</v>
          </cell>
          <cell r="L19019" t="str">
            <v>49GOVERNMENT</v>
          </cell>
        </row>
        <row r="19020">
          <cell r="J19020">
            <v>280.89</v>
          </cell>
          <cell r="L19020" t="str">
            <v>49GOVERNMENT</v>
          </cell>
        </row>
        <row r="19021">
          <cell r="J19021">
            <v>191.61</v>
          </cell>
          <cell r="L19021" t="str">
            <v>49GOVERNMENT</v>
          </cell>
        </row>
        <row r="19022">
          <cell r="J19022">
            <v>508.51</v>
          </cell>
          <cell r="L19022" t="str">
            <v>49GOVERNMENT</v>
          </cell>
        </row>
        <row r="19023">
          <cell r="J19023">
            <v>345.43</v>
          </cell>
          <cell r="L19023" t="str">
            <v>49GOVERNMENT</v>
          </cell>
        </row>
        <row r="19024">
          <cell r="J19024">
            <v>304.88</v>
          </cell>
          <cell r="L19024" t="str">
            <v>49GOVERNMENT</v>
          </cell>
        </row>
        <row r="19025">
          <cell r="J19025">
            <v>27.45</v>
          </cell>
          <cell r="L19025" t="str">
            <v>49GOVERNMENT</v>
          </cell>
        </row>
        <row r="19026">
          <cell r="J19026">
            <v>424.89</v>
          </cell>
          <cell r="L19026" t="str">
            <v>49GOVERNMENT</v>
          </cell>
        </row>
        <row r="19027">
          <cell r="J19027">
            <v>13.55</v>
          </cell>
          <cell r="L19027" t="str">
            <v>49GOVERNMENT</v>
          </cell>
        </row>
        <row r="19028">
          <cell r="J19028">
            <v>3.74</v>
          </cell>
          <cell r="L19028" t="str">
            <v>49GOVERNMENT</v>
          </cell>
        </row>
        <row r="19029">
          <cell r="J19029">
            <v>58.19</v>
          </cell>
          <cell r="L19029" t="str">
            <v>49GOVERNMENT</v>
          </cell>
        </row>
        <row r="19030">
          <cell r="J19030">
            <v>16.149999999999999</v>
          </cell>
          <cell r="L19030" t="str">
            <v>49GOVERNMENT</v>
          </cell>
        </row>
        <row r="19031">
          <cell r="J19031">
            <v>64.34</v>
          </cell>
          <cell r="L19031" t="str">
            <v>49GOVERNMENT</v>
          </cell>
        </row>
        <row r="19032">
          <cell r="J19032">
            <v>27.67</v>
          </cell>
          <cell r="L19032" t="str">
            <v>49GOVERNMENT</v>
          </cell>
        </row>
        <row r="19033">
          <cell r="J19033">
            <v>3083.07</v>
          </cell>
          <cell r="L19033" t="str">
            <v>49GOVERNMENT</v>
          </cell>
        </row>
        <row r="19034">
          <cell r="J19034">
            <v>1636.8</v>
          </cell>
          <cell r="L19034" t="str">
            <v>49GOVERNMENT</v>
          </cell>
        </row>
        <row r="19035">
          <cell r="J19035">
            <v>3049.24</v>
          </cell>
          <cell r="L19035" t="str">
            <v>49GOVERNMENT</v>
          </cell>
        </row>
        <row r="19036">
          <cell r="J19036">
            <v>4182.5</v>
          </cell>
          <cell r="L19036" t="str">
            <v>49GOVERNMENT</v>
          </cell>
        </row>
        <row r="19037">
          <cell r="J19037">
            <v>4663.8599999999997</v>
          </cell>
          <cell r="L19037" t="str">
            <v>49GOVERNMENT</v>
          </cell>
        </row>
        <row r="19038">
          <cell r="J19038">
            <v>1135.71</v>
          </cell>
          <cell r="L19038" t="str">
            <v>915BUSINESS</v>
          </cell>
        </row>
        <row r="19039">
          <cell r="J19039">
            <v>29.93</v>
          </cell>
          <cell r="L19039" t="str">
            <v>915BUSINESS</v>
          </cell>
        </row>
        <row r="19040">
          <cell r="J19040">
            <v>1031.99</v>
          </cell>
          <cell r="L19040" t="str">
            <v>915BUSINESS</v>
          </cell>
        </row>
        <row r="19041">
          <cell r="J19041">
            <v>751.23</v>
          </cell>
          <cell r="L19041" t="str">
            <v>915BUSINESS</v>
          </cell>
        </row>
        <row r="19042">
          <cell r="J19042">
            <v>751.83</v>
          </cell>
          <cell r="L19042" t="str">
            <v>915BUSINESS</v>
          </cell>
        </row>
        <row r="19043">
          <cell r="J19043">
            <v>752.43</v>
          </cell>
          <cell r="L19043" t="str">
            <v>915BUSINESS</v>
          </cell>
        </row>
        <row r="19044">
          <cell r="J19044">
            <v>753.03</v>
          </cell>
          <cell r="L19044" t="str">
            <v>915BUSINESS</v>
          </cell>
        </row>
        <row r="19045">
          <cell r="J19045">
            <v>753.03</v>
          </cell>
          <cell r="L19045" t="str">
            <v>915BUSINESS</v>
          </cell>
        </row>
        <row r="19046">
          <cell r="J19046">
            <v>754.23</v>
          </cell>
          <cell r="L19046" t="str">
            <v>915BUSINESS</v>
          </cell>
        </row>
        <row r="19047">
          <cell r="J19047">
            <v>754.83</v>
          </cell>
          <cell r="L19047" t="str">
            <v>915BUSINESS</v>
          </cell>
        </row>
        <row r="19048">
          <cell r="J19048">
            <v>755.43</v>
          </cell>
          <cell r="L19048" t="str">
            <v>915BUSINESS</v>
          </cell>
        </row>
        <row r="19049">
          <cell r="J19049">
            <v>756.03</v>
          </cell>
          <cell r="L19049" t="str">
            <v>915BUSINESS</v>
          </cell>
        </row>
        <row r="19050">
          <cell r="J19050">
            <v>756.63</v>
          </cell>
          <cell r="L19050" t="str">
            <v>915BUSINESS</v>
          </cell>
        </row>
        <row r="19051">
          <cell r="J19051">
            <v>757.23</v>
          </cell>
          <cell r="L19051" t="str">
            <v>915BUSINESS</v>
          </cell>
        </row>
        <row r="19052">
          <cell r="J19052">
            <v>757.83</v>
          </cell>
          <cell r="L19052" t="str">
            <v>915BUSINESS</v>
          </cell>
        </row>
        <row r="19053">
          <cell r="J19053">
            <v>758.43</v>
          </cell>
          <cell r="L19053" t="str">
            <v>915BUSINESS</v>
          </cell>
        </row>
        <row r="19054">
          <cell r="J19054">
            <v>759.03</v>
          </cell>
          <cell r="L19054" t="str">
            <v>915BUSINESS</v>
          </cell>
        </row>
        <row r="19055">
          <cell r="J19055">
            <v>1086.1099999999999</v>
          </cell>
          <cell r="L19055" t="str">
            <v>915BUSINESS</v>
          </cell>
        </row>
        <row r="19056">
          <cell r="J19056">
            <v>833.38</v>
          </cell>
          <cell r="L19056" t="str">
            <v>915BUSINESS</v>
          </cell>
        </row>
        <row r="19057">
          <cell r="J19057">
            <v>833.98</v>
          </cell>
          <cell r="L19057" t="str">
            <v>915BUSINESS</v>
          </cell>
        </row>
        <row r="19058">
          <cell r="J19058">
            <v>834.58</v>
          </cell>
          <cell r="L19058" t="str">
            <v>915BUSINESS</v>
          </cell>
        </row>
        <row r="19059">
          <cell r="J19059">
            <v>835.18</v>
          </cell>
          <cell r="L19059" t="str">
            <v>915BUSINESS</v>
          </cell>
        </row>
        <row r="19060">
          <cell r="J19060">
            <v>835.18</v>
          </cell>
          <cell r="L19060" t="str">
            <v>915BUSINESS</v>
          </cell>
        </row>
        <row r="19061">
          <cell r="J19061">
            <v>836.38</v>
          </cell>
          <cell r="L19061" t="str">
            <v>915BUSINESS</v>
          </cell>
        </row>
        <row r="19062">
          <cell r="J19062">
            <v>836.98</v>
          </cell>
          <cell r="L19062" t="str">
            <v>915BUSINESS</v>
          </cell>
        </row>
        <row r="19063">
          <cell r="J19063">
            <v>837.58</v>
          </cell>
          <cell r="L19063" t="str">
            <v>915BUSINESS</v>
          </cell>
        </row>
        <row r="19064">
          <cell r="J19064">
            <v>838.18</v>
          </cell>
          <cell r="L19064" t="str">
            <v>915BUSINESS</v>
          </cell>
        </row>
        <row r="19065">
          <cell r="J19065">
            <v>838.78</v>
          </cell>
          <cell r="L19065" t="str">
            <v>915BUSINESS</v>
          </cell>
        </row>
        <row r="19066">
          <cell r="J19066">
            <v>839.38</v>
          </cell>
          <cell r="L19066" t="str">
            <v>915BUSINESS</v>
          </cell>
        </row>
        <row r="19067">
          <cell r="J19067">
            <v>839.98</v>
          </cell>
          <cell r="L19067" t="str">
            <v>915BUSINESS</v>
          </cell>
        </row>
        <row r="19068">
          <cell r="J19068">
            <v>840.58</v>
          </cell>
          <cell r="L19068" t="str">
            <v>915BUSINESS</v>
          </cell>
        </row>
        <row r="19069">
          <cell r="J19069">
            <v>841.18</v>
          </cell>
          <cell r="L19069" t="str">
            <v>915BUSINESS</v>
          </cell>
        </row>
        <row r="19070">
          <cell r="J19070">
            <v>138.80000000000001</v>
          </cell>
          <cell r="L19070" t="str">
            <v>915BUSINESS</v>
          </cell>
        </row>
        <row r="19071">
          <cell r="J19071">
            <v>830</v>
          </cell>
          <cell r="L19071" t="str">
            <v>915BUSINESS</v>
          </cell>
        </row>
        <row r="19072">
          <cell r="J19072">
            <v>49.19</v>
          </cell>
          <cell r="L19072" t="str">
            <v>915BUSINESS</v>
          </cell>
        </row>
        <row r="19073">
          <cell r="J19073">
            <v>2898.29</v>
          </cell>
          <cell r="L19073" t="str">
            <v>915BUSINESS</v>
          </cell>
        </row>
        <row r="19074">
          <cell r="J19074">
            <v>5511.86</v>
          </cell>
          <cell r="L19074" t="str">
            <v>915BUSINESS</v>
          </cell>
        </row>
        <row r="19075">
          <cell r="J19075">
            <v>4396.55</v>
          </cell>
          <cell r="L19075" t="str">
            <v>915BUSINESS</v>
          </cell>
        </row>
        <row r="19076">
          <cell r="J19076">
            <v>3796.76</v>
          </cell>
          <cell r="L19076" t="str">
            <v>915BUSINESS</v>
          </cell>
        </row>
        <row r="19077">
          <cell r="J19077">
            <v>3210.29</v>
          </cell>
          <cell r="L19077" t="str">
            <v>915BUSINESS</v>
          </cell>
        </row>
        <row r="19078">
          <cell r="J19078">
            <v>2322.6799999999998</v>
          </cell>
          <cell r="L19078" t="str">
            <v>915BUSINESS</v>
          </cell>
        </row>
        <row r="19079">
          <cell r="J19079">
            <v>2491.67</v>
          </cell>
          <cell r="L19079" t="str">
            <v>915BUSINESS</v>
          </cell>
        </row>
        <row r="19080">
          <cell r="J19080">
            <v>507.77</v>
          </cell>
          <cell r="L19080" t="str">
            <v>915BUSINESS</v>
          </cell>
        </row>
        <row r="19081">
          <cell r="J19081">
            <v>1194.1500000000001</v>
          </cell>
          <cell r="L19081" t="str">
            <v>915BUSINESS</v>
          </cell>
        </row>
        <row r="19082">
          <cell r="J19082">
            <v>1204.4000000000001</v>
          </cell>
          <cell r="L19082" t="str">
            <v>915BUSINESS</v>
          </cell>
        </row>
        <row r="19083">
          <cell r="J19083">
            <v>1193.92</v>
          </cell>
          <cell r="L19083" t="str">
            <v>915BUSINESS</v>
          </cell>
        </row>
        <row r="19084">
          <cell r="J19084">
            <v>1263.51</v>
          </cell>
          <cell r="L19084" t="str">
            <v>915BUSINESS</v>
          </cell>
        </row>
        <row r="19085">
          <cell r="J19085">
            <v>1253.3800000000001</v>
          </cell>
          <cell r="L19085" t="str">
            <v>915BUSINESS</v>
          </cell>
        </row>
        <row r="19086">
          <cell r="J19086">
            <v>257.52</v>
          </cell>
          <cell r="L19086" t="str">
            <v>915BUSINESS</v>
          </cell>
        </row>
        <row r="19087">
          <cell r="J19087">
            <v>450.62</v>
          </cell>
          <cell r="L19087" t="str">
            <v>915BUSINESS</v>
          </cell>
        </row>
        <row r="19088">
          <cell r="J19088">
            <v>826.86</v>
          </cell>
          <cell r="L19088" t="str">
            <v>915BUSINESS</v>
          </cell>
        </row>
        <row r="19089">
          <cell r="J19089">
            <v>594.33000000000004</v>
          </cell>
          <cell r="L19089" t="str">
            <v>915BUSINESS</v>
          </cell>
        </row>
        <row r="19090">
          <cell r="J19090">
            <v>778.87</v>
          </cell>
          <cell r="L19090" t="str">
            <v>915BUSINESS</v>
          </cell>
        </row>
        <row r="19091">
          <cell r="J19091">
            <v>1197.9100000000001</v>
          </cell>
          <cell r="L19091" t="str">
            <v>915BUSINESS</v>
          </cell>
        </row>
        <row r="19092">
          <cell r="J19092">
            <v>1563.37</v>
          </cell>
          <cell r="L19092" t="str">
            <v>915BUSINESS</v>
          </cell>
        </row>
        <row r="19093">
          <cell r="J19093">
            <v>1111.02</v>
          </cell>
          <cell r="L19093" t="str">
            <v>915BUSINESS</v>
          </cell>
        </row>
        <row r="19094">
          <cell r="J19094">
            <v>394.67</v>
          </cell>
          <cell r="L19094" t="str">
            <v>915BUSINESS</v>
          </cell>
        </row>
        <row r="19095">
          <cell r="J19095">
            <v>350.33</v>
          </cell>
          <cell r="L19095" t="str">
            <v>915BUSINESS</v>
          </cell>
        </row>
        <row r="19096">
          <cell r="J19096">
            <v>1352.93</v>
          </cell>
          <cell r="L19096" t="str">
            <v>915BUSINESS</v>
          </cell>
        </row>
        <row r="19097">
          <cell r="J19097">
            <v>775.53</v>
          </cell>
          <cell r="L19097" t="str">
            <v>915BUSINESS</v>
          </cell>
        </row>
        <row r="19098">
          <cell r="J19098">
            <v>386.13</v>
          </cell>
          <cell r="L19098" t="str">
            <v>915BUSINESS</v>
          </cell>
        </row>
        <row r="19099">
          <cell r="J19099">
            <v>386.13</v>
          </cell>
          <cell r="L19099" t="str">
            <v>915BUSINESS</v>
          </cell>
        </row>
        <row r="19100">
          <cell r="J19100">
            <v>291.33</v>
          </cell>
          <cell r="L19100" t="str">
            <v>915BUSINESS</v>
          </cell>
        </row>
        <row r="19101">
          <cell r="J19101">
            <v>491.93</v>
          </cell>
          <cell r="L19101" t="str">
            <v>915BUSINESS</v>
          </cell>
        </row>
        <row r="19102">
          <cell r="J19102">
            <v>599.03</v>
          </cell>
          <cell r="L19102" t="str">
            <v>915BUSINESS</v>
          </cell>
        </row>
        <row r="19103">
          <cell r="J19103">
            <v>503.18</v>
          </cell>
          <cell r="L19103" t="str">
            <v>915BUSINESS</v>
          </cell>
        </row>
        <row r="19104">
          <cell r="J19104">
            <v>507.78</v>
          </cell>
          <cell r="L19104" t="str">
            <v>915BUSINESS</v>
          </cell>
        </row>
        <row r="19105">
          <cell r="J19105">
            <v>312.38</v>
          </cell>
          <cell r="L19105" t="str">
            <v>915BUSINESS</v>
          </cell>
        </row>
        <row r="19106">
          <cell r="J19106">
            <v>312.98</v>
          </cell>
          <cell r="L19106" t="str">
            <v>915BUSINESS</v>
          </cell>
        </row>
        <row r="19107">
          <cell r="J19107">
            <v>313.58</v>
          </cell>
          <cell r="L19107" t="str">
            <v>915BUSINESS</v>
          </cell>
        </row>
        <row r="19108">
          <cell r="J19108">
            <v>314.18</v>
          </cell>
          <cell r="L19108" t="str">
            <v>915BUSINESS</v>
          </cell>
        </row>
        <row r="19109">
          <cell r="J19109">
            <v>21374.1</v>
          </cell>
          <cell r="L19109" t="str">
            <v>915BUSINESS</v>
          </cell>
        </row>
        <row r="19110">
          <cell r="J19110">
            <v>125.3</v>
          </cell>
          <cell r="L19110" t="str">
            <v>915BUSINESS</v>
          </cell>
        </row>
        <row r="19111">
          <cell r="J19111">
            <v>77.27</v>
          </cell>
          <cell r="L19111" t="str">
            <v>915BUSINESS</v>
          </cell>
        </row>
        <row r="19112">
          <cell r="J19112">
            <v>130.63</v>
          </cell>
          <cell r="L19112" t="str">
            <v>915BUSINESS</v>
          </cell>
        </row>
        <row r="19113">
          <cell r="J19113">
            <v>11.26</v>
          </cell>
          <cell r="L19113" t="str">
            <v>915BUSINESS</v>
          </cell>
        </row>
        <row r="19114">
          <cell r="J19114">
            <v>8.23</v>
          </cell>
          <cell r="L19114" t="str">
            <v>915BUSINESS</v>
          </cell>
        </row>
        <row r="19115">
          <cell r="J19115">
            <v>8.23</v>
          </cell>
          <cell r="L19115" t="str">
            <v>915BUSINESS</v>
          </cell>
        </row>
        <row r="19116">
          <cell r="J19116">
            <v>10.56</v>
          </cell>
          <cell r="L19116" t="str">
            <v>915BUSINESS</v>
          </cell>
        </row>
        <row r="19117">
          <cell r="J19117">
            <v>8.23</v>
          </cell>
          <cell r="L19117" t="str">
            <v>915BUSINESS</v>
          </cell>
        </row>
        <row r="19118">
          <cell r="J19118">
            <v>140.83000000000001</v>
          </cell>
          <cell r="L19118" t="str">
            <v>915BUSINESS</v>
          </cell>
        </row>
        <row r="19119">
          <cell r="J19119">
            <v>141.43</v>
          </cell>
          <cell r="L19119" t="str">
            <v>915BUSINESS</v>
          </cell>
        </row>
        <row r="19120">
          <cell r="J19120">
            <v>96.92</v>
          </cell>
          <cell r="L19120" t="str">
            <v>915BUSINESS</v>
          </cell>
        </row>
        <row r="19121">
          <cell r="J19121">
            <v>359.3</v>
          </cell>
          <cell r="L19121" t="str">
            <v>915BUSINESS</v>
          </cell>
        </row>
        <row r="19122">
          <cell r="J19122">
            <v>566.27</v>
          </cell>
          <cell r="L19122" t="str">
            <v>915BUSINESS</v>
          </cell>
        </row>
        <row r="19123">
          <cell r="J19123">
            <v>354.74</v>
          </cell>
          <cell r="L19123" t="str">
            <v>915BUSINESS</v>
          </cell>
        </row>
        <row r="19124">
          <cell r="J19124">
            <v>424.76</v>
          </cell>
          <cell r="L19124" t="str">
            <v>915BUSINESS</v>
          </cell>
        </row>
        <row r="19125">
          <cell r="J19125">
            <v>506.84</v>
          </cell>
          <cell r="L19125" t="str">
            <v>915BUSINESS</v>
          </cell>
        </row>
        <row r="19126">
          <cell r="J19126">
            <v>230</v>
          </cell>
          <cell r="L19126" t="str">
            <v>915BUSINESS</v>
          </cell>
        </row>
        <row r="19127">
          <cell r="J19127">
            <v>330</v>
          </cell>
          <cell r="L19127" t="str">
            <v>915BUSINESS</v>
          </cell>
        </row>
        <row r="19128">
          <cell r="J19128">
            <v>339.1</v>
          </cell>
          <cell r="L19128" t="str">
            <v>915BUSINESS</v>
          </cell>
        </row>
        <row r="19129">
          <cell r="J19129">
            <v>468.25</v>
          </cell>
          <cell r="L19129" t="str">
            <v>915BUSINESS</v>
          </cell>
        </row>
        <row r="19130">
          <cell r="J19130">
            <v>474.85</v>
          </cell>
          <cell r="L19130" t="str">
            <v>915BUSINESS</v>
          </cell>
        </row>
        <row r="19131">
          <cell r="J19131">
            <v>108.37</v>
          </cell>
          <cell r="L19131" t="str">
            <v>915BUSINESS</v>
          </cell>
        </row>
        <row r="19132">
          <cell r="J19132">
            <v>67.83</v>
          </cell>
          <cell r="L19132" t="str">
            <v>915BUSINESS</v>
          </cell>
        </row>
        <row r="19133">
          <cell r="J19133">
            <v>67.83</v>
          </cell>
          <cell r="L19133" t="str">
            <v>915BUSINESS</v>
          </cell>
        </row>
        <row r="19134">
          <cell r="J19134">
            <v>68.430000000000007</v>
          </cell>
          <cell r="L19134" t="str">
            <v>915BUSINESS</v>
          </cell>
        </row>
        <row r="19135">
          <cell r="J19135">
            <v>44.32</v>
          </cell>
          <cell r="L19135" t="str">
            <v>915BUSINESS</v>
          </cell>
        </row>
        <row r="19136">
          <cell r="J19136">
            <v>35.4</v>
          </cell>
          <cell r="L19136" t="str">
            <v>915BUSINESS</v>
          </cell>
        </row>
        <row r="19137">
          <cell r="J19137">
            <v>3955.05</v>
          </cell>
          <cell r="L19137" t="str">
            <v>915BUSINESS</v>
          </cell>
        </row>
        <row r="19138">
          <cell r="J19138">
            <v>11978.25</v>
          </cell>
          <cell r="L19138" t="str">
            <v>915BUSINESS</v>
          </cell>
        </row>
        <row r="19139">
          <cell r="J19139">
            <v>31.9</v>
          </cell>
          <cell r="L19139" t="str">
            <v>915BUSINESS</v>
          </cell>
        </row>
        <row r="19140">
          <cell r="J19140">
            <v>45.1</v>
          </cell>
          <cell r="L19140" t="str">
            <v>915BUSINESS</v>
          </cell>
        </row>
        <row r="19141">
          <cell r="J19141">
            <v>45.7</v>
          </cell>
          <cell r="L19141" t="str">
            <v>915BUSINESS</v>
          </cell>
        </row>
        <row r="19142">
          <cell r="J19142">
            <v>46.3</v>
          </cell>
          <cell r="L19142" t="str">
            <v>915BUSINESS</v>
          </cell>
        </row>
        <row r="19143">
          <cell r="J19143">
            <v>46.9</v>
          </cell>
          <cell r="L19143" t="str">
            <v>915BUSINESS</v>
          </cell>
        </row>
        <row r="19144">
          <cell r="J19144">
            <v>47.5</v>
          </cell>
          <cell r="L19144" t="str">
            <v>915BUSINESS</v>
          </cell>
        </row>
        <row r="19145">
          <cell r="J19145">
            <v>48.1</v>
          </cell>
          <cell r="L19145" t="str">
            <v>915BUSINESS</v>
          </cell>
        </row>
        <row r="19146">
          <cell r="J19146">
            <v>48.7</v>
          </cell>
          <cell r="L19146" t="str">
            <v>915BUSINESS</v>
          </cell>
        </row>
        <row r="19147">
          <cell r="J19147">
            <v>57.87</v>
          </cell>
          <cell r="L19147" t="str">
            <v>915BUSINESS</v>
          </cell>
        </row>
        <row r="19148">
          <cell r="J19148">
            <v>58.47</v>
          </cell>
          <cell r="L19148" t="str">
            <v>915BUSINESS</v>
          </cell>
        </row>
        <row r="19149">
          <cell r="J19149">
            <v>59.07</v>
          </cell>
          <cell r="L19149" t="str">
            <v>915BUSINESS</v>
          </cell>
        </row>
        <row r="19150">
          <cell r="J19150">
            <v>59.67</v>
          </cell>
          <cell r="L19150" t="str">
            <v>915BUSINESS</v>
          </cell>
        </row>
        <row r="19151">
          <cell r="J19151">
            <v>60.27</v>
          </cell>
          <cell r="L19151" t="str">
            <v>915BUSINESS</v>
          </cell>
        </row>
        <row r="19152">
          <cell r="J19152">
            <v>60.27</v>
          </cell>
          <cell r="L19152" t="str">
            <v>915BUSINESS</v>
          </cell>
        </row>
        <row r="19153">
          <cell r="J19153">
            <v>61.47</v>
          </cell>
          <cell r="L19153" t="str">
            <v>915BUSINESS</v>
          </cell>
        </row>
        <row r="19154">
          <cell r="J19154">
            <v>62.07</v>
          </cell>
          <cell r="L19154" t="str">
            <v>915BUSINESS</v>
          </cell>
        </row>
        <row r="19155">
          <cell r="J19155">
            <v>62.67</v>
          </cell>
          <cell r="L19155" t="str">
            <v>915BUSINESS</v>
          </cell>
        </row>
        <row r="19156">
          <cell r="J19156">
            <v>63.27</v>
          </cell>
          <cell r="L19156" t="str">
            <v>915BUSINESS</v>
          </cell>
        </row>
        <row r="19157">
          <cell r="J19157">
            <v>63.87</v>
          </cell>
          <cell r="L19157" t="str">
            <v>915BUSINESS</v>
          </cell>
        </row>
        <row r="19158">
          <cell r="J19158">
            <v>64.47</v>
          </cell>
          <cell r="L19158" t="str">
            <v>915BUSINESS</v>
          </cell>
        </row>
        <row r="19159">
          <cell r="J19159">
            <v>65.069999999999993</v>
          </cell>
          <cell r="L19159" t="str">
            <v>915BUSINESS</v>
          </cell>
        </row>
        <row r="19160">
          <cell r="J19160">
            <v>65.67</v>
          </cell>
          <cell r="L19160" t="str">
            <v>915BUSINESS</v>
          </cell>
        </row>
        <row r="19161">
          <cell r="J19161">
            <v>66.27</v>
          </cell>
          <cell r="L19161" t="str">
            <v>915BUSINESS</v>
          </cell>
        </row>
        <row r="19162">
          <cell r="J19162">
            <v>1974.68</v>
          </cell>
          <cell r="L19162" t="str">
            <v>915BUSINESS</v>
          </cell>
        </row>
        <row r="19163">
          <cell r="J19163">
            <v>50.9</v>
          </cell>
          <cell r="L19163" t="str">
            <v>915BUSINESS</v>
          </cell>
        </row>
        <row r="19164">
          <cell r="J19164">
            <v>2940.33</v>
          </cell>
          <cell r="L19164" t="str">
            <v>915BUSINESS</v>
          </cell>
        </row>
        <row r="19165">
          <cell r="J19165">
            <v>98.93</v>
          </cell>
          <cell r="L19165" t="str">
            <v>915BUSINESS</v>
          </cell>
        </row>
        <row r="19166">
          <cell r="J19166">
            <v>99.53</v>
          </cell>
          <cell r="L19166" t="str">
            <v>915BUSINESS</v>
          </cell>
        </row>
        <row r="19167">
          <cell r="J19167">
            <v>100.13</v>
          </cell>
          <cell r="L19167" t="str">
            <v>915BUSINESS</v>
          </cell>
        </row>
        <row r="19168">
          <cell r="J19168">
            <v>100.13</v>
          </cell>
          <cell r="L19168" t="str">
            <v>915BUSINESS</v>
          </cell>
        </row>
        <row r="19169">
          <cell r="J19169">
            <v>101.33</v>
          </cell>
          <cell r="L19169" t="str">
            <v>915BUSINESS</v>
          </cell>
        </row>
        <row r="19170">
          <cell r="J19170">
            <v>409.43</v>
          </cell>
          <cell r="L19170" t="str">
            <v>915BUSINESS</v>
          </cell>
        </row>
        <row r="19171">
          <cell r="J19171">
            <v>208.68</v>
          </cell>
          <cell r="L19171" t="str">
            <v>915BUSINESS</v>
          </cell>
        </row>
        <row r="19172">
          <cell r="J19172">
            <v>111.28</v>
          </cell>
          <cell r="L19172" t="str">
            <v>915BUSINESS</v>
          </cell>
        </row>
        <row r="19173">
          <cell r="J19173">
            <v>111.88</v>
          </cell>
          <cell r="L19173" t="str">
            <v>915BUSINESS</v>
          </cell>
        </row>
        <row r="19174">
          <cell r="J19174">
            <v>112.48</v>
          </cell>
          <cell r="L19174" t="str">
            <v>915BUSINESS</v>
          </cell>
        </row>
        <row r="19175">
          <cell r="J19175">
            <v>113.08</v>
          </cell>
          <cell r="L19175" t="str">
            <v>915BUSINESS</v>
          </cell>
        </row>
        <row r="19176">
          <cell r="J19176">
            <v>17393.68</v>
          </cell>
          <cell r="L19176" t="str">
            <v>915BUSINESS</v>
          </cell>
        </row>
        <row r="19177">
          <cell r="J19177">
            <v>1670.38</v>
          </cell>
          <cell r="L19177" t="str">
            <v>915BUSINESS</v>
          </cell>
        </row>
        <row r="19178">
          <cell r="J19178">
            <v>487.4</v>
          </cell>
          <cell r="L19178" t="str">
            <v>915BUSINESS</v>
          </cell>
        </row>
        <row r="19179">
          <cell r="J19179">
            <v>1284.26</v>
          </cell>
          <cell r="L19179" t="str">
            <v>915BUSINESS</v>
          </cell>
        </row>
        <row r="19180">
          <cell r="J19180">
            <v>2957.57</v>
          </cell>
          <cell r="L19180" t="str">
            <v>915BUSINESS</v>
          </cell>
        </row>
        <row r="19181">
          <cell r="J19181">
            <v>30.6</v>
          </cell>
          <cell r="L19181" t="str">
            <v>915BUSINESS</v>
          </cell>
        </row>
        <row r="19182">
          <cell r="J19182">
            <v>30.37</v>
          </cell>
          <cell r="L19182" t="str">
            <v>915BUSINESS</v>
          </cell>
        </row>
        <row r="19183">
          <cell r="J19183">
            <v>34.200000000000003</v>
          </cell>
          <cell r="L19183" t="str">
            <v>915BUSINESS</v>
          </cell>
        </row>
        <row r="19184">
          <cell r="J19184">
            <v>34.799999999999997</v>
          </cell>
          <cell r="L19184" t="str">
            <v>915BUSINESS</v>
          </cell>
        </row>
        <row r="19185">
          <cell r="J19185">
            <v>31.2</v>
          </cell>
          <cell r="L19185" t="str">
            <v>915BUSINESS</v>
          </cell>
        </row>
        <row r="19186">
          <cell r="J19186">
            <v>31.8</v>
          </cell>
          <cell r="L19186" t="str">
            <v>915BUSINESS</v>
          </cell>
        </row>
        <row r="19187">
          <cell r="J19187">
            <v>32.4</v>
          </cell>
          <cell r="L19187" t="str">
            <v>915BUSINESS</v>
          </cell>
        </row>
        <row r="19188">
          <cell r="J19188">
            <v>33</v>
          </cell>
          <cell r="L19188" t="str">
            <v>915BUSINESS</v>
          </cell>
        </row>
        <row r="19189">
          <cell r="J19189">
            <v>33.6</v>
          </cell>
          <cell r="L19189" t="str">
            <v>915BUSINESS</v>
          </cell>
        </row>
        <row r="19190">
          <cell r="J19190">
            <v>30.6</v>
          </cell>
          <cell r="L19190" t="str">
            <v>915BUSINESS</v>
          </cell>
        </row>
        <row r="19191">
          <cell r="J19191">
            <v>3214.46</v>
          </cell>
          <cell r="L19191" t="str">
            <v>915BUSINESS</v>
          </cell>
        </row>
        <row r="19192">
          <cell r="J19192">
            <v>917.63</v>
          </cell>
          <cell r="L19192" t="str">
            <v>915BUSINESS</v>
          </cell>
        </row>
        <row r="19193">
          <cell r="J19193">
            <v>581.38</v>
          </cell>
          <cell r="L19193" t="str">
            <v>915BUSINESS</v>
          </cell>
        </row>
        <row r="19194">
          <cell r="J19194">
            <v>30</v>
          </cell>
          <cell r="L19194" t="str">
            <v>915BUSINESS</v>
          </cell>
        </row>
        <row r="19195">
          <cell r="J19195">
            <v>347.55</v>
          </cell>
          <cell r="L19195" t="str">
            <v>915BUSINESS</v>
          </cell>
        </row>
        <row r="19196">
          <cell r="J19196">
            <v>13665</v>
          </cell>
          <cell r="L19196" t="str">
            <v>915BUSINESS</v>
          </cell>
        </row>
        <row r="19197">
          <cell r="J19197">
            <v>5265.75</v>
          </cell>
          <cell r="L19197" t="str">
            <v>915BUSINESS</v>
          </cell>
        </row>
        <row r="19198">
          <cell r="J19198">
            <v>974.29</v>
          </cell>
          <cell r="L19198" t="str">
            <v>915BUSINESS</v>
          </cell>
        </row>
        <row r="19199">
          <cell r="J19199">
            <v>138.88999999999999</v>
          </cell>
          <cell r="L19199" t="str">
            <v>915BUSINESS</v>
          </cell>
        </row>
        <row r="19200">
          <cell r="J19200">
            <v>41.14</v>
          </cell>
          <cell r="L19200" t="str">
            <v>915BUSINESS</v>
          </cell>
        </row>
        <row r="19201">
          <cell r="J19201">
            <v>33.19</v>
          </cell>
          <cell r="L19201" t="str">
            <v>915BUSINESS</v>
          </cell>
        </row>
        <row r="19202">
          <cell r="J19202">
            <v>37.92</v>
          </cell>
          <cell r="L19202" t="str">
            <v>915BUSINESS</v>
          </cell>
        </row>
        <row r="19203">
          <cell r="J19203">
            <v>38.42</v>
          </cell>
          <cell r="L19203" t="str">
            <v>915BUSINESS</v>
          </cell>
        </row>
        <row r="19204">
          <cell r="J19204">
            <v>39.020000000000003</v>
          </cell>
          <cell r="L19204" t="str">
            <v>915BUSINESS</v>
          </cell>
        </row>
        <row r="19205">
          <cell r="J19205">
            <v>39.619999999999997</v>
          </cell>
          <cell r="L19205" t="str">
            <v>915BUSINESS</v>
          </cell>
        </row>
        <row r="19206">
          <cell r="J19206">
            <v>40.22</v>
          </cell>
          <cell r="L19206" t="str">
            <v>915BUSINESS</v>
          </cell>
        </row>
        <row r="19207">
          <cell r="J19207">
            <v>40.82</v>
          </cell>
          <cell r="L19207" t="str">
            <v>915BUSINESS</v>
          </cell>
        </row>
        <row r="19208">
          <cell r="J19208">
            <v>41.42</v>
          </cell>
          <cell r="L19208" t="str">
            <v>915BUSINESS</v>
          </cell>
        </row>
        <row r="19209">
          <cell r="J19209">
            <v>42.02</v>
          </cell>
          <cell r="L19209" t="str">
            <v>915BUSINESS</v>
          </cell>
        </row>
        <row r="19210">
          <cell r="J19210">
            <v>42.62</v>
          </cell>
          <cell r="L19210" t="str">
            <v>915BUSINESS</v>
          </cell>
        </row>
        <row r="19211">
          <cell r="J19211">
            <v>43.22</v>
          </cell>
          <cell r="L19211" t="str">
            <v>915BUSINESS</v>
          </cell>
        </row>
        <row r="19212">
          <cell r="J19212">
            <v>43.82</v>
          </cell>
          <cell r="L19212" t="str">
            <v>915BUSINESS</v>
          </cell>
        </row>
        <row r="19213">
          <cell r="J19213">
            <v>44.42</v>
          </cell>
          <cell r="L19213" t="str">
            <v>915BUSINESS</v>
          </cell>
        </row>
        <row r="19214">
          <cell r="J19214">
            <v>45.02</v>
          </cell>
          <cell r="L19214" t="str">
            <v>915BUSINESS</v>
          </cell>
        </row>
        <row r="19215">
          <cell r="J19215">
            <v>45.02</v>
          </cell>
          <cell r="L19215" t="str">
            <v>915BUSINESS</v>
          </cell>
        </row>
        <row r="19216">
          <cell r="J19216">
            <v>46.22</v>
          </cell>
          <cell r="L19216" t="str">
            <v>915BUSINESS</v>
          </cell>
        </row>
        <row r="19217">
          <cell r="J19217">
            <v>46.82</v>
          </cell>
          <cell r="L19217" t="str">
            <v>915BUSINESS</v>
          </cell>
        </row>
        <row r="19218">
          <cell r="J19218">
            <v>47.42</v>
          </cell>
          <cell r="L19218" t="str">
            <v>915BUSINESS</v>
          </cell>
        </row>
        <row r="19219">
          <cell r="J19219">
            <v>48.02</v>
          </cell>
          <cell r="L19219" t="str">
            <v>915BUSINESS</v>
          </cell>
        </row>
        <row r="19220">
          <cell r="J19220">
            <v>48.62</v>
          </cell>
          <cell r="L19220" t="str">
            <v>915BUSINESS</v>
          </cell>
        </row>
        <row r="19221">
          <cell r="J19221">
            <v>49.22</v>
          </cell>
          <cell r="L19221" t="str">
            <v>915BUSINESS</v>
          </cell>
        </row>
        <row r="19222">
          <cell r="J19222">
            <v>49.82</v>
          </cell>
          <cell r="L19222" t="str">
            <v>915BUSINESS</v>
          </cell>
        </row>
        <row r="19223">
          <cell r="J19223">
            <v>50.42</v>
          </cell>
          <cell r="L19223" t="str">
            <v>915BUSINESS</v>
          </cell>
        </row>
        <row r="19224">
          <cell r="J19224">
            <v>51.02</v>
          </cell>
          <cell r="L19224" t="str">
            <v>915BUSINESS</v>
          </cell>
        </row>
        <row r="19225">
          <cell r="J19225">
            <v>30.6</v>
          </cell>
          <cell r="L19225" t="str">
            <v>915BUSINESS</v>
          </cell>
        </row>
        <row r="19226">
          <cell r="J19226">
            <v>30.6</v>
          </cell>
          <cell r="L19226" t="str">
            <v>915BUSINESS</v>
          </cell>
        </row>
        <row r="19227">
          <cell r="J19227">
            <v>31.2</v>
          </cell>
          <cell r="L19227" t="str">
            <v>915BUSINESS</v>
          </cell>
        </row>
        <row r="19228">
          <cell r="J19228">
            <v>31.8</v>
          </cell>
          <cell r="L19228" t="str">
            <v>915BUSINESS</v>
          </cell>
        </row>
        <row r="19229">
          <cell r="J19229">
            <v>30</v>
          </cell>
          <cell r="L19229" t="str">
            <v>915BUSINESS</v>
          </cell>
        </row>
        <row r="19230">
          <cell r="J19230">
            <v>30.6</v>
          </cell>
          <cell r="L19230" t="str">
            <v>915BUSINESS</v>
          </cell>
        </row>
        <row r="19231">
          <cell r="J19231">
            <v>31.2</v>
          </cell>
          <cell r="L19231" t="str">
            <v>915BUSINESS</v>
          </cell>
        </row>
        <row r="19232">
          <cell r="J19232">
            <v>31.8</v>
          </cell>
          <cell r="L19232" t="str">
            <v>915BUSINESS</v>
          </cell>
        </row>
        <row r="19233">
          <cell r="J19233">
            <v>32.4</v>
          </cell>
          <cell r="L19233" t="str">
            <v>915BUSINESS</v>
          </cell>
        </row>
        <row r="19234">
          <cell r="J19234">
            <v>160.36000000000001</v>
          </cell>
          <cell r="L19234" t="str">
            <v>915BUSINESS</v>
          </cell>
        </row>
        <row r="19235">
          <cell r="J19235">
            <v>242.49</v>
          </cell>
          <cell r="L19235" t="str">
            <v>915BUSINESS</v>
          </cell>
        </row>
        <row r="19236">
          <cell r="J19236">
            <v>34.56</v>
          </cell>
          <cell r="L19236" t="str">
            <v>915BUSINESS</v>
          </cell>
        </row>
        <row r="19237">
          <cell r="J19237">
            <v>460.16</v>
          </cell>
          <cell r="L19237" t="str">
            <v>915BUSINESS</v>
          </cell>
        </row>
        <row r="19238">
          <cell r="J19238">
            <v>244.26</v>
          </cell>
          <cell r="L19238" t="str">
            <v>915BUSINESS</v>
          </cell>
        </row>
        <row r="19239">
          <cell r="J19239">
            <v>48.86</v>
          </cell>
          <cell r="L19239" t="str">
            <v>915BUSINESS</v>
          </cell>
        </row>
        <row r="19240">
          <cell r="J19240">
            <v>49.46</v>
          </cell>
          <cell r="L19240" t="str">
            <v>915BUSINESS</v>
          </cell>
        </row>
        <row r="19241">
          <cell r="J19241">
            <v>50.06</v>
          </cell>
          <cell r="L19241" t="str">
            <v>915BUSINESS</v>
          </cell>
        </row>
        <row r="19242">
          <cell r="J19242">
            <v>50.66</v>
          </cell>
          <cell r="L19242" t="str">
            <v>915BUSINESS</v>
          </cell>
        </row>
        <row r="19243">
          <cell r="J19243">
            <v>476.26</v>
          </cell>
          <cell r="L19243" t="str">
            <v>915BUSINESS</v>
          </cell>
        </row>
        <row r="19244">
          <cell r="J19244">
            <v>136.69</v>
          </cell>
          <cell r="L19244" t="str">
            <v>915BUSINESS</v>
          </cell>
        </row>
        <row r="19245">
          <cell r="J19245">
            <v>32.520000000000003</v>
          </cell>
          <cell r="L19245" t="str">
            <v>915BUSINESS</v>
          </cell>
        </row>
        <row r="19246">
          <cell r="J19246">
            <v>133.12</v>
          </cell>
          <cell r="L19246" t="str">
            <v>915BUSINESS</v>
          </cell>
        </row>
        <row r="19247">
          <cell r="J19247">
            <v>141.19999999999999</v>
          </cell>
          <cell r="L19247" t="str">
            <v>915BUSINESS</v>
          </cell>
        </row>
        <row r="19248">
          <cell r="J19248">
            <v>32.6</v>
          </cell>
          <cell r="L19248" t="str">
            <v>915BUSINESS</v>
          </cell>
        </row>
        <row r="19249">
          <cell r="J19249">
            <v>32.6</v>
          </cell>
          <cell r="L19249" t="str">
            <v>915BUSINESS</v>
          </cell>
        </row>
        <row r="19250">
          <cell r="J19250">
            <v>33.799999999999997</v>
          </cell>
          <cell r="L19250" t="str">
            <v>915BUSINESS</v>
          </cell>
        </row>
        <row r="19251">
          <cell r="J19251">
            <v>38.200000000000003</v>
          </cell>
          <cell r="L19251" t="str">
            <v>915BUSINESS</v>
          </cell>
        </row>
        <row r="19252">
          <cell r="J19252">
            <v>35</v>
          </cell>
          <cell r="L19252" t="str">
            <v>915BUSINESS</v>
          </cell>
        </row>
        <row r="19253">
          <cell r="J19253">
            <v>35</v>
          </cell>
          <cell r="L19253" t="str">
            <v>915BUSINESS</v>
          </cell>
        </row>
        <row r="19254">
          <cell r="J19254">
            <v>236.2</v>
          </cell>
          <cell r="L19254" t="str">
            <v>915BUSINESS</v>
          </cell>
        </row>
        <row r="19255">
          <cell r="J19255">
            <v>40.799999999999997</v>
          </cell>
          <cell r="L19255" t="str">
            <v>915BUSINESS</v>
          </cell>
        </row>
        <row r="19256">
          <cell r="J19256">
            <v>41.4</v>
          </cell>
          <cell r="L19256" t="str">
            <v>915BUSINESS</v>
          </cell>
        </row>
        <row r="19257">
          <cell r="J19257">
            <v>971.91</v>
          </cell>
          <cell r="L19257" t="str">
            <v>915BUSINESS</v>
          </cell>
        </row>
        <row r="19258">
          <cell r="J19258">
            <v>790.51</v>
          </cell>
          <cell r="L19258" t="str">
            <v>915BUSINESS</v>
          </cell>
        </row>
        <row r="19259">
          <cell r="J19259">
            <v>669.52</v>
          </cell>
          <cell r="L19259" t="str">
            <v>915BUSINESS</v>
          </cell>
        </row>
        <row r="19260">
          <cell r="J19260">
            <v>475.71</v>
          </cell>
          <cell r="L19260" t="str">
            <v>915BUSINESS</v>
          </cell>
        </row>
        <row r="19261">
          <cell r="J19261">
            <v>641.80999999999995</v>
          </cell>
          <cell r="L19261" t="str">
            <v>915BUSINESS</v>
          </cell>
        </row>
        <row r="19262">
          <cell r="J19262">
            <v>523.55999999999995</v>
          </cell>
          <cell r="L19262" t="str">
            <v>915BUSINESS</v>
          </cell>
        </row>
        <row r="19263">
          <cell r="J19263">
            <v>660.21</v>
          </cell>
          <cell r="L19263" t="str">
            <v>915BUSINESS</v>
          </cell>
        </row>
        <row r="19264">
          <cell r="J19264">
            <v>1039.4100000000001</v>
          </cell>
          <cell r="L19264" t="str">
            <v>915BUSINESS</v>
          </cell>
        </row>
        <row r="19265">
          <cell r="J19265">
            <v>685.96</v>
          </cell>
          <cell r="L19265" t="str">
            <v>915BUSINESS</v>
          </cell>
        </row>
        <row r="19266">
          <cell r="J19266">
            <v>450.06</v>
          </cell>
          <cell r="L19266" t="str">
            <v>915BUSINESS</v>
          </cell>
        </row>
        <row r="19267">
          <cell r="J19267">
            <v>964.21</v>
          </cell>
          <cell r="L19267" t="str">
            <v>915BUSINESS</v>
          </cell>
        </row>
        <row r="19268">
          <cell r="J19268">
            <v>976.51</v>
          </cell>
          <cell r="L19268" t="str">
            <v>915BUSINESS</v>
          </cell>
        </row>
        <row r="19269">
          <cell r="J19269">
            <v>30</v>
          </cell>
          <cell r="L19269" t="str">
            <v>915BUSINESS</v>
          </cell>
        </row>
        <row r="19270">
          <cell r="J19270">
            <v>30.6</v>
          </cell>
          <cell r="L19270" t="str">
            <v>915BUSINESS</v>
          </cell>
        </row>
        <row r="19271">
          <cell r="J19271">
            <v>31.2</v>
          </cell>
          <cell r="L19271" t="str">
            <v>915BUSINESS</v>
          </cell>
        </row>
        <row r="19272">
          <cell r="J19272">
            <v>31.8</v>
          </cell>
          <cell r="L19272" t="str">
            <v>915BUSINESS</v>
          </cell>
        </row>
        <row r="19273">
          <cell r="J19273">
            <v>32.4</v>
          </cell>
          <cell r="L19273" t="str">
            <v>915BUSINESS</v>
          </cell>
        </row>
        <row r="19274">
          <cell r="J19274">
            <v>33</v>
          </cell>
          <cell r="L19274" t="str">
            <v>915BUSINESS</v>
          </cell>
        </row>
        <row r="19275">
          <cell r="J19275">
            <v>30</v>
          </cell>
          <cell r="L19275" t="str">
            <v>915BUSINESS</v>
          </cell>
        </row>
        <row r="19276">
          <cell r="J19276">
            <v>30.6</v>
          </cell>
          <cell r="L19276" t="str">
            <v>915BUSINESS</v>
          </cell>
        </row>
        <row r="19277">
          <cell r="J19277">
            <v>31.2</v>
          </cell>
          <cell r="L19277" t="str">
            <v>915BUSINESS</v>
          </cell>
        </row>
        <row r="19278">
          <cell r="J19278">
            <v>30</v>
          </cell>
          <cell r="L19278" t="str">
            <v>915BUSINESS SPECIAL</v>
          </cell>
        </row>
        <row r="19279">
          <cell r="J19279">
            <v>30</v>
          </cell>
          <cell r="L19279" t="str">
            <v>915BUSINESS SPECIAL</v>
          </cell>
        </row>
        <row r="19280">
          <cell r="J19280">
            <v>30.6</v>
          </cell>
          <cell r="L19280" t="str">
            <v>915BUSINESS SPECIAL</v>
          </cell>
        </row>
        <row r="19281">
          <cell r="J19281">
            <v>31.2</v>
          </cell>
          <cell r="L19281" t="str">
            <v>915BUSINESS SPECIAL</v>
          </cell>
        </row>
        <row r="19282">
          <cell r="J19282">
            <v>1537.53</v>
          </cell>
          <cell r="L19282" t="str">
            <v>915BUSINESS SPECIAL</v>
          </cell>
        </row>
        <row r="19283">
          <cell r="J19283">
            <v>245.1</v>
          </cell>
          <cell r="L19283" t="str">
            <v>915BUSINESS SPECIAL</v>
          </cell>
        </row>
        <row r="19284">
          <cell r="J19284">
            <v>180.09</v>
          </cell>
          <cell r="L19284" t="str">
            <v>915BUSINESS SPECIAL</v>
          </cell>
        </row>
        <row r="19285">
          <cell r="J19285">
            <v>30</v>
          </cell>
          <cell r="L19285" t="str">
            <v>915BUSINESS SPECIAL</v>
          </cell>
        </row>
        <row r="19286">
          <cell r="J19286">
            <v>30.3</v>
          </cell>
          <cell r="L19286" t="str">
            <v>915BUSINESS SPECIAL</v>
          </cell>
        </row>
        <row r="19287">
          <cell r="J19287">
            <v>314.57</v>
          </cell>
          <cell r="L19287" t="str">
            <v>915BUSINESS SPECIAL</v>
          </cell>
        </row>
        <row r="19288">
          <cell r="J19288">
            <v>566.87</v>
          </cell>
          <cell r="L19288" t="str">
            <v>915BUSINESS SPECIAL</v>
          </cell>
        </row>
        <row r="19289">
          <cell r="J19289">
            <v>36.4</v>
          </cell>
          <cell r="L19289" t="str">
            <v>915BUSINESS SPECIAL</v>
          </cell>
        </row>
        <row r="19290">
          <cell r="J19290">
            <v>139</v>
          </cell>
          <cell r="L19290" t="str">
            <v>915BUSINESS SPECIAL</v>
          </cell>
        </row>
        <row r="19291">
          <cell r="J19291">
            <v>142.19999999999999</v>
          </cell>
          <cell r="L19291" t="str">
            <v>915BUSINESS SPECIAL</v>
          </cell>
        </row>
        <row r="19292">
          <cell r="J19292">
            <v>2217.06</v>
          </cell>
          <cell r="L19292" t="str">
            <v>915BUSINESS SPECIAL</v>
          </cell>
        </row>
        <row r="19293">
          <cell r="J19293">
            <v>4317.42</v>
          </cell>
          <cell r="L19293" t="str">
            <v>915BUSINESS SPECIAL</v>
          </cell>
        </row>
        <row r="19294">
          <cell r="J19294">
            <v>30</v>
          </cell>
          <cell r="L19294" t="str">
            <v>915BUSINESS SPECIAL</v>
          </cell>
        </row>
        <row r="19295">
          <cell r="J19295">
            <v>9160.7999999999993</v>
          </cell>
          <cell r="L19295" t="str">
            <v>915BUSINESS SPECIAL</v>
          </cell>
        </row>
        <row r="19296">
          <cell r="J19296">
            <v>2131.3200000000002</v>
          </cell>
          <cell r="L19296" t="str">
            <v>915BUSINESS SPECIAL</v>
          </cell>
        </row>
        <row r="19297">
          <cell r="J19297">
            <v>30</v>
          </cell>
          <cell r="L19297" t="str">
            <v>915BUSINESS SPECIAL</v>
          </cell>
        </row>
        <row r="19298">
          <cell r="J19298">
            <v>30</v>
          </cell>
          <cell r="L19298" t="str">
            <v>915BUSINESS SPECIAL</v>
          </cell>
        </row>
        <row r="19299">
          <cell r="J19299">
            <v>31.8</v>
          </cell>
          <cell r="L19299" t="str">
            <v>915BUSINESS SPECIAL</v>
          </cell>
        </row>
        <row r="19300">
          <cell r="J19300">
            <v>32.4</v>
          </cell>
          <cell r="L19300" t="str">
            <v>915BUSINESS SPECIAL</v>
          </cell>
        </row>
        <row r="19301">
          <cell r="J19301">
            <v>30</v>
          </cell>
          <cell r="L19301" t="str">
            <v>915BUSINESS SPECIAL</v>
          </cell>
        </row>
        <row r="19302">
          <cell r="J19302">
            <v>30</v>
          </cell>
          <cell r="L19302" t="str">
            <v>915BUSINESS SPECIAL</v>
          </cell>
        </row>
        <row r="19303">
          <cell r="J19303">
            <v>31.8</v>
          </cell>
          <cell r="L19303" t="str">
            <v>915BUSINESS SPECIAL</v>
          </cell>
        </row>
        <row r="19304">
          <cell r="J19304">
            <v>32.4</v>
          </cell>
          <cell r="L19304" t="str">
            <v>915BUSINESS SPECIAL</v>
          </cell>
        </row>
        <row r="19305">
          <cell r="J19305">
            <v>30</v>
          </cell>
          <cell r="L19305" t="str">
            <v>915BUSINESS SPECIAL</v>
          </cell>
        </row>
        <row r="19306">
          <cell r="J19306">
            <v>30</v>
          </cell>
          <cell r="L19306" t="str">
            <v>915BUSINESS SPECIAL</v>
          </cell>
        </row>
        <row r="19307">
          <cell r="J19307">
            <v>31.8</v>
          </cell>
          <cell r="L19307" t="str">
            <v>915BUSINESS SPECIAL</v>
          </cell>
        </row>
        <row r="19308">
          <cell r="J19308">
            <v>32.4</v>
          </cell>
          <cell r="L19308" t="str">
            <v>915BUSINESS SPECIAL</v>
          </cell>
        </row>
        <row r="19309">
          <cell r="J19309">
            <v>30</v>
          </cell>
          <cell r="L19309" t="str">
            <v>915BUSINESS SPECIAL</v>
          </cell>
        </row>
        <row r="19310">
          <cell r="J19310">
            <v>30</v>
          </cell>
          <cell r="L19310" t="str">
            <v>915BUSINESS SPECIAL</v>
          </cell>
        </row>
        <row r="19311">
          <cell r="J19311">
            <v>231.8</v>
          </cell>
          <cell r="L19311" t="str">
            <v>915BUSINESS SPECIAL</v>
          </cell>
        </row>
        <row r="19312">
          <cell r="J19312">
            <v>36.4</v>
          </cell>
          <cell r="L19312" t="str">
            <v>915BUSINESS SPECIAL</v>
          </cell>
        </row>
        <row r="19313">
          <cell r="J19313">
            <v>31.8</v>
          </cell>
          <cell r="L19313" t="str">
            <v>915BUSINESS SPECIAL</v>
          </cell>
        </row>
        <row r="19314">
          <cell r="J19314">
            <v>30</v>
          </cell>
          <cell r="L19314" t="str">
            <v>915BUSINESS SPECIAL</v>
          </cell>
        </row>
        <row r="19315">
          <cell r="J19315">
            <v>31.2</v>
          </cell>
          <cell r="L19315" t="str">
            <v>915BUSINESS SPECIAL</v>
          </cell>
        </row>
        <row r="19316">
          <cell r="J19316">
            <v>30</v>
          </cell>
          <cell r="L19316" t="str">
            <v>915BUSINESS SPECIAL</v>
          </cell>
        </row>
        <row r="19317">
          <cell r="J19317">
            <v>31.2</v>
          </cell>
          <cell r="L19317" t="str">
            <v>915BUSINESS SPECIAL</v>
          </cell>
        </row>
        <row r="19318">
          <cell r="J19318">
            <v>31.8</v>
          </cell>
          <cell r="L19318" t="str">
            <v>915BUSINESS SPECIAL</v>
          </cell>
        </row>
        <row r="19319">
          <cell r="J19319">
            <v>30</v>
          </cell>
          <cell r="L19319" t="str">
            <v>915BUSINESS SPECIAL</v>
          </cell>
        </row>
        <row r="19320">
          <cell r="J19320">
            <v>30</v>
          </cell>
          <cell r="L19320" t="str">
            <v>915BUSINESS SPECIAL</v>
          </cell>
        </row>
        <row r="19321">
          <cell r="J19321">
            <v>5143.8</v>
          </cell>
          <cell r="L19321" t="str">
            <v>915BUSINESS SPECIAL</v>
          </cell>
        </row>
        <row r="19322">
          <cell r="J19322">
            <v>234.64</v>
          </cell>
          <cell r="L19322" t="str">
            <v>915BUSINESS SPECIAL</v>
          </cell>
        </row>
        <row r="19323">
          <cell r="J19323">
            <v>30</v>
          </cell>
          <cell r="L19323" t="str">
            <v>915BUSINESS SPECIAL</v>
          </cell>
        </row>
        <row r="19324">
          <cell r="J19324">
            <v>30</v>
          </cell>
          <cell r="L19324" t="str">
            <v>915BUSINESS SPECIAL</v>
          </cell>
        </row>
        <row r="19325">
          <cell r="J19325">
            <v>30.6</v>
          </cell>
          <cell r="L19325" t="str">
            <v>915BUSINESS SPECIAL</v>
          </cell>
        </row>
        <row r="19326">
          <cell r="J19326">
            <v>31.8</v>
          </cell>
          <cell r="L19326" t="str">
            <v>915BUSINESS SPECIAL</v>
          </cell>
        </row>
        <row r="19327">
          <cell r="J19327">
            <v>33</v>
          </cell>
          <cell r="L19327" t="str">
            <v>915BUSINESS SPECIAL</v>
          </cell>
        </row>
        <row r="19328">
          <cell r="J19328">
            <v>30</v>
          </cell>
          <cell r="L19328" t="str">
            <v>915BUSINESS SPECIAL</v>
          </cell>
        </row>
        <row r="19329">
          <cell r="J19329">
            <v>13918.2</v>
          </cell>
          <cell r="L19329" t="str">
            <v>915BUSINESS SPECIAL</v>
          </cell>
        </row>
        <row r="19330">
          <cell r="J19330">
            <v>609.54</v>
          </cell>
          <cell r="L19330" t="str">
            <v>915BUSINESS SPECIAL</v>
          </cell>
        </row>
        <row r="19331">
          <cell r="J19331">
            <v>2776.92</v>
          </cell>
          <cell r="L19331" t="str">
            <v>915BUSINESS SPECIAL</v>
          </cell>
        </row>
        <row r="19332">
          <cell r="J19332">
            <v>109912.2</v>
          </cell>
          <cell r="L19332" t="str">
            <v>915BUSINESS SPECIAL</v>
          </cell>
        </row>
        <row r="19333">
          <cell r="J19333">
            <v>30</v>
          </cell>
          <cell r="L19333" t="str">
            <v>915BUSINESS SPECIAL</v>
          </cell>
        </row>
        <row r="19334">
          <cell r="J19334">
            <v>3672.3</v>
          </cell>
          <cell r="L19334" t="str">
            <v>915BUSINESS SPECIAL</v>
          </cell>
        </row>
        <row r="19335">
          <cell r="J19335">
            <v>21100.799999999999</v>
          </cell>
          <cell r="L19335" t="str">
            <v>915BUSINESS SPECIAL</v>
          </cell>
        </row>
        <row r="19336">
          <cell r="J19336">
            <v>1602.69</v>
          </cell>
          <cell r="L19336" t="str">
            <v>915BUSINESS SPECIAL</v>
          </cell>
        </row>
        <row r="19337">
          <cell r="J19337">
            <v>651.1</v>
          </cell>
          <cell r="L19337" t="str">
            <v>915DOMESTIC</v>
          </cell>
        </row>
        <row r="19338">
          <cell r="J19338">
            <v>781.61</v>
          </cell>
          <cell r="L19338" t="str">
            <v>915DOMESTIC</v>
          </cell>
        </row>
        <row r="19339">
          <cell r="J19339">
            <v>188.69</v>
          </cell>
          <cell r="L19339" t="str">
            <v>915DOMESTIC</v>
          </cell>
        </row>
        <row r="19340">
          <cell r="J19340">
            <v>1285.46</v>
          </cell>
          <cell r="L19340" t="str">
            <v>915DOMESTIC</v>
          </cell>
        </row>
        <row r="19341">
          <cell r="J19341">
            <v>1703.63</v>
          </cell>
          <cell r="L19341" t="str">
            <v>915DOMESTIC</v>
          </cell>
        </row>
        <row r="19342">
          <cell r="J19342">
            <v>620.77</v>
          </cell>
          <cell r="L19342" t="str">
            <v>915DOMESTIC</v>
          </cell>
        </row>
        <row r="19343">
          <cell r="J19343">
            <v>1205.69</v>
          </cell>
          <cell r="L19343" t="str">
            <v>915DOMESTIC</v>
          </cell>
        </row>
        <row r="19344">
          <cell r="J19344">
            <v>184.61</v>
          </cell>
          <cell r="L19344" t="str">
            <v>915DOMESTIC</v>
          </cell>
        </row>
        <row r="19345">
          <cell r="J19345">
            <v>390.96</v>
          </cell>
          <cell r="L19345" t="str">
            <v>915DOMESTIC</v>
          </cell>
        </row>
        <row r="19346">
          <cell r="J19346">
            <v>231.75</v>
          </cell>
          <cell r="L19346" t="str">
            <v>915DOMESTIC</v>
          </cell>
        </row>
        <row r="19347">
          <cell r="J19347">
            <v>233.41</v>
          </cell>
          <cell r="L19347" t="str">
            <v>915DOMESTIC</v>
          </cell>
        </row>
        <row r="19348">
          <cell r="J19348">
            <v>179.37</v>
          </cell>
          <cell r="L19348" t="str">
            <v>915DOMESTIC</v>
          </cell>
        </row>
        <row r="19349">
          <cell r="J19349">
            <v>164.1</v>
          </cell>
          <cell r="L19349" t="str">
            <v>915DOMESTIC</v>
          </cell>
        </row>
        <row r="19350">
          <cell r="J19350">
            <v>164.7</v>
          </cell>
          <cell r="L19350" t="str">
            <v>915DOMESTIC</v>
          </cell>
        </row>
        <row r="19351">
          <cell r="J19351">
            <v>165.3</v>
          </cell>
          <cell r="L19351" t="str">
            <v>915DOMESTIC</v>
          </cell>
        </row>
        <row r="19352">
          <cell r="J19352">
            <v>165.9</v>
          </cell>
          <cell r="L19352" t="str">
            <v>915DOMESTIC</v>
          </cell>
        </row>
        <row r="19353">
          <cell r="J19353">
            <v>166.5</v>
          </cell>
          <cell r="L19353" t="str">
            <v>915DOMESTIC</v>
          </cell>
        </row>
        <row r="19354">
          <cell r="J19354">
            <v>167.1</v>
          </cell>
          <cell r="L19354" t="str">
            <v>915DOMESTIC</v>
          </cell>
        </row>
        <row r="19355">
          <cell r="J19355">
            <v>167.7</v>
          </cell>
          <cell r="L19355" t="str">
            <v>915DOMESTIC</v>
          </cell>
        </row>
        <row r="19356">
          <cell r="J19356">
            <v>168.3</v>
          </cell>
          <cell r="L19356" t="str">
            <v>915DOMESTIC</v>
          </cell>
        </row>
        <row r="19357">
          <cell r="J19357">
            <v>168.9</v>
          </cell>
          <cell r="L19357" t="str">
            <v>915DOMESTIC</v>
          </cell>
        </row>
        <row r="19358">
          <cell r="J19358">
            <v>169.5</v>
          </cell>
          <cell r="L19358" t="str">
            <v>915DOMESTIC</v>
          </cell>
        </row>
        <row r="19359">
          <cell r="J19359">
            <v>170.1</v>
          </cell>
          <cell r="L19359" t="str">
            <v>915DOMESTIC</v>
          </cell>
        </row>
        <row r="19360">
          <cell r="J19360">
            <v>170.7</v>
          </cell>
          <cell r="L19360" t="str">
            <v>915DOMESTIC</v>
          </cell>
        </row>
        <row r="19361">
          <cell r="J19361">
            <v>171.3</v>
          </cell>
          <cell r="L19361" t="str">
            <v>915DOMESTIC</v>
          </cell>
        </row>
        <row r="19362">
          <cell r="J19362">
            <v>171.3</v>
          </cell>
          <cell r="L19362" t="str">
            <v>915DOMESTIC</v>
          </cell>
        </row>
        <row r="19363">
          <cell r="J19363">
            <v>172.5</v>
          </cell>
          <cell r="L19363" t="str">
            <v>915DOMESTIC</v>
          </cell>
        </row>
        <row r="19364">
          <cell r="J19364">
            <v>173.1</v>
          </cell>
          <cell r="L19364" t="str">
            <v>915DOMESTIC</v>
          </cell>
        </row>
        <row r="19365">
          <cell r="J19365">
            <v>173.7</v>
          </cell>
          <cell r="L19365" t="str">
            <v>915DOMESTIC</v>
          </cell>
        </row>
        <row r="19366">
          <cell r="J19366">
            <v>174.3</v>
          </cell>
          <cell r="L19366" t="str">
            <v>915DOMESTIC</v>
          </cell>
        </row>
        <row r="19367">
          <cell r="J19367">
            <v>174.9</v>
          </cell>
          <cell r="L19367" t="str">
            <v>915DOMESTIC</v>
          </cell>
        </row>
        <row r="19368">
          <cell r="J19368">
            <v>175.5</v>
          </cell>
          <cell r="L19368" t="str">
            <v>915DOMESTIC</v>
          </cell>
        </row>
        <row r="19369">
          <cell r="J19369">
            <v>176.1</v>
          </cell>
          <cell r="L19369" t="str">
            <v>915DOMESTIC</v>
          </cell>
        </row>
        <row r="19370">
          <cell r="J19370">
            <v>176.7</v>
          </cell>
          <cell r="L19370" t="str">
            <v>915DOMESTIC</v>
          </cell>
        </row>
        <row r="19371">
          <cell r="J19371">
            <v>177.3</v>
          </cell>
          <cell r="L19371" t="str">
            <v>915DOMESTIC</v>
          </cell>
        </row>
        <row r="19372">
          <cell r="J19372">
            <v>30</v>
          </cell>
          <cell r="L19372" t="str">
            <v>915DOMESTIC</v>
          </cell>
        </row>
        <row r="19373">
          <cell r="J19373">
            <v>30.6</v>
          </cell>
          <cell r="L19373" t="str">
            <v>915DOMESTIC</v>
          </cell>
        </row>
        <row r="19374">
          <cell r="J19374">
            <v>31.2</v>
          </cell>
          <cell r="L19374" t="str">
            <v>915DOMESTIC</v>
          </cell>
        </row>
        <row r="19375">
          <cell r="J19375">
            <v>31.8</v>
          </cell>
          <cell r="L19375" t="str">
            <v>915DOMESTIC</v>
          </cell>
        </row>
        <row r="19376">
          <cell r="J19376">
            <v>29.4</v>
          </cell>
          <cell r="L19376" t="str">
            <v>915DOMESTIC</v>
          </cell>
        </row>
        <row r="19377">
          <cell r="J19377">
            <v>30.58</v>
          </cell>
          <cell r="L19377" t="str">
            <v>915DOMESTIC</v>
          </cell>
        </row>
        <row r="19378">
          <cell r="J19378">
            <v>31.18</v>
          </cell>
          <cell r="L19378" t="str">
            <v>915DOMESTIC</v>
          </cell>
        </row>
        <row r="19379">
          <cell r="J19379">
            <v>31.78</v>
          </cell>
          <cell r="L19379" t="str">
            <v>915DOMESTIC</v>
          </cell>
        </row>
        <row r="19380">
          <cell r="J19380">
            <v>32.380000000000003</v>
          </cell>
          <cell r="L19380" t="str">
            <v>915DOMESTIC</v>
          </cell>
        </row>
        <row r="19381">
          <cell r="J19381">
            <v>32.979999999999997</v>
          </cell>
          <cell r="L19381" t="str">
            <v>915DOMESTIC</v>
          </cell>
        </row>
        <row r="19382">
          <cell r="J19382">
            <v>29.22</v>
          </cell>
          <cell r="L19382" t="str">
            <v>915DOMESTIC</v>
          </cell>
        </row>
        <row r="19383">
          <cell r="J19383">
            <v>30</v>
          </cell>
          <cell r="L19383" t="str">
            <v>915DOMESTIC</v>
          </cell>
        </row>
        <row r="19384">
          <cell r="J19384">
            <v>126.44</v>
          </cell>
          <cell r="L19384" t="str">
            <v>915DOMESTIC</v>
          </cell>
        </row>
        <row r="19385">
          <cell r="J19385">
            <v>139.04</v>
          </cell>
          <cell r="L19385" t="str">
            <v>915DOMESTIC</v>
          </cell>
        </row>
        <row r="19386">
          <cell r="J19386">
            <v>242.4</v>
          </cell>
          <cell r="L19386" t="str">
            <v>915DOMESTIC</v>
          </cell>
        </row>
        <row r="19387">
          <cell r="J19387">
            <v>202.88</v>
          </cell>
          <cell r="L19387" t="str">
            <v>915DOMESTIC</v>
          </cell>
        </row>
        <row r="19388">
          <cell r="J19388">
            <v>142.78</v>
          </cell>
          <cell r="L19388" t="str">
            <v>915DOMESTIC</v>
          </cell>
        </row>
        <row r="19389">
          <cell r="J19389">
            <v>234.64</v>
          </cell>
          <cell r="L19389" t="str">
            <v>915DOMESTIC</v>
          </cell>
        </row>
        <row r="19390">
          <cell r="J19390">
            <v>258.2</v>
          </cell>
          <cell r="L19390" t="str">
            <v>915DOMESTIC</v>
          </cell>
        </row>
        <row r="19391">
          <cell r="J19391">
            <v>118.95</v>
          </cell>
          <cell r="L19391" t="str">
            <v>915DOMESTIC</v>
          </cell>
        </row>
        <row r="19392">
          <cell r="J19392">
            <v>185.85</v>
          </cell>
          <cell r="L19392" t="str">
            <v>915DOMESTIC</v>
          </cell>
        </row>
        <row r="19393">
          <cell r="J19393">
            <v>124.05</v>
          </cell>
          <cell r="L19393" t="str">
            <v>915DOMESTIC</v>
          </cell>
        </row>
        <row r="19394">
          <cell r="J19394">
            <v>125.95</v>
          </cell>
          <cell r="L19394" t="str">
            <v>915DOMESTIC</v>
          </cell>
        </row>
        <row r="19395">
          <cell r="J19395">
            <v>125.95</v>
          </cell>
          <cell r="L19395" t="str">
            <v>915DOMESTIC</v>
          </cell>
        </row>
        <row r="19396">
          <cell r="J19396">
            <v>194.75</v>
          </cell>
          <cell r="L19396" t="str">
            <v>915DOMESTIC</v>
          </cell>
        </row>
        <row r="19397">
          <cell r="J19397">
            <v>67.95</v>
          </cell>
          <cell r="L19397" t="str">
            <v>915DOMESTIC</v>
          </cell>
        </row>
        <row r="19398">
          <cell r="J19398">
            <v>90.55</v>
          </cell>
          <cell r="L19398" t="str">
            <v>915DOMESTIC</v>
          </cell>
        </row>
        <row r="19399">
          <cell r="J19399">
            <v>91.59</v>
          </cell>
          <cell r="L19399" t="str">
            <v>915DOMESTIC</v>
          </cell>
        </row>
        <row r="19400">
          <cell r="J19400">
            <v>92.63</v>
          </cell>
          <cell r="L19400" t="str">
            <v>915DOMESTIC</v>
          </cell>
        </row>
        <row r="19401">
          <cell r="J19401">
            <v>71.67</v>
          </cell>
          <cell r="L19401" t="str">
            <v>915DOMESTIC</v>
          </cell>
        </row>
        <row r="19402">
          <cell r="J19402">
            <v>116.27</v>
          </cell>
          <cell r="L19402" t="str">
            <v>915DOMESTIC</v>
          </cell>
        </row>
        <row r="19403">
          <cell r="J19403">
            <v>95.75</v>
          </cell>
          <cell r="L19403" t="str">
            <v>915DOMESTIC</v>
          </cell>
        </row>
        <row r="19404">
          <cell r="J19404">
            <v>74.790000000000006</v>
          </cell>
          <cell r="L19404" t="str">
            <v>915DOMESTIC</v>
          </cell>
        </row>
        <row r="19405">
          <cell r="J19405">
            <v>231.19</v>
          </cell>
          <cell r="L19405" t="str">
            <v>915DOMESTIC</v>
          </cell>
        </row>
        <row r="19406">
          <cell r="J19406">
            <v>231.79</v>
          </cell>
          <cell r="L19406" t="str">
            <v>915DOMESTIC</v>
          </cell>
        </row>
        <row r="19407">
          <cell r="J19407">
            <v>232.39</v>
          </cell>
          <cell r="L19407" t="str">
            <v>915DOMESTIC</v>
          </cell>
        </row>
        <row r="19408">
          <cell r="J19408">
            <v>232.99</v>
          </cell>
          <cell r="L19408" t="str">
            <v>915DOMESTIC</v>
          </cell>
        </row>
        <row r="19409">
          <cell r="J19409">
            <v>2001.83</v>
          </cell>
          <cell r="L19409" t="str">
            <v>915DOMESTIC</v>
          </cell>
        </row>
        <row r="19410">
          <cell r="J19410">
            <v>2058.73</v>
          </cell>
          <cell r="L19410" t="str">
            <v>915DOMESTIC</v>
          </cell>
        </row>
        <row r="19411">
          <cell r="J19411">
            <v>1501.41</v>
          </cell>
          <cell r="L19411" t="str">
            <v>915DOMESTIC</v>
          </cell>
        </row>
        <row r="19412">
          <cell r="J19412">
            <v>1449.34</v>
          </cell>
          <cell r="L19412" t="str">
            <v>915DOMESTIC</v>
          </cell>
        </row>
        <row r="19413">
          <cell r="J19413">
            <v>1117.18</v>
          </cell>
          <cell r="L19413" t="str">
            <v>915DOMESTIC</v>
          </cell>
        </row>
        <row r="19414">
          <cell r="J19414">
            <v>1206.44</v>
          </cell>
          <cell r="L19414" t="str">
            <v>915DOMESTIC</v>
          </cell>
        </row>
        <row r="19415">
          <cell r="J19415">
            <v>609.74</v>
          </cell>
          <cell r="L19415" t="str">
            <v>915DOMESTIC</v>
          </cell>
        </row>
        <row r="19416">
          <cell r="J19416">
            <v>215.6</v>
          </cell>
          <cell r="L19416" t="str">
            <v>915DOMESTIC</v>
          </cell>
        </row>
        <row r="19417">
          <cell r="J19417">
            <v>214.42</v>
          </cell>
          <cell r="L19417" t="str">
            <v>915DOMESTIC</v>
          </cell>
        </row>
        <row r="19418">
          <cell r="J19418">
            <v>215.02</v>
          </cell>
          <cell r="L19418" t="str">
            <v>915DOMESTIC</v>
          </cell>
        </row>
        <row r="19419">
          <cell r="J19419">
            <v>215.62</v>
          </cell>
          <cell r="L19419" t="str">
            <v>915DOMESTIC</v>
          </cell>
        </row>
        <row r="19420">
          <cell r="J19420">
            <v>216.22</v>
          </cell>
          <cell r="L19420" t="str">
            <v>915DOMESTIC</v>
          </cell>
        </row>
        <row r="19421">
          <cell r="J19421">
            <v>216.82</v>
          </cell>
          <cell r="L19421" t="str">
            <v>915DOMESTIC</v>
          </cell>
        </row>
        <row r="19422">
          <cell r="J19422">
            <v>217.42</v>
          </cell>
          <cell r="L19422" t="str">
            <v>915DOMESTIC</v>
          </cell>
        </row>
        <row r="19423">
          <cell r="J19423">
            <v>245.38</v>
          </cell>
          <cell r="L19423" t="str">
            <v>915DOMESTIC</v>
          </cell>
        </row>
        <row r="19424">
          <cell r="J19424">
            <v>219.17</v>
          </cell>
          <cell r="L19424" t="str">
            <v>915DOMESTIC</v>
          </cell>
        </row>
        <row r="19425">
          <cell r="J19425">
            <v>490.77</v>
          </cell>
          <cell r="L19425" t="str">
            <v>915DOMESTIC</v>
          </cell>
        </row>
        <row r="19426">
          <cell r="J19426">
            <v>225.79</v>
          </cell>
          <cell r="L19426" t="str">
            <v>915DOMESTIC</v>
          </cell>
        </row>
        <row r="19427">
          <cell r="J19427">
            <v>226.39</v>
          </cell>
          <cell r="L19427" t="str">
            <v>915DOMESTIC</v>
          </cell>
        </row>
        <row r="19428">
          <cell r="J19428">
            <v>226.99</v>
          </cell>
          <cell r="L19428" t="str">
            <v>915DOMESTIC</v>
          </cell>
        </row>
        <row r="19429">
          <cell r="J19429">
            <v>226.99</v>
          </cell>
          <cell r="L19429" t="str">
            <v>915DOMESTIC</v>
          </cell>
        </row>
        <row r="19430">
          <cell r="J19430">
            <v>228.19</v>
          </cell>
          <cell r="L19430" t="str">
            <v>915DOMESTIC</v>
          </cell>
        </row>
        <row r="19431">
          <cell r="J19431">
            <v>228.79</v>
          </cell>
          <cell r="L19431" t="str">
            <v>915DOMESTIC</v>
          </cell>
        </row>
        <row r="19432">
          <cell r="J19432">
            <v>229.39</v>
          </cell>
          <cell r="L19432" t="str">
            <v>915DOMESTIC</v>
          </cell>
        </row>
        <row r="19433">
          <cell r="J19433">
            <v>229.99</v>
          </cell>
          <cell r="L19433" t="str">
            <v>915DOMESTIC</v>
          </cell>
        </row>
        <row r="19434">
          <cell r="J19434">
            <v>230.59</v>
          </cell>
          <cell r="L19434" t="str">
            <v>915DOMESTIC</v>
          </cell>
        </row>
        <row r="19435">
          <cell r="J19435">
            <v>55.81</v>
          </cell>
          <cell r="L19435" t="str">
            <v>915DOMESTIC</v>
          </cell>
        </row>
        <row r="19436">
          <cell r="J19436">
            <v>30</v>
          </cell>
          <cell r="L19436" t="str">
            <v>915DOMESTIC</v>
          </cell>
        </row>
        <row r="19437">
          <cell r="J19437">
            <v>1627.14</v>
          </cell>
          <cell r="L19437" t="str">
            <v>915DOMESTIC</v>
          </cell>
        </row>
        <row r="19438">
          <cell r="J19438">
            <v>444.46</v>
          </cell>
          <cell r="L19438" t="str">
            <v>915DOMESTIC</v>
          </cell>
        </row>
        <row r="19439">
          <cell r="J19439">
            <v>377.28</v>
          </cell>
          <cell r="L19439" t="str">
            <v>915DOMESTIC</v>
          </cell>
        </row>
        <row r="19440">
          <cell r="J19440">
            <v>469.19</v>
          </cell>
          <cell r="L19440" t="str">
            <v>915DOMESTIC</v>
          </cell>
        </row>
        <row r="19441">
          <cell r="J19441">
            <v>513.79999999999995</v>
          </cell>
          <cell r="L19441" t="str">
            <v>915DOMESTIC</v>
          </cell>
        </row>
        <row r="19442">
          <cell r="J19442">
            <v>1027.3399999999999</v>
          </cell>
          <cell r="L19442" t="str">
            <v>915DOMESTIC</v>
          </cell>
        </row>
        <row r="19443">
          <cell r="J19443">
            <v>876.16</v>
          </cell>
          <cell r="L19443" t="str">
            <v>915DOMESTIC</v>
          </cell>
        </row>
        <row r="19444">
          <cell r="J19444">
            <v>267.18</v>
          </cell>
          <cell r="L19444" t="str">
            <v>915DOMESTIC</v>
          </cell>
        </row>
        <row r="19445">
          <cell r="J19445">
            <v>134.5</v>
          </cell>
          <cell r="L19445" t="str">
            <v>915DOMESTIC</v>
          </cell>
        </row>
        <row r="19446">
          <cell r="J19446">
            <v>1541.2</v>
          </cell>
          <cell r="L19446" t="str">
            <v>915DOMESTIC</v>
          </cell>
        </row>
        <row r="19447">
          <cell r="J19447">
            <v>1177.8</v>
          </cell>
          <cell r="L19447" t="str">
            <v>915DOMESTIC</v>
          </cell>
        </row>
        <row r="19448">
          <cell r="J19448">
            <v>802.27</v>
          </cell>
          <cell r="L19448" t="str">
            <v>915DOMESTIC</v>
          </cell>
        </row>
        <row r="19449">
          <cell r="J19449">
            <v>1308.99</v>
          </cell>
          <cell r="L19449" t="str">
            <v>915DOMESTIC</v>
          </cell>
        </row>
        <row r="19450">
          <cell r="J19450">
            <v>115.33</v>
          </cell>
          <cell r="L19450" t="str">
            <v>915DOMESTIC</v>
          </cell>
        </row>
        <row r="19451">
          <cell r="J19451">
            <v>32.6</v>
          </cell>
          <cell r="L19451" t="str">
            <v>915DOMESTIC</v>
          </cell>
        </row>
        <row r="19452">
          <cell r="J19452">
            <v>30.91</v>
          </cell>
          <cell r="L19452" t="str">
            <v>915DOMESTIC</v>
          </cell>
        </row>
        <row r="19453">
          <cell r="J19453">
            <v>37.35</v>
          </cell>
          <cell r="L19453" t="str">
            <v>915DOMESTIC</v>
          </cell>
        </row>
        <row r="19454">
          <cell r="J19454">
            <v>52.85</v>
          </cell>
          <cell r="L19454" t="str">
            <v>915DOMESTIC</v>
          </cell>
        </row>
        <row r="19455">
          <cell r="J19455">
            <v>36.380000000000003</v>
          </cell>
          <cell r="L19455" t="str">
            <v>915DOMESTIC</v>
          </cell>
        </row>
        <row r="19456">
          <cell r="J19456">
            <v>36.15</v>
          </cell>
          <cell r="L19456" t="str">
            <v>915DOMESTIC</v>
          </cell>
        </row>
        <row r="19457">
          <cell r="J19457">
            <v>55.65</v>
          </cell>
          <cell r="L19457" t="str">
            <v>915DOMESTIC</v>
          </cell>
        </row>
        <row r="19458">
          <cell r="J19458">
            <v>76.52</v>
          </cell>
          <cell r="L19458" t="str">
            <v>915DOMESTIC</v>
          </cell>
        </row>
        <row r="19459">
          <cell r="J19459">
            <v>75.22</v>
          </cell>
          <cell r="L19459" t="str">
            <v>915DOMESTIC</v>
          </cell>
        </row>
        <row r="19460">
          <cell r="J19460">
            <v>66.52</v>
          </cell>
          <cell r="L19460" t="str">
            <v>915DOMESTIC</v>
          </cell>
        </row>
        <row r="19461">
          <cell r="J19461">
            <v>101.83</v>
          </cell>
          <cell r="L19461" t="str">
            <v>915DOMESTIC</v>
          </cell>
        </row>
        <row r="19462">
          <cell r="J19462">
            <v>44.61</v>
          </cell>
          <cell r="L19462" t="str">
            <v>915DOMESTIC</v>
          </cell>
        </row>
        <row r="19463">
          <cell r="J19463">
            <v>67.38</v>
          </cell>
          <cell r="L19463" t="str">
            <v>915DOMESTIC</v>
          </cell>
        </row>
        <row r="19464">
          <cell r="J19464">
            <v>68.12</v>
          </cell>
          <cell r="L19464" t="str">
            <v>915DOMESTIC</v>
          </cell>
        </row>
        <row r="19465">
          <cell r="J19465">
            <v>81.09</v>
          </cell>
          <cell r="L19465" t="str">
            <v>915DOMESTIC</v>
          </cell>
        </row>
        <row r="19466">
          <cell r="J19466">
            <v>89.55</v>
          </cell>
          <cell r="L19466" t="str">
            <v>915DOMESTIC</v>
          </cell>
        </row>
        <row r="19467">
          <cell r="J19467">
            <v>45.91</v>
          </cell>
          <cell r="L19467" t="str">
            <v>915DOMESTIC</v>
          </cell>
        </row>
        <row r="19468">
          <cell r="J19468">
            <v>46.66</v>
          </cell>
          <cell r="L19468" t="str">
            <v>915DOMESTIC</v>
          </cell>
        </row>
        <row r="19469">
          <cell r="J19469">
            <v>47.26</v>
          </cell>
          <cell r="L19469" t="str">
            <v>915DOMESTIC</v>
          </cell>
        </row>
        <row r="19470">
          <cell r="J19470">
            <v>47.86</v>
          </cell>
          <cell r="L19470" t="str">
            <v>915DOMESTIC</v>
          </cell>
        </row>
        <row r="19471">
          <cell r="J19471">
            <v>47.86</v>
          </cell>
          <cell r="L19471" t="str">
            <v>915DOMESTIC</v>
          </cell>
        </row>
        <row r="19472">
          <cell r="J19472">
            <v>49.06</v>
          </cell>
          <cell r="L19472" t="str">
            <v>915DOMESTIC</v>
          </cell>
        </row>
        <row r="19473">
          <cell r="J19473">
            <v>49.66</v>
          </cell>
          <cell r="L19473" t="str">
            <v>915DOMESTIC</v>
          </cell>
        </row>
        <row r="19474">
          <cell r="J19474">
            <v>50.26</v>
          </cell>
          <cell r="L19474" t="str">
            <v>915DOMESTIC</v>
          </cell>
        </row>
        <row r="19475">
          <cell r="J19475">
            <v>50.86</v>
          </cell>
          <cell r="L19475" t="str">
            <v>915DOMESTIC</v>
          </cell>
        </row>
        <row r="19476">
          <cell r="J19476">
            <v>51.46</v>
          </cell>
          <cell r="L19476" t="str">
            <v>915DOMESTIC</v>
          </cell>
        </row>
        <row r="19477">
          <cell r="J19477">
            <v>52.06</v>
          </cell>
          <cell r="L19477" t="str">
            <v>915DOMESTIC</v>
          </cell>
        </row>
        <row r="19478">
          <cell r="J19478">
            <v>52.66</v>
          </cell>
          <cell r="L19478" t="str">
            <v>915DOMESTIC</v>
          </cell>
        </row>
        <row r="19479">
          <cell r="J19479">
            <v>53.26</v>
          </cell>
          <cell r="L19479" t="str">
            <v>915DOMESTIC</v>
          </cell>
        </row>
        <row r="19480">
          <cell r="J19480">
            <v>53.86</v>
          </cell>
          <cell r="L19480" t="str">
            <v>915DOMESTIC</v>
          </cell>
        </row>
        <row r="19481">
          <cell r="J19481">
            <v>74</v>
          </cell>
          <cell r="L19481" t="str">
            <v>915DOMESTIC</v>
          </cell>
        </row>
        <row r="19482">
          <cell r="J19482">
            <v>53.48</v>
          </cell>
          <cell r="L19482" t="str">
            <v>915DOMESTIC</v>
          </cell>
        </row>
        <row r="19483">
          <cell r="J19483">
            <v>27</v>
          </cell>
          <cell r="L19483" t="str">
            <v>915DOMESTIC</v>
          </cell>
        </row>
        <row r="19484">
          <cell r="J19484">
            <v>30.53</v>
          </cell>
          <cell r="L19484" t="str">
            <v>915DOMESTIC</v>
          </cell>
        </row>
        <row r="19485">
          <cell r="J19485">
            <v>31.13</v>
          </cell>
          <cell r="L19485" t="str">
            <v>915DOMESTIC</v>
          </cell>
        </row>
        <row r="19486">
          <cell r="J19486">
            <v>31.73</v>
          </cell>
          <cell r="L19486" t="str">
            <v>915DOMESTIC</v>
          </cell>
        </row>
        <row r="19487">
          <cell r="J19487">
            <v>32.33</v>
          </cell>
          <cell r="L19487" t="str">
            <v>915DOMESTIC</v>
          </cell>
        </row>
        <row r="19488">
          <cell r="J19488">
            <v>32.93</v>
          </cell>
          <cell r="L19488" t="str">
            <v>915DOMESTIC</v>
          </cell>
        </row>
        <row r="19489">
          <cell r="J19489">
            <v>33.53</v>
          </cell>
          <cell r="L19489" t="str">
            <v>915DOMESTIC</v>
          </cell>
        </row>
        <row r="19490">
          <cell r="J19490">
            <v>456.75</v>
          </cell>
          <cell r="L19490" t="str">
            <v>915DOMESTIC</v>
          </cell>
        </row>
        <row r="19491">
          <cell r="J19491">
            <v>39.14</v>
          </cell>
          <cell r="L19491" t="str">
            <v>915DOMESTIC</v>
          </cell>
        </row>
        <row r="19492">
          <cell r="J19492">
            <v>39.74</v>
          </cell>
          <cell r="L19492" t="str">
            <v>915DOMESTIC</v>
          </cell>
        </row>
        <row r="19493">
          <cell r="J19493">
            <v>40.340000000000003</v>
          </cell>
          <cell r="L19493" t="str">
            <v>915DOMESTIC</v>
          </cell>
        </row>
        <row r="19494">
          <cell r="J19494">
            <v>40.94</v>
          </cell>
          <cell r="L19494" t="str">
            <v>915DOMESTIC</v>
          </cell>
        </row>
        <row r="19495">
          <cell r="J19495">
            <v>32.43</v>
          </cell>
          <cell r="L19495" t="str">
            <v>915DOMESTIC</v>
          </cell>
        </row>
        <row r="19496">
          <cell r="J19496">
            <v>72.36</v>
          </cell>
          <cell r="L19496" t="str">
            <v>915DOMESTIC</v>
          </cell>
        </row>
        <row r="19497">
          <cell r="J19497">
            <v>69.760000000000005</v>
          </cell>
          <cell r="L19497" t="str">
            <v>915DOMESTIC</v>
          </cell>
        </row>
        <row r="19498">
          <cell r="J19498">
            <v>2376.92</v>
          </cell>
          <cell r="L19498" t="str">
            <v>915DOMESTIC</v>
          </cell>
        </row>
        <row r="19499">
          <cell r="J19499">
            <v>1893.63</v>
          </cell>
          <cell r="L19499" t="str">
            <v>915DOMESTIC</v>
          </cell>
        </row>
        <row r="19500">
          <cell r="J19500">
            <v>1771.26</v>
          </cell>
          <cell r="L19500" t="str">
            <v>915DOMESTIC</v>
          </cell>
        </row>
        <row r="19501">
          <cell r="J19501">
            <v>2804.36</v>
          </cell>
          <cell r="L19501" t="str">
            <v>915DOMESTIC</v>
          </cell>
        </row>
        <row r="19502">
          <cell r="J19502">
            <v>941.43</v>
          </cell>
          <cell r="L19502" t="str">
            <v>915DOMESTIC</v>
          </cell>
        </row>
        <row r="19503">
          <cell r="J19503">
            <v>1675.24</v>
          </cell>
          <cell r="L19503" t="str">
            <v>915DOMESTIC</v>
          </cell>
        </row>
        <row r="19504">
          <cell r="J19504">
            <v>927.9</v>
          </cell>
          <cell r="L19504" t="str">
            <v>915DOMESTIC</v>
          </cell>
        </row>
        <row r="19505">
          <cell r="J19505">
            <v>1825.9</v>
          </cell>
          <cell r="L19505" t="str">
            <v>915DOMESTIC</v>
          </cell>
        </row>
        <row r="19506">
          <cell r="J19506">
            <v>3085.56</v>
          </cell>
          <cell r="L19506" t="str">
            <v>915DOMESTIC</v>
          </cell>
        </row>
        <row r="19507">
          <cell r="J19507">
            <v>2023.56</v>
          </cell>
          <cell r="L19507" t="str">
            <v>915DOMESTIC</v>
          </cell>
        </row>
        <row r="19508">
          <cell r="J19508">
            <v>1467.77</v>
          </cell>
          <cell r="L19508" t="str">
            <v>915DOMESTIC</v>
          </cell>
        </row>
        <row r="19509">
          <cell r="J19509">
            <v>1394.07</v>
          </cell>
          <cell r="L19509" t="str">
            <v>915DOMESTIC</v>
          </cell>
        </row>
        <row r="19510">
          <cell r="J19510">
            <v>1834.83</v>
          </cell>
          <cell r="L19510" t="str">
            <v>915DOMESTIC</v>
          </cell>
        </row>
        <row r="19511">
          <cell r="J19511">
            <v>1307.0899999999999</v>
          </cell>
          <cell r="L19511" t="str">
            <v>915DOMESTIC</v>
          </cell>
        </row>
        <row r="19512">
          <cell r="J19512">
            <v>6086.5</v>
          </cell>
          <cell r="L19512" t="str">
            <v>915DOMESTIC</v>
          </cell>
        </row>
        <row r="19513">
          <cell r="J19513">
            <v>3824.33</v>
          </cell>
          <cell r="L19513" t="str">
            <v>915DOMESTIC</v>
          </cell>
        </row>
        <row r="19514">
          <cell r="J19514">
            <v>2920.94</v>
          </cell>
          <cell r="L19514" t="str">
            <v>915DOMESTIC</v>
          </cell>
        </row>
        <row r="19515">
          <cell r="J19515">
            <v>1879.46</v>
          </cell>
          <cell r="L19515" t="str">
            <v>915DOMESTIC</v>
          </cell>
        </row>
        <row r="19516">
          <cell r="J19516">
            <v>655.20000000000005</v>
          </cell>
          <cell r="L19516" t="str">
            <v>915DOMESTIC</v>
          </cell>
        </row>
        <row r="19517">
          <cell r="J19517">
            <v>1163.0999999999999</v>
          </cell>
          <cell r="L19517" t="str">
            <v>915DOMESTIC</v>
          </cell>
        </row>
        <row r="19518">
          <cell r="J19518">
            <v>1323.7</v>
          </cell>
          <cell r="L19518" t="str">
            <v>915DOMESTIC</v>
          </cell>
        </row>
        <row r="19519">
          <cell r="J19519">
            <v>2568.1999999999998</v>
          </cell>
          <cell r="L19519" t="str">
            <v>915DOMESTIC</v>
          </cell>
        </row>
        <row r="19520">
          <cell r="J19520">
            <v>1822.1</v>
          </cell>
          <cell r="L19520" t="str">
            <v>915DOMESTIC</v>
          </cell>
        </row>
        <row r="19521">
          <cell r="J19521">
            <v>1243.4000000000001</v>
          </cell>
          <cell r="L19521" t="str">
            <v>915DOMESTIC</v>
          </cell>
        </row>
        <row r="19522">
          <cell r="J19522">
            <v>729.71</v>
          </cell>
          <cell r="L19522" t="str">
            <v>915DOMESTIC</v>
          </cell>
        </row>
        <row r="19523">
          <cell r="J19523">
            <v>1026.19</v>
          </cell>
          <cell r="L19523" t="str">
            <v>915DOMESTIC</v>
          </cell>
        </row>
        <row r="19524">
          <cell r="J19524">
            <v>1956.85</v>
          </cell>
          <cell r="L19524" t="str">
            <v>915DOMESTIC</v>
          </cell>
        </row>
        <row r="19525">
          <cell r="J19525">
            <v>1238.06</v>
          </cell>
          <cell r="L19525" t="str">
            <v>915DOMESTIC</v>
          </cell>
        </row>
        <row r="19526">
          <cell r="J19526">
            <v>2501.67</v>
          </cell>
          <cell r="L19526" t="str">
            <v>915DOMESTIC</v>
          </cell>
        </row>
        <row r="19527">
          <cell r="J19527">
            <v>3516.13</v>
          </cell>
          <cell r="L19527" t="str">
            <v>915DOMESTIC</v>
          </cell>
        </row>
        <row r="19528">
          <cell r="J19528">
            <v>2295.9499999999998</v>
          </cell>
          <cell r="L19528" t="str">
            <v>915DOMESTIC</v>
          </cell>
        </row>
        <row r="19529">
          <cell r="J19529">
            <v>1664.86</v>
          </cell>
          <cell r="L19529" t="str">
            <v>915DOMESTIC</v>
          </cell>
        </row>
        <row r="19530">
          <cell r="J19530">
            <v>1582.86</v>
          </cell>
          <cell r="L19530" t="str">
            <v>915DOMESTIC</v>
          </cell>
        </row>
        <row r="19531">
          <cell r="J19531">
            <v>2085.09</v>
          </cell>
          <cell r="L19531" t="str">
            <v>915DOMESTIC</v>
          </cell>
        </row>
        <row r="19532">
          <cell r="J19532">
            <v>1493.08</v>
          </cell>
          <cell r="L19532" t="str">
            <v>915DOMESTIC</v>
          </cell>
        </row>
        <row r="19533">
          <cell r="J19533">
            <v>6734.06</v>
          </cell>
          <cell r="L19533" t="str">
            <v>915DOMESTIC</v>
          </cell>
        </row>
        <row r="19534">
          <cell r="J19534">
            <v>4243.33</v>
          </cell>
          <cell r="L19534" t="str">
            <v>915DOMESTIC</v>
          </cell>
        </row>
        <row r="19535">
          <cell r="J19535">
            <v>3337.98</v>
          </cell>
          <cell r="L19535" t="str">
            <v>915DOMESTIC</v>
          </cell>
        </row>
        <row r="19536">
          <cell r="J19536">
            <v>2244.86</v>
          </cell>
          <cell r="L19536" t="str">
            <v>915DOMESTIC</v>
          </cell>
        </row>
        <row r="19537">
          <cell r="J19537">
            <v>2617.9</v>
          </cell>
          <cell r="L19537" t="str">
            <v>915DOMESTIC</v>
          </cell>
        </row>
        <row r="19538">
          <cell r="J19538">
            <v>1847.09</v>
          </cell>
          <cell r="L19538" t="str">
            <v>915DOMESTIC</v>
          </cell>
        </row>
        <row r="19539">
          <cell r="J19539">
            <v>30</v>
          </cell>
          <cell r="L19539" t="str">
            <v>915DOMESTIC</v>
          </cell>
        </row>
        <row r="19540">
          <cell r="J19540">
            <v>44.64</v>
          </cell>
          <cell r="L19540" t="str">
            <v>915DOMESTIC</v>
          </cell>
        </row>
        <row r="19541">
          <cell r="J19541">
            <v>45.24</v>
          </cell>
          <cell r="L19541" t="str">
            <v>915DOMESTIC</v>
          </cell>
        </row>
        <row r="19542">
          <cell r="J19542">
            <v>45.84</v>
          </cell>
          <cell r="L19542" t="str">
            <v>915DOMESTIC</v>
          </cell>
        </row>
        <row r="19543">
          <cell r="J19543">
            <v>61.24</v>
          </cell>
          <cell r="L19543" t="str">
            <v>915DOMESTIC</v>
          </cell>
        </row>
        <row r="19544">
          <cell r="J19544">
            <v>47.04</v>
          </cell>
          <cell r="L19544" t="str">
            <v>915DOMESTIC</v>
          </cell>
        </row>
        <row r="19545">
          <cell r="J19545">
            <v>47.64</v>
          </cell>
          <cell r="L19545" t="str">
            <v>915DOMESTIC</v>
          </cell>
        </row>
        <row r="19546">
          <cell r="J19546">
            <v>48.24</v>
          </cell>
          <cell r="L19546" t="str">
            <v>915DOMESTIC</v>
          </cell>
        </row>
        <row r="19547">
          <cell r="J19547">
            <v>48.84</v>
          </cell>
          <cell r="L19547" t="str">
            <v>915DOMESTIC</v>
          </cell>
        </row>
        <row r="19548">
          <cell r="J19548">
            <v>49.44</v>
          </cell>
          <cell r="L19548" t="str">
            <v>915DOMESTIC</v>
          </cell>
        </row>
        <row r="19549">
          <cell r="J19549">
            <v>50.04</v>
          </cell>
          <cell r="L19549" t="str">
            <v>915DOMESTIC</v>
          </cell>
        </row>
        <row r="19550">
          <cell r="J19550">
            <v>50.64</v>
          </cell>
          <cell r="L19550" t="str">
            <v>915DOMESTIC</v>
          </cell>
        </row>
        <row r="19551">
          <cell r="J19551">
            <v>51.24</v>
          </cell>
          <cell r="L19551" t="str">
            <v>915DOMESTIC</v>
          </cell>
        </row>
        <row r="19552">
          <cell r="J19552">
            <v>51.84</v>
          </cell>
          <cell r="L19552" t="str">
            <v>915DOMESTIC</v>
          </cell>
        </row>
        <row r="19553">
          <cell r="J19553">
            <v>33.840000000000003</v>
          </cell>
          <cell r="L19553" t="str">
            <v>915DOMESTIC</v>
          </cell>
        </row>
        <row r="19554">
          <cell r="J19554">
            <v>35.979999999999997</v>
          </cell>
          <cell r="L19554" t="str">
            <v>915DOMESTIC</v>
          </cell>
        </row>
        <row r="19555">
          <cell r="J19555">
            <v>33.119999999999997</v>
          </cell>
          <cell r="L19555" t="str">
            <v>915DOMESTIC</v>
          </cell>
        </row>
        <row r="19556">
          <cell r="J19556">
            <v>36.450000000000003</v>
          </cell>
          <cell r="L19556" t="str">
            <v>915DOMESTIC</v>
          </cell>
        </row>
        <row r="19557">
          <cell r="J19557">
            <v>33.18</v>
          </cell>
          <cell r="L19557" t="str">
            <v>915DOMESTIC</v>
          </cell>
        </row>
        <row r="19558">
          <cell r="J19558">
            <v>54.86</v>
          </cell>
          <cell r="L19558" t="str">
            <v>915DOMESTIC</v>
          </cell>
        </row>
        <row r="19559">
          <cell r="J19559">
            <v>37.44</v>
          </cell>
          <cell r="L19559" t="str">
            <v>915DOMESTIC</v>
          </cell>
        </row>
        <row r="19560">
          <cell r="J19560">
            <v>41.82</v>
          </cell>
          <cell r="L19560" t="str">
            <v>915DOMESTIC</v>
          </cell>
        </row>
        <row r="19561">
          <cell r="J19561">
            <v>35.68</v>
          </cell>
          <cell r="L19561" t="str">
            <v>915DOMESTIC</v>
          </cell>
        </row>
        <row r="19562">
          <cell r="J19562">
            <v>41.75</v>
          </cell>
          <cell r="L19562" t="str">
            <v>915DOMESTIC</v>
          </cell>
        </row>
        <row r="19563">
          <cell r="J19563">
            <v>49.23</v>
          </cell>
          <cell r="L19563" t="str">
            <v>915DOMESTIC</v>
          </cell>
        </row>
        <row r="19564">
          <cell r="J19564">
            <v>39.1</v>
          </cell>
          <cell r="L19564" t="str">
            <v>915DOMESTIC</v>
          </cell>
        </row>
        <row r="19565">
          <cell r="J19565">
            <v>40.9</v>
          </cell>
          <cell r="L19565" t="str">
            <v>915DOMESTIC</v>
          </cell>
        </row>
        <row r="19566">
          <cell r="J19566">
            <v>38.64</v>
          </cell>
          <cell r="L19566" t="str">
            <v>915DOMESTIC</v>
          </cell>
        </row>
        <row r="19567">
          <cell r="J19567">
            <v>39.24</v>
          </cell>
          <cell r="L19567" t="str">
            <v>915DOMESTIC</v>
          </cell>
        </row>
        <row r="19568">
          <cell r="J19568">
            <v>39.840000000000003</v>
          </cell>
          <cell r="L19568" t="str">
            <v>915DOMESTIC</v>
          </cell>
        </row>
        <row r="19569">
          <cell r="J19569">
            <v>40.44</v>
          </cell>
          <cell r="L19569" t="str">
            <v>915DOMESTIC</v>
          </cell>
        </row>
        <row r="19570">
          <cell r="J19570">
            <v>41.04</v>
          </cell>
          <cell r="L19570" t="str">
            <v>915DOMESTIC</v>
          </cell>
        </row>
        <row r="19571">
          <cell r="J19571">
            <v>41.64</v>
          </cell>
          <cell r="L19571" t="str">
            <v>915DOMESTIC</v>
          </cell>
        </row>
        <row r="19572">
          <cell r="J19572">
            <v>42.24</v>
          </cell>
          <cell r="L19572" t="str">
            <v>915DOMESTIC</v>
          </cell>
        </row>
        <row r="19573">
          <cell r="J19573">
            <v>42.84</v>
          </cell>
          <cell r="L19573" t="str">
            <v>915DOMESTIC</v>
          </cell>
        </row>
        <row r="19574">
          <cell r="J19574">
            <v>43.44</v>
          </cell>
          <cell r="L19574" t="str">
            <v>915DOMESTIC</v>
          </cell>
        </row>
        <row r="19575">
          <cell r="J19575">
            <v>44.04</v>
          </cell>
          <cell r="L19575" t="str">
            <v>915DOMESTIC</v>
          </cell>
        </row>
        <row r="19576">
          <cell r="J19576">
            <v>2024.83</v>
          </cell>
          <cell r="L19576" t="str">
            <v>915DOMESTIC</v>
          </cell>
        </row>
        <row r="19577">
          <cell r="J19577">
            <v>2194.83</v>
          </cell>
          <cell r="L19577" t="str">
            <v>915DOMESTIC</v>
          </cell>
        </row>
        <row r="19578">
          <cell r="J19578">
            <v>1003.88</v>
          </cell>
          <cell r="L19578" t="str">
            <v>915DOMESTIC</v>
          </cell>
        </row>
        <row r="19579">
          <cell r="J19579">
            <v>906.8</v>
          </cell>
          <cell r="L19579" t="str">
            <v>915DOMESTIC</v>
          </cell>
        </row>
        <row r="19580">
          <cell r="J19580">
            <v>1473.41</v>
          </cell>
          <cell r="L19580" t="str">
            <v>915DOMESTIC</v>
          </cell>
        </row>
        <row r="19581">
          <cell r="J19581">
            <v>1605.43</v>
          </cell>
          <cell r="L19581" t="str">
            <v>915DOMESTIC</v>
          </cell>
        </row>
        <row r="19582">
          <cell r="J19582">
            <v>1765.94</v>
          </cell>
          <cell r="L19582" t="str">
            <v>915DOMESTIC</v>
          </cell>
        </row>
        <row r="19583">
          <cell r="J19583">
            <v>1162.28</v>
          </cell>
          <cell r="L19583" t="str">
            <v>915DOMESTIC</v>
          </cell>
        </row>
        <row r="19584">
          <cell r="J19584">
            <v>1296.0999999999999</v>
          </cell>
          <cell r="L19584" t="str">
            <v>915DOMESTIC</v>
          </cell>
        </row>
        <row r="19585">
          <cell r="J19585">
            <v>1022.82</v>
          </cell>
          <cell r="L19585" t="str">
            <v>915DOMESTIC</v>
          </cell>
        </row>
        <row r="19586">
          <cell r="J19586">
            <v>1218.6400000000001</v>
          </cell>
          <cell r="L19586" t="str">
            <v>915DOMESTIC</v>
          </cell>
        </row>
        <row r="19587">
          <cell r="J19587">
            <v>55.29</v>
          </cell>
          <cell r="L19587" t="str">
            <v>915DOMESTIC</v>
          </cell>
        </row>
        <row r="19588">
          <cell r="J19588">
            <v>30.06</v>
          </cell>
          <cell r="L19588" t="str">
            <v>915DOMESTIC</v>
          </cell>
        </row>
        <row r="19589">
          <cell r="J19589">
            <v>30</v>
          </cell>
          <cell r="L19589" t="str">
            <v>915DOMESTIC</v>
          </cell>
        </row>
        <row r="19590">
          <cell r="J19590">
            <v>30.06</v>
          </cell>
          <cell r="L19590" t="str">
            <v>915DOMESTIC</v>
          </cell>
        </row>
        <row r="19591">
          <cell r="J19591">
            <v>30.99</v>
          </cell>
          <cell r="L19591" t="str">
            <v>915DOMESTIC</v>
          </cell>
        </row>
        <row r="19592">
          <cell r="J19592">
            <v>31.87</v>
          </cell>
          <cell r="L19592" t="str">
            <v>915DOMESTIC</v>
          </cell>
        </row>
        <row r="19593">
          <cell r="J19593">
            <v>128.41999999999999</v>
          </cell>
          <cell r="L19593" t="str">
            <v>915DOMESTIC</v>
          </cell>
        </row>
        <row r="19594">
          <cell r="J19594">
            <v>34.93</v>
          </cell>
          <cell r="L19594" t="str">
            <v>915DOMESTIC</v>
          </cell>
        </row>
        <row r="19595">
          <cell r="J19595">
            <v>35.53</v>
          </cell>
          <cell r="L19595" t="str">
            <v>915DOMESTIC</v>
          </cell>
        </row>
        <row r="19596">
          <cell r="J19596">
            <v>36.130000000000003</v>
          </cell>
          <cell r="L19596" t="str">
            <v>915DOMESTIC</v>
          </cell>
        </row>
        <row r="19597">
          <cell r="J19597">
            <v>40.5</v>
          </cell>
          <cell r="L19597" t="str">
            <v>915DOMESTIC</v>
          </cell>
        </row>
        <row r="19598">
          <cell r="J19598">
            <v>37.409999999999997</v>
          </cell>
          <cell r="L19598" t="str">
            <v>915DOMESTIC</v>
          </cell>
        </row>
        <row r="19599">
          <cell r="J19599">
            <v>38.01</v>
          </cell>
          <cell r="L19599" t="str">
            <v>915DOMESTIC</v>
          </cell>
        </row>
        <row r="19600">
          <cell r="J19600">
            <v>38.61</v>
          </cell>
          <cell r="L19600" t="str">
            <v>915DOMESTIC</v>
          </cell>
        </row>
        <row r="19601">
          <cell r="J19601">
            <v>39.21</v>
          </cell>
          <cell r="L19601" t="str">
            <v>915DOMESTIC</v>
          </cell>
        </row>
        <row r="19602">
          <cell r="J19602">
            <v>39.81</v>
          </cell>
          <cell r="L19602" t="str">
            <v>915DOMESTIC</v>
          </cell>
        </row>
        <row r="19603">
          <cell r="J19603">
            <v>57.96</v>
          </cell>
          <cell r="L19603" t="str">
            <v>915DOMESTIC</v>
          </cell>
        </row>
        <row r="19604">
          <cell r="J19604">
            <v>911.16</v>
          </cell>
          <cell r="L19604" t="str">
            <v>915DOMESTIC</v>
          </cell>
        </row>
        <row r="19605">
          <cell r="J19605">
            <v>569.96</v>
          </cell>
          <cell r="L19605" t="str">
            <v>915DOMESTIC</v>
          </cell>
        </row>
        <row r="19606">
          <cell r="J19606">
            <v>580.77</v>
          </cell>
          <cell r="L19606" t="str">
            <v>915DOMESTIC</v>
          </cell>
        </row>
        <row r="19607">
          <cell r="J19607">
            <v>261.16000000000003</v>
          </cell>
          <cell r="L19607" t="str">
            <v>915DOMESTIC</v>
          </cell>
        </row>
        <row r="19608">
          <cell r="J19608">
            <v>101.76</v>
          </cell>
          <cell r="L19608" t="str">
            <v>915DOMESTIC</v>
          </cell>
        </row>
        <row r="19609">
          <cell r="J19609">
            <v>102.55</v>
          </cell>
          <cell r="L19609" t="str">
            <v>915DOMESTIC</v>
          </cell>
        </row>
        <row r="19610">
          <cell r="J19610">
            <v>109.46</v>
          </cell>
          <cell r="L19610" t="str">
            <v>915DOMESTIC</v>
          </cell>
        </row>
        <row r="19611">
          <cell r="J19611">
            <v>88.09</v>
          </cell>
          <cell r="L19611" t="str">
            <v>915DOMESTIC</v>
          </cell>
        </row>
        <row r="19612">
          <cell r="J19612">
            <v>88.69</v>
          </cell>
          <cell r="L19612" t="str">
            <v>915DOMESTIC</v>
          </cell>
        </row>
        <row r="19613">
          <cell r="J19613">
            <v>89.29</v>
          </cell>
          <cell r="L19613" t="str">
            <v>915DOMESTIC</v>
          </cell>
        </row>
        <row r="19614">
          <cell r="J19614">
            <v>154.88999999999999</v>
          </cell>
          <cell r="L19614" t="str">
            <v>915DOMESTIC</v>
          </cell>
        </row>
        <row r="19615">
          <cell r="J19615">
            <v>89.89</v>
          </cell>
          <cell r="L19615" t="str">
            <v>915DOMESTIC</v>
          </cell>
        </row>
        <row r="19616">
          <cell r="J19616">
            <v>92.39</v>
          </cell>
          <cell r="L19616" t="str">
            <v>915DOMESTIC</v>
          </cell>
        </row>
        <row r="19617">
          <cell r="J19617">
            <v>92.99</v>
          </cell>
          <cell r="L19617" t="str">
            <v>915DOMESTIC</v>
          </cell>
        </row>
        <row r="19618">
          <cell r="J19618">
            <v>93.59</v>
          </cell>
          <cell r="L19618" t="str">
            <v>915DOMESTIC</v>
          </cell>
        </row>
        <row r="19619">
          <cell r="J19619">
            <v>94.19</v>
          </cell>
          <cell r="L19619" t="str">
            <v>915DOMESTIC</v>
          </cell>
        </row>
        <row r="19620">
          <cell r="J19620">
            <v>94.79</v>
          </cell>
          <cell r="L19620" t="str">
            <v>915DOMESTIC</v>
          </cell>
        </row>
        <row r="19621">
          <cell r="J19621">
            <v>95.39</v>
          </cell>
          <cell r="L19621" t="str">
            <v>915DOMESTIC</v>
          </cell>
        </row>
        <row r="19622">
          <cell r="J19622">
            <v>95.99</v>
          </cell>
          <cell r="L19622" t="str">
            <v>915DOMESTIC</v>
          </cell>
        </row>
        <row r="19623">
          <cell r="J19623">
            <v>118.59</v>
          </cell>
          <cell r="L19623" t="str">
            <v>915DOMESTIC</v>
          </cell>
        </row>
        <row r="19624">
          <cell r="J19624">
            <v>97.63</v>
          </cell>
          <cell r="L19624" t="str">
            <v>915DOMESTIC</v>
          </cell>
        </row>
        <row r="19625">
          <cell r="J19625">
            <v>30</v>
          </cell>
          <cell r="L19625" t="str">
            <v>915DOMESTIC</v>
          </cell>
        </row>
        <row r="19626">
          <cell r="J19626">
            <v>52.6</v>
          </cell>
          <cell r="L19626" t="str">
            <v>915DOMESTIC</v>
          </cell>
        </row>
        <row r="19627">
          <cell r="J19627">
            <v>26.52</v>
          </cell>
          <cell r="L19627" t="str">
            <v>915DOMESTIC</v>
          </cell>
        </row>
        <row r="19628">
          <cell r="J19628">
            <v>1394.4</v>
          </cell>
          <cell r="L19628" t="str">
            <v>915DOMESTIC</v>
          </cell>
        </row>
        <row r="19629">
          <cell r="J19629">
            <v>983.09</v>
          </cell>
          <cell r="L19629" t="str">
            <v>915DOMESTIC</v>
          </cell>
        </row>
        <row r="19630">
          <cell r="J19630">
            <v>1020.97</v>
          </cell>
          <cell r="L19630" t="str">
            <v>915DOMESTIC</v>
          </cell>
        </row>
        <row r="19631">
          <cell r="J19631">
            <v>1218.53</v>
          </cell>
          <cell r="L19631" t="str">
            <v>915DOMESTIC</v>
          </cell>
        </row>
        <row r="19632">
          <cell r="J19632">
            <v>994.26</v>
          </cell>
          <cell r="L19632" t="str">
            <v>915DOMESTIC</v>
          </cell>
        </row>
        <row r="19633">
          <cell r="J19633">
            <v>784.44</v>
          </cell>
          <cell r="L19633" t="str">
            <v>915DOMESTIC</v>
          </cell>
        </row>
        <row r="19634">
          <cell r="J19634">
            <v>1140.3699999999999</v>
          </cell>
          <cell r="L19634" t="str">
            <v>915DOMESTIC</v>
          </cell>
        </row>
        <row r="19635">
          <cell r="J19635">
            <v>1341.25</v>
          </cell>
          <cell r="L19635" t="str">
            <v>915DOMESTIC</v>
          </cell>
        </row>
        <row r="19636">
          <cell r="J19636">
            <v>1113.44</v>
          </cell>
          <cell r="L19636" t="str">
            <v>915DOMESTIC</v>
          </cell>
        </row>
        <row r="19637">
          <cell r="J19637">
            <v>953.59</v>
          </cell>
          <cell r="L19637" t="str">
            <v>915DOMESTIC</v>
          </cell>
        </row>
        <row r="19638">
          <cell r="J19638">
            <v>247.94</v>
          </cell>
          <cell r="L19638" t="str">
            <v>915DOMESTIC</v>
          </cell>
        </row>
        <row r="19639">
          <cell r="J19639">
            <v>238.39</v>
          </cell>
          <cell r="L19639" t="str">
            <v>915DOMESTIC</v>
          </cell>
        </row>
        <row r="19640">
          <cell r="J19640">
            <v>236.38</v>
          </cell>
          <cell r="L19640" t="str">
            <v>915DOMESTIC</v>
          </cell>
        </row>
        <row r="19641">
          <cell r="J19641">
            <v>236.98</v>
          </cell>
          <cell r="L19641" t="str">
            <v>915DOMESTIC</v>
          </cell>
        </row>
        <row r="19642">
          <cell r="J19642">
            <v>237.58</v>
          </cell>
          <cell r="L19642" t="str">
            <v>915DOMESTIC</v>
          </cell>
        </row>
        <row r="19643">
          <cell r="J19643">
            <v>238.18</v>
          </cell>
          <cell r="L19643" t="str">
            <v>915DOMESTIC</v>
          </cell>
        </row>
        <row r="19644">
          <cell r="J19644">
            <v>238.18</v>
          </cell>
          <cell r="L19644" t="str">
            <v>915DOMESTIC</v>
          </cell>
        </row>
        <row r="19645">
          <cell r="J19645">
            <v>239.38</v>
          </cell>
          <cell r="L19645" t="str">
            <v>915DOMESTIC</v>
          </cell>
        </row>
        <row r="19646">
          <cell r="J19646">
            <v>239.98</v>
          </cell>
          <cell r="L19646" t="str">
            <v>915DOMESTIC</v>
          </cell>
        </row>
        <row r="19647">
          <cell r="J19647">
            <v>240.58</v>
          </cell>
          <cell r="L19647" t="str">
            <v>915DOMESTIC</v>
          </cell>
        </row>
        <row r="19648">
          <cell r="J19648">
            <v>241.18</v>
          </cell>
          <cell r="L19648" t="str">
            <v>915DOMESTIC</v>
          </cell>
        </row>
        <row r="19649">
          <cell r="J19649">
            <v>241.78</v>
          </cell>
          <cell r="L19649" t="str">
            <v>915DOMESTIC</v>
          </cell>
        </row>
        <row r="19650">
          <cell r="J19650">
            <v>242.38</v>
          </cell>
          <cell r="L19650" t="str">
            <v>915DOMESTIC</v>
          </cell>
        </row>
        <row r="19651">
          <cell r="J19651">
            <v>242.98</v>
          </cell>
          <cell r="L19651" t="str">
            <v>915DOMESTIC</v>
          </cell>
        </row>
        <row r="19652">
          <cell r="J19652">
            <v>237.58</v>
          </cell>
          <cell r="L19652" t="str">
            <v>915DOMESTIC</v>
          </cell>
        </row>
        <row r="19653">
          <cell r="J19653">
            <v>233.12</v>
          </cell>
          <cell r="L19653" t="str">
            <v>915DOMESTIC</v>
          </cell>
        </row>
        <row r="19654">
          <cell r="J19654">
            <v>377</v>
          </cell>
          <cell r="L19654" t="str">
            <v>915DOMESTIC</v>
          </cell>
        </row>
        <row r="19655">
          <cell r="J19655">
            <v>447</v>
          </cell>
          <cell r="L19655" t="str">
            <v>915DOMESTIC</v>
          </cell>
        </row>
        <row r="19656">
          <cell r="J19656">
            <v>2742.48</v>
          </cell>
          <cell r="L19656" t="str">
            <v>915DOMESTIC</v>
          </cell>
        </row>
        <row r="19657">
          <cell r="J19657">
            <v>406.4</v>
          </cell>
          <cell r="L19657" t="str">
            <v>915DOMESTIC</v>
          </cell>
        </row>
        <row r="19658">
          <cell r="J19658">
            <v>107.71</v>
          </cell>
          <cell r="L19658" t="str">
            <v>915DOMESTIC</v>
          </cell>
        </row>
        <row r="19659">
          <cell r="J19659">
            <v>130.31</v>
          </cell>
          <cell r="L19659" t="str">
            <v>915DOMESTIC</v>
          </cell>
        </row>
        <row r="19660">
          <cell r="J19660">
            <v>109.35</v>
          </cell>
          <cell r="L19660" t="str">
            <v>915DOMESTIC</v>
          </cell>
        </row>
        <row r="19661">
          <cell r="J19661">
            <v>109.95</v>
          </cell>
          <cell r="L19661" t="str">
            <v>915DOMESTIC</v>
          </cell>
        </row>
        <row r="19662">
          <cell r="J19662">
            <v>181.35</v>
          </cell>
          <cell r="L19662" t="str">
            <v>915DOMESTIC</v>
          </cell>
        </row>
        <row r="19663">
          <cell r="J19663">
            <v>134.57</v>
          </cell>
          <cell r="L19663" t="str">
            <v>915DOMESTIC</v>
          </cell>
        </row>
        <row r="19664">
          <cell r="J19664">
            <v>157.61000000000001</v>
          </cell>
          <cell r="L19664" t="str">
            <v>915DOMESTIC</v>
          </cell>
        </row>
        <row r="19665">
          <cell r="J19665">
            <v>1416</v>
          </cell>
          <cell r="L19665" t="str">
            <v>915DOMESTIC</v>
          </cell>
        </row>
        <row r="19666">
          <cell r="J19666">
            <v>53.2</v>
          </cell>
          <cell r="L19666" t="str">
            <v>915DOMESTIC</v>
          </cell>
        </row>
        <row r="19667">
          <cell r="J19667">
            <v>31.04</v>
          </cell>
          <cell r="L19667" t="str">
            <v>915DOMESTIC</v>
          </cell>
        </row>
        <row r="19668">
          <cell r="J19668">
            <v>330.28</v>
          </cell>
          <cell r="L19668" t="str">
            <v>915DOMESTIC</v>
          </cell>
        </row>
        <row r="19669">
          <cell r="J19669">
            <v>575.36</v>
          </cell>
          <cell r="L19669" t="str">
            <v>915DOMESTIC</v>
          </cell>
        </row>
        <row r="19670">
          <cell r="J19670">
            <v>907.45</v>
          </cell>
          <cell r="L19670" t="str">
            <v>915DOMESTIC</v>
          </cell>
        </row>
        <row r="19671">
          <cell r="J19671">
            <v>637.26</v>
          </cell>
          <cell r="L19671" t="str">
            <v>915DOMESTIC</v>
          </cell>
        </row>
        <row r="19672">
          <cell r="J19672">
            <v>770.72</v>
          </cell>
          <cell r="L19672" t="str">
            <v>915DOMESTIC</v>
          </cell>
        </row>
        <row r="19673">
          <cell r="J19673">
            <v>533.22</v>
          </cell>
          <cell r="L19673" t="str">
            <v>915DOMESTIC</v>
          </cell>
        </row>
        <row r="19674">
          <cell r="J19674">
            <v>697.79</v>
          </cell>
          <cell r="L19674" t="str">
            <v>915DOMESTIC</v>
          </cell>
        </row>
        <row r="19675">
          <cell r="J19675">
            <v>687.27</v>
          </cell>
          <cell r="L19675" t="str">
            <v>915DOMESTIC</v>
          </cell>
        </row>
        <row r="19676">
          <cell r="J19676">
            <v>503.64</v>
          </cell>
          <cell r="L19676" t="str">
            <v>915DOMESTIC</v>
          </cell>
        </row>
        <row r="19677">
          <cell r="J19677">
            <v>534.26</v>
          </cell>
          <cell r="L19677" t="str">
            <v>915DOMESTIC</v>
          </cell>
        </row>
        <row r="19678">
          <cell r="J19678">
            <v>541.88</v>
          </cell>
          <cell r="L19678" t="str">
            <v>915DOMESTIC</v>
          </cell>
        </row>
        <row r="19679">
          <cell r="J19679">
            <v>604.94000000000005</v>
          </cell>
          <cell r="L19679" t="str">
            <v>915DOMESTIC</v>
          </cell>
        </row>
        <row r="19680">
          <cell r="J19680">
            <v>602.37</v>
          </cell>
          <cell r="L19680" t="str">
            <v>915DOMESTIC</v>
          </cell>
        </row>
        <row r="19681">
          <cell r="J19681">
            <v>797.51</v>
          </cell>
          <cell r="L19681" t="str">
            <v>915DOMESTIC</v>
          </cell>
        </row>
        <row r="19682">
          <cell r="J19682">
            <v>751.15</v>
          </cell>
          <cell r="L19682" t="str">
            <v>915DOMESTIC</v>
          </cell>
        </row>
        <row r="19683">
          <cell r="J19683">
            <v>734</v>
          </cell>
          <cell r="L19683" t="str">
            <v>915DOMESTIC</v>
          </cell>
        </row>
        <row r="19684">
          <cell r="J19684">
            <v>675.88</v>
          </cell>
          <cell r="L19684" t="str">
            <v>915DOMESTIC</v>
          </cell>
        </row>
        <row r="19685">
          <cell r="J19685">
            <v>803.47</v>
          </cell>
          <cell r="L19685" t="str">
            <v>915DOMESTIC</v>
          </cell>
        </row>
        <row r="19686">
          <cell r="J19686">
            <v>1508.9</v>
          </cell>
          <cell r="L19686" t="str">
            <v>915DOMESTIC</v>
          </cell>
        </row>
        <row r="19687">
          <cell r="J19687">
            <v>872.78</v>
          </cell>
          <cell r="L19687" t="str">
            <v>915DOMESTIC</v>
          </cell>
        </row>
        <row r="19688">
          <cell r="J19688">
            <v>897.54</v>
          </cell>
          <cell r="L19688" t="str">
            <v>915DOMESTIC</v>
          </cell>
        </row>
        <row r="19689">
          <cell r="J19689">
            <v>916.54</v>
          </cell>
          <cell r="L19689" t="str">
            <v>915DOMESTIC</v>
          </cell>
        </row>
        <row r="19690">
          <cell r="J19690">
            <v>935.66</v>
          </cell>
          <cell r="L19690" t="str">
            <v>915DOMESTIC</v>
          </cell>
        </row>
        <row r="19691">
          <cell r="J19691">
            <v>570.47</v>
          </cell>
          <cell r="L19691" t="str">
            <v>915DOMESTIC</v>
          </cell>
        </row>
        <row r="19692">
          <cell r="J19692">
            <v>1344.13</v>
          </cell>
          <cell r="L19692" t="str">
            <v>915DOMESTIC</v>
          </cell>
        </row>
        <row r="19693">
          <cell r="J19693">
            <v>595.85</v>
          </cell>
          <cell r="L19693" t="str">
            <v>915DOMESTIC</v>
          </cell>
        </row>
        <row r="19694">
          <cell r="J19694">
            <v>555.97</v>
          </cell>
          <cell r="L19694" t="str">
            <v>915DOMESTIC</v>
          </cell>
        </row>
        <row r="19695">
          <cell r="J19695">
            <v>331.17</v>
          </cell>
          <cell r="L19695" t="str">
            <v>915DOMESTIC</v>
          </cell>
        </row>
        <row r="19696">
          <cell r="J19696">
            <v>1357.97</v>
          </cell>
          <cell r="L19696" t="str">
            <v>915DOMESTIC</v>
          </cell>
        </row>
        <row r="19697">
          <cell r="J19697">
            <v>638.69000000000005</v>
          </cell>
          <cell r="L19697" t="str">
            <v>915DOMESTIC</v>
          </cell>
        </row>
        <row r="19698">
          <cell r="J19698">
            <v>825.21</v>
          </cell>
          <cell r="L19698" t="str">
            <v>915DOMESTIC</v>
          </cell>
        </row>
        <row r="19699">
          <cell r="J19699">
            <v>825.33</v>
          </cell>
          <cell r="L19699" t="str">
            <v>915DOMESTIC</v>
          </cell>
        </row>
        <row r="19700">
          <cell r="J19700">
            <v>30.6</v>
          </cell>
          <cell r="L19700" t="str">
            <v>915DOMESTIC</v>
          </cell>
        </row>
        <row r="19701">
          <cell r="J19701">
            <v>486.8</v>
          </cell>
          <cell r="L19701" t="str">
            <v>915DOMESTIC</v>
          </cell>
        </row>
        <row r="19702">
          <cell r="J19702">
            <v>171.4</v>
          </cell>
          <cell r="L19702" t="str">
            <v>915DOMESTIC</v>
          </cell>
        </row>
        <row r="19703">
          <cell r="J19703">
            <v>43.74</v>
          </cell>
          <cell r="L19703" t="str">
            <v>915DOMESTIC</v>
          </cell>
        </row>
        <row r="19704">
          <cell r="J19704">
            <v>44.34</v>
          </cell>
          <cell r="L19704" t="str">
            <v>915DOMESTIC</v>
          </cell>
        </row>
        <row r="19705">
          <cell r="J19705">
            <v>1006.37</v>
          </cell>
          <cell r="L19705" t="str">
            <v>915DOMESTIC</v>
          </cell>
        </row>
        <row r="19706">
          <cell r="J19706">
            <v>335.62</v>
          </cell>
          <cell r="L19706" t="str">
            <v>915DOMESTIC</v>
          </cell>
        </row>
        <row r="19707">
          <cell r="J19707">
            <v>207.17</v>
          </cell>
          <cell r="L19707" t="str">
            <v>915DOMESTIC</v>
          </cell>
        </row>
        <row r="19708">
          <cell r="J19708">
            <v>197.2</v>
          </cell>
          <cell r="L19708" t="str">
            <v>915DOMESTIC</v>
          </cell>
        </row>
        <row r="19709">
          <cell r="J19709">
            <v>292.93</v>
          </cell>
          <cell r="L19709" t="str">
            <v>915DOMESTIC</v>
          </cell>
        </row>
        <row r="19710">
          <cell r="J19710">
            <v>223.81</v>
          </cell>
          <cell r="L19710" t="str">
            <v>915DOMESTIC</v>
          </cell>
        </row>
        <row r="19711">
          <cell r="J19711">
            <v>200.68</v>
          </cell>
          <cell r="L19711" t="str">
            <v>915DOMESTIC</v>
          </cell>
        </row>
        <row r="19712">
          <cell r="J19712">
            <v>187.97</v>
          </cell>
          <cell r="L19712" t="str">
            <v>915DOMESTIC</v>
          </cell>
        </row>
        <row r="19713">
          <cell r="J19713">
            <v>149.36000000000001</v>
          </cell>
          <cell r="L19713" t="str">
            <v>915DOMESTIC</v>
          </cell>
        </row>
        <row r="19714">
          <cell r="J19714">
            <v>138.47</v>
          </cell>
          <cell r="L19714" t="str">
            <v>915DOMESTIC</v>
          </cell>
        </row>
        <row r="19715">
          <cell r="J19715">
            <v>156.32</v>
          </cell>
          <cell r="L19715" t="str">
            <v>915DOMESTIC</v>
          </cell>
        </row>
        <row r="19716">
          <cell r="J19716">
            <v>123.97</v>
          </cell>
          <cell r="L19716" t="str">
            <v>915DOMESTIC</v>
          </cell>
        </row>
        <row r="19717">
          <cell r="J19717">
            <v>127.61</v>
          </cell>
          <cell r="L19717" t="str">
            <v>915DOMESTIC</v>
          </cell>
        </row>
        <row r="19718">
          <cell r="J19718">
            <v>131.02000000000001</v>
          </cell>
          <cell r="L19718" t="str">
            <v>915DOMESTIC</v>
          </cell>
        </row>
        <row r="19719">
          <cell r="J19719">
            <v>148.33000000000001</v>
          </cell>
          <cell r="L19719" t="str">
            <v>915DOMESTIC</v>
          </cell>
        </row>
        <row r="19720">
          <cell r="J19720">
            <v>149.16999999999999</v>
          </cell>
          <cell r="L19720" t="str">
            <v>915DOMESTIC</v>
          </cell>
        </row>
        <row r="19721">
          <cell r="J19721">
            <v>174.63</v>
          </cell>
          <cell r="L19721" t="str">
            <v>915DOMESTIC</v>
          </cell>
        </row>
        <row r="19722">
          <cell r="J19722">
            <v>158.13</v>
          </cell>
          <cell r="L19722" t="str">
            <v>915DOMESTIC</v>
          </cell>
        </row>
        <row r="19723">
          <cell r="J19723">
            <v>160.03</v>
          </cell>
          <cell r="L19723" t="str">
            <v>915DOMESTIC</v>
          </cell>
        </row>
        <row r="19724">
          <cell r="J19724">
            <v>161.93</v>
          </cell>
          <cell r="L19724" t="str">
            <v>915DOMESTIC</v>
          </cell>
        </row>
        <row r="19725">
          <cell r="J19725">
            <v>228.83</v>
          </cell>
          <cell r="L19725" t="str">
            <v>915DOMESTIC</v>
          </cell>
        </row>
        <row r="19726">
          <cell r="J19726">
            <v>170.78</v>
          </cell>
          <cell r="L19726" t="str">
            <v>915DOMESTIC</v>
          </cell>
        </row>
        <row r="19727">
          <cell r="J19727">
            <v>102.63</v>
          </cell>
          <cell r="L19727" t="str">
            <v>915DOMESTIC</v>
          </cell>
        </row>
        <row r="19728">
          <cell r="J19728">
            <v>454.63</v>
          </cell>
          <cell r="L19728" t="str">
            <v>915DOMESTIC</v>
          </cell>
        </row>
        <row r="19729">
          <cell r="J19729">
            <v>110.86</v>
          </cell>
          <cell r="L19729" t="str">
            <v>915DOMESTIC</v>
          </cell>
        </row>
        <row r="19730">
          <cell r="J19730">
            <v>111.46</v>
          </cell>
          <cell r="L19730" t="str">
            <v>915DOMESTIC</v>
          </cell>
        </row>
        <row r="19731">
          <cell r="J19731">
            <v>112.06</v>
          </cell>
          <cell r="L19731" t="str">
            <v>915DOMESTIC</v>
          </cell>
        </row>
        <row r="19732">
          <cell r="J19732">
            <v>112.66</v>
          </cell>
          <cell r="L19732" t="str">
            <v>915DOMESTIC</v>
          </cell>
        </row>
        <row r="19733">
          <cell r="J19733">
            <v>135.26</v>
          </cell>
          <cell r="L19733" t="str">
            <v>915DOMESTIC</v>
          </cell>
        </row>
        <row r="19734">
          <cell r="J19734">
            <v>114.3</v>
          </cell>
          <cell r="L19734" t="str">
            <v>915DOMESTIC</v>
          </cell>
        </row>
        <row r="19735">
          <cell r="J19735">
            <v>100.5</v>
          </cell>
          <cell r="L19735" t="str">
            <v>915DOMESTIC</v>
          </cell>
        </row>
        <row r="19736">
          <cell r="J19736">
            <v>34.479999999999997</v>
          </cell>
          <cell r="L19736" t="str">
            <v>915DOMESTIC</v>
          </cell>
        </row>
        <row r="19737">
          <cell r="J19737">
            <v>57.08</v>
          </cell>
          <cell r="L19737" t="str">
            <v>915DOMESTIC</v>
          </cell>
        </row>
        <row r="19738">
          <cell r="J19738">
            <v>50.74</v>
          </cell>
          <cell r="L19738" t="str">
            <v>915DOMESTIC</v>
          </cell>
        </row>
        <row r="19739">
          <cell r="J19739">
            <v>34.479999999999997</v>
          </cell>
          <cell r="L19739" t="str">
            <v>915DOMESTIC</v>
          </cell>
        </row>
        <row r="19740">
          <cell r="J19740">
            <v>35.08</v>
          </cell>
          <cell r="L19740" t="str">
            <v>915DOMESTIC</v>
          </cell>
        </row>
        <row r="19741">
          <cell r="J19741">
            <v>79.680000000000007</v>
          </cell>
          <cell r="L19741" t="str">
            <v>915DOMESTIC</v>
          </cell>
        </row>
        <row r="19742">
          <cell r="J19742">
            <v>168.36</v>
          </cell>
          <cell r="L19742" t="str">
            <v>915DOMESTIC</v>
          </cell>
        </row>
        <row r="19743">
          <cell r="J19743">
            <v>156.26</v>
          </cell>
          <cell r="L19743" t="str">
            <v>915DOMESTIC</v>
          </cell>
        </row>
        <row r="19744">
          <cell r="J19744">
            <v>30</v>
          </cell>
          <cell r="L19744" t="str">
            <v>915DOMESTIC</v>
          </cell>
        </row>
        <row r="19745">
          <cell r="J19745">
            <v>30.6</v>
          </cell>
          <cell r="L19745" t="str">
            <v>915DOMESTIC</v>
          </cell>
        </row>
        <row r="19746">
          <cell r="J19746">
            <v>31.2</v>
          </cell>
          <cell r="L19746" t="str">
            <v>915DOMESTIC</v>
          </cell>
        </row>
        <row r="19747">
          <cell r="J19747">
            <v>31.8</v>
          </cell>
          <cell r="L19747" t="str">
            <v>915DOMESTIC</v>
          </cell>
        </row>
        <row r="19748">
          <cell r="J19748">
            <v>32.4</v>
          </cell>
          <cell r="L19748" t="str">
            <v>915DOMESTIC</v>
          </cell>
        </row>
        <row r="19749">
          <cell r="J19749">
            <v>33</v>
          </cell>
          <cell r="L19749" t="str">
            <v>915DOMESTIC</v>
          </cell>
        </row>
        <row r="19750">
          <cell r="J19750">
            <v>33.6</v>
          </cell>
          <cell r="L19750" t="str">
            <v>915DOMESTIC</v>
          </cell>
        </row>
        <row r="19751">
          <cell r="J19751">
            <v>34.200000000000003</v>
          </cell>
          <cell r="L19751" t="str">
            <v>915DOMESTIC</v>
          </cell>
        </row>
        <row r="19752">
          <cell r="J19752">
            <v>34.799999999999997</v>
          </cell>
          <cell r="L19752" t="str">
            <v>915DOMESTIC</v>
          </cell>
        </row>
        <row r="19753">
          <cell r="J19753">
            <v>35.4</v>
          </cell>
          <cell r="L19753" t="str">
            <v>915DOMESTIC</v>
          </cell>
        </row>
        <row r="19754">
          <cell r="J19754">
            <v>36</v>
          </cell>
          <cell r="L19754" t="str">
            <v>915DOMESTIC</v>
          </cell>
        </row>
        <row r="19755">
          <cell r="J19755">
            <v>36.6</v>
          </cell>
          <cell r="L19755" t="str">
            <v>915DOMESTIC</v>
          </cell>
        </row>
        <row r="19756">
          <cell r="J19756">
            <v>37.200000000000003</v>
          </cell>
          <cell r="L19756" t="str">
            <v>915DOMESTIC</v>
          </cell>
        </row>
        <row r="19757">
          <cell r="J19757">
            <v>37.799999999999997</v>
          </cell>
          <cell r="L19757" t="str">
            <v>915DOMESTIC</v>
          </cell>
        </row>
        <row r="19758">
          <cell r="J19758">
            <v>38.4</v>
          </cell>
          <cell r="L19758" t="str">
            <v>915DOMESTIC</v>
          </cell>
        </row>
        <row r="19759">
          <cell r="J19759">
            <v>39</v>
          </cell>
          <cell r="L19759" t="str">
            <v>915DOMESTIC</v>
          </cell>
        </row>
        <row r="19760">
          <cell r="J19760">
            <v>39</v>
          </cell>
          <cell r="L19760" t="str">
            <v>915DOMESTIC</v>
          </cell>
        </row>
        <row r="19761">
          <cell r="J19761">
            <v>40.200000000000003</v>
          </cell>
          <cell r="L19761" t="str">
            <v>915DOMESTIC</v>
          </cell>
        </row>
        <row r="19762">
          <cell r="J19762">
            <v>40.799999999999997</v>
          </cell>
          <cell r="L19762" t="str">
            <v>915DOMESTIC</v>
          </cell>
        </row>
        <row r="19763">
          <cell r="J19763">
            <v>41.4</v>
          </cell>
          <cell r="L19763" t="str">
            <v>915DOMESTIC</v>
          </cell>
        </row>
        <row r="19764">
          <cell r="J19764">
            <v>42</v>
          </cell>
          <cell r="L19764" t="str">
            <v>915DOMESTIC</v>
          </cell>
        </row>
        <row r="19765">
          <cell r="J19765">
            <v>42.6</v>
          </cell>
          <cell r="L19765" t="str">
            <v>915DOMESTIC</v>
          </cell>
        </row>
        <row r="19766">
          <cell r="J19766">
            <v>43.2</v>
          </cell>
          <cell r="L19766" t="str">
            <v>915DOMESTIC</v>
          </cell>
        </row>
        <row r="19767">
          <cell r="J19767">
            <v>43.8</v>
          </cell>
          <cell r="L19767" t="str">
            <v>915DOMESTIC</v>
          </cell>
        </row>
        <row r="19768">
          <cell r="J19768">
            <v>44.4</v>
          </cell>
          <cell r="L19768" t="str">
            <v>915DOMESTIC</v>
          </cell>
        </row>
        <row r="19769">
          <cell r="J19769">
            <v>45</v>
          </cell>
          <cell r="L19769" t="str">
            <v>915DOMESTIC</v>
          </cell>
        </row>
        <row r="19770">
          <cell r="J19770">
            <v>61.73</v>
          </cell>
          <cell r="L19770" t="str">
            <v>915DOMESTIC</v>
          </cell>
        </row>
        <row r="19771">
          <cell r="J19771">
            <v>30.46</v>
          </cell>
          <cell r="L19771" t="str">
            <v>915DOMESTIC</v>
          </cell>
        </row>
        <row r="19772">
          <cell r="J19772">
            <v>30.67</v>
          </cell>
          <cell r="L19772" t="str">
            <v>915DOMESTIC</v>
          </cell>
        </row>
        <row r="19773">
          <cell r="J19773">
            <v>31.21</v>
          </cell>
          <cell r="L19773" t="str">
            <v>915DOMESTIC</v>
          </cell>
        </row>
        <row r="19774">
          <cell r="J19774">
            <v>31.81</v>
          </cell>
          <cell r="L19774" t="str">
            <v>915DOMESTIC</v>
          </cell>
        </row>
        <row r="19775">
          <cell r="J19775">
            <v>32.409999999999997</v>
          </cell>
          <cell r="L19775" t="str">
            <v>915DOMESTIC</v>
          </cell>
        </row>
        <row r="19776">
          <cell r="J19776">
            <v>39.03</v>
          </cell>
          <cell r="L19776" t="str">
            <v>915DOMESTIC</v>
          </cell>
        </row>
        <row r="19777">
          <cell r="J19777">
            <v>33.61</v>
          </cell>
          <cell r="L19777" t="str">
            <v>915DOMESTIC</v>
          </cell>
        </row>
        <row r="19778">
          <cell r="J19778">
            <v>64.42</v>
          </cell>
          <cell r="L19778" t="str">
            <v>915DOMESTIC</v>
          </cell>
        </row>
        <row r="19779">
          <cell r="J19779">
            <v>444.81</v>
          </cell>
          <cell r="L19779" t="str">
            <v>915DOMESTIC</v>
          </cell>
        </row>
        <row r="19780">
          <cell r="J19780">
            <v>129.71</v>
          </cell>
          <cell r="L19780" t="str">
            <v>915DOMESTIC</v>
          </cell>
        </row>
        <row r="19781">
          <cell r="J19781">
            <v>165.63</v>
          </cell>
          <cell r="L19781" t="str">
            <v>915DOMESTIC</v>
          </cell>
        </row>
        <row r="19782">
          <cell r="J19782">
            <v>203.43</v>
          </cell>
          <cell r="L19782" t="str">
            <v>915DOMESTIC</v>
          </cell>
        </row>
        <row r="19783">
          <cell r="J19783">
            <v>75.260000000000005</v>
          </cell>
          <cell r="L19783" t="str">
            <v>915DOMESTIC</v>
          </cell>
        </row>
        <row r="19784">
          <cell r="J19784">
            <v>53.23</v>
          </cell>
          <cell r="L19784" t="str">
            <v>915DOMESTIC</v>
          </cell>
        </row>
        <row r="19785">
          <cell r="J19785">
            <v>53.83</v>
          </cell>
          <cell r="L19785" t="str">
            <v>915DOMESTIC</v>
          </cell>
        </row>
        <row r="19786">
          <cell r="J19786">
            <v>119.43</v>
          </cell>
          <cell r="L19786" t="str">
            <v>915DOMESTIC</v>
          </cell>
        </row>
        <row r="19787">
          <cell r="J19787">
            <v>54.43</v>
          </cell>
          <cell r="L19787" t="str">
            <v>915DOMESTIC</v>
          </cell>
        </row>
        <row r="19788">
          <cell r="J19788">
            <v>56.93</v>
          </cell>
          <cell r="L19788" t="str">
            <v>915DOMESTIC</v>
          </cell>
        </row>
        <row r="19789">
          <cell r="J19789">
            <v>57.53</v>
          </cell>
          <cell r="L19789" t="str">
            <v>915DOMESTIC</v>
          </cell>
        </row>
        <row r="19790">
          <cell r="J19790">
            <v>58.13</v>
          </cell>
          <cell r="L19790" t="str">
            <v>915DOMESTIC</v>
          </cell>
        </row>
        <row r="19791">
          <cell r="J19791">
            <v>58.73</v>
          </cell>
          <cell r="L19791" t="str">
            <v>915DOMESTIC</v>
          </cell>
        </row>
        <row r="19792">
          <cell r="J19792">
            <v>59.33</v>
          </cell>
          <cell r="L19792" t="str">
            <v>915DOMESTIC</v>
          </cell>
        </row>
        <row r="19793">
          <cell r="J19793">
            <v>59.93</v>
          </cell>
          <cell r="L19793" t="str">
            <v>915DOMESTIC</v>
          </cell>
        </row>
        <row r="19794">
          <cell r="J19794">
            <v>60.53</v>
          </cell>
          <cell r="L19794" t="str">
            <v>915DOMESTIC</v>
          </cell>
        </row>
        <row r="19795">
          <cell r="J19795">
            <v>61.13</v>
          </cell>
          <cell r="L19795" t="str">
            <v>915DOMESTIC</v>
          </cell>
        </row>
        <row r="19796">
          <cell r="J19796">
            <v>783.02</v>
          </cell>
          <cell r="L19796" t="str">
            <v>915DOMESTIC</v>
          </cell>
        </row>
        <row r="19797">
          <cell r="J19797">
            <v>30</v>
          </cell>
          <cell r="L19797" t="str">
            <v>915DOMESTIC</v>
          </cell>
        </row>
        <row r="19798">
          <cell r="J19798">
            <v>831.08</v>
          </cell>
          <cell r="L19798" t="str">
            <v>915DOMESTIC</v>
          </cell>
        </row>
        <row r="19799">
          <cell r="J19799">
            <v>1829.04</v>
          </cell>
          <cell r="L19799" t="str">
            <v>915DOMESTIC</v>
          </cell>
        </row>
        <row r="19800">
          <cell r="J19800">
            <v>38.86</v>
          </cell>
          <cell r="L19800" t="str">
            <v>915DOMESTIC</v>
          </cell>
        </row>
        <row r="19801">
          <cell r="J19801">
            <v>38.86</v>
          </cell>
          <cell r="L19801" t="str">
            <v>915DOMESTIC</v>
          </cell>
        </row>
        <row r="19802">
          <cell r="J19802">
            <v>40.06</v>
          </cell>
          <cell r="L19802" t="str">
            <v>915DOMESTIC</v>
          </cell>
        </row>
        <row r="19803">
          <cell r="J19803">
            <v>40.659999999999997</v>
          </cell>
          <cell r="L19803" t="str">
            <v>915DOMESTIC</v>
          </cell>
        </row>
        <row r="19804">
          <cell r="J19804">
            <v>41.26</v>
          </cell>
          <cell r="L19804" t="str">
            <v>915DOMESTIC</v>
          </cell>
        </row>
        <row r="19805">
          <cell r="J19805">
            <v>41.86</v>
          </cell>
          <cell r="L19805" t="str">
            <v>915DOMESTIC</v>
          </cell>
        </row>
        <row r="19806">
          <cell r="J19806">
            <v>42.46</v>
          </cell>
          <cell r="L19806" t="str">
            <v>915DOMESTIC</v>
          </cell>
        </row>
        <row r="19807">
          <cell r="J19807">
            <v>43.06</v>
          </cell>
          <cell r="L19807" t="str">
            <v>915DOMESTIC</v>
          </cell>
        </row>
        <row r="19808">
          <cell r="J19808">
            <v>43.66</v>
          </cell>
          <cell r="L19808" t="str">
            <v>915DOMESTIC</v>
          </cell>
        </row>
        <row r="19809">
          <cell r="J19809">
            <v>44.26</v>
          </cell>
          <cell r="L19809" t="str">
            <v>915DOMESTIC</v>
          </cell>
        </row>
        <row r="19810">
          <cell r="J19810">
            <v>44.86</v>
          </cell>
          <cell r="L19810" t="str">
            <v>915DOMESTIC</v>
          </cell>
        </row>
        <row r="19811">
          <cell r="J19811">
            <v>64.400000000000006</v>
          </cell>
          <cell r="L19811" t="str">
            <v>915DOMESTIC</v>
          </cell>
        </row>
        <row r="19812">
          <cell r="J19812">
            <v>57.17</v>
          </cell>
          <cell r="L19812" t="str">
            <v>915DOMESTIC</v>
          </cell>
        </row>
        <row r="19813">
          <cell r="J19813">
            <v>70.709999999999994</v>
          </cell>
          <cell r="L19813" t="str">
            <v>915DOMESTIC</v>
          </cell>
        </row>
        <row r="19814">
          <cell r="J19814">
            <v>78.38</v>
          </cell>
          <cell r="L19814" t="str">
            <v>915DOMESTIC</v>
          </cell>
        </row>
        <row r="19815">
          <cell r="J19815">
            <v>57.92</v>
          </cell>
          <cell r="L19815" t="str">
            <v>915DOMESTIC</v>
          </cell>
        </row>
        <row r="19816">
          <cell r="J19816">
            <v>54.1</v>
          </cell>
          <cell r="L19816" t="str">
            <v>915DOMESTIC</v>
          </cell>
        </row>
        <row r="19817">
          <cell r="J19817">
            <v>37.06</v>
          </cell>
          <cell r="L19817" t="str">
            <v>915DOMESTIC</v>
          </cell>
        </row>
        <row r="19818">
          <cell r="J19818">
            <v>37.659999999999997</v>
          </cell>
          <cell r="L19818" t="str">
            <v>915DOMESTIC</v>
          </cell>
        </row>
        <row r="19819">
          <cell r="J19819">
            <v>38.26</v>
          </cell>
          <cell r="L19819" t="str">
            <v>915DOMESTIC</v>
          </cell>
        </row>
        <row r="19820">
          <cell r="J19820">
            <v>30.6</v>
          </cell>
          <cell r="L19820" t="str">
            <v>915DOMESTIC</v>
          </cell>
        </row>
        <row r="19821">
          <cell r="J19821">
            <v>11003.38</v>
          </cell>
          <cell r="L19821" t="str">
            <v>915DOMESTIC</v>
          </cell>
        </row>
        <row r="19822">
          <cell r="J19822">
            <v>6572.92</v>
          </cell>
          <cell r="L19822" t="str">
            <v>915DOMESTIC</v>
          </cell>
        </row>
        <row r="19823">
          <cell r="J19823">
            <v>1407.04</v>
          </cell>
          <cell r="L19823" t="str">
            <v>915DOMESTIC</v>
          </cell>
        </row>
        <row r="19824">
          <cell r="J19824">
            <v>1407.04</v>
          </cell>
          <cell r="L19824" t="str">
            <v>915DOMESTIC</v>
          </cell>
        </row>
        <row r="19825">
          <cell r="J19825">
            <v>30.6</v>
          </cell>
          <cell r="L19825" t="str">
            <v>915DOMESTIC</v>
          </cell>
        </row>
        <row r="19826">
          <cell r="J19826">
            <v>28.6</v>
          </cell>
          <cell r="L19826" t="str">
            <v>915DOMESTIC</v>
          </cell>
        </row>
        <row r="19827">
          <cell r="J19827">
            <v>30.57</v>
          </cell>
          <cell r="L19827" t="str">
            <v>915DOMESTIC</v>
          </cell>
        </row>
        <row r="19828">
          <cell r="J19828">
            <v>31.17</v>
          </cell>
          <cell r="L19828" t="str">
            <v>915DOMESTIC</v>
          </cell>
        </row>
        <row r="19829">
          <cell r="J19829">
            <v>31.17</v>
          </cell>
          <cell r="L19829" t="str">
            <v>915DOMESTIC</v>
          </cell>
        </row>
        <row r="19830">
          <cell r="J19830">
            <v>32.369999999999997</v>
          </cell>
          <cell r="L19830" t="str">
            <v>915DOMESTIC</v>
          </cell>
        </row>
        <row r="19831">
          <cell r="J19831">
            <v>32.97</v>
          </cell>
          <cell r="L19831" t="str">
            <v>915DOMESTIC</v>
          </cell>
        </row>
        <row r="19832">
          <cell r="J19832">
            <v>33.57</v>
          </cell>
          <cell r="L19832" t="str">
            <v>915DOMESTIC</v>
          </cell>
        </row>
        <row r="19833">
          <cell r="J19833">
            <v>34.17</v>
          </cell>
          <cell r="L19833" t="str">
            <v>915DOMESTIC</v>
          </cell>
        </row>
        <row r="19834">
          <cell r="J19834">
            <v>34.770000000000003</v>
          </cell>
          <cell r="L19834" t="str">
            <v>915DOMESTIC</v>
          </cell>
        </row>
        <row r="19835">
          <cell r="J19835">
            <v>35.369999999999997</v>
          </cell>
          <cell r="L19835" t="str">
            <v>915DOMESTIC</v>
          </cell>
        </row>
        <row r="19836">
          <cell r="J19836">
            <v>35.97</v>
          </cell>
          <cell r="L19836" t="str">
            <v>915DOMESTIC</v>
          </cell>
        </row>
        <row r="19837">
          <cell r="J19837">
            <v>36.57</v>
          </cell>
          <cell r="L19837" t="str">
            <v>915DOMESTIC</v>
          </cell>
        </row>
        <row r="19838">
          <cell r="J19838">
            <v>37.17</v>
          </cell>
          <cell r="L19838" t="str">
            <v>915DOMESTIC</v>
          </cell>
        </row>
        <row r="19839">
          <cell r="J19839">
            <v>30</v>
          </cell>
          <cell r="L19839" t="str">
            <v>915DOMESTIC</v>
          </cell>
        </row>
        <row r="19840">
          <cell r="J19840">
            <v>163.32</v>
          </cell>
          <cell r="L19840" t="str">
            <v>915DOMESTIC</v>
          </cell>
        </row>
        <row r="19841">
          <cell r="J19841">
            <v>3655.4</v>
          </cell>
          <cell r="L19841" t="str">
            <v>915DOMESTIC</v>
          </cell>
        </row>
        <row r="19842">
          <cell r="J19842">
            <v>4441.37</v>
          </cell>
          <cell r="L19842" t="str">
            <v>915DOMESTIC</v>
          </cell>
        </row>
        <row r="19843">
          <cell r="J19843">
            <v>2282.34</v>
          </cell>
          <cell r="L19843" t="str">
            <v>915DOMESTIC</v>
          </cell>
        </row>
        <row r="19844">
          <cell r="J19844">
            <v>469.66</v>
          </cell>
          <cell r="L19844" t="str">
            <v>915DOMESTIC</v>
          </cell>
        </row>
        <row r="19845">
          <cell r="J19845">
            <v>252.66</v>
          </cell>
          <cell r="L19845" t="str">
            <v>915DOMESTIC</v>
          </cell>
        </row>
        <row r="19846">
          <cell r="J19846">
            <v>243.52</v>
          </cell>
          <cell r="L19846" t="str">
            <v>915DOMESTIC</v>
          </cell>
        </row>
        <row r="19847">
          <cell r="J19847">
            <v>244.12</v>
          </cell>
          <cell r="L19847" t="str">
            <v>915DOMESTIC</v>
          </cell>
        </row>
        <row r="19848">
          <cell r="J19848">
            <v>244.72</v>
          </cell>
          <cell r="L19848" t="str">
            <v>915DOMESTIC</v>
          </cell>
        </row>
        <row r="19849">
          <cell r="J19849">
            <v>245.32</v>
          </cell>
          <cell r="L19849" t="str">
            <v>915DOMESTIC</v>
          </cell>
        </row>
        <row r="19850">
          <cell r="J19850">
            <v>245.92</v>
          </cell>
          <cell r="L19850" t="str">
            <v>915DOMESTIC</v>
          </cell>
        </row>
        <row r="19851">
          <cell r="J19851">
            <v>269.39999999999998</v>
          </cell>
          <cell r="L19851" t="str">
            <v>915DOMESTIC</v>
          </cell>
        </row>
        <row r="19852">
          <cell r="J19852">
            <v>247.58</v>
          </cell>
          <cell r="L19852" t="str">
            <v>915DOMESTIC</v>
          </cell>
        </row>
        <row r="19853">
          <cell r="J19853">
            <v>248.18</v>
          </cell>
          <cell r="L19853" t="str">
            <v>915DOMESTIC</v>
          </cell>
        </row>
        <row r="19854">
          <cell r="J19854">
            <v>248.78</v>
          </cell>
          <cell r="L19854" t="str">
            <v>915DOMESTIC</v>
          </cell>
        </row>
        <row r="19855">
          <cell r="J19855">
            <v>249.38</v>
          </cell>
          <cell r="L19855" t="str">
            <v>915DOMESTIC</v>
          </cell>
        </row>
        <row r="19856">
          <cell r="J19856">
            <v>249.98</v>
          </cell>
          <cell r="L19856" t="str">
            <v>915DOMESTIC</v>
          </cell>
        </row>
        <row r="19857">
          <cell r="J19857">
            <v>250.58</v>
          </cell>
          <cell r="L19857" t="str">
            <v>915DOMESTIC</v>
          </cell>
        </row>
        <row r="19858">
          <cell r="J19858">
            <v>251.18</v>
          </cell>
          <cell r="L19858" t="str">
            <v>915DOMESTIC</v>
          </cell>
        </row>
        <row r="19859">
          <cell r="J19859">
            <v>251.78</v>
          </cell>
          <cell r="L19859" t="str">
            <v>915DOMESTIC</v>
          </cell>
        </row>
        <row r="19860">
          <cell r="J19860">
            <v>252.38</v>
          </cell>
          <cell r="L19860" t="str">
            <v>915DOMESTIC</v>
          </cell>
        </row>
        <row r="19861">
          <cell r="J19861">
            <v>252.98</v>
          </cell>
          <cell r="L19861" t="str">
            <v>915DOMESTIC</v>
          </cell>
        </row>
        <row r="19862">
          <cell r="J19862">
            <v>253.58</v>
          </cell>
          <cell r="L19862" t="str">
            <v>915DOMESTIC</v>
          </cell>
        </row>
        <row r="19863">
          <cell r="J19863">
            <v>254.18</v>
          </cell>
          <cell r="L19863" t="str">
            <v>915DOMESTIC</v>
          </cell>
        </row>
        <row r="19864">
          <cell r="J19864">
            <v>254.78</v>
          </cell>
          <cell r="L19864" t="str">
            <v>915DOMESTIC</v>
          </cell>
        </row>
        <row r="19865">
          <cell r="J19865">
            <v>255.38</v>
          </cell>
          <cell r="L19865" t="str">
            <v>915DOMESTIC</v>
          </cell>
        </row>
        <row r="19866">
          <cell r="J19866">
            <v>255.38</v>
          </cell>
          <cell r="L19866" t="str">
            <v>915DOMESTIC</v>
          </cell>
        </row>
        <row r="19867">
          <cell r="J19867">
            <v>256.58</v>
          </cell>
          <cell r="L19867" t="str">
            <v>915DOMESTIC</v>
          </cell>
        </row>
        <row r="19868">
          <cell r="J19868">
            <v>484.38</v>
          </cell>
          <cell r="L19868" t="str">
            <v>915DOMESTIC</v>
          </cell>
        </row>
        <row r="19869">
          <cell r="J19869">
            <v>257.77999999999997</v>
          </cell>
          <cell r="L19869" t="str">
            <v>915DOMESTIC</v>
          </cell>
        </row>
        <row r="19870">
          <cell r="J19870">
            <v>258.38</v>
          </cell>
          <cell r="L19870" t="str">
            <v>915DOMESTIC</v>
          </cell>
        </row>
        <row r="19871">
          <cell r="J19871">
            <v>258.98</v>
          </cell>
          <cell r="L19871" t="str">
            <v>915DOMESTIC</v>
          </cell>
        </row>
        <row r="19872">
          <cell r="J19872">
            <v>259.58</v>
          </cell>
          <cell r="L19872" t="str">
            <v>915DOMESTIC</v>
          </cell>
        </row>
        <row r="19873">
          <cell r="J19873">
            <v>260.18</v>
          </cell>
          <cell r="L19873" t="str">
            <v>915DOMESTIC</v>
          </cell>
        </row>
        <row r="19874">
          <cell r="J19874">
            <v>260.77999999999997</v>
          </cell>
          <cell r="L19874" t="str">
            <v>915DOMESTIC</v>
          </cell>
        </row>
        <row r="19875">
          <cell r="J19875">
            <v>28.27</v>
          </cell>
          <cell r="L19875" t="str">
            <v>915DOMESTIC</v>
          </cell>
        </row>
        <row r="19876">
          <cell r="J19876">
            <v>30.54</v>
          </cell>
          <cell r="L19876" t="str">
            <v>915DOMESTIC</v>
          </cell>
        </row>
        <row r="19877">
          <cell r="J19877">
            <v>31.14</v>
          </cell>
          <cell r="L19877" t="str">
            <v>915DOMESTIC</v>
          </cell>
        </row>
        <row r="19878">
          <cell r="J19878">
            <v>32.4</v>
          </cell>
          <cell r="L19878" t="str">
            <v>915DOMESTIC</v>
          </cell>
        </row>
        <row r="19879">
          <cell r="J19879">
            <v>33</v>
          </cell>
          <cell r="L19879" t="str">
            <v>915DOMESTIC</v>
          </cell>
        </row>
        <row r="19880">
          <cell r="J19880">
            <v>33.6</v>
          </cell>
          <cell r="L19880" t="str">
            <v>915DOMESTIC</v>
          </cell>
        </row>
        <row r="19881">
          <cell r="J19881">
            <v>34.200000000000003</v>
          </cell>
          <cell r="L19881" t="str">
            <v>915DOMESTIC</v>
          </cell>
        </row>
        <row r="19882">
          <cell r="J19882">
            <v>34.799999999999997</v>
          </cell>
          <cell r="L19882" t="str">
            <v>915DOMESTIC</v>
          </cell>
        </row>
        <row r="19883">
          <cell r="J19883">
            <v>34.799999999999997</v>
          </cell>
          <cell r="L19883" t="str">
            <v>915DOMESTIC</v>
          </cell>
        </row>
        <row r="19884">
          <cell r="J19884">
            <v>36</v>
          </cell>
          <cell r="L19884" t="str">
            <v>915DOMESTIC</v>
          </cell>
        </row>
        <row r="19885">
          <cell r="J19885">
            <v>36.6</v>
          </cell>
          <cell r="L19885" t="str">
            <v>915DOMESTIC</v>
          </cell>
        </row>
        <row r="19886">
          <cell r="J19886">
            <v>37.200000000000003</v>
          </cell>
          <cell r="L19886" t="str">
            <v>915DOMESTIC</v>
          </cell>
        </row>
        <row r="19887">
          <cell r="J19887">
            <v>37.799999999999997</v>
          </cell>
          <cell r="L19887" t="str">
            <v>915DOMESTIC</v>
          </cell>
        </row>
        <row r="19888">
          <cell r="J19888">
            <v>38.06</v>
          </cell>
          <cell r="L19888" t="str">
            <v>915DOMESTIC</v>
          </cell>
        </row>
        <row r="19889">
          <cell r="J19889">
            <v>36.590000000000003</v>
          </cell>
          <cell r="L19889" t="str">
            <v>915DOMESTIC</v>
          </cell>
        </row>
        <row r="19890">
          <cell r="J19890">
            <v>37.19</v>
          </cell>
          <cell r="L19890" t="str">
            <v>915DOMESTIC</v>
          </cell>
        </row>
        <row r="19891">
          <cell r="J19891">
            <v>37.79</v>
          </cell>
          <cell r="L19891" t="str">
            <v>915DOMESTIC</v>
          </cell>
        </row>
        <row r="19892">
          <cell r="J19892">
            <v>38.39</v>
          </cell>
          <cell r="L19892" t="str">
            <v>915DOMESTIC</v>
          </cell>
        </row>
        <row r="19893">
          <cell r="J19893">
            <v>31.35</v>
          </cell>
          <cell r="L19893" t="str">
            <v>915DOMESTIC</v>
          </cell>
        </row>
        <row r="19894">
          <cell r="J19894">
            <v>30.59</v>
          </cell>
          <cell r="L19894" t="str">
            <v>915DOMESTIC</v>
          </cell>
        </row>
        <row r="19895">
          <cell r="J19895">
            <v>31.19</v>
          </cell>
          <cell r="L19895" t="str">
            <v>915DOMESTIC</v>
          </cell>
        </row>
        <row r="19896">
          <cell r="J19896">
            <v>589.52</v>
          </cell>
          <cell r="L19896" t="str">
            <v>915DOMESTIC</v>
          </cell>
        </row>
        <row r="19897">
          <cell r="J19897">
            <v>204.23</v>
          </cell>
          <cell r="L19897" t="str">
            <v>915DOMESTIC</v>
          </cell>
        </row>
        <row r="19898">
          <cell r="J19898">
            <v>29.88</v>
          </cell>
          <cell r="L19898" t="str">
            <v>915DOMESTIC</v>
          </cell>
        </row>
        <row r="19899">
          <cell r="J19899">
            <v>231.8</v>
          </cell>
          <cell r="L19899" t="str">
            <v>915DOMESTIC</v>
          </cell>
        </row>
        <row r="19900">
          <cell r="J19900">
            <v>2135.8200000000002</v>
          </cell>
          <cell r="L19900" t="str">
            <v>915DOMESTIC</v>
          </cell>
        </row>
        <row r="19901">
          <cell r="J19901">
            <v>31.58</v>
          </cell>
          <cell r="L19901" t="str">
            <v>915DOMESTIC</v>
          </cell>
        </row>
        <row r="19902">
          <cell r="J19902">
            <v>26.77</v>
          </cell>
          <cell r="L19902" t="str">
            <v>915DOMESTIC</v>
          </cell>
        </row>
        <row r="19903">
          <cell r="J19903">
            <v>52.54</v>
          </cell>
          <cell r="L19903" t="str">
            <v>915DOMESTIC</v>
          </cell>
        </row>
        <row r="19904">
          <cell r="J19904">
            <v>30.46</v>
          </cell>
          <cell r="L19904" t="str">
            <v>915DOMESTIC</v>
          </cell>
        </row>
        <row r="19905">
          <cell r="J19905">
            <v>30</v>
          </cell>
          <cell r="L19905" t="str">
            <v>915DOMESTIC</v>
          </cell>
        </row>
        <row r="19906">
          <cell r="J19906">
            <v>30.6</v>
          </cell>
          <cell r="L19906" t="str">
            <v>915DOMESTIC</v>
          </cell>
        </row>
        <row r="19907">
          <cell r="J19907">
            <v>31.2</v>
          </cell>
          <cell r="L19907" t="str">
            <v>915DOMESTIC</v>
          </cell>
        </row>
        <row r="19908">
          <cell r="J19908">
            <v>31.8</v>
          </cell>
          <cell r="L19908" t="str">
            <v>915DOMESTIC</v>
          </cell>
        </row>
        <row r="19909">
          <cell r="J19909">
            <v>32.4</v>
          </cell>
          <cell r="L19909" t="str">
            <v>915DOMESTIC</v>
          </cell>
        </row>
        <row r="19910">
          <cell r="J19910">
            <v>33</v>
          </cell>
          <cell r="L19910" t="str">
            <v>915DOMESTIC</v>
          </cell>
        </row>
        <row r="19911">
          <cell r="J19911">
            <v>33.6</v>
          </cell>
          <cell r="L19911" t="str">
            <v>915DOMESTIC</v>
          </cell>
        </row>
        <row r="19912">
          <cell r="J19912">
            <v>34.200000000000003</v>
          </cell>
          <cell r="L19912" t="str">
            <v>915DOMESTIC</v>
          </cell>
        </row>
        <row r="19913">
          <cell r="J19913">
            <v>34.799999999999997</v>
          </cell>
          <cell r="L19913" t="str">
            <v>915DOMESTIC</v>
          </cell>
        </row>
        <row r="19914">
          <cell r="J19914">
            <v>35.72</v>
          </cell>
          <cell r="L19914" t="str">
            <v>915DOMESTIC</v>
          </cell>
        </row>
        <row r="19915">
          <cell r="J19915">
            <v>36.01</v>
          </cell>
          <cell r="L19915" t="str">
            <v>915DOMESTIC</v>
          </cell>
        </row>
        <row r="19916">
          <cell r="J19916">
            <v>36.61</v>
          </cell>
          <cell r="L19916" t="str">
            <v>915DOMESTIC</v>
          </cell>
        </row>
        <row r="19917">
          <cell r="J19917">
            <v>37.21</v>
          </cell>
          <cell r="L19917" t="str">
            <v>915DOMESTIC</v>
          </cell>
        </row>
        <row r="19918">
          <cell r="J19918">
            <v>37.81</v>
          </cell>
          <cell r="L19918" t="str">
            <v>915DOMESTIC</v>
          </cell>
        </row>
        <row r="19919">
          <cell r="J19919">
            <v>38.409999999999997</v>
          </cell>
          <cell r="L19919" t="str">
            <v>915DOMESTIC</v>
          </cell>
        </row>
        <row r="19920">
          <cell r="J19920">
            <v>39.01</v>
          </cell>
          <cell r="L19920" t="str">
            <v>915DOMESTIC</v>
          </cell>
        </row>
        <row r="19921">
          <cell r="J19921">
            <v>39.61</v>
          </cell>
          <cell r="L19921" t="str">
            <v>915DOMESTIC</v>
          </cell>
        </row>
        <row r="19922">
          <cell r="J19922">
            <v>40.21</v>
          </cell>
          <cell r="L19922" t="str">
            <v>915DOMESTIC</v>
          </cell>
        </row>
        <row r="19923">
          <cell r="J19923">
            <v>40.81</v>
          </cell>
          <cell r="L19923" t="str">
            <v>915DOMESTIC</v>
          </cell>
        </row>
        <row r="19924">
          <cell r="J19924">
            <v>41.41</v>
          </cell>
          <cell r="L19924" t="str">
            <v>915DOMESTIC</v>
          </cell>
        </row>
        <row r="19925">
          <cell r="J19925">
            <v>42.01</v>
          </cell>
          <cell r="L19925" t="str">
            <v>915DOMESTIC</v>
          </cell>
        </row>
        <row r="19926">
          <cell r="J19926">
            <v>42.61</v>
          </cell>
          <cell r="L19926" t="str">
            <v>915DOMESTIC</v>
          </cell>
        </row>
        <row r="19927">
          <cell r="J19927">
            <v>43.21</v>
          </cell>
          <cell r="L19927" t="str">
            <v>915DOMESTIC</v>
          </cell>
        </row>
        <row r="19928">
          <cell r="J19928">
            <v>43.81</v>
          </cell>
          <cell r="L19928" t="str">
            <v>915DOMESTIC</v>
          </cell>
        </row>
        <row r="19929">
          <cell r="J19929">
            <v>44.41</v>
          </cell>
          <cell r="L19929" t="str">
            <v>915DOMESTIC</v>
          </cell>
        </row>
        <row r="19930">
          <cell r="J19930">
            <v>44.41</v>
          </cell>
          <cell r="L19930" t="str">
            <v>915DOMESTIC</v>
          </cell>
        </row>
        <row r="19931">
          <cell r="J19931">
            <v>45.61</v>
          </cell>
          <cell r="L19931" t="str">
            <v>915DOMESTIC</v>
          </cell>
        </row>
        <row r="19932">
          <cell r="J19932">
            <v>46.21</v>
          </cell>
          <cell r="L19932" t="str">
            <v>915DOMESTIC</v>
          </cell>
        </row>
        <row r="19933">
          <cell r="J19933">
            <v>46.81</v>
          </cell>
          <cell r="L19933" t="str">
            <v>915DOMESTIC</v>
          </cell>
        </row>
        <row r="19934">
          <cell r="J19934">
            <v>47.41</v>
          </cell>
          <cell r="L19934" t="str">
            <v>915DOMESTIC</v>
          </cell>
        </row>
        <row r="19935">
          <cell r="J19935">
            <v>48.01</v>
          </cell>
          <cell r="L19935" t="str">
            <v>915DOMESTIC</v>
          </cell>
        </row>
        <row r="19936">
          <cell r="J19936">
            <v>48.61</v>
          </cell>
          <cell r="L19936" t="str">
            <v>915DOMESTIC</v>
          </cell>
        </row>
        <row r="19937">
          <cell r="J19937">
            <v>49.21</v>
          </cell>
          <cell r="L19937" t="str">
            <v>915DOMESTIC</v>
          </cell>
        </row>
        <row r="19938">
          <cell r="J19938">
            <v>49.81</v>
          </cell>
          <cell r="L19938" t="str">
            <v>915DOMESTIC</v>
          </cell>
        </row>
        <row r="19939">
          <cell r="J19939">
            <v>50.41</v>
          </cell>
          <cell r="L19939" t="str">
            <v>915DOMESTIC</v>
          </cell>
        </row>
        <row r="19940">
          <cell r="J19940">
            <v>30.2</v>
          </cell>
          <cell r="L19940" t="str">
            <v>915DOMESTIC</v>
          </cell>
        </row>
        <row r="19941">
          <cell r="J19941">
            <v>30</v>
          </cell>
          <cell r="L19941" t="str">
            <v>915DOMESTIC</v>
          </cell>
        </row>
        <row r="19942">
          <cell r="J19942">
            <v>30.6</v>
          </cell>
          <cell r="L19942" t="str">
            <v>915DOMESTIC</v>
          </cell>
        </row>
        <row r="19943">
          <cell r="J19943">
            <v>31.2</v>
          </cell>
          <cell r="L19943" t="str">
            <v>915DOMESTIC</v>
          </cell>
        </row>
        <row r="19944">
          <cell r="J19944">
            <v>31.8</v>
          </cell>
          <cell r="L19944" t="str">
            <v>915DOMESTIC</v>
          </cell>
        </row>
        <row r="19945">
          <cell r="J19945">
            <v>32.4</v>
          </cell>
          <cell r="L19945" t="str">
            <v>915DOMESTIC</v>
          </cell>
        </row>
        <row r="19946">
          <cell r="J19946">
            <v>33</v>
          </cell>
          <cell r="L19946" t="str">
            <v>915DOMESTIC</v>
          </cell>
        </row>
        <row r="19947">
          <cell r="J19947">
            <v>33.6</v>
          </cell>
          <cell r="L19947" t="str">
            <v>915DOMESTIC</v>
          </cell>
        </row>
        <row r="19948">
          <cell r="J19948">
            <v>34.200000000000003</v>
          </cell>
          <cell r="L19948" t="str">
            <v>915DOMESTIC</v>
          </cell>
        </row>
        <row r="19949">
          <cell r="J19949">
            <v>34.799999999999997</v>
          </cell>
          <cell r="L19949" t="str">
            <v>915DOMESTIC</v>
          </cell>
        </row>
        <row r="19950">
          <cell r="J19950">
            <v>35.4</v>
          </cell>
          <cell r="L19950" t="str">
            <v>915DOMESTIC</v>
          </cell>
        </row>
        <row r="19951">
          <cell r="J19951">
            <v>36</v>
          </cell>
          <cell r="L19951" t="str">
            <v>915DOMESTIC</v>
          </cell>
        </row>
        <row r="19952">
          <cell r="J19952">
            <v>36.6</v>
          </cell>
          <cell r="L19952" t="str">
            <v>915DOMESTIC</v>
          </cell>
        </row>
        <row r="19953">
          <cell r="J19953">
            <v>37.200000000000003</v>
          </cell>
          <cell r="L19953" t="str">
            <v>915DOMESTIC</v>
          </cell>
        </row>
        <row r="19954">
          <cell r="J19954">
            <v>37.799999999999997</v>
          </cell>
          <cell r="L19954" t="str">
            <v>915DOMESTIC</v>
          </cell>
        </row>
        <row r="19955">
          <cell r="J19955">
            <v>38.4</v>
          </cell>
          <cell r="L19955" t="str">
            <v>915DOMESTIC</v>
          </cell>
        </row>
        <row r="19956">
          <cell r="J19956">
            <v>39</v>
          </cell>
          <cell r="L19956" t="str">
            <v>915DOMESTIC</v>
          </cell>
        </row>
        <row r="19957">
          <cell r="J19957">
            <v>39.6</v>
          </cell>
          <cell r="L19957" t="str">
            <v>915DOMESTIC</v>
          </cell>
        </row>
        <row r="19958">
          <cell r="J19958">
            <v>40.200000000000003</v>
          </cell>
          <cell r="L19958" t="str">
            <v>915DOMESTIC</v>
          </cell>
        </row>
        <row r="19959">
          <cell r="J19959">
            <v>40.799999999999997</v>
          </cell>
          <cell r="L19959" t="str">
            <v>915DOMESTIC</v>
          </cell>
        </row>
        <row r="19960">
          <cell r="J19960">
            <v>41.4</v>
          </cell>
          <cell r="L19960" t="str">
            <v>915DOMESTIC</v>
          </cell>
        </row>
        <row r="19961">
          <cell r="J19961">
            <v>42</v>
          </cell>
          <cell r="L19961" t="str">
            <v>915DOMESTIC</v>
          </cell>
        </row>
        <row r="19962">
          <cell r="J19962">
            <v>42.6</v>
          </cell>
          <cell r="L19962" t="str">
            <v>915DOMESTIC</v>
          </cell>
        </row>
        <row r="19963">
          <cell r="J19963">
            <v>43.2</v>
          </cell>
          <cell r="L19963" t="str">
            <v>915DOMESTIC</v>
          </cell>
        </row>
        <row r="19964">
          <cell r="J19964">
            <v>43.8</v>
          </cell>
          <cell r="L19964" t="str">
            <v>915DOMESTIC</v>
          </cell>
        </row>
        <row r="19965">
          <cell r="J19965">
            <v>44.4</v>
          </cell>
          <cell r="L19965" t="str">
            <v>915DOMESTIC</v>
          </cell>
        </row>
        <row r="19966">
          <cell r="J19966">
            <v>44.4</v>
          </cell>
          <cell r="L19966" t="str">
            <v>915DOMESTIC</v>
          </cell>
        </row>
        <row r="19967">
          <cell r="J19967">
            <v>45.6</v>
          </cell>
          <cell r="L19967" t="str">
            <v>915DOMESTIC</v>
          </cell>
        </row>
        <row r="19968">
          <cell r="J19968">
            <v>46.2</v>
          </cell>
          <cell r="L19968" t="str">
            <v>915DOMESTIC</v>
          </cell>
        </row>
        <row r="19969">
          <cell r="J19969">
            <v>46.8</v>
          </cell>
          <cell r="L19969" t="str">
            <v>915DOMESTIC</v>
          </cell>
        </row>
        <row r="19970">
          <cell r="J19970">
            <v>47.4</v>
          </cell>
          <cell r="L19970" t="str">
            <v>915DOMESTIC</v>
          </cell>
        </row>
        <row r="19971">
          <cell r="J19971">
            <v>48</v>
          </cell>
          <cell r="L19971" t="str">
            <v>915DOMESTIC</v>
          </cell>
        </row>
        <row r="19972">
          <cell r="J19972">
            <v>48.6</v>
          </cell>
          <cell r="L19972" t="str">
            <v>915DOMESTIC</v>
          </cell>
        </row>
        <row r="19973">
          <cell r="J19973">
            <v>49.2</v>
          </cell>
          <cell r="L19973" t="str">
            <v>915DOMESTIC</v>
          </cell>
        </row>
        <row r="19974">
          <cell r="J19974">
            <v>49.8</v>
          </cell>
          <cell r="L19974" t="str">
            <v>915DOMESTIC</v>
          </cell>
        </row>
        <row r="19975">
          <cell r="J19975">
            <v>50.4</v>
          </cell>
          <cell r="L19975" t="str">
            <v>915DOMESTIC</v>
          </cell>
        </row>
        <row r="19976">
          <cell r="J19976">
            <v>40.799999999999997</v>
          </cell>
          <cell r="L19976" t="str">
            <v>915DOMESTIC</v>
          </cell>
        </row>
        <row r="19977">
          <cell r="J19977">
            <v>41.4</v>
          </cell>
          <cell r="L19977" t="str">
            <v>915DOMESTIC</v>
          </cell>
        </row>
        <row r="19978">
          <cell r="J19978">
            <v>42</v>
          </cell>
          <cell r="L19978" t="str">
            <v>915DOMESTIC</v>
          </cell>
        </row>
        <row r="19979">
          <cell r="J19979">
            <v>42.6</v>
          </cell>
          <cell r="L19979" t="str">
            <v>915DOMESTIC</v>
          </cell>
        </row>
        <row r="19980">
          <cell r="J19980">
            <v>43.2</v>
          </cell>
          <cell r="L19980" t="str">
            <v>915DOMESTIC</v>
          </cell>
        </row>
        <row r="19981">
          <cell r="J19981">
            <v>43.8</v>
          </cell>
          <cell r="L19981" t="str">
            <v>915DOMESTIC</v>
          </cell>
        </row>
        <row r="19982">
          <cell r="J19982">
            <v>44.4</v>
          </cell>
          <cell r="L19982" t="str">
            <v>915DOMESTIC</v>
          </cell>
        </row>
        <row r="19983">
          <cell r="J19983">
            <v>45</v>
          </cell>
          <cell r="L19983" t="str">
            <v>915DOMESTIC</v>
          </cell>
        </row>
        <row r="19984">
          <cell r="J19984">
            <v>30</v>
          </cell>
          <cell r="L19984" t="str">
            <v>915DOMESTIC</v>
          </cell>
        </row>
        <row r="19985">
          <cell r="J19985">
            <v>30</v>
          </cell>
          <cell r="L19985" t="str">
            <v>915DOMESTIC</v>
          </cell>
        </row>
        <row r="19986">
          <cell r="J19986">
            <v>30</v>
          </cell>
          <cell r="L19986" t="str">
            <v>915DOMESTIC</v>
          </cell>
        </row>
        <row r="19987">
          <cell r="J19987">
            <v>30.6</v>
          </cell>
          <cell r="L19987" t="str">
            <v>915DOMESTIC</v>
          </cell>
        </row>
        <row r="19988">
          <cell r="J19988">
            <v>31.8</v>
          </cell>
          <cell r="L19988" t="str">
            <v>915DOMESTIC</v>
          </cell>
        </row>
        <row r="19989">
          <cell r="J19989">
            <v>32.4</v>
          </cell>
          <cell r="L19989" t="str">
            <v>915DOMESTIC</v>
          </cell>
        </row>
        <row r="19990">
          <cell r="J19990">
            <v>33</v>
          </cell>
          <cell r="L19990" t="str">
            <v>915DOMESTIC</v>
          </cell>
        </row>
        <row r="19991">
          <cell r="J19991">
            <v>33.6</v>
          </cell>
          <cell r="L19991" t="str">
            <v>915DOMESTIC</v>
          </cell>
        </row>
        <row r="19992">
          <cell r="J19992">
            <v>34.200000000000003</v>
          </cell>
          <cell r="L19992" t="str">
            <v>915DOMESTIC</v>
          </cell>
        </row>
        <row r="19993">
          <cell r="J19993">
            <v>34.799999999999997</v>
          </cell>
          <cell r="L19993" t="str">
            <v>915DOMESTIC</v>
          </cell>
        </row>
        <row r="19994">
          <cell r="J19994">
            <v>30</v>
          </cell>
          <cell r="L19994" t="str">
            <v>915DOMESTIC</v>
          </cell>
        </row>
        <row r="19995">
          <cell r="J19995">
            <v>30.6</v>
          </cell>
          <cell r="L19995" t="str">
            <v>915DOMESTIC</v>
          </cell>
        </row>
        <row r="19996">
          <cell r="J19996">
            <v>31.2</v>
          </cell>
          <cell r="L19996" t="str">
            <v>915DOMESTIC</v>
          </cell>
        </row>
        <row r="19997">
          <cell r="J19997">
            <v>31.8</v>
          </cell>
          <cell r="L19997" t="str">
            <v>915DOMESTIC</v>
          </cell>
        </row>
        <row r="19998">
          <cell r="J19998">
            <v>32.4</v>
          </cell>
          <cell r="L19998" t="str">
            <v>915DOMESTIC</v>
          </cell>
        </row>
        <row r="19999">
          <cell r="J19999">
            <v>33</v>
          </cell>
          <cell r="L19999" t="str">
            <v>915DOMESTIC</v>
          </cell>
        </row>
        <row r="20000">
          <cell r="J20000">
            <v>33.6</v>
          </cell>
          <cell r="L20000" t="str">
            <v>915DOMESTIC</v>
          </cell>
        </row>
        <row r="20001">
          <cell r="J20001">
            <v>34.200000000000003</v>
          </cell>
          <cell r="L20001" t="str">
            <v>915DOMESTIC</v>
          </cell>
        </row>
        <row r="20002">
          <cell r="J20002">
            <v>34.799999999999997</v>
          </cell>
          <cell r="L20002" t="str">
            <v>915DOMESTIC</v>
          </cell>
        </row>
        <row r="20003">
          <cell r="J20003">
            <v>35.4</v>
          </cell>
          <cell r="L20003" t="str">
            <v>915DOMESTIC</v>
          </cell>
        </row>
        <row r="20004">
          <cell r="J20004">
            <v>36</v>
          </cell>
          <cell r="L20004" t="str">
            <v>915DOMESTIC</v>
          </cell>
        </row>
        <row r="20005">
          <cell r="J20005">
            <v>36.6</v>
          </cell>
          <cell r="L20005" t="str">
            <v>915DOMESTIC</v>
          </cell>
        </row>
        <row r="20006">
          <cell r="J20006">
            <v>37.200000000000003</v>
          </cell>
          <cell r="L20006" t="str">
            <v>915DOMESTIC</v>
          </cell>
        </row>
        <row r="20007">
          <cell r="J20007">
            <v>37.799999999999997</v>
          </cell>
          <cell r="L20007" t="str">
            <v>915DOMESTIC</v>
          </cell>
        </row>
        <row r="20008">
          <cell r="J20008">
            <v>38.4</v>
          </cell>
          <cell r="L20008" t="str">
            <v>915DOMESTIC</v>
          </cell>
        </row>
        <row r="20009">
          <cell r="J20009">
            <v>39</v>
          </cell>
          <cell r="L20009" t="str">
            <v>915DOMESTIC</v>
          </cell>
        </row>
        <row r="20010">
          <cell r="J20010">
            <v>39</v>
          </cell>
          <cell r="L20010" t="str">
            <v>915DOMESTIC</v>
          </cell>
        </row>
        <row r="20011">
          <cell r="J20011">
            <v>40.200000000000003</v>
          </cell>
          <cell r="L20011" t="str">
            <v>915DOMESTIC</v>
          </cell>
        </row>
        <row r="20012">
          <cell r="J20012">
            <v>29.61</v>
          </cell>
          <cell r="L20012" t="str">
            <v>915DOMESTIC</v>
          </cell>
        </row>
        <row r="20013">
          <cell r="J20013">
            <v>2166.38</v>
          </cell>
          <cell r="L20013" t="str">
            <v>915DOMESTIC</v>
          </cell>
        </row>
        <row r="20014">
          <cell r="J20014">
            <v>2166.88</v>
          </cell>
          <cell r="L20014" t="str">
            <v>915DOMESTIC</v>
          </cell>
        </row>
        <row r="20015">
          <cell r="J20015">
            <v>2315.5700000000002</v>
          </cell>
          <cell r="L20015" t="str">
            <v>915DOMESTIC</v>
          </cell>
        </row>
        <row r="20016">
          <cell r="J20016">
            <v>194.12</v>
          </cell>
          <cell r="L20016" t="str">
            <v>915DOMESTIC</v>
          </cell>
        </row>
        <row r="20017">
          <cell r="J20017">
            <v>182.73</v>
          </cell>
          <cell r="L20017" t="str">
            <v>915DOMESTIC</v>
          </cell>
        </row>
        <row r="20018">
          <cell r="J20018">
            <v>178.75</v>
          </cell>
          <cell r="L20018" t="str">
            <v>915DOMESTIC</v>
          </cell>
        </row>
        <row r="20019">
          <cell r="J20019">
            <v>160.16999999999999</v>
          </cell>
          <cell r="L20019" t="str">
            <v>915DOMESTIC</v>
          </cell>
        </row>
        <row r="20020">
          <cell r="J20020">
            <v>160.77000000000001</v>
          </cell>
          <cell r="L20020" t="str">
            <v>915DOMESTIC</v>
          </cell>
        </row>
        <row r="20021">
          <cell r="J20021">
            <v>226.37</v>
          </cell>
          <cell r="L20021" t="str">
            <v>915DOMESTIC</v>
          </cell>
        </row>
        <row r="20022">
          <cell r="J20022">
            <v>163.27000000000001</v>
          </cell>
          <cell r="L20022" t="str">
            <v>915DOMESTIC</v>
          </cell>
        </row>
        <row r="20023">
          <cell r="J20023">
            <v>163.27000000000001</v>
          </cell>
          <cell r="L20023" t="str">
            <v>915DOMESTIC</v>
          </cell>
        </row>
        <row r="20024">
          <cell r="J20024">
            <v>229.47</v>
          </cell>
          <cell r="L20024" t="str">
            <v>915DOMESTIC</v>
          </cell>
        </row>
        <row r="20025">
          <cell r="J20025">
            <v>166.37</v>
          </cell>
          <cell r="L20025" t="str">
            <v>915DOMESTIC</v>
          </cell>
        </row>
        <row r="20026">
          <cell r="J20026">
            <v>166.97</v>
          </cell>
          <cell r="L20026" t="str">
            <v>915DOMESTIC</v>
          </cell>
        </row>
        <row r="20027">
          <cell r="J20027">
            <v>167.57</v>
          </cell>
          <cell r="L20027" t="str">
            <v>915DOMESTIC</v>
          </cell>
        </row>
        <row r="20028">
          <cell r="J20028">
            <v>190.17</v>
          </cell>
          <cell r="L20028" t="str">
            <v>915DOMESTIC</v>
          </cell>
        </row>
        <row r="20029">
          <cell r="J20029">
            <v>169.21</v>
          </cell>
          <cell r="L20029" t="str">
            <v>915DOMESTIC</v>
          </cell>
        </row>
        <row r="20030">
          <cell r="J20030">
            <v>169.81</v>
          </cell>
          <cell r="L20030" t="str">
            <v>915DOMESTIC</v>
          </cell>
        </row>
        <row r="20031">
          <cell r="J20031">
            <v>170.41</v>
          </cell>
          <cell r="L20031" t="str">
            <v>915DOMESTIC</v>
          </cell>
        </row>
        <row r="20032">
          <cell r="J20032">
            <v>171.01</v>
          </cell>
          <cell r="L20032" t="str">
            <v>915DOMESTIC</v>
          </cell>
        </row>
        <row r="20033">
          <cell r="J20033">
            <v>24.73</v>
          </cell>
          <cell r="L20033" t="str">
            <v>915DOMESTIC</v>
          </cell>
        </row>
        <row r="20034">
          <cell r="J20034">
            <v>30.49</v>
          </cell>
          <cell r="L20034" t="str">
            <v>915DOMESTIC</v>
          </cell>
        </row>
        <row r="20035">
          <cell r="J20035">
            <v>31.09</v>
          </cell>
          <cell r="L20035" t="str">
            <v>915DOMESTIC</v>
          </cell>
        </row>
        <row r="20036">
          <cell r="J20036">
            <v>31.69</v>
          </cell>
          <cell r="L20036" t="str">
            <v>915DOMESTIC</v>
          </cell>
        </row>
        <row r="20037">
          <cell r="J20037">
            <v>32.29</v>
          </cell>
          <cell r="L20037" t="str">
            <v>915DOMESTIC</v>
          </cell>
        </row>
        <row r="20038">
          <cell r="J20038">
            <v>32.89</v>
          </cell>
          <cell r="L20038" t="str">
            <v>915DOMESTIC</v>
          </cell>
        </row>
        <row r="20039">
          <cell r="J20039">
            <v>1702.73</v>
          </cell>
          <cell r="L20039" t="str">
            <v>915DOMESTIC</v>
          </cell>
        </row>
        <row r="20040">
          <cell r="J20040">
            <v>2431.15</v>
          </cell>
          <cell r="L20040" t="str">
            <v>915DOMESTIC</v>
          </cell>
        </row>
        <row r="20041">
          <cell r="J20041">
            <v>1278.03</v>
          </cell>
          <cell r="L20041" t="str">
            <v>915DOMESTIC</v>
          </cell>
        </row>
        <row r="20042">
          <cell r="J20042">
            <v>1673.55</v>
          </cell>
          <cell r="L20042" t="str">
            <v>915DOMESTIC</v>
          </cell>
        </row>
        <row r="20043">
          <cell r="J20043">
            <v>1653.47</v>
          </cell>
          <cell r="L20043" t="str">
            <v>915DOMESTIC</v>
          </cell>
        </row>
        <row r="20044">
          <cell r="J20044">
            <v>2178.31</v>
          </cell>
          <cell r="L20044" t="str">
            <v>915DOMESTIC</v>
          </cell>
        </row>
        <row r="20045">
          <cell r="J20045">
            <v>571.38</v>
          </cell>
          <cell r="L20045" t="str">
            <v>915DOMESTIC</v>
          </cell>
        </row>
        <row r="20046">
          <cell r="J20046">
            <v>300.8</v>
          </cell>
          <cell r="L20046" t="str">
            <v>915DOMESTIC</v>
          </cell>
        </row>
        <row r="20047">
          <cell r="J20047">
            <v>513.99</v>
          </cell>
          <cell r="L20047" t="str">
            <v>915DOMESTIC</v>
          </cell>
        </row>
        <row r="20048">
          <cell r="J20048">
            <v>341.24</v>
          </cell>
          <cell r="L20048" t="str">
            <v>915DOMESTIC</v>
          </cell>
        </row>
        <row r="20049">
          <cell r="J20049">
            <v>312.56</v>
          </cell>
          <cell r="L20049" t="str">
            <v>915DOMESTIC</v>
          </cell>
        </row>
        <row r="20050">
          <cell r="J20050">
            <v>728.62</v>
          </cell>
          <cell r="L20050" t="str">
            <v>915DOMESTIC</v>
          </cell>
        </row>
        <row r="20051">
          <cell r="J20051">
            <v>814.72</v>
          </cell>
          <cell r="L20051" t="str">
            <v>915DOMESTIC</v>
          </cell>
        </row>
        <row r="20052">
          <cell r="J20052">
            <v>663.33</v>
          </cell>
          <cell r="L20052" t="str">
            <v>915DOMESTIC</v>
          </cell>
        </row>
        <row r="20053">
          <cell r="J20053">
            <v>531.27</v>
          </cell>
          <cell r="L20053" t="str">
            <v>915DOMESTIC</v>
          </cell>
        </row>
        <row r="20054">
          <cell r="J20054">
            <v>642.19000000000005</v>
          </cell>
          <cell r="L20054" t="str">
            <v>915DOMESTIC</v>
          </cell>
        </row>
        <row r="20055">
          <cell r="J20055">
            <v>735.61</v>
          </cell>
          <cell r="L20055" t="str">
            <v>915DOMESTIC</v>
          </cell>
        </row>
        <row r="20056">
          <cell r="J20056">
            <v>725.93</v>
          </cell>
          <cell r="L20056" t="str">
            <v>915DOMESTIC</v>
          </cell>
        </row>
        <row r="20057">
          <cell r="J20057">
            <v>333.94</v>
          </cell>
          <cell r="L20057" t="str">
            <v>915DOMESTIC</v>
          </cell>
        </row>
        <row r="20058">
          <cell r="J20058">
            <v>476.63</v>
          </cell>
          <cell r="L20058" t="str">
            <v>915DOMESTIC</v>
          </cell>
        </row>
        <row r="20059">
          <cell r="J20059">
            <v>315.56</v>
          </cell>
          <cell r="L20059" t="str">
            <v>915DOMESTIC</v>
          </cell>
        </row>
        <row r="20060">
          <cell r="J20060">
            <v>461.49</v>
          </cell>
          <cell r="L20060" t="str">
            <v>915DOMESTIC</v>
          </cell>
        </row>
        <row r="20061">
          <cell r="J20061">
            <v>949.56</v>
          </cell>
          <cell r="L20061" t="str">
            <v>915DOMESTIC</v>
          </cell>
        </row>
        <row r="20062">
          <cell r="J20062">
            <v>540.13</v>
          </cell>
          <cell r="L20062" t="str">
            <v>915DOMESTIC</v>
          </cell>
        </row>
        <row r="20063">
          <cell r="J20063">
            <v>342.07</v>
          </cell>
          <cell r="L20063" t="str">
            <v>915DOMESTIC</v>
          </cell>
        </row>
        <row r="20064">
          <cell r="J20064">
            <v>410.36</v>
          </cell>
          <cell r="L20064" t="str">
            <v>915DOMESTIC</v>
          </cell>
        </row>
        <row r="20065">
          <cell r="J20065">
            <v>445.12</v>
          </cell>
          <cell r="L20065" t="str">
            <v>915DOMESTIC</v>
          </cell>
        </row>
        <row r="20066">
          <cell r="J20066">
            <v>519.80999999999995</v>
          </cell>
          <cell r="L20066" t="str">
            <v>915DOMESTIC</v>
          </cell>
        </row>
        <row r="20067">
          <cell r="J20067">
            <v>559.4</v>
          </cell>
          <cell r="L20067" t="str">
            <v>915DOMESTIC</v>
          </cell>
        </row>
        <row r="20068">
          <cell r="J20068">
            <v>1459.68</v>
          </cell>
          <cell r="L20068" t="str">
            <v>915DOMESTIC</v>
          </cell>
        </row>
        <row r="20069">
          <cell r="J20069">
            <v>624.13</v>
          </cell>
          <cell r="L20069" t="str">
            <v>915DOMESTIC</v>
          </cell>
        </row>
        <row r="20070">
          <cell r="J20070">
            <v>162.66</v>
          </cell>
          <cell r="L20070" t="str">
            <v>915DOMESTIC</v>
          </cell>
        </row>
        <row r="20071">
          <cell r="J20071">
            <v>1201.26</v>
          </cell>
          <cell r="L20071" t="str">
            <v>915DOMESTIC</v>
          </cell>
        </row>
        <row r="20072">
          <cell r="J20072">
            <v>453.62</v>
          </cell>
          <cell r="L20072" t="str">
            <v>915DOMESTIC</v>
          </cell>
        </row>
        <row r="20073">
          <cell r="J20073">
            <v>822.6</v>
          </cell>
          <cell r="L20073" t="str">
            <v>915DOMESTIC</v>
          </cell>
        </row>
        <row r="20074">
          <cell r="J20074">
            <v>607.6</v>
          </cell>
          <cell r="L20074" t="str">
            <v>915DOMESTIC</v>
          </cell>
        </row>
        <row r="20075">
          <cell r="J20075">
            <v>478.78</v>
          </cell>
          <cell r="L20075" t="str">
            <v>915DOMESTIC</v>
          </cell>
        </row>
        <row r="20076">
          <cell r="J20076">
            <v>424.7</v>
          </cell>
          <cell r="L20076" t="str">
            <v>915DOMESTIC</v>
          </cell>
        </row>
        <row r="20077">
          <cell r="J20077">
            <v>30</v>
          </cell>
          <cell r="L20077" t="str">
            <v>915DOMESTIC</v>
          </cell>
        </row>
        <row r="20078">
          <cell r="J20078">
            <v>30.6</v>
          </cell>
          <cell r="L20078" t="str">
            <v>915DOMESTIC</v>
          </cell>
        </row>
        <row r="20079">
          <cell r="J20079">
            <v>31.2</v>
          </cell>
          <cell r="L20079" t="str">
            <v>915DOMESTIC</v>
          </cell>
        </row>
        <row r="20080">
          <cell r="J20080">
            <v>31.8</v>
          </cell>
          <cell r="L20080" t="str">
            <v>915DOMESTIC</v>
          </cell>
        </row>
        <row r="20081">
          <cell r="J20081">
            <v>32.4</v>
          </cell>
          <cell r="L20081" t="str">
            <v>915DOMESTIC</v>
          </cell>
        </row>
        <row r="20082">
          <cell r="J20082">
            <v>33</v>
          </cell>
          <cell r="L20082" t="str">
            <v>915DOMESTIC</v>
          </cell>
        </row>
        <row r="20083">
          <cell r="J20083">
            <v>51.34</v>
          </cell>
          <cell r="L20083" t="str">
            <v>915DOMESTIC</v>
          </cell>
        </row>
        <row r="20084">
          <cell r="J20084">
            <v>34.549999999999997</v>
          </cell>
          <cell r="L20084" t="str">
            <v>915DOMESTIC</v>
          </cell>
        </row>
        <row r="20085">
          <cell r="J20085">
            <v>35.15</v>
          </cell>
          <cell r="L20085" t="str">
            <v>915DOMESTIC</v>
          </cell>
        </row>
        <row r="20086">
          <cell r="J20086">
            <v>35.75</v>
          </cell>
          <cell r="L20086" t="str">
            <v>915DOMESTIC</v>
          </cell>
        </row>
        <row r="20087">
          <cell r="J20087">
            <v>36.35</v>
          </cell>
          <cell r="L20087" t="str">
            <v>915DOMESTIC</v>
          </cell>
        </row>
        <row r="20088">
          <cell r="J20088">
            <v>36.950000000000003</v>
          </cell>
          <cell r="L20088" t="str">
            <v>915DOMESTIC</v>
          </cell>
        </row>
        <row r="20089">
          <cell r="J20089">
            <v>37.549999999999997</v>
          </cell>
          <cell r="L20089" t="str">
            <v>915DOMESTIC</v>
          </cell>
        </row>
        <row r="20090">
          <cell r="J20090">
            <v>38.15</v>
          </cell>
          <cell r="L20090" t="str">
            <v>915DOMESTIC</v>
          </cell>
        </row>
        <row r="20091">
          <cell r="J20091">
            <v>38.75</v>
          </cell>
          <cell r="L20091" t="str">
            <v>915DOMESTIC</v>
          </cell>
        </row>
        <row r="20092">
          <cell r="J20092">
            <v>39.35</v>
          </cell>
          <cell r="L20092" t="str">
            <v>915DOMESTIC</v>
          </cell>
        </row>
        <row r="20093">
          <cell r="J20093">
            <v>39.35</v>
          </cell>
          <cell r="L20093" t="str">
            <v>915DOMESTIC</v>
          </cell>
        </row>
        <row r="20094">
          <cell r="J20094">
            <v>40.549999999999997</v>
          </cell>
          <cell r="L20094" t="str">
            <v>915DOMESTIC</v>
          </cell>
        </row>
        <row r="20095">
          <cell r="J20095">
            <v>41.15</v>
          </cell>
          <cell r="L20095" t="str">
            <v>915DOMESTIC</v>
          </cell>
        </row>
        <row r="20096">
          <cell r="J20096">
            <v>41.75</v>
          </cell>
          <cell r="L20096" t="str">
            <v>915DOMESTIC</v>
          </cell>
        </row>
        <row r="20097">
          <cell r="J20097">
            <v>42.35</v>
          </cell>
          <cell r="L20097" t="str">
            <v>915DOMESTIC</v>
          </cell>
        </row>
        <row r="20098">
          <cell r="J20098">
            <v>42.95</v>
          </cell>
          <cell r="L20098" t="str">
            <v>915DOMESTIC</v>
          </cell>
        </row>
        <row r="20099">
          <cell r="J20099">
            <v>43.55</v>
          </cell>
          <cell r="L20099" t="str">
            <v>915DOMESTIC</v>
          </cell>
        </row>
        <row r="20100">
          <cell r="J20100">
            <v>44.15</v>
          </cell>
          <cell r="L20100" t="str">
            <v>915DOMESTIC</v>
          </cell>
        </row>
        <row r="20101">
          <cell r="J20101">
            <v>44.75</v>
          </cell>
          <cell r="L20101" t="str">
            <v>915DOMESTIC</v>
          </cell>
        </row>
        <row r="20102">
          <cell r="J20102">
            <v>45.35</v>
          </cell>
          <cell r="L20102" t="str">
            <v>915DOMESTIC</v>
          </cell>
        </row>
        <row r="20103">
          <cell r="J20103">
            <v>376.78</v>
          </cell>
          <cell r="L20103" t="str">
            <v>915DOMESTIC</v>
          </cell>
        </row>
        <row r="20104">
          <cell r="J20104">
            <v>1407.24</v>
          </cell>
          <cell r="L20104" t="str">
            <v>915DOMESTIC</v>
          </cell>
        </row>
        <row r="20105">
          <cell r="J20105">
            <v>803.74</v>
          </cell>
          <cell r="L20105" t="str">
            <v>915DOMESTIC</v>
          </cell>
        </row>
        <row r="20106">
          <cell r="J20106">
            <v>896.65</v>
          </cell>
          <cell r="L20106" t="str">
            <v>915DOMESTIC</v>
          </cell>
        </row>
        <row r="20107">
          <cell r="J20107">
            <v>1137.55</v>
          </cell>
          <cell r="L20107" t="str">
            <v>915DOMESTIC</v>
          </cell>
        </row>
        <row r="20108">
          <cell r="J20108">
            <v>735.73</v>
          </cell>
          <cell r="L20108" t="str">
            <v>915DOMESTIC</v>
          </cell>
        </row>
        <row r="20109">
          <cell r="J20109">
            <v>974.65</v>
          </cell>
          <cell r="L20109" t="str">
            <v>915DOMESTIC</v>
          </cell>
        </row>
        <row r="20110">
          <cell r="J20110">
            <v>1346.89</v>
          </cell>
          <cell r="L20110" t="str">
            <v>915DOMESTIC</v>
          </cell>
        </row>
        <row r="20111">
          <cell r="J20111">
            <v>1048.43</v>
          </cell>
          <cell r="L20111" t="str">
            <v>915DOMESTIC</v>
          </cell>
        </row>
        <row r="20112">
          <cell r="J20112">
            <v>723.91</v>
          </cell>
          <cell r="L20112" t="str">
            <v>915DOMESTIC</v>
          </cell>
        </row>
        <row r="20113">
          <cell r="J20113">
            <v>985.13</v>
          </cell>
          <cell r="L20113" t="str">
            <v>915DOMESTIC</v>
          </cell>
        </row>
        <row r="20114">
          <cell r="J20114">
            <v>1167.75</v>
          </cell>
          <cell r="L20114" t="str">
            <v>915DOMESTIC</v>
          </cell>
        </row>
        <row r="20115">
          <cell r="J20115">
            <v>989.8</v>
          </cell>
          <cell r="L20115" t="str">
            <v>915DOMESTIC</v>
          </cell>
        </row>
        <row r="20116">
          <cell r="J20116">
            <v>1048.5</v>
          </cell>
          <cell r="L20116" t="str">
            <v>915DOMESTIC</v>
          </cell>
        </row>
        <row r="20117">
          <cell r="J20117">
            <v>877.76</v>
          </cell>
          <cell r="L20117" t="str">
            <v>915DOMESTIC</v>
          </cell>
        </row>
        <row r="20118">
          <cell r="J20118">
            <v>915.08</v>
          </cell>
          <cell r="L20118" t="str">
            <v>915DOMESTIC</v>
          </cell>
        </row>
        <row r="20119">
          <cell r="J20119">
            <v>391.87</v>
          </cell>
          <cell r="L20119" t="str">
            <v>915DOMESTIC</v>
          </cell>
        </row>
        <row r="20120">
          <cell r="J20120">
            <v>555.59</v>
          </cell>
          <cell r="L20120" t="str">
            <v>915DOMESTIC</v>
          </cell>
        </row>
        <row r="20121">
          <cell r="J20121">
            <v>1056.08</v>
          </cell>
          <cell r="L20121" t="str">
            <v>915DOMESTIC</v>
          </cell>
        </row>
        <row r="20122">
          <cell r="J20122">
            <v>1307.3800000000001</v>
          </cell>
          <cell r="L20122" t="str">
            <v>915DOMESTIC</v>
          </cell>
        </row>
        <row r="20123">
          <cell r="J20123">
            <v>1187</v>
          </cell>
          <cell r="L20123" t="str">
            <v>915DOMESTIC</v>
          </cell>
        </row>
        <row r="20124">
          <cell r="J20124">
            <v>1074.5</v>
          </cell>
          <cell r="L20124" t="str">
            <v>915DOMESTIC</v>
          </cell>
        </row>
        <row r="20125">
          <cell r="J20125">
            <v>1100.2</v>
          </cell>
          <cell r="L20125" t="str">
            <v>915DOMESTIC</v>
          </cell>
        </row>
        <row r="20126">
          <cell r="J20126">
            <v>1403.32</v>
          </cell>
          <cell r="L20126" t="str">
            <v>915DOMESTIC</v>
          </cell>
        </row>
        <row r="20127">
          <cell r="J20127">
            <v>1124.2</v>
          </cell>
          <cell r="L20127" t="str">
            <v>915DOMESTIC</v>
          </cell>
        </row>
        <row r="20128">
          <cell r="J20128">
            <v>1157.08</v>
          </cell>
          <cell r="L20128" t="str">
            <v>915DOMESTIC</v>
          </cell>
        </row>
        <row r="20129">
          <cell r="J20129">
            <v>1327.08</v>
          </cell>
          <cell r="L20129" t="str">
            <v>915DOMESTIC</v>
          </cell>
        </row>
        <row r="20130">
          <cell r="J20130">
            <v>1254.96</v>
          </cell>
          <cell r="L20130" t="str">
            <v>915DOMESTIC</v>
          </cell>
        </row>
        <row r="20131">
          <cell r="J20131">
            <v>1160.8800000000001</v>
          </cell>
          <cell r="L20131" t="str">
            <v>915DOMESTIC</v>
          </cell>
        </row>
        <row r="20132">
          <cell r="J20132">
            <v>489.79</v>
          </cell>
          <cell r="L20132" t="str">
            <v>915DOMESTIC</v>
          </cell>
        </row>
        <row r="20133">
          <cell r="J20133">
            <v>2276.59</v>
          </cell>
          <cell r="L20133" t="str">
            <v>915DOMESTIC</v>
          </cell>
        </row>
        <row r="20134">
          <cell r="J20134">
            <v>1163.1099999999999</v>
          </cell>
          <cell r="L20134" t="str">
            <v>915DOMESTIC</v>
          </cell>
        </row>
        <row r="20135">
          <cell r="J20135">
            <v>1196.04</v>
          </cell>
          <cell r="L20135" t="str">
            <v>915DOMESTIC</v>
          </cell>
        </row>
        <row r="20136">
          <cell r="J20136">
            <v>1124.56</v>
          </cell>
          <cell r="L20136" t="str">
            <v>915DOMESTIC</v>
          </cell>
        </row>
        <row r="20137">
          <cell r="J20137">
            <v>1126.78</v>
          </cell>
          <cell r="L20137" t="str">
            <v>915DOMESTIC</v>
          </cell>
        </row>
        <row r="20138">
          <cell r="J20138">
            <v>1309</v>
          </cell>
          <cell r="L20138" t="str">
            <v>915DOMESTIC</v>
          </cell>
        </row>
        <row r="20139">
          <cell r="J20139">
            <v>74</v>
          </cell>
          <cell r="L20139" t="str">
            <v>915DOMESTIC</v>
          </cell>
        </row>
        <row r="20140">
          <cell r="J20140">
            <v>102.28</v>
          </cell>
          <cell r="L20140" t="str">
            <v>915DOMESTIC</v>
          </cell>
        </row>
        <row r="20141">
          <cell r="J20141">
            <v>99.5</v>
          </cell>
          <cell r="L20141" t="str">
            <v>915DOMESTIC</v>
          </cell>
        </row>
        <row r="20142">
          <cell r="J20142">
            <v>301.82</v>
          </cell>
          <cell r="L20142" t="str">
            <v>915DOMESTIC</v>
          </cell>
        </row>
        <row r="20143">
          <cell r="J20143">
            <v>50.37</v>
          </cell>
          <cell r="L20143" t="str">
            <v>915DOMESTIC</v>
          </cell>
        </row>
        <row r="20144">
          <cell r="J20144">
            <v>50.97</v>
          </cell>
          <cell r="L20144" t="str">
            <v>915DOMESTIC</v>
          </cell>
        </row>
        <row r="20145">
          <cell r="J20145">
            <v>117.57</v>
          </cell>
          <cell r="L20145" t="str">
            <v>915DOMESTIC</v>
          </cell>
        </row>
        <row r="20146">
          <cell r="J20146">
            <v>53.49</v>
          </cell>
          <cell r="L20146" t="str">
            <v>915DOMESTIC</v>
          </cell>
        </row>
        <row r="20147">
          <cell r="J20147">
            <v>54.09</v>
          </cell>
          <cell r="L20147" t="str">
            <v>915DOMESTIC</v>
          </cell>
        </row>
        <row r="20148">
          <cell r="J20148">
            <v>54.69</v>
          </cell>
          <cell r="L20148" t="str">
            <v>915DOMESTIC</v>
          </cell>
        </row>
        <row r="20149">
          <cell r="J20149">
            <v>55.29</v>
          </cell>
          <cell r="L20149" t="str">
            <v>915DOMESTIC</v>
          </cell>
        </row>
        <row r="20150">
          <cell r="J20150">
            <v>30</v>
          </cell>
          <cell r="L20150" t="str">
            <v>915DOMESTIC</v>
          </cell>
        </row>
        <row r="20151">
          <cell r="J20151">
            <v>30</v>
          </cell>
          <cell r="L20151" t="str">
            <v>915DOMESTIC</v>
          </cell>
        </row>
        <row r="20152">
          <cell r="J20152">
            <v>30.6</v>
          </cell>
          <cell r="L20152" t="str">
            <v>915DOMESTIC</v>
          </cell>
        </row>
        <row r="20153">
          <cell r="J20153">
            <v>31.2</v>
          </cell>
          <cell r="L20153" t="str">
            <v>915DOMESTIC</v>
          </cell>
        </row>
        <row r="20154">
          <cell r="J20154">
            <v>35.4</v>
          </cell>
          <cell r="L20154" t="str">
            <v>915DOMESTIC</v>
          </cell>
        </row>
        <row r="20155">
          <cell r="J20155">
            <v>480.7</v>
          </cell>
          <cell r="L20155" t="str">
            <v>915DOMESTIC</v>
          </cell>
        </row>
        <row r="20156">
          <cell r="J20156">
            <v>41.97</v>
          </cell>
          <cell r="L20156" t="str">
            <v>915DOMESTIC</v>
          </cell>
        </row>
        <row r="20157">
          <cell r="J20157">
            <v>42.57</v>
          </cell>
          <cell r="L20157" t="str">
            <v>915DOMESTIC</v>
          </cell>
        </row>
        <row r="20158">
          <cell r="J20158">
            <v>56.32</v>
          </cell>
          <cell r="L20158" t="str">
            <v>915DOMESTIC</v>
          </cell>
        </row>
        <row r="20159">
          <cell r="J20159">
            <v>85.07</v>
          </cell>
          <cell r="L20159" t="str">
            <v>915DOMESTIC</v>
          </cell>
        </row>
        <row r="20160">
          <cell r="J20160">
            <v>58.73</v>
          </cell>
          <cell r="L20160" t="str">
            <v>915DOMESTIC</v>
          </cell>
        </row>
        <row r="20161">
          <cell r="J20161">
            <v>74.900000000000006</v>
          </cell>
          <cell r="L20161" t="str">
            <v>915DOMESTIC</v>
          </cell>
        </row>
        <row r="20162">
          <cell r="J20162">
            <v>45.57</v>
          </cell>
          <cell r="L20162" t="str">
            <v>915DOMESTIC</v>
          </cell>
        </row>
        <row r="20163">
          <cell r="J20163">
            <v>46.17</v>
          </cell>
          <cell r="L20163" t="str">
            <v>915DOMESTIC</v>
          </cell>
        </row>
        <row r="20164">
          <cell r="J20164">
            <v>46.77</v>
          </cell>
          <cell r="L20164" t="str">
            <v>915DOMESTIC</v>
          </cell>
        </row>
        <row r="20165">
          <cell r="J20165">
            <v>47.37</v>
          </cell>
          <cell r="L20165" t="str">
            <v>915DOMESTIC</v>
          </cell>
        </row>
        <row r="20166">
          <cell r="J20166">
            <v>47.97</v>
          </cell>
          <cell r="L20166" t="str">
            <v>915DOMESTIC</v>
          </cell>
        </row>
        <row r="20167">
          <cell r="J20167">
            <v>47.97</v>
          </cell>
          <cell r="L20167" t="str">
            <v>915DOMESTIC</v>
          </cell>
        </row>
        <row r="20168">
          <cell r="J20168">
            <v>49.17</v>
          </cell>
          <cell r="L20168" t="str">
            <v>915DOMESTIC</v>
          </cell>
        </row>
        <row r="20169">
          <cell r="J20169">
            <v>49.77</v>
          </cell>
          <cell r="L20169" t="str">
            <v>915DOMESTIC</v>
          </cell>
        </row>
        <row r="20170">
          <cell r="J20170">
            <v>30</v>
          </cell>
          <cell r="L20170" t="str">
            <v>915DOMESTIC</v>
          </cell>
        </row>
        <row r="20171">
          <cell r="J20171">
            <v>30.6</v>
          </cell>
          <cell r="L20171" t="str">
            <v>915DOMESTIC</v>
          </cell>
        </row>
        <row r="20172">
          <cell r="J20172">
            <v>45.92</v>
          </cell>
          <cell r="L20172" t="str">
            <v>915DOMESTIC</v>
          </cell>
        </row>
        <row r="20173">
          <cell r="J20173">
            <v>53.27</v>
          </cell>
          <cell r="L20173" t="str">
            <v>915DOMESTIC</v>
          </cell>
        </row>
        <row r="20174">
          <cell r="J20174">
            <v>49.96</v>
          </cell>
          <cell r="L20174" t="str">
            <v>915DOMESTIC</v>
          </cell>
        </row>
        <row r="20175">
          <cell r="J20175">
            <v>50.64</v>
          </cell>
          <cell r="L20175" t="str">
            <v>915DOMESTIC</v>
          </cell>
        </row>
        <row r="20176">
          <cell r="J20176">
            <v>54.7</v>
          </cell>
          <cell r="L20176" t="str">
            <v>915DOMESTIC</v>
          </cell>
        </row>
        <row r="20177">
          <cell r="J20177">
            <v>59.37</v>
          </cell>
          <cell r="L20177" t="str">
            <v>915DOMESTIC</v>
          </cell>
        </row>
        <row r="20178">
          <cell r="J20178">
            <v>49.18</v>
          </cell>
          <cell r="L20178" t="str">
            <v>915DOMESTIC</v>
          </cell>
        </row>
        <row r="20179">
          <cell r="J20179">
            <v>45.38</v>
          </cell>
          <cell r="L20179" t="str">
            <v>915DOMESTIC</v>
          </cell>
        </row>
        <row r="20180">
          <cell r="J20180">
            <v>55.46</v>
          </cell>
          <cell r="L20180" t="str">
            <v>915DOMESTIC</v>
          </cell>
        </row>
        <row r="20181">
          <cell r="J20181">
            <v>37.840000000000003</v>
          </cell>
          <cell r="L20181" t="str">
            <v>915DOMESTIC</v>
          </cell>
        </row>
        <row r="20182">
          <cell r="J20182">
            <v>38.44</v>
          </cell>
          <cell r="L20182" t="str">
            <v>915DOMESTIC</v>
          </cell>
        </row>
        <row r="20183">
          <cell r="J20183">
            <v>39.04</v>
          </cell>
          <cell r="L20183" t="str">
            <v>915DOMESTIC</v>
          </cell>
        </row>
        <row r="20184">
          <cell r="J20184">
            <v>39.64</v>
          </cell>
          <cell r="L20184" t="str">
            <v>915DOMESTIC</v>
          </cell>
        </row>
        <row r="20185">
          <cell r="J20185">
            <v>40.24</v>
          </cell>
          <cell r="L20185" t="str">
            <v>915DOMESTIC</v>
          </cell>
        </row>
        <row r="20186">
          <cell r="J20186">
            <v>40.840000000000003</v>
          </cell>
          <cell r="L20186" t="str">
            <v>915DOMESTIC</v>
          </cell>
        </row>
        <row r="20187">
          <cell r="J20187">
            <v>41.44</v>
          </cell>
          <cell r="L20187" t="str">
            <v>915DOMESTIC</v>
          </cell>
        </row>
        <row r="20188">
          <cell r="J20188">
            <v>42.04</v>
          </cell>
          <cell r="L20188" t="str">
            <v>915DOMESTIC</v>
          </cell>
        </row>
        <row r="20189">
          <cell r="J20189">
            <v>42.64</v>
          </cell>
          <cell r="L20189" t="str">
            <v>915DOMESTIC</v>
          </cell>
        </row>
        <row r="20190">
          <cell r="J20190">
            <v>43.24</v>
          </cell>
          <cell r="L20190" t="str">
            <v>915DOMESTIC</v>
          </cell>
        </row>
        <row r="20191">
          <cell r="J20191">
            <v>44.04</v>
          </cell>
          <cell r="L20191" t="str">
            <v>915DOMESTIC</v>
          </cell>
        </row>
        <row r="20192">
          <cell r="J20192">
            <v>44.44</v>
          </cell>
          <cell r="L20192" t="str">
            <v>915DOMESTIC</v>
          </cell>
        </row>
        <row r="20193">
          <cell r="J20193">
            <v>45.04</v>
          </cell>
          <cell r="L20193" t="str">
            <v>915DOMESTIC</v>
          </cell>
        </row>
        <row r="20194">
          <cell r="J20194">
            <v>45.64</v>
          </cell>
          <cell r="L20194" t="str">
            <v>915DOMESTIC</v>
          </cell>
        </row>
        <row r="20195">
          <cell r="J20195">
            <v>46.24</v>
          </cell>
          <cell r="L20195" t="str">
            <v>915DOMESTIC</v>
          </cell>
        </row>
        <row r="20196">
          <cell r="J20196">
            <v>46.84</v>
          </cell>
          <cell r="L20196" t="str">
            <v>915DOMESTIC</v>
          </cell>
        </row>
        <row r="20197">
          <cell r="J20197">
            <v>47.44</v>
          </cell>
          <cell r="L20197" t="str">
            <v>915DOMESTIC</v>
          </cell>
        </row>
        <row r="20198">
          <cell r="J20198">
            <v>48.04</v>
          </cell>
          <cell r="L20198" t="str">
            <v>915DOMESTIC</v>
          </cell>
        </row>
        <row r="20199">
          <cell r="J20199">
            <v>48.04</v>
          </cell>
          <cell r="L20199" t="str">
            <v>915DOMESTIC</v>
          </cell>
        </row>
        <row r="20200">
          <cell r="J20200">
            <v>49.24</v>
          </cell>
          <cell r="L20200" t="str">
            <v>915DOMESTIC</v>
          </cell>
        </row>
        <row r="20201">
          <cell r="J20201">
            <v>49.84</v>
          </cell>
          <cell r="L20201" t="str">
            <v>915DOMESTIC</v>
          </cell>
        </row>
        <row r="20202">
          <cell r="J20202">
            <v>50.44</v>
          </cell>
          <cell r="L20202" t="str">
            <v>915DOMESTIC</v>
          </cell>
        </row>
        <row r="20203">
          <cell r="J20203">
            <v>51.04</v>
          </cell>
          <cell r="L20203" t="str">
            <v>915DOMESTIC</v>
          </cell>
        </row>
        <row r="20204">
          <cell r="J20204">
            <v>51.64</v>
          </cell>
          <cell r="L20204" t="str">
            <v>915DOMESTIC</v>
          </cell>
        </row>
        <row r="20205">
          <cell r="J20205">
            <v>52.24</v>
          </cell>
          <cell r="L20205" t="str">
            <v>915DOMESTIC</v>
          </cell>
        </row>
        <row r="20206">
          <cell r="J20206">
            <v>52.84</v>
          </cell>
          <cell r="L20206" t="str">
            <v>915DOMESTIC</v>
          </cell>
        </row>
        <row r="20207">
          <cell r="J20207">
            <v>53.44</v>
          </cell>
          <cell r="L20207" t="str">
            <v>915DOMESTIC</v>
          </cell>
        </row>
        <row r="20208">
          <cell r="J20208">
            <v>54.04</v>
          </cell>
          <cell r="L20208" t="str">
            <v>915DOMESTIC</v>
          </cell>
        </row>
        <row r="20209">
          <cell r="J20209">
            <v>27.63</v>
          </cell>
          <cell r="L20209" t="str">
            <v>915DOMESTIC</v>
          </cell>
        </row>
        <row r="20210">
          <cell r="J20210">
            <v>30.54</v>
          </cell>
          <cell r="L20210" t="str">
            <v>915DOMESTIC</v>
          </cell>
        </row>
        <row r="20211">
          <cell r="J20211">
            <v>31.14</v>
          </cell>
          <cell r="L20211" t="str">
            <v>915DOMESTIC</v>
          </cell>
        </row>
        <row r="20212">
          <cell r="J20212">
            <v>31.74</v>
          </cell>
          <cell r="L20212" t="str">
            <v>915DOMESTIC</v>
          </cell>
        </row>
        <row r="20213">
          <cell r="J20213">
            <v>32.340000000000003</v>
          </cell>
          <cell r="L20213" t="str">
            <v>915DOMESTIC</v>
          </cell>
        </row>
        <row r="20214">
          <cell r="J20214">
            <v>32.94</v>
          </cell>
          <cell r="L20214" t="str">
            <v>915DOMESTIC</v>
          </cell>
        </row>
        <row r="20215">
          <cell r="J20215">
            <v>33.54</v>
          </cell>
          <cell r="L20215" t="str">
            <v>915DOMESTIC</v>
          </cell>
        </row>
        <row r="20216">
          <cell r="J20216">
            <v>29.89</v>
          </cell>
          <cell r="L20216" t="str">
            <v>915DOMESTIC</v>
          </cell>
        </row>
        <row r="20217">
          <cell r="J20217">
            <v>30.55</v>
          </cell>
          <cell r="L20217" t="str">
            <v>915DOMESTIC</v>
          </cell>
        </row>
        <row r="20218">
          <cell r="J20218">
            <v>30.98</v>
          </cell>
          <cell r="L20218" t="str">
            <v>915DOMESTIC</v>
          </cell>
        </row>
        <row r="20219">
          <cell r="J20219">
            <v>91.47</v>
          </cell>
          <cell r="L20219" t="str">
            <v>915DOMESTIC</v>
          </cell>
        </row>
        <row r="20220">
          <cell r="J20220">
            <v>114.95</v>
          </cell>
          <cell r="L20220" t="str">
            <v>915DOMESTIC</v>
          </cell>
        </row>
        <row r="20221">
          <cell r="J20221">
            <v>94.87</v>
          </cell>
          <cell r="L20221" t="str">
            <v>915DOMESTIC</v>
          </cell>
        </row>
        <row r="20222">
          <cell r="J20222">
            <v>448.32</v>
          </cell>
          <cell r="L20222" t="str">
            <v>915DOMESTIC</v>
          </cell>
        </row>
        <row r="20223">
          <cell r="J20223">
            <v>119.3</v>
          </cell>
          <cell r="L20223" t="str">
            <v>915DOMESTIC</v>
          </cell>
        </row>
        <row r="20224">
          <cell r="J20224">
            <v>85.11</v>
          </cell>
          <cell r="L20224" t="str">
            <v>915DOMESTIC</v>
          </cell>
        </row>
        <row r="20225">
          <cell r="J20225">
            <v>86.59</v>
          </cell>
          <cell r="L20225" t="str">
            <v>915DOMESTIC</v>
          </cell>
        </row>
        <row r="20226">
          <cell r="J20226">
            <v>110.07</v>
          </cell>
          <cell r="L20226" t="str">
            <v>915DOMESTIC</v>
          </cell>
        </row>
        <row r="20227">
          <cell r="J20227">
            <v>89.99</v>
          </cell>
          <cell r="L20227" t="str">
            <v>915DOMESTIC</v>
          </cell>
        </row>
        <row r="20228">
          <cell r="J20228">
            <v>30</v>
          </cell>
          <cell r="L20228" t="str">
            <v>915DOMESTIC</v>
          </cell>
        </row>
        <row r="20229">
          <cell r="J20229">
            <v>52.6</v>
          </cell>
          <cell r="L20229" t="str">
            <v>915DOMESTIC</v>
          </cell>
        </row>
        <row r="20230">
          <cell r="J20230">
            <v>384.02</v>
          </cell>
          <cell r="L20230" t="str">
            <v>915DOMESTIC</v>
          </cell>
        </row>
        <row r="20231">
          <cell r="J20231">
            <v>503.03</v>
          </cell>
          <cell r="L20231" t="str">
            <v>915DOMESTIC</v>
          </cell>
        </row>
        <row r="20232">
          <cell r="J20232">
            <v>321.02999999999997</v>
          </cell>
          <cell r="L20232" t="str">
            <v>915DOMESTIC</v>
          </cell>
        </row>
        <row r="20233">
          <cell r="J20233">
            <v>520.84</v>
          </cell>
          <cell r="L20233" t="str">
            <v>915DOMESTIC</v>
          </cell>
        </row>
        <row r="20234">
          <cell r="J20234">
            <v>694.58</v>
          </cell>
          <cell r="L20234" t="str">
            <v>915DOMESTIC</v>
          </cell>
        </row>
        <row r="20235">
          <cell r="J20235">
            <v>353.77</v>
          </cell>
          <cell r="L20235" t="str">
            <v>915DOMESTIC</v>
          </cell>
        </row>
        <row r="20236">
          <cell r="J20236">
            <v>361.29</v>
          </cell>
          <cell r="L20236" t="str">
            <v>915DOMESTIC</v>
          </cell>
        </row>
        <row r="20237">
          <cell r="J20237">
            <v>402.09</v>
          </cell>
          <cell r="L20237" t="str">
            <v>915DOMESTIC</v>
          </cell>
        </row>
        <row r="20238">
          <cell r="J20238">
            <v>337.63</v>
          </cell>
          <cell r="L20238" t="str">
            <v>915DOMESTIC</v>
          </cell>
        </row>
        <row r="20239">
          <cell r="J20239">
            <v>441.28</v>
          </cell>
          <cell r="L20239" t="str">
            <v>915DOMESTIC</v>
          </cell>
        </row>
        <row r="20240">
          <cell r="J20240">
            <v>1037.8399999999999</v>
          </cell>
          <cell r="L20240" t="str">
            <v>915DOMESTIC</v>
          </cell>
        </row>
        <row r="20241">
          <cell r="J20241">
            <v>1248.0999999999999</v>
          </cell>
          <cell r="L20241" t="str">
            <v>915DOMESTIC</v>
          </cell>
        </row>
        <row r="20242">
          <cell r="J20242">
            <v>1361.03</v>
          </cell>
          <cell r="L20242" t="str">
            <v>915DOMESTIC</v>
          </cell>
        </row>
        <row r="20243">
          <cell r="J20243">
            <v>1203.9100000000001</v>
          </cell>
          <cell r="L20243" t="str">
            <v>915DOMESTIC</v>
          </cell>
        </row>
        <row r="20244">
          <cell r="J20244">
            <v>2073.91</v>
          </cell>
          <cell r="L20244" t="str">
            <v>915DOMESTIC</v>
          </cell>
        </row>
        <row r="20245">
          <cell r="J20245">
            <v>1127.79</v>
          </cell>
          <cell r="L20245" t="str">
            <v>915DOMESTIC</v>
          </cell>
        </row>
        <row r="20246">
          <cell r="J20246">
            <v>1410.71</v>
          </cell>
          <cell r="L20246" t="str">
            <v>915DOMESTIC</v>
          </cell>
        </row>
        <row r="20247">
          <cell r="J20247">
            <v>1414.92</v>
          </cell>
          <cell r="L20247" t="str">
            <v>915DOMESTIC</v>
          </cell>
        </row>
        <row r="20248">
          <cell r="J20248">
            <v>1258.1400000000001</v>
          </cell>
          <cell r="L20248" t="str">
            <v>915DOMESTIC</v>
          </cell>
        </row>
        <row r="20249">
          <cell r="J20249">
            <v>1019.35</v>
          </cell>
          <cell r="L20249" t="str">
            <v>915DOMESTIC</v>
          </cell>
        </row>
        <row r="20250">
          <cell r="J20250">
            <v>467.99</v>
          </cell>
          <cell r="L20250" t="str">
            <v>915DOMESTIC</v>
          </cell>
        </row>
        <row r="20251">
          <cell r="J20251">
            <v>1096.1099999999999</v>
          </cell>
          <cell r="L20251" t="str">
            <v>915DOMESTIC</v>
          </cell>
        </row>
        <row r="20252">
          <cell r="J20252">
            <v>1102.1300000000001</v>
          </cell>
          <cell r="L20252" t="str">
            <v>915DOMESTIC</v>
          </cell>
        </row>
        <row r="20253">
          <cell r="J20253">
            <v>548.75</v>
          </cell>
          <cell r="L20253" t="str">
            <v>915DOMESTIC</v>
          </cell>
        </row>
        <row r="20254">
          <cell r="J20254">
            <v>26.58</v>
          </cell>
          <cell r="L20254" t="str">
            <v>915DOMESTIC</v>
          </cell>
        </row>
        <row r="20255">
          <cell r="J20255">
            <v>49.82</v>
          </cell>
          <cell r="L20255" t="str">
            <v>915DOMESTIC</v>
          </cell>
        </row>
        <row r="20256">
          <cell r="J20256">
            <v>57.98</v>
          </cell>
          <cell r="L20256" t="str">
            <v>915DOMESTIC</v>
          </cell>
        </row>
        <row r="20257">
          <cell r="J20257">
            <v>38.58</v>
          </cell>
          <cell r="L20257" t="str">
            <v>915DOMESTIC</v>
          </cell>
        </row>
        <row r="20258">
          <cell r="J20258">
            <v>32.81</v>
          </cell>
          <cell r="L20258" t="str">
            <v>915DOMESTIC</v>
          </cell>
        </row>
        <row r="20259">
          <cell r="J20259">
            <v>40.49</v>
          </cell>
          <cell r="L20259" t="str">
            <v>915DOMESTIC</v>
          </cell>
        </row>
        <row r="20260">
          <cell r="J20260">
            <v>34.15</v>
          </cell>
          <cell r="L20260" t="str">
            <v>915DOMESTIC</v>
          </cell>
        </row>
        <row r="20261">
          <cell r="J20261">
            <v>50.41</v>
          </cell>
          <cell r="L20261" t="str">
            <v>915DOMESTIC</v>
          </cell>
        </row>
        <row r="20262">
          <cell r="J20262">
            <v>53.02</v>
          </cell>
          <cell r="L20262" t="str">
            <v>915DOMESTIC</v>
          </cell>
        </row>
        <row r="20263">
          <cell r="J20263">
            <v>40.049999999999997</v>
          </cell>
          <cell r="L20263" t="str">
            <v>915DOMESTIC</v>
          </cell>
        </row>
        <row r="20264">
          <cell r="J20264">
            <v>51.12</v>
          </cell>
          <cell r="L20264" t="str">
            <v>915DOMESTIC</v>
          </cell>
        </row>
        <row r="20265">
          <cell r="J20265">
            <v>38.159999999999997</v>
          </cell>
          <cell r="L20265" t="str">
            <v>915DOMESTIC</v>
          </cell>
        </row>
        <row r="20266">
          <cell r="J20266">
            <v>38.76</v>
          </cell>
          <cell r="L20266" t="str">
            <v>915DOMESTIC</v>
          </cell>
        </row>
        <row r="20267">
          <cell r="J20267">
            <v>39.36</v>
          </cell>
          <cell r="L20267" t="str">
            <v>915DOMESTIC</v>
          </cell>
        </row>
        <row r="20268">
          <cell r="J20268">
            <v>39.96</v>
          </cell>
          <cell r="L20268" t="str">
            <v>915DOMESTIC</v>
          </cell>
        </row>
        <row r="20269">
          <cell r="J20269">
            <v>39.96</v>
          </cell>
          <cell r="L20269" t="str">
            <v>915DOMESTIC</v>
          </cell>
        </row>
        <row r="20270">
          <cell r="J20270">
            <v>41.16</v>
          </cell>
          <cell r="L20270" t="str">
            <v>915DOMESTIC</v>
          </cell>
        </row>
        <row r="20271">
          <cell r="J20271">
            <v>41.76</v>
          </cell>
          <cell r="L20271" t="str">
            <v>915DOMESTIC</v>
          </cell>
        </row>
        <row r="20272">
          <cell r="J20272">
            <v>42.36</v>
          </cell>
          <cell r="L20272" t="str">
            <v>915DOMESTIC</v>
          </cell>
        </row>
        <row r="20273">
          <cell r="J20273">
            <v>42.96</v>
          </cell>
          <cell r="L20273" t="str">
            <v>915DOMESTIC</v>
          </cell>
        </row>
        <row r="20274">
          <cell r="J20274">
            <v>43.56</v>
          </cell>
          <cell r="L20274" t="str">
            <v>915DOMESTIC</v>
          </cell>
        </row>
        <row r="20275">
          <cell r="J20275">
            <v>44.16</v>
          </cell>
          <cell r="L20275" t="str">
            <v>915DOMESTIC</v>
          </cell>
        </row>
        <row r="20276">
          <cell r="J20276">
            <v>44.76</v>
          </cell>
          <cell r="L20276" t="str">
            <v>915DOMESTIC</v>
          </cell>
        </row>
        <row r="20277">
          <cell r="J20277">
            <v>45.36</v>
          </cell>
          <cell r="L20277" t="str">
            <v>915DOMESTIC</v>
          </cell>
        </row>
        <row r="20278">
          <cell r="J20278">
            <v>45.96</v>
          </cell>
          <cell r="L20278" t="str">
            <v>915DOMESTIC</v>
          </cell>
        </row>
        <row r="20279">
          <cell r="J20279">
            <v>56.85</v>
          </cell>
          <cell r="L20279" t="str">
            <v>915DOMESTIC</v>
          </cell>
        </row>
        <row r="20280">
          <cell r="J20280">
            <v>52.05</v>
          </cell>
          <cell r="L20280" t="str">
            <v>915DOMESTIC</v>
          </cell>
        </row>
        <row r="20281">
          <cell r="J20281">
            <v>52.65</v>
          </cell>
          <cell r="L20281" t="str">
            <v>915DOMESTIC</v>
          </cell>
        </row>
        <row r="20282">
          <cell r="J20282">
            <v>53.25</v>
          </cell>
          <cell r="L20282" t="str">
            <v>915DOMESTIC</v>
          </cell>
        </row>
        <row r="20283">
          <cell r="J20283">
            <v>53.85</v>
          </cell>
          <cell r="L20283" t="str">
            <v>915DOMESTIC</v>
          </cell>
        </row>
        <row r="20284">
          <cell r="J20284">
            <v>54.45</v>
          </cell>
          <cell r="L20284" t="str">
            <v>915DOMESTIC</v>
          </cell>
        </row>
        <row r="20285">
          <cell r="J20285">
            <v>55.05</v>
          </cell>
          <cell r="L20285" t="str">
            <v>915DOMESTIC</v>
          </cell>
        </row>
        <row r="20286">
          <cell r="J20286">
            <v>55.65</v>
          </cell>
          <cell r="L20286" t="str">
            <v>915DOMESTIC</v>
          </cell>
        </row>
        <row r="20287">
          <cell r="J20287">
            <v>56.25</v>
          </cell>
          <cell r="L20287" t="str">
            <v>915DOMESTIC</v>
          </cell>
        </row>
        <row r="20288">
          <cell r="J20288">
            <v>1061.19</v>
          </cell>
          <cell r="L20288" t="str">
            <v>915DOMESTIC</v>
          </cell>
        </row>
        <row r="20289">
          <cell r="J20289">
            <v>49.53</v>
          </cell>
          <cell r="L20289" t="str">
            <v>915DOMESTIC</v>
          </cell>
        </row>
        <row r="20290">
          <cell r="J20290">
            <v>50.88</v>
          </cell>
          <cell r="L20290" t="str">
            <v>915DOMESTIC</v>
          </cell>
        </row>
        <row r="20291">
          <cell r="J20291">
            <v>35.770000000000003</v>
          </cell>
          <cell r="L20291" t="str">
            <v>915DOMESTIC</v>
          </cell>
        </row>
        <row r="20292">
          <cell r="J20292">
            <v>35.770000000000003</v>
          </cell>
          <cell r="L20292" t="str">
            <v>915DOMESTIC</v>
          </cell>
        </row>
        <row r="20293">
          <cell r="J20293">
            <v>36.97</v>
          </cell>
          <cell r="L20293" t="str">
            <v>915DOMESTIC</v>
          </cell>
        </row>
        <row r="20294">
          <cell r="J20294">
            <v>37.57</v>
          </cell>
          <cell r="L20294" t="str">
            <v>915DOMESTIC</v>
          </cell>
        </row>
        <row r="20295">
          <cell r="J20295">
            <v>38.17</v>
          </cell>
          <cell r="L20295" t="str">
            <v>915DOMESTIC</v>
          </cell>
        </row>
        <row r="20296">
          <cell r="J20296">
            <v>38.770000000000003</v>
          </cell>
          <cell r="L20296" t="str">
            <v>915DOMESTIC</v>
          </cell>
        </row>
        <row r="20297">
          <cell r="J20297">
            <v>39.369999999999997</v>
          </cell>
          <cell r="L20297" t="str">
            <v>915DOMESTIC</v>
          </cell>
        </row>
        <row r="20298">
          <cell r="J20298">
            <v>39.97</v>
          </cell>
          <cell r="L20298" t="str">
            <v>915DOMESTIC</v>
          </cell>
        </row>
        <row r="20299">
          <cell r="J20299">
            <v>40.57</v>
          </cell>
          <cell r="L20299" t="str">
            <v>915DOMESTIC</v>
          </cell>
        </row>
        <row r="20300">
          <cell r="J20300">
            <v>41.17</v>
          </cell>
          <cell r="L20300" t="str">
            <v>915DOMESTIC</v>
          </cell>
        </row>
        <row r="20301">
          <cell r="J20301">
            <v>41.77</v>
          </cell>
          <cell r="L20301" t="str">
            <v>915DOMESTIC</v>
          </cell>
        </row>
        <row r="20302">
          <cell r="J20302">
            <v>33.92</v>
          </cell>
          <cell r="L20302" t="str">
            <v>915DOMESTIC</v>
          </cell>
        </row>
        <row r="20303">
          <cell r="J20303">
            <v>30.55</v>
          </cell>
          <cell r="L20303" t="str">
            <v>915DOMESTIC</v>
          </cell>
        </row>
        <row r="20304">
          <cell r="J20304">
            <v>35.479999999999997</v>
          </cell>
          <cell r="L20304" t="str">
            <v>915DOMESTIC</v>
          </cell>
        </row>
        <row r="20305">
          <cell r="J20305">
            <v>73.27</v>
          </cell>
          <cell r="L20305" t="str">
            <v>915DOMESTIC</v>
          </cell>
        </row>
        <row r="20306">
          <cell r="J20306">
            <v>33.68</v>
          </cell>
          <cell r="L20306" t="str">
            <v>915DOMESTIC</v>
          </cell>
        </row>
        <row r="20307">
          <cell r="J20307">
            <v>33.97</v>
          </cell>
          <cell r="L20307" t="str">
            <v>915DOMESTIC</v>
          </cell>
        </row>
        <row r="20308">
          <cell r="J20308">
            <v>34.57</v>
          </cell>
          <cell r="L20308" t="str">
            <v>915DOMESTIC</v>
          </cell>
        </row>
        <row r="20309">
          <cell r="J20309">
            <v>35.17</v>
          </cell>
          <cell r="L20309" t="str">
            <v>915DOMESTIC</v>
          </cell>
        </row>
        <row r="20310">
          <cell r="J20310">
            <v>30</v>
          </cell>
          <cell r="L20310" t="str">
            <v>915DOMESTIC</v>
          </cell>
        </row>
        <row r="20311">
          <cell r="J20311">
            <v>105.53</v>
          </cell>
          <cell r="L20311" t="str">
            <v>915DOMESTIC</v>
          </cell>
        </row>
        <row r="20312">
          <cell r="J20312">
            <v>96.89</v>
          </cell>
          <cell r="L20312" t="str">
            <v>915DOMESTIC</v>
          </cell>
        </row>
        <row r="20313">
          <cell r="J20313">
            <v>31.89</v>
          </cell>
          <cell r="L20313" t="str">
            <v>915DOMESTIC</v>
          </cell>
        </row>
        <row r="20314">
          <cell r="J20314">
            <v>99.39</v>
          </cell>
          <cell r="L20314" t="str">
            <v>915DOMESTIC</v>
          </cell>
        </row>
        <row r="20315">
          <cell r="J20315">
            <v>36.29</v>
          </cell>
          <cell r="L20315" t="str">
            <v>915DOMESTIC</v>
          </cell>
        </row>
        <row r="20316">
          <cell r="J20316">
            <v>58.89</v>
          </cell>
          <cell r="L20316" t="str">
            <v>915DOMESTIC</v>
          </cell>
        </row>
        <row r="20317">
          <cell r="J20317">
            <v>59.93</v>
          </cell>
          <cell r="L20317" t="str">
            <v>915DOMESTIC</v>
          </cell>
        </row>
        <row r="20318">
          <cell r="J20318">
            <v>60.97</v>
          </cell>
          <cell r="L20318" t="str">
            <v>915DOMESTIC</v>
          </cell>
        </row>
        <row r="20319">
          <cell r="J20319">
            <v>62.01</v>
          </cell>
          <cell r="L20319" t="str">
            <v>915DOMESTIC</v>
          </cell>
        </row>
        <row r="20320">
          <cell r="J20320">
            <v>41.05</v>
          </cell>
          <cell r="L20320" t="str">
            <v>915DOMESTIC</v>
          </cell>
        </row>
        <row r="20321">
          <cell r="J20321">
            <v>41.65</v>
          </cell>
          <cell r="L20321" t="str">
            <v>915DOMESTIC</v>
          </cell>
        </row>
        <row r="20322">
          <cell r="J20322">
            <v>86.25</v>
          </cell>
          <cell r="L20322" t="str">
            <v>915DOMESTIC</v>
          </cell>
        </row>
        <row r="20323">
          <cell r="J20323">
            <v>29.2</v>
          </cell>
          <cell r="L20323" t="str">
            <v>915DOMESTIC</v>
          </cell>
        </row>
        <row r="20324">
          <cell r="J20324">
            <v>30.56</v>
          </cell>
          <cell r="L20324" t="str">
            <v>915DOMESTIC</v>
          </cell>
        </row>
        <row r="20325">
          <cell r="J20325">
            <v>31.16</v>
          </cell>
          <cell r="L20325" t="str">
            <v>915DOMESTIC</v>
          </cell>
        </row>
        <row r="20326">
          <cell r="J20326">
            <v>31.76</v>
          </cell>
          <cell r="L20326" t="str">
            <v>915DOMESTIC</v>
          </cell>
        </row>
        <row r="20327">
          <cell r="J20327">
            <v>32.36</v>
          </cell>
          <cell r="L20327" t="str">
            <v>915DOMESTIC</v>
          </cell>
        </row>
        <row r="20328">
          <cell r="J20328">
            <v>32.96</v>
          </cell>
          <cell r="L20328" t="str">
            <v>915DOMESTIC</v>
          </cell>
        </row>
        <row r="20329">
          <cell r="J20329">
            <v>33.56</v>
          </cell>
          <cell r="L20329" t="str">
            <v>915DOMESTIC</v>
          </cell>
        </row>
        <row r="20330">
          <cell r="J20330">
            <v>34.159999999999997</v>
          </cell>
          <cell r="L20330" t="str">
            <v>915DOMESTIC</v>
          </cell>
        </row>
        <row r="20331">
          <cell r="J20331">
            <v>34.76</v>
          </cell>
          <cell r="L20331" t="str">
            <v>915DOMESTIC</v>
          </cell>
        </row>
        <row r="20332">
          <cell r="J20332">
            <v>35.36</v>
          </cell>
          <cell r="L20332" t="str">
            <v>915DOMESTIC</v>
          </cell>
        </row>
        <row r="20333">
          <cell r="J20333">
            <v>35.36</v>
          </cell>
          <cell r="L20333" t="str">
            <v>915DOMESTIC</v>
          </cell>
        </row>
        <row r="20334">
          <cell r="J20334">
            <v>36.56</v>
          </cell>
          <cell r="L20334" t="str">
            <v>915DOMESTIC</v>
          </cell>
        </row>
        <row r="20335">
          <cell r="J20335">
            <v>37.159999999999997</v>
          </cell>
          <cell r="L20335" t="str">
            <v>915DOMESTIC</v>
          </cell>
        </row>
        <row r="20336">
          <cell r="J20336">
            <v>37.76</v>
          </cell>
          <cell r="L20336" t="str">
            <v>915DOMESTIC</v>
          </cell>
        </row>
        <row r="20337">
          <cell r="J20337">
            <v>38.36</v>
          </cell>
          <cell r="L20337" t="str">
            <v>915DOMESTIC</v>
          </cell>
        </row>
        <row r="20338">
          <cell r="J20338">
            <v>38.96</v>
          </cell>
          <cell r="L20338" t="str">
            <v>915DOMESTIC</v>
          </cell>
        </row>
        <row r="20339">
          <cell r="J20339">
            <v>39.56</v>
          </cell>
          <cell r="L20339" t="str">
            <v>915DOMESTIC</v>
          </cell>
        </row>
        <row r="20340">
          <cell r="J20340">
            <v>40.159999999999997</v>
          </cell>
          <cell r="L20340" t="str">
            <v>915DOMESTIC</v>
          </cell>
        </row>
        <row r="20341">
          <cell r="J20341">
            <v>40.76</v>
          </cell>
          <cell r="L20341" t="str">
            <v>915DOMESTIC</v>
          </cell>
        </row>
        <row r="20342">
          <cell r="J20342">
            <v>41.36</v>
          </cell>
          <cell r="L20342" t="str">
            <v>915DOMESTIC</v>
          </cell>
        </row>
        <row r="20343">
          <cell r="J20343">
            <v>30.6</v>
          </cell>
          <cell r="L20343" t="str">
            <v>915DOMESTIC</v>
          </cell>
        </row>
        <row r="20344">
          <cell r="J20344">
            <v>30.6</v>
          </cell>
          <cell r="L20344" t="str">
            <v>915DOMESTIC</v>
          </cell>
        </row>
        <row r="20345">
          <cell r="J20345">
            <v>31.2</v>
          </cell>
          <cell r="L20345" t="str">
            <v>915DOMESTIC</v>
          </cell>
        </row>
        <row r="20346">
          <cell r="J20346">
            <v>31.8</v>
          </cell>
          <cell r="L20346" t="str">
            <v>915DOMESTIC</v>
          </cell>
        </row>
        <row r="20347">
          <cell r="J20347">
            <v>32.4</v>
          </cell>
          <cell r="L20347" t="str">
            <v>915DOMESTIC</v>
          </cell>
        </row>
        <row r="20348">
          <cell r="J20348">
            <v>33</v>
          </cell>
          <cell r="L20348" t="str">
            <v>915DOMESTIC</v>
          </cell>
        </row>
        <row r="20349">
          <cell r="J20349">
            <v>33.6</v>
          </cell>
          <cell r="L20349" t="str">
            <v>915DOMESTIC</v>
          </cell>
        </row>
        <row r="20350">
          <cell r="J20350">
            <v>34.200000000000003</v>
          </cell>
          <cell r="L20350" t="str">
            <v>915DOMESTIC</v>
          </cell>
        </row>
        <row r="20351">
          <cell r="J20351">
            <v>34.799999999999997</v>
          </cell>
          <cell r="L20351" t="str">
            <v>915DOMESTIC</v>
          </cell>
        </row>
        <row r="20352">
          <cell r="J20352">
            <v>35.4</v>
          </cell>
          <cell r="L20352" t="str">
            <v>915DOMESTIC</v>
          </cell>
        </row>
        <row r="20353">
          <cell r="J20353">
            <v>36</v>
          </cell>
          <cell r="L20353" t="str">
            <v>915DOMESTIC</v>
          </cell>
        </row>
        <row r="20354">
          <cell r="J20354">
            <v>36</v>
          </cell>
          <cell r="L20354" t="str">
            <v>915DOMESTIC</v>
          </cell>
        </row>
        <row r="20355">
          <cell r="J20355">
            <v>37.200000000000003</v>
          </cell>
          <cell r="L20355" t="str">
            <v>915DOMESTIC</v>
          </cell>
        </row>
        <row r="20356">
          <cell r="J20356">
            <v>37.799999999999997</v>
          </cell>
          <cell r="L20356" t="str">
            <v>915DOMESTIC</v>
          </cell>
        </row>
        <row r="20357">
          <cell r="J20357">
            <v>38.4</v>
          </cell>
          <cell r="L20357" t="str">
            <v>915DOMESTIC</v>
          </cell>
        </row>
        <row r="20358">
          <cell r="J20358">
            <v>39</v>
          </cell>
          <cell r="L20358" t="str">
            <v>915DOMESTIC</v>
          </cell>
        </row>
        <row r="20359">
          <cell r="J20359">
            <v>39.6</v>
          </cell>
          <cell r="L20359" t="str">
            <v>915DOMESTIC</v>
          </cell>
        </row>
        <row r="20360">
          <cell r="J20360">
            <v>40.200000000000003</v>
          </cell>
          <cell r="L20360" t="str">
            <v>915DOMESTIC</v>
          </cell>
        </row>
        <row r="20361">
          <cell r="J20361">
            <v>40.799999999999997</v>
          </cell>
          <cell r="L20361" t="str">
            <v>915DOMESTIC</v>
          </cell>
        </row>
        <row r="20362">
          <cell r="J20362">
            <v>41.4</v>
          </cell>
          <cell r="L20362" t="str">
            <v>915DOMESTIC</v>
          </cell>
        </row>
        <row r="20363">
          <cell r="J20363">
            <v>42</v>
          </cell>
          <cell r="L20363" t="str">
            <v>915DOMESTIC</v>
          </cell>
        </row>
        <row r="20364">
          <cell r="J20364">
            <v>33</v>
          </cell>
          <cell r="L20364" t="str">
            <v>915DOMESTIC</v>
          </cell>
        </row>
        <row r="20365">
          <cell r="J20365">
            <v>36.130000000000003</v>
          </cell>
          <cell r="L20365" t="str">
            <v>915DOMESTIC</v>
          </cell>
        </row>
        <row r="20366">
          <cell r="J20366">
            <v>36.6</v>
          </cell>
          <cell r="L20366" t="str">
            <v>915DOMESTIC</v>
          </cell>
        </row>
        <row r="20367">
          <cell r="J20367">
            <v>37.200000000000003</v>
          </cell>
          <cell r="L20367" t="str">
            <v>915DOMESTIC</v>
          </cell>
        </row>
        <row r="20368">
          <cell r="J20368">
            <v>37.799999999999997</v>
          </cell>
          <cell r="L20368" t="str">
            <v>915DOMESTIC</v>
          </cell>
        </row>
        <row r="20369">
          <cell r="J20369">
            <v>38.4</v>
          </cell>
          <cell r="L20369" t="str">
            <v>915DOMESTIC</v>
          </cell>
        </row>
        <row r="20370">
          <cell r="J20370">
            <v>39</v>
          </cell>
          <cell r="L20370" t="str">
            <v>915DOMESTIC</v>
          </cell>
        </row>
        <row r="20371">
          <cell r="J20371">
            <v>46.8</v>
          </cell>
          <cell r="L20371" t="str">
            <v>915DOMESTIC</v>
          </cell>
        </row>
        <row r="20372">
          <cell r="J20372">
            <v>47.4</v>
          </cell>
          <cell r="L20372" t="str">
            <v>915DOMESTIC</v>
          </cell>
        </row>
        <row r="20373">
          <cell r="J20373">
            <v>48</v>
          </cell>
          <cell r="L20373" t="str">
            <v>915DOMESTIC</v>
          </cell>
        </row>
        <row r="20374">
          <cell r="J20374">
            <v>49.54</v>
          </cell>
          <cell r="L20374" t="str">
            <v>915DOMESTIC</v>
          </cell>
        </row>
        <row r="20375">
          <cell r="J20375">
            <v>48.6</v>
          </cell>
          <cell r="L20375" t="str">
            <v>915DOMESTIC</v>
          </cell>
        </row>
        <row r="20376">
          <cell r="J20376">
            <v>49.2</v>
          </cell>
          <cell r="L20376" t="str">
            <v>915DOMESTIC</v>
          </cell>
        </row>
        <row r="20377">
          <cell r="J20377">
            <v>49.8</v>
          </cell>
          <cell r="L20377" t="str">
            <v>915DOMESTIC</v>
          </cell>
        </row>
        <row r="20378">
          <cell r="J20378">
            <v>50.4</v>
          </cell>
          <cell r="L20378" t="str">
            <v>915DOMESTIC</v>
          </cell>
        </row>
        <row r="20379">
          <cell r="J20379">
            <v>30</v>
          </cell>
          <cell r="L20379" t="str">
            <v>915DOMESTIC</v>
          </cell>
        </row>
        <row r="20380">
          <cell r="J20380">
            <v>30</v>
          </cell>
          <cell r="L20380" t="str">
            <v>915DOMESTIC</v>
          </cell>
        </row>
        <row r="20381">
          <cell r="J20381">
            <v>30</v>
          </cell>
          <cell r="L20381" t="str">
            <v>915DOMESTIC</v>
          </cell>
        </row>
        <row r="20382">
          <cell r="J20382">
            <v>30.6</v>
          </cell>
          <cell r="L20382" t="str">
            <v>915DOMESTIC</v>
          </cell>
        </row>
        <row r="20383">
          <cell r="J20383">
            <v>31.8</v>
          </cell>
          <cell r="L20383" t="str">
            <v>915DOMESTIC</v>
          </cell>
        </row>
        <row r="20384">
          <cell r="J20384">
            <v>32.4</v>
          </cell>
          <cell r="L20384" t="str">
            <v>915DOMESTIC</v>
          </cell>
        </row>
        <row r="20385">
          <cell r="J20385">
            <v>33</v>
          </cell>
          <cell r="L20385" t="str">
            <v>915DOMESTIC</v>
          </cell>
        </row>
        <row r="20386">
          <cell r="J20386">
            <v>33.6</v>
          </cell>
          <cell r="L20386" t="str">
            <v>915DOMESTIC</v>
          </cell>
        </row>
        <row r="20387">
          <cell r="J20387">
            <v>34.200000000000003</v>
          </cell>
          <cell r="L20387" t="str">
            <v>915DOMESTIC</v>
          </cell>
        </row>
        <row r="20388">
          <cell r="J20388">
            <v>34.799999999999997</v>
          </cell>
          <cell r="L20388" t="str">
            <v>915DOMESTIC</v>
          </cell>
        </row>
        <row r="20389">
          <cell r="J20389">
            <v>35.4</v>
          </cell>
          <cell r="L20389" t="str">
            <v>915DOMESTIC</v>
          </cell>
        </row>
        <row r="20390">
          <cell r="J20390">
            <v>36</v>
          </cell>
          <cell r="L20390" t="str">
            <v>915DOMESTIC</v>
          </cell>
        </row>
        <row r="20391">
          <cell r="J20391">
            <v>36.6</v>
          </cell>
          <cell r="L20391" t="str">
            <v>915DOMESTIC</v>
          </cell>
        </row>
        <row r="20392">
          <cell r="J20392">
            <v>37.200000000000003</v>
          </cell>
          <cell r="L20392" t="str">
            <v>915DOMESTIC</v>
          </cell>
        </row>
        <row r="20393">
          <cell r="J20393">
            <v>37.799999999999997</v>
          </cell>
          <cell r="L20393" t="str">
            <v>915DOMESTIC</v>
          </cell>
        </row>
        <row r="20394">
          <cell r="J20394">
            <v>38.4</v>
          </cell>
          <cell r="L20394" t="str">
            <v>915DOMESTIC</v>
          </cell>
        </row>
        <row r="20395">
          <cell r="J20395">
            <v>39</v>
          </cell>
          <cell r="L20395" t="str">
            <v>915DOMESTIC</v>
          </cell>
        </row>
        <row r="20396">
          <cell r="J20396">
            <v>39.6</v>
          </cell>
          <cell r="L20396" t="str">
            <v>915DOMESTIC</v>
          </cell>
        </row>
        <row r="20397">
          <cell r="J20397">
            <v>40.200000000000003</v>
          </cell>
          <cell r="L20397" t="str">
            <v>915DOMESTIC</v>
          </cell>
        </row>
        <row r="20398">
          <cell r="J20398">
            <v>40.799999999999997</v>
          </cell>
          <cell r="L20398" t="str">
            <v>915DOMESTIC</v>
          </cell>
        </row>
        <row r="20399">
          <cell r="J20399">
            <v>41.4</v>
          </cell>
          <cell r="L20399" t="str">
            <v>915DOMESTIC</v>
          </cell>
        </row>
        <row r="20400">
          <cell r="J20400">
            <v>42</v>
          </cell>
          <cell r="L20400" t="str">
            <v>915DOMESTIC</v>
          </cell>
        </row>
        <row r="20401">
          <cell r="J20401">
            <v>42.6</v>
          </cell>
          <cell r="L20401" t="str">
            <v>915DOMESTIC</v>
          </cell>
        </row>
        <row r="20402">
          <cell r="J20402">
            <v>43.2</v>
          </cell>
          <cell r="L20402" t="str">
            <v>915DOMESTIC</v>
          </cell>
        </row>
        <row r="20403">
          <cell r="J20403">
            <v>43.8</v>
          </cell>
          <cell r="L20403" t="str">
            <v>915DOMESTIC</v>
          </cell>
        </row>
        <row r="20404">
          <cell r="J20404">
            <v>44.4</v>
          </cell>
          <cell r="L20404" t="str">
            <v>915DOMESTIC</v>
          </cell>
        </row>
        <row r="20405">
          <cell r="J20405">
            <v>45</v>
          </cell>
          <cell r="L20405" t="str">
            <v>915DOMESTIC</v>
          </cell>
        </row>
        <row r="20406">
          <cell r="J20406">
            <v>45</v>
          </cell>
          <cell r="L20406" t="str">
            <v>915DOMESTIC</v>
          </cell>
        </row>
        <row r="20407">
          <cell r="J20407">
            <v>46.2</v>
          </cell>
          <cell r="L20407" t="str">
            <v>915DOMESTIC</v>
          </cell>
        </row>
        <row r="20408">
          <cell r="J20408">
            <v>46.8</v>
          </cell>
          <cell r="L20408" t="str">
            <v>915DOMESTIC</v>
          </cell>
        </row>
        <row r="20409">
          <cell r="J20409">
            <v>47.4</v>
          </cell>
          <cell r="L20409" t="str">
            <v>915DOMESTIC</v>
          </cell>
        </row>
        <row r="20410">
          <cell r="J20410">
            <v>48</v>
          </cell>
          <cell r="L20410" t="str">
            <v>915DOMESTIC</v>
          </cell>
        </row>
        <row r="20411">
          <cell r="J20411">
            <v>48.6</v>
          </cell>
          <cell r="L20411" t="str">
            <v>915DOMESTIC</v>
          </cell>
        </row>
        <row r="20412">
          <cell r="J20412">
            <v>49.2</v>
          </cell>
          <cell r="L20412" t="str">
            <v>915DOMESTIC</v>
          </cell>
        </row>
        <row r="20413">
          <cell r="J20413">
            <v>49.8</v>
          </cell>
          <cell r="L20413" t="str">
            <v>915DOMESTIC</v>
          </cell>
        </row>
        <row r="20414">
          <cell r="J20414">
            <v>50.4</v>
          </cell>
          <cell r="L20414" t="str">
            <v>915DOMESTIC</v>
          </cell>
        </row>
        <row r="20415">
          <cell r="J20415">
            <v>51</v>
          </cell>
          <cell r="L20415" t="str">
            <v>915DOMESTIC</v>
          </cell>
        </row>
        <row r="20416">
          <cell r="J20416">
            <v>29.58</v>
          </cell>
          <cell r="L20416" t="str">
            <v>915DOMESTIC</v>
          </cell>
        </row>
        <row r="20417">
          <cell r="J20417">
            <v>30</v>
          </cell>
          <cell r="L20417" t="str">
            <v>915DOMESTIC</v>
          </cell>
        </row>
        <row r="20418">
          <cell r="J20418">
            <v>30.6</v>
          </cell>
          <cell r="L20418" t="str">
            <v>915DOMESTIC</v>
          </cell>
        </row>
        <row r="20419">
          <cell r="J20419">
            <v>31.2</v>
          </cell>
          <cell r="L20419" t="str">
            <v>915DOMESTIC</v>
          </cell>
        </row>
        <row r="20420">
          <cell r="J20420">
            <v>31.8</v>
          </cell>
          <cell r="L20420" t="str">
            <v>915DOMESTIC</v>
          </cell>
        </row>
        <row r="20421">
          <cell r="J20421">
            <v>32.4</v>
          </cell>
          <cell r="L20421" t="str">
            <v>915DOMESTIC</v>
          </cell>
        </row>
        <row r="20422">
          <cell r="J20422">
            <v>33</v>
          </cell>
          <cell r="L20422" t="str">
            <v>915DOMESTIC</v>
          </cell>
        </row>
        <row r="20423">
          <cell r="J20423">
            <v>33.6</v>
          </cell>
          <cell r="L20423" t="str">
            <v>915DOMESTIC</v>
          </cell>
        </row>
        <row r="20424">
          <cell r="J20424">
            <v>34.200000000000003</v>
          </cell>
          <cell r="L20424" t="str">
            <v>915DOMESTIC</v>
          </cell>
        </row>
        <row r="20425">
          <cell r="J20425">
            <v>34.799999999999997</v>
          </cell>
          <cell r="L20425" t="str">
            <v>915DOMESTIC</v>
          </cell>
        </row>
        <row r="20426">
          <cell r="J20426">
            <v>35.4</v>
          </cell>
          <cell r="L20426" t="str">
            <v>915DOMESTIC</v>
          </cell>
        </row>
        <row r="20427">
          <cell r="J20427">
            <v>36</v>
          </cell>
          <cell r="L20427" t="str">
            <v>915DOMESTIC</v>
          </cell>
        </row>
        <row r="20428">
          <cell r="J20428">
            <v>36.6</v>
          </cell>
          <cell r="L20428" t="str">
            <v>915DOMESTIC</v>
          </cell>
        </row>
        <row r="20429">
          <cell r="J20429">
            <v>37.200000000000003</v>
          </cell>
          <cell r="L20429" t="str">
            <v>915DOMESTIC</v>
          </cell>
        </row>
        <row r="20430">
          <cell r="J20430">
            <v>37.799999999999997</v>
          </cell>
          <cell r="L20430" t="str">
            <v>915DOMESTIC</v>
          </cell>
        </row>
        <row r="20431">
          <cell r="J20431">
            <v>38.4</v>
          </cell>
          <cell r="L20431" t="str">
            <v>915DOMESTIC</v>
          </cell>
        </row>
        <row r="20432">
          <cell r="J20432">
            <v>39</v>
          </cell>
          <cell r="L20432" t="str">
            <v>915DOMESTIC</v>
          </cell>
        </row>
        <row r="20433">
          <cell r="J20433">
            <v>39</v>
          </cell>
          <cell r="L20433" t="str">
            <v>915DOMESTIC</v>
          </cell>
        </row>
        <row r="20434">
          <cell r="J20434">
            <v>40.200000000000003</v>
          </cell>
          <cell r="L20434" t="str">
            <v>915DOMESTIC</v>
          </cell>
        </row>
        <row r="20435">
          <cell r="J20435">
            <v>40.799999999999997</v>
          </cell>
          <cell r="L20435" t="str">
            <v>915DOMESTIC</v>
          </cell>
        </row>
        <row r="20436">
          <cell r="J20436">
            <v>41.4</v>
          </cell>
          <cell r="L20436" t="str">
            <v>915DOMESTIC</v>
          </cell>
        </row>
        <row r="20437">
          <cell r="J20437">
            <v>42</v>
          </cell>
          <cell r="L20437" t="str">
            <v>915DOMESTIC</v>
          </cell>
        </row>
        <row r="20438">
          <cell r="J20438">
            <v>42.6</v>
          </cell>
          <cell r="L20438" t="str">
            <v>915DOMESTIC</v>
          </cell>
        </row>
        <row r="20439">
          <cell r="J20439">
            <v>43.2</v>
          </cell>
          <cell r="L20439" t="str">
            <v>915DOMESTIC</v>
          </cell>
        </row>
        <row r="20440">
          <cell r="J20440">
            <v>43.8</v>
          </cell>
          <cell r="L20440" t="str">
            <v>915DOMESTIC</v>
          </cell>
        </row>
        <row r="20441">
          <cell r="J20441">
            <v>44.4</v>
          </cell>
          <cell r="L20441" t="str">
            <v>915DOMESTIC</v>
          </cell>
        </row>
        <row r="20442">
          <cell r="J20442">
            <v>45</v>
          </cell>
          <cell r="L20442" t="str">
            <v>915DOMESTIC</v>
          </cell>
        </row>
        <row r="20443">
          <cell r="J20443">
            <v>30</v>
          </cell>
          <cell r="L20443" t="str">
            <v>915DOMESTIC</v>
          </cell>
        </row>
        <row r="20444">
          <cell r="J20444">
            <v>30.6</v>
          </cell>
          <cell r="L20444" t="str">
            <v>915DOMESTIC</v>
          </cell>
        </row>
        <row r="20445">
          <cell r="J20445">
            <v>31.2</v>
          </cell>
          <cell r="L20445" t="str">
            <v>915DOMESTIC</v>
          </cell>
        </row>
        <row r="20446">
          <cell r="J20446">
            <v>31.8</v>
          </cell>
          <cell r="L20446" t="str">
            <v>915DOMESTIC</v>
          </cell>
        </row>
        <row r="20447">
          <cell r="J20447">
            <v>32.4</v>
          </cell>
          <cell r="L20447" t="str">
            <v>915DOMESTIC</v>
          </cell>
        </row>
        <row r="20448">
          <cell r="J20448">
            <v>33</v>
          </cell>
          <cell r="L20448" t="str">
            <v>915DOMESTIC</v>
          </cell>
        </row>
        <row r="20449">
          <cell r="J20449">
            <v>33.6</v>
          </cell>
          <cell r="L20449" t="str">
            <v>915DOMESTIC</v>
          </cell>
        </row>
        <row r="20450">
          <cell r="J20450">
            <v>34.200000000000003</v>
          </cell>
          <cell r="L20450" t="str">
            <v>915DOMESTIC</v>
          </cell>
        </row>
        <row r="20451">
          <cell r="J20451">
            <v>34.799999999999997</v>
          </cell>
          <cell r="L20451" t="str">
            <v>915DOMESTIC</v>
          </cell>
        </row>
        <row r="20452">
          <cell r="J20452">
            <v>35.4</v>
          </cell>
          <cell r="L20452" t="str">
            <v>915DOMESTIC</v>
          </cell>
        </row>
        <row r="20453">
          <cell r="J20453">
            <v>36</v>
          </cell>
          <cell r="L20453" t="str">
            <v>915DOMESTIC</v>
          </cell>
        </row>
        <row r="20454">
          <cell r="J20454">
            <v>36.6</v>
          </cell>
          <cell r="L20454" t="str">
            <v>915DOMESTIC</v>
          </cell>
        </row>
        <row r="20455">
          <cell r="J20455">
            <v>37.200000000000003</v>
          </cell>
          <cell r="L20455" t="str">
            <v>915DOMESTIC</v>
          </cell>
        </row>
        <row r="20456">
          <cell r="J20456">
            <v>37.799999999999997</v>
          </cell>
          <cell r="L20456" t="str">
            <v>915DOMESTIC</v>
          </cell>
        </row>
        <row r="20457">
          <cell r="J20457">
            <v>38.4</v>
          </cell>
          <cell r="L20457" t="str">
            <v>915DOMESTIC</v>
          </cell>
        </row>
        <row r="20458">
          <cell r="J20458">
            <v>39</v>
          </cell>
          <cell r="L20458" t="str">
            <v>915DOMESTIC</v>
          </cell>
        </row>
        <row r="20459">
          <cell r="J20459">
            <v>39</v>
          </cell>
          <cell r="L20459" t="str">
            <v>915DOMESTIC</v>
          </cell>
        </row>
        <row r="20460">
          <cell r="J20460">
            <v>40.200000000000003</v>
          </cell>
          <cell r="L20460" t="str">
            <v>915DOMESTIC</v>
          </cell>
        </row>
        <row r="20461">
          <cell r="J20461">
            <v>40.799999999999997</v>
          </cell>
          <cell r="L20461" t="str">
            <v>915DOMESTIC</v>
          </cell>
        </row>
        <row r="20462">
          <cell r="J20462">
            <v>41.4</v>
          </cell>
          <cell r="L20462" t="str">
            <v>915DOMESTIC</v>
          </cell>
        </row>
        <row r="20463">
          <cell r="J20463">
            <v>42</v>
          </cell>
          <cell r="L20463" t="str">
            <v>915DOMESTIC</v>
          </cell>
        </row>
        <row r="20464">
          <cell r="J20464">
            <v>42.6</v>
          </cell>
          <cell r="L20464" t="str">
            <v>915DOMESTIC</v>
          </cell>
        </row>
        <row r="20465">
          <cell r="J20465">
            <v>43.2</v>
          </cell>
          <cell r="L20465" t="str">
            <v>915DOMESTIC</v>
          </cell>
        </row>
        <row r="20466">
          <cell r="J20466">
            <v>43.8</v>
          </cell>
          <cell r="L20466" t="str">
            <v>915DOMESTIC</v>
          </cell>
        </row>
        <row r="20467">
          <cell r="J20467">
            <v>44.4</v>
          </cell>
          <cell r="L20467" t="str">
            <v>915DOMESTIC</v>
          </cell>
        </row>
        <row r="20468">
          <cell r="J20468">
            <v>45</v>
          </cell>
          <cell r="L20468" t="str">
            <v>915DOMESTIC</v>
          </cell>
        </row>
        <row r="20469">
          <cell r="J20469">
            <v>51</v>
          </cell>
          <cell r="L20469" t="str">
            <v>915DOMESTIC</v>
          </cell>
        </row>
        <row r="20470">
          <cell r="J20470">
            <v>31.8</v>
          </cell>
          <cell r="L20470" t="str">
            <v>915DOMESTIC</v>
          </cell>
        </row>
        <row r="20471">
          <cell r="J20471">
            <v>32.4</v>
          </cell>
          <cell r="L20471" t="str">
            <v>915DOMESTIC</v>
          </cell>
        </row>
        <row r="20472">
          <cell r="J20472">
            <v>33</v>
          </cell>
          <cell r="L20472" t="str">
            <v>915DOMESTIC</v>
          </cell>
        </row>
        <row r="20473">
          <cell r="J20473">
            <v>33.6</v>
          </cell>
          <cell r="L20473" t="str">
            <v>915DOMESTIC</v>
          </cell>
        </row>
        <row r="20474">
          <cell r="J20474">
            <v>34.200000000000003</v>
          </cell>
          <cell r="L20474" t="str">
            <v>915DOMESTIC</v>
          </cell>
        </row>
        <row r="20475">
          <cell r="J20475">
            <v>34.799999999999997</v>
          </cell>
          <cell r="L20475" t="str">
            <v>915DOMESTIC</v>
          </cell>
        </row>
        <row r="20476">
          <cell r="J20476">
            <v>35.4</v>
          </cell>
          <cell r="L20476" t="str">
            <v>915DOMESTIC</v>
          </cell>
        </row>
        <row r="20477">
          <cell r="J20477">
            <v>36</v>
          </cell>
          <cell r="L20477" t="str">
            <v>915DOMESTIC</v>
          </cell>
        </row>
        <row r="20478">
          <cell r="J20478">
            <v>36.6</v>
          </cell>
          <cell r="L20478" t="str">
            <v>915DOMESTIC</v>
          </cell>
        </row>
        <row r="20479">
          <cell r="J20479">
            <v>37.200000000000003</v>
          </cell>
          <cell r="L20479" t="str">
            <v>915DOMESTIC</v>
          </cell>
        </row>
        <row r="20480">
          <cell r="J20480">
            <v>37.799999999999997</v>
          </cell>
          <cell r="L20480" t="str">
            <v>915DOMESTIC</v>
          </cell>
        </row>
        <row r="20481">
          <cell r="J20481">
            <v>38.4</v>
          </cell>
          <cell r="L20481" t="str">
            <v>915DOMESTIC</v>
          </cell>
        </row>
        <row r="20482">
          <cell r="J20482">
            <v>39</v>
          </cell>
          <cell r="L20482" t="str">
            <v>915DOMESTIC</v>
          </cell>
        </row>
        <row r="20483">
          <cell r="J20483">
            <v>39.6</v>
          </cell>
          <cell r="L20483" t="str">
            <v>915DOMESTIC</v>
          </cell>
        </row>
        <row r="20484">
          <cell r="J20484">
            <v>40.200000000000003</v>
          </cell>
          <cell r="L20484" t="str">
            <v>915DOMESTIC</v>
          </cell>
        </row>
        <row r="20485">
          <cell r="J20485">
            <v>40.799999999999997</v>
          </cell>
          <cell r="L20485" t="str">
            <v>915DOMESTIC</v>
          </cell>
        </row>
        <row r="20486">
          <cell r="J20486">
            <v>41.4</v>
          </cell>
          <cell r="L20486" t="str">
            <v>915DOMESTIC</v>
          </cell>
        </row>
        <row r="20487">
          <cell r="J20487">
            <v>42</v>
          </cell>
          <cell r="L20487" t="str">
            <v>915DOMESTIC</v>
          </cell>
        </row>
        <row r="20488">
          <cell r="J20488">
            <v>42.6</v>
          </cell>
          <cell r="L20488" t="str">
            <v>915DOMESTIC</v>
          </cell>
        </row>
        <row r="20489">
          <cell r="J20489">
            <v>43.2</v>
          </cell>
          <cell r="L20489" t="str">
            <v>915DOMESTIC</v>
          </cell>
        </row>
        <row r="20490">
          <cell r="J20490">
            <v>43.8</v>
          </cell>
          <cell r="L20490" t="str">
            <v>915DOMESTIC</v>
          </cell>
        </row>
        <row r="20491">
          <cell r="J20491">
            <v>44.4</v>
          </cell>
          <cell r="L20491" t="str">
            <v>915DOMESTIC</v>
          </cell>
        </row>
        <row r="20492">
          <cell r="J20492">
            <v>45</v>
          </cell>
          <cell r="L20492" t="str">
            <v>915DOMESTIC</v>
          </cell>
        </row>
        <row r="20493">
          <cell r="J20493">
            <v>45</v>
          </cell>
          <cell r="L20493" t="str">
            <v>915DOMESTIC</v>
          </cell>
        </row>
        <row r="20494">
          <cell r="J20494">
            <v>46.2</v>
          </cell>
          <cell r="L20494" t="str">
            <v>915DOMESTIC</v>
          </cell>
        </row>
        <row r="20495">
          <cell r="J20495">
            <v>46.8</v>
          </cell>
          <cell r="L20495" t="str">
            <v>915DOMESTIC</v>
          </cell>
        </row>
        <row r="20496">
          <cell r="J20496">
            <v>47.4</v>
          </cell>
          <cell r="L20496" t="str">
            <v>915DOMESTIC</v>
          </cell>
        </row>
        <row r="20497">
          <cell r="J20497">
            <v>48</v>
          </cell>
          <cell r="L20497" t="str">
            <v>915DOMESTIC</v>
          </cell>
        </row>
        <row r="20498">
          <cell r="J20498">
            <v>48.6</v>
          </cell>
          <cell r="L20498" t="str">
            <v>915DOMESTIC</v>
          </cell>
        </row>
        <row r="20499">
          <cell r="J20499">
            <v>49.2</v>
          </cell>
          <cell r="L20499" t="str">
            <v>915DOMESTIC</v>
          </cell>
        </row>
        <row r="20500">
          <cell r="J20500">
            <v>49.8</v>
          </cell>
          <cell r="L20500" t="str">
            <v>915DOMESTIC</v>
          </cell>
        </row>
        <row r="20501">
          <cell r="J20501">
            <v>50.4</v>
          </cell>
          <cell r="L20501" t="str">
            <v>915DOMESTIC</v>
          </cell>
        </row>
        <row r="20502">
          <cell r="J20502">
            <v>30</v>
          </cell>
          <cell r="L20502" t="str">
            <v>915DOMESTIC</v>
          </cell>
        </row>
        <row r="20503">
          <cell r="J20503">
            <v>30</v>
          </cell>
          <cell r="L20503" t="str">
            <v>915DOMESTIC</v>
          </cell>
        </row>
        <row r="20504">
          <cell r="J20504">
            <v>30</v>
          </cell>
          <cell r="L20504" t="str">
            <v>915DOMESTIC</v>
          </cell>
        </row>
        <row r="20505">
          <cell r="J20505">
            <v>30.6</v>
          </cell>
          <cell r="L20505" t="str">
            <v>915DOMESTIC</v>
          </cell>
        </row>
        <row r="20506">
          <cell r="J20506">
            <v>52.37</v>
          </cell>
          <cell r="L20506" t="str">
            <v>915DOMESTIC</v>
          </cell>
        </row>
        <row r="20507">
          <cell r="J20507">
            <v>53.04</v>
          </cell>
          <cell r="L20507" t="str">
            <v>915DOMESTIC</v>
          </cell>
        </row>
        <row r="20508">
          <cell r="J20508">
            <v>32.08</v>
          </cell>
          <cell r="L20508" t="str">
            <v>915DOMESTIC</v>
          </cell>
        </row>
        <row r="20509">
          <cell r="J20509">
            <v>31.64</v>
          </cell>
          <cell r="L20509" t="str">
            <v>915DOMESTIC</v>
          </cell>
        </row>
        <row r="20510">
          <cell r="J20510">
            <v>32.24</v>
          </cell>
          <cell r="L20510" t="str">
            <v>915DOMESTIC</v>
          </cell>
        </row>
        <row r="20511">
          <cell r="J20511">
            <v>52</v>
          </cell>
          <cell r="L20511" t="str">
            <v>915DOMESTIC</v>
          </cell>
        </row>
        <row r="20512">
          <cell r="J20512">
            <v>31.04</v>
          </cell>
          <cell r="L20512" t="str">
            <v>915DOMESTIC</v>
          </cell>
        </row>
        <row r="20513">
          <cell r="J20513">
            <v>27.49</v>
          </cell>
          <cell r="L20513" t="str">
            <v>915DOMESTIC</v>
          </cell>
        </row>
        <row r="20514">
          <cell r="J20514">
            <v>31.9</v>
          </cell>
          <cell r="L20514" t="str">
            <v>915DOMESTIC</v>
          </cell>
        </row>
        <row r="20515">
          <cell r="J20515">
            <v>30.6</v>
          </cell>
          <cell r="L20515" t="str">
            <v>915DOMESTIC</v>
          </cell>
        </row>
        <row r="20516">
          <cell r="J20516">
            <v>31.2</v>
          </cell>
          <cell r="L20516" t="str">
            <v>915DOMESTIC</v>
          </cell>
        </row>
        <row r="20517">
          <cell r="J20517">
            <v>32.32</v>
          </cell>
          <cell r="L20517" t="str">
            <v>915DOMESTIC</v>
          </cell>
        </row>
        <row r="20518">
          <cell r="J20518">
            <v>32.409999999999997</v>
          </cell>
          <cell r="L20518" t="str">
            <v>915DOMESTIC</v>
          </cell>
        </row>
        <row r="20519">
          <cell r="J20519">
            <v>35.549999999999997</v>
          </cell>
          <cell r="L20519" t="str">
            <v>915DOMESTIC</v>
          </cell>
        </row>
        <row r="20520">
          <cell r="J20520">
            <v>33.659999999999997</v>
          </cell>
          <cell r="L20520" t="str">
            <v>915DOMESTIC</v>
          </cell>
        </row>
        <row r="20521">
          <cell r="J20521">
            <v>34.26</v>
          </cell>
          <cell r="L20521" t="str">
            <v>915DOMESTIC</v>
          </cell>
        </row>
        <row r="20522">
          <cell r="J20522">
            <v>34.86</v>
          </cell>
          <cell r="L20522" t="str">
            <v>915DOMESTIC</v>
          </cell>
        </row>
        <row r="20523">
          <cell r="J20523">
            <v>35.46</v>
          </cell>
          <cell r="L20523" t="str">
            <v>915DOMESTIC</v>
          </cell>
        </row>
        <row r="20524">
          <cell r="J20524">
            <v>36.06</v>
          </cell>
          <cell r="L20524" t="str">
            <v>915DOMESTIC</v>
          </cell>
        </row>
        <row r="20525">
          <cell r="J20525">
            <v>36.659999999999997</v>
          </cell>
          <cell r="L20525" t="str">
            <v>915DOMESTIC</v>
          </cell>
        </row>
        <row r="20526">
          <cell r="J20526">
            <v>37.26</v>
          </cell>
          <cell r="L20526" t="str">
            <v>915DOMESTIC</v>
          </cell>
        </row>
        <row r="20527">
          <cell r="J20527">
            <v>37.86</v>
          </cell>
          <cell r="L20527" t="str">
            <v>915DOMESTIC</v>
          </cell>
        </row>
        <row r="20528">
          <cell r="J20528">
            <v>38.46</v>
          </cell>
          <cell r="L20528" t="str">
            <v>915DOMESTIC</v>
          </cell>
        </row>
        <row r="20529">
          <cell r="J20529">
            <v>39.06</v>
          </cell>
          <cell r="L20529" t="str">
            <v>915DOMESTIC</v>
          </cell>
        </row>
        <row r="20530">
          <cell r="J20530">
            <v>39.659999999999997</v>
          </cell>
          <cell r="L20530" t="str">
            <v>915DOMESTIC</v>
          </cell>
        </row>
        <row r="20531">
          <cell r="J20531">
            <v>40.26</v>
          </cell>
          <cell r="L20531" t="str">
            <v>915DOMESTIC</v>
          </cell>
        </row>
        <row r="20532">
          <cell r="J20532">
            <v>40.86</v>
          </cell>
          <cell r="L20532" t="str">
            <v>915DOMESTIC</v>
          </cell>
        </row>
        <row r="20533">
          <cell r="J20533">
            <v>41.46</v>
          </cell>
          <cell r="L20533" t="str">
            <v>915DOMESTIC</v>
          </cell>
        </row>
        <row r="20534">
          <cell r="J20534">
            <v>42.06</v>
          </cell>
          <cell r="L20534" t="str">
            <v>915DOMESTIC</v>
          </cell>
        </row>
        <row r="20535">
          <cell r="J20535">
            <v>42.06</v>
          </cell>
          <cell r="L20535" t="str">
            <v>915DOMESTIC</v>
          </cell>
        </row>
        <row r="20536">
          <cell r="J20536">
            <v>43.26</v>
          </cell>
          <cell r="L20536" t="str">
            <v>915DOMESTIC</v>
          </cell>
        </row>
        <row r="20537">
          <cell r="J20537">
            <v>43.86</v>
          </cell>
          <cell r="L20537" t="str">
            <v>915DOMESTIC</v>
          </cell>
        </row>
        <row r="20538">
          <cell r="J20538">
            <v>44.46</v>
          </cell>
          <cell r="L20538" t="str">
            <v>915DOMESTIC</v>
          </cell>
        </row>
        <row r="20539">
          <cell r="J20539">
            <v>45.06</v>
          </cell>
          <cell r="L20539" t="str">
            <v>915DOMESTIC</v>
          </cell>
        </row>
        <row r="20540">
          <cell r="J20540">
            <v>45.66</v>
          </cell>
          <cell r="L20540" t="str">
            <v>915DOMESTIC</v>
          </cell>
        </row>
        <row r="20541">
          <cell r="J20541">
            <v>46.26</v>
          </cell>
          <cell r="L20541" t="str">
            <v>915DOMESTIC</v>
          </cell>
        </row>
        <row r="20542">
          <cell r="J20542">
            <v>46.86</v>
          </cell>
          <cell r="L20542" t="str">
            <v>915DOMESTIC</v>
          </cell>
        </row>
        <row r="20543">
          <cell r="J20543">
            <v>47.46</v>
          </cell>
          <cell r="L20543" t="str">
            <v>915DOMESTIC</v>
          </cell>
        </row>
        <row r="20544">
          <cell r="J20544">
            <v>48.06</v>
          </cell>
          <cell r="L20544" t="str">
            <v>915DOMESTIC</v>
          </cell>
        </row>
        <row r="20545">
          <cell r="J20545">
            <v>31.2</v>
          </cell>
          <cell r="L20545" t="str">
            <v>915DOMESTIC</v>
          </cell>
        </row>
        <row r="20546">
          <cell r="J20546">
            <v>30.6</v>
          </cell>
          <cell r="L20546" t="str">
            <v>915DOMESTIC</v>
          </cell>
        </row>
        <row r="20547">
          <cell r="J20547">
            <v>31.2</v>
          </cell>
          <cell r="L20547" t="str">
            <v>915DOMESTIC</v>
          </cell>
        </row>
        <row r="20548">
          <cell r="J20548">
            <v>31.8</v>
          </cell>
          <cell r="L20548" t="str">
            <v>915DOMESTIC</v>
          </cell>
        </row>
        <row r="20549">
          <cell r="J20549">
            <v>32.4</v>
          </cell>
          <cell r="L20549" t="str">
            <v>915DOMESTIC</v>
          </cell>
        </row>
        <row r="20550">
          <cell r="J20550">
            <v>33</v>
          </cell>
          <cell r="L20550" t="str">
            <v>915DOMESTIC</v>
          </cell>
        </row>
        <row r="20551">
          <cell r="J20551">
            <v>34.9</v>
          </cell>
          <cell r="L20551" t="str">
            <v>915DOMESTIC</v>
          </cell>
        </row>
        <row r="20552">
          <cell r="J20552">
            <v>34.229999999999997</v>
          </cell>
          <cell r="L20552" t="str">
            <v>915DOMESTIC</v>
          </cell>
        </row>
        <row r="20553">
          <cell r="J20553">
            <v>34.83</v>
          </cell>
          <cell r="L20553" t="str">
            <v>915DOMESTIC</v>
          </cell>
        </row>
        <row r="20554">
          <cell r="J20554">
            <v>35.43</v>
          </cell>
          <cell r="L20554" t="str">
            <v>915DOMESTIC</v>
          </cell>
        </row>
        <row r="20555">
          <cell r="J20555">
            <v>36.03</v>
          </cell>
          <cell r="L20555" t="str">
            <v>915DOMESTIC</v>
          </cell>
        </row>
        <row r="20556">
          <cell r="J20556">
            <v>36.630000000000003</v>
          </cell>
          <cell r="L20556" t="str">
            <v>915DOMESTIC</v>
          </cell>
        </row>
        <row r="20557">
          <cell r="J20557">
            <v>37.229999999999997</v>
          </cell>
          <cell r="L20557" t="str">
            <v>915DOMESTIC</v>
          </cell>
        </row>
        <row r="20558">
          <cell r="J20558">
            <v>37.229999999999997</v>
          </cell>
          <cell r="L20558" t="str">
            <v>915DOMESTIC</v>
          </cell>
        </row>
        <row r="20559">
          <cell r="J20559">
            <v>38.43</v>
          </cell>
          <cell r="L20559" t="str">
            <v>915DOMESTIC</v>
          </cell>
        </row>
        <row r="20560">
          <cell r="J20560">
            <v>39.03</v>
          </cell>
          <cell r="L20560" t="str">
            <v>915DOMESTIC</v>
          </cell>
        </row>
        <row r="20561">
          <cell r="J20561">
            <v>39.630000000000003</v>
          </cell>
          <cell r="L20561" t="str">
            <v>915DOMESTIC</v>
          </cell>
        </row>
        <row r="20562">
          <cell r="J20562">
            <v>40.229999999999997</v>
          </cell>
          <cell r="L20562" t="str">
            <v>915DOMESTIC</v>
          </cell>
        </row>
        <row r="20563">
          <cell r="J20563">
            <v>5017.83</v>
          </cell>
          <cell r="L20563" t="str">
            <v>915DOMESTIC</v>
          </cell>
        </row>
        <row r="20564">
          <cell r="J20564">
            <v>28.18</v>
          </cell>
          <cell r="L20564" t="str">
            <v>915DOMESTIC</v>
          </cell>
        </row>
        <row r="20565">
          <cell r="J20565">
            <v>30.56</v>
          </cell>
          <cell r="L20565" t="str">
            <v>915DOMESTIC</v>
          </cell>
        </row>
        <row r="20566">
          <cell r="J20566">
            <v>25.74</v>
          </cell>
          <cell r="L20566" t="str">
            <v>915DOMESTIC</v>
          </cell>
        </row>
        <row r="20567">
          <cell r="J20567">
            <v>30.51</v>
          </cell>
          <cell r="L20567" t="str">
            <v>915DOMESTIC</v>
          </cell>
        </row>
        <row r="20568">
          <cell r="J20568">
            <v>1886.34</v>
          </cell>
          <cell r="L20568" t="str">
            <v>915DOMESTIC</v>
          </cell>
        </row>
        <row r="20569">
          <cell r="J20569">
            <v>1525.46</v>
          </cell>
          <cell r="L20569" t="str">
            <v>915DOMESTIC</v>
          </cell>
        </row>
        <row r="20570">
          <cell r="J20570">
            <v>1590.4</v>
          </cell>
          <cell r="L20570" t="str">
            <v>915DOMESTIC</v>
          </cell>
        </row>
        <row r="20571">
          <cell r="J20571">
            <v>1486.14</v>
          </cell>
          <cell r="L20571" t="str">
            <v>915DOMESTIC</v>
          </cell>
        </row>
        <row r="20572">
          <cell r="J20572">
            <v>1690.42</v>
          </cell>
          <cell r="L20572" t="str">
            <v>915DOMESTIC</v>
          </cell>
        </row>
        <row r="20573">
          <cell r="J20573">
            <v>1771.06</v>
          </cell>
          <cell r="L20573" t="str">
            <v>915DOMESTIC</v>
          </cell>
        </row>
        <row r="20574">
          <cell r="J20574">
            <v>1505.82</v>
          </cell>
          <cell r="L20574" t="str">
            <v>915DOMESTIC</v>
          </cell>
        </row>
        <row r="20575">
          <cell r="J20575">
            <v>1501.76</v>
          </cell>
          <cell r="L20575" t="str">
            <v>915DOMESTIC</v>
          </cell>
        </row>
        <row r="20576">
          <cell r="J20576">
            <v>1563.02</v>
          </cell>
          <cell r="L20576" t="str">
            <v>915DOMESTIC</v>
          </cell>
        </row>
        <row r="20577">
          <cell r="J20577">
            <v>1561.66</v>
          </cell>
          <cell r="L20577" t="str">
            <v>915DOMESTIC</v>
          </cell>
        </row>
        <row r="20578">
          <cell r="J20578">
            <v>1541.22</v>
          </cell>
          <cell r="L20578" t="str">
            <v>915DOMESTIC</v>
          </cell>
        </row>
        <row r="20579">
          <cell r="J20579">
            <v>1680.96</v>
          </cell>
          <cell r="L20579" t="str">
            <v>915DOMESTIC</v>
          </cell>
        </row>
        <row r="20580">
          <cell r="J20580">
            <v>1926.88</v>
          </cell>
          <cell r="L20580" t="str">
            <v>915DOMESTIC</v>
          </cell>
        </row>
        <row r="20581">
          <cell r="J20581">
            <v>459.32</v>
          </cell>
          <cell r="L20581" t="str">
            <v>915DOMESTIC</v>
          </cell>
        </row>
        <row r="20582">
          <cell r="J20582">
            <v>1777.92</v>
          </cell>
          <cell r="L20582" t="str">
            <v>915DOMESTIC</v>
          </cell>
        </row>
        <row r="20583">
          <cell r="J20583">
            <v>1122.83</v>
          </cell>
          <cell r="L20583" t="str">
            <v>915DOMESTIC</v>
          </cell>
        </row>
        <row r="20584">
          <cell r="J20584">
            <v>1338.45</v>
          </cell>
          <cell r="L20584" t="str">
            <v>915DOMESTIC</v>
          </cell>
        </row>
        <row r="20585">
          <cell r="J20585">
            <v>1944.86</v>
          </cell>
          <cell r="L20585" t="str">
            <v>915DOMESTIC</v>
          </cell>
        </row>
        <row r="20586">
          <cell r="J20586">
            <v>1570</v>
          </cell>
          <cell r="L20586" t="str">
            <v>915DOMESTIC</v>
          </cell>
        </row>
        <row r="20587">
          <cell r="J20587">
            <v>1308.42</v>
          </cell>
          <cell r="L20587" t="str">
            <v>915DOMESTIC</v>
          </cell>
        </row>
        <row r="20588">
          <cell r="J20588">
            <v>160.52000000000001</v>
          </cell>
          <cell r="L20588" t="str">
            <v>915DOMESTIC</v>
          </cell>
        </row>
        <row r="20589">
          <cell r="J20589">
            <v>33.200000000000003</v>
          </cell>
          <cell r="L20589" t="str">
            <v>915DOMESTIC</v>
          </cell>
        </row>
        <row r="20590">
          <cell r="J20590">
            <v>55.8</v>
          </cell>
          <cell r="L20590" t="str">
            <v>915DOMESTIC</v>
          </cell>
        </row>
        <row r="20591">
          <cell r="J20591">
            <v>56.84</v>
          </cell>
          <cell r="L20591" t="str">
            <v>915DOMESTIC</v>
          </cell>
        </row>
        <row r="20592">
          <cell r="J20592">
            <v>57.88</v>
          </cell>
          <cell r="L20592" t="str">
            <v>915DOMESTIC</v>
          </cell>
        </row>
        <row r="20593">
          <cell r="J20593">
            <v>58.92</v>
          </cell>
          <cell r="L20593" t="str">
            <v>915DOMESTIC</v>
          </cell>
        </row>
        <row r="20594">
          <cell r="J20594">
            <v>59.96</v>
          </cell>
          <cell r="L20594" t="str">
            <v>915DOMESTIC</v>
          </cell>
        </row>
        <row r="20595">
          <cell r="J20595">
            <v>39</v>
          </cell>
          <cell r="L20595" t="str">
            <v>915DOMESTIC</v>
          </cell>
        </row>
        <row r="20596">
          <cell r="J20596">
            <v>61.6</v>
          </cell>
          <cell r="L20596" t="str">
            <v>915DOMESTIC</v>
          </cell>
        </row>
        <row r="20597">
          <cell r="J20597">
            <v>30</v>
          </cell>
          <cell r="L20597" t="str">
            <v>915DOMESTIC</v>
          </cell>
        </row>
        <row r="20598">
          <cell r="J20598">
            <v>30.6</v>
          </cell>
          <cell r="L20598" t="str">
            <v>915DOMESTIC</v>
          </cell>
        </row>
        <row r="20599">
          <cell r="J20599">
            <v>31.03</v>
          </cell>
          <cell r="L20599" t="str">
            <v>915DOMESTIC</v>
          </cell>
        </row>
        <row r="20600">
          <cell r="J20600">
            <v>49</v>
          </cell>
          <cell r="L20600" t="str">
            <v>915DOMESTIC</v>
          </cell>
        </row>
        <row r="20601">
          <cell r="J20601">
            <v>30.6</v>
          </cell>
          <cell r="L20601" t="str">
            <v>915DOMESTIC</v>
          </cell>
        </row>
        <row r="20602">
          <cell r="J20602">
            <v>30.6</v>
          </cell>
          <cell r="L20602" t="str">
            <v>915DOMESTIC</v>
          </cell>
        </row>
        <row r="20603">
          <cell r="J20603">
            <v>31.2</v>
          </cell>
          <cell r="L20603" t="str">
            <v>915DOMESTIC</v>
          </cell>
        </row>
        <row r="20604">
          <cell r="J20604">
            <v>31.8</v>
          </cell>
          <cell r="L20604" t="str">
            <v>915DOMESTIC</v>
          </cell>
        </row>
        <row r="20605">
          <cell r="J20605">
            <v>32.4</v>
          </cell>
          <cell r="L20605" t="str">
            <v>915DOMESTIC</v>
          </cell>
        </row>
        <row r="20606">
          <cell r="J20606">
            <v>33</v>
          </cell>
          <cell r="L20606" t="str">
            <v>915DOMESTIC</v>
          </cell>
        </row>
        <row r="20607">
          <cell r="J20607">
            <v>33.6</v>
          </cell>
          <cell r="L20607" t="str">
            <v>915DOMESTIC</v>
          </cell>
        </row>
        <row r="20608">
          <cell r="J20608">
            <v>22.87</v>
          </cell>
          <cell r="L20608" t="str">
            <v>915DOMESTIC</v>
          </cell>
        </row>
        <row r="20609">
          <cell r="J20609">
            <v>31.48</v>
          </cell>
          <cell r="L20609" t="str">
            <v>915DOMESTIC</v>
          </cell>
        </row>
        <row r="20610">
          <cell r="J20610">
            <v>30.51</v>
          </cell>
          <cell r="L20610" t="str">
            <v>915DOMESTIC</v>
          </cell>
        </row>
        <row r="20611">
          <cell r="J20611">
            <v>75.48</v>
          </cell>
          <cell r="L20611" t="str">
            <v>915DOMESTIC</v>
          </cell>
        </row>
        <row r="20612">
          <cell r="J20612">
            <v>30.6</v>
          </cell>
          <cell r="L20612" t="str">
            <v>915DOMESTIC</v>
          </cell>
        </row>
        <row r="20613">
          <cell r="J20613">
            <v>30.6</v>
          </cell>
          <cell r="L20613" t="str">
            <v>915DOMESTIC</v>
          </cell>
        </row>
        <row r="20614">
          <cell r="J20614">
            <v>31.2</v>
          </cell>
          <cell r="L20614" t="str">
            <v>915DOMESTIC</v>
          </cell>
        </row>
        <row r="20615">
          <cell r="J20615">
            <v>31.8</v>
          </cell>
          <cell r="L20615" t="str">
            <v>915DOMESTIC</v>
          </cell>
        </row>
        <row r="20616">
          <cell r="J20616">
            <v>32.4</v>
          </cell>
          <cell r="L20616" t="str">
            <v>915DOMESTIC</v>
          </cell>
        </row>
        <row r="20617">
          <cell r="J20617">
            <v>33</v>
          </cell>
          <cell r="L20617" t="str">
            <v>915DOMESTIC</v>
          </cell>
        </row>
        <row r="20618">
          <cell r="J20618">
            <v>227.27</v>
          </cell>
          <cell r="L20618" t="str">
            <v>915DOMESTIC</v>
          </cell>
        </row>
        <row r="20619">
          <cell r="J20619">
            <v>30.6</v>
          </cell>
          <cell r="L20619" t="str">
            <v>915DOMESTIC</v>
          </cell>
        </row>
        <row r="20620">
          <cell r="J20620">
            <v>29.85</v>
          </cell>
          <cell r="L20620" t="str">
            <v>915DOMESTIC</v>
          </cell>
        </row>
        <row r="20621">
          <cell r="J20621">
            <v>31.78</v>
          </cell>
          <cell r="L20621" t="str">
            <v>915DOMESTIC</v>
          </cell>
        </row>
        <row r="20622">
          <cell r="J20622">
            <v>30.6</v>
          </cell>
          <cell r="L20622" t="str">
            <v>915DOMESTIC</v>
          </cell>
        </row>
        <row r="20623">
          <cell r="J20623">
            <v>30</v>
          </cell>
          <cell r="L20623" t="str">
            <v>915DOMESTIC</v>
          </cell>
        </row>
        <row r="20624">
          <cell r="J20624">
            <v>50.68</v>
          </cell>
          <cell r="L20624" t="str">
            <v>915DOMESTIC</v>
          </cell>
        </row>
        <row r="20625">
          <cell r="J20625">
            <v>1849.35</v>
          </cell>
          <cell r="L20625" t="str">
            <v>915DOMESTIC</v>
          </cell>
        </row>
        <row r="20626">
          <cell r="J20626">
            <v>1868.35</v>
          </cell>
          <cell r="L20626" t="str">
            <v>915DOMESTIC</v>
          </cell>
        </row>
        <row r="20627">
          <cell r="J20627">
            <v>1908.71</v>
          </cell>
          <cell r="L20627" t="str">
            <v>915DOMESTIC</v>
          </cell>
        </row>
        <row r="20628">
          <cell r="J20628">
            <v>2164.98</v>
          </cell>
          <cell r="L20628" t="str">
            <v>915DOMESTIC</v>
          </cell>
        </row>
        <row r="20629">
          <cell r="J20629">
            <v>1298.3699999999999</v>
          </cell>
          <cell r="L20629" t="str">
            <v>915DOMESTIC</v>
          </cell>
        </row>
        <row r="20630">
          <cell r="J20630">
            <v>1495.29</v>
          </cell>
          <cell r="L20630" t="str">
            <v>915DOMESTIC</v>
          </cell>
        </row>
        <row r="20631">
          <cell r="J20631">
            <v>1206.9000000000001</v>
          </cell>
          <cell r="L20631" t="str">
            <v>915DOMESTIC</v>
          </cell>
        </row>
        <row r="20632">
          <cell r="J20632">
            <v>1511.82</v>
          </cell>
          <cell r="L20632" t="str">
            <v>915DOMESTIC</v>
          </cell>
        </row>
        <row r="20633">
          <cell r="J20633">
            <v>1934.23</v>
          </cell>
          <cell r="L20633" t="str">
            <v>915DOMESTIC</v>
          </cell>
        </row>
        <row r="20634">
          <cell r="J20634">
            <v>852.17</v>
          </cell>
          <cell r="L20634" t="str">
            <v>915DOMESTIC</v>
          </cell>
        </row>
        <row r="20635">
          <cell r="J20635">
            <v>805.39</v>
          </cell>
          <cell r="L20635" t="str">
            <v>915DOMESTIC</v>
          </cell>
        </row>
        <row r="20636">
          <cell r="J20636">
            <v>850.43</v>
          </cell>
          <cell r="L20636" t="str">
            <v>915DOMESTIC</v>
          </cell>
        </row>
        <row r="20637">
          <cell r="J20637">
            <v>830.35</v>
          </cell>
          <cell r="L20637" t="str">
            <v>915DOMESTIC</v>
          </cell>
        </row>
        <row r="20638">
          <cell r="J20638">
            <v>1065.8</v>
          </cell>
          <cell r="L20638" t="str">
            <v>915DOMESTIC</v>
          </cell>
        </row>
        <row r="20639">
          <cell r="J20639">
            <v>1267.54</v>
          </cell>
          <cell r="L20639" t="str">
            <v>915DOMESTIC</v>
          </cell>
        </row>
        <row r="20640">
          <cell r="J20640">
            <v>705.53</v>
          </cell>
          <cell r="L20640" t="str">
            <v>915DOMESTIC</v>
          </cell>
        </row>
        <row r="20641">
          <cell r="J20641">
            <v>684.86</v>
          </cell>
          <cell r="L20641" t="str">
            <v>915DOMESTIC</v>
          </cell>
        </row>
        <row r="20642">
          <cell r="J20642">
            <v>701.73</v>
          </cell>
          <cell r="L20642" t="str">
            <v>915DOMESTIC</v>
          </cell>
        </row>
        <row r="20643">
          <cell r="J20643">
            <v>1208.8</v>
          </cell>
          <cell r="L20643" t="str">
            <v>915DOMESTIC</v>
          </cell>
        </row>
        <row r="20644">
          <cell r="J20644">
            <v>1346.47</v>
          </cell>
          <cell r="L20644" t="str">
            <v>915DOMESTIC</v>
          </cell>
        </row>
        <row r="20645">
          <cell r="J20645">
            <v>3043.35</v>
          </cell>
          <cell r="L20645" t="str">
            <v>915DOMESTIC</v>
          </cell>
        </row>
        <row r="20646">
          <cell r="J20646">
            <v>2436.19</v>
          </cell>
          <cell r="L20646" t="str">
            <v>915DOMESTIC</v>
          </cell>
        </row>
        <row r="20647">
          <cell r="J20647">
            <v>1689.23</v>
          </cell>
          <cell r="L20647" t="str">
            <v>915DOMESTIC</v>
          </cell>
        </row>
        <row r="20648">
          <cell r="J20648">
            <v>1865.15</v>
          </cell>
          <cell r="L20648" t="str">
            <v>915DOMESTIC</v>
          </cell>
        </row>
        <row r="20649">
          <cell r="J20649">
            <v>1784.21</v>
          </cell>
          <cell r="L20649" t="str">
            <v>915DOMESTIC</v>
          </cell>
        </row>
        <row r="20650">
          <cell r="J20650">
            <v>1615.03</v>
          </cell>
          <cell r="L20650" t="str">
            <v>915DOMESTIC</v>
          </cell>
        </row>
        <row r="20651">
          <cell r="J20651">
            <v>2091.7800000000002</v>
          </cell>
          <cell r="L20651" t="str">
            <v>915DOMESTIC</v>
          </cell>
        </row>
        <row r="20652">
          <cell r="J20652">
            <v>2119.2600000000002</v>
          </cell>
          <cell r="L20652" t="str">
            <v>915DOMESTIC</v>
          </cell>
        </row>
        <row r="20653">
          <cell r="J20653">
            <v>1545.3</v>
          </cell>
          <cell r="L20653" t="str">
            <v>915DOMESTIC</v>
          </cell>
        </row>
        <row r="20654">
          <cell r="J20654">
            <v>1192.08</v>
          </cell>
          <cell r="L20654" t="str">
            <v>915DOMESTIC</v>
          </cell>
        </row>
        <row r="20655">
          <cell r="J20655">
            <v>1753.76</v>
          </cell>
          <cell r="L20655" t="str">
            <v>915DOMESTIC</v>
          </cell>
        </row>
        <row r="20656">
          <cell r="J20656">
            <v>1850.38</v>
          </cell>
          <cell r="L20656" t="str">
            <v>915DOMESTIC</v>
          </cell>
        </row>
        <row r="20657">
          <cell r="J20657">
            <v>2201.3200000000002</v>
          </cell>
          <cell r="L20657" t="str">
            <v>915DOMESTIC</v>
          </cell>
        </row>
        <row r="20658">
          <cell r="J20658">
            <v>2118.35</v>
          </cell>
          <cell r="L20658" t="str">
            <v>915DOMESTIC</v>
          </cell>
        </row>
        <row r="20659">
          <cell r="J20659">
            <v>399.34</v>
          </cell>
          <cell r="L20659" t="str">
            <v>915DOMESTIC</v>
          </cell>
        </row>
        <row r="20660">
          <cell r="J20660">
            <v>33</v>
          </cell>
          <cell r="L20660" t="str">
            <v>915DOMESTIC</v>
          </cell>
        </row>
        <row r="20661">
          <cell r="J20661">
            <v>28.6</v>
          </cell>
          <cell r="L20661" t="str">
            <v>915DOMESTIC</v>
          </cell>
        </row>
        <row r="20662">
          <cell r="J20662">
            <v>31.16</v>
          </cell>
          <cell r="L20662" t="str">
            <v>915DOMESTIC</v>
          </cell>
        </row>
        <row r="20663">
          <cell r="J20663">
            <v>31.76</v>
          </cell>
          <cell r="L20663" t="str">
            <v>915DOMESTIC</v>
          </cell>
        </row>
        <row r="20664">
          <cell r="J20664">
            <v>32.36</v>
          </cell>
          <cell r="L20664" t="str">
            <v>915DOMESTIC</v>
          </cell>
        </row>
        <row r="20665">
          <cell r="J20665">
            <v>32.96</v>
          </cell>
          <cell r="L20665" t="str">
            <v>915DOMESTIC</v>
          </cell>
        </row>
        <row r="20666">
          <cell r="J20666">
            <v>33.56</v>
          </cell>
          <cell r="L20666" t="str">
            <v>915DOMESTIC</v>
          </cell>
        </row>
        <row r="20667">
          <cell r="J20667">
            <v>34.159999999999997</v>
          </cell>
          <cell r="L20667" t="str">
            <v>915DOMESTIC</v>
          </cell>
        </row>
        <row r="20668">
          <cell r="J20668">
            <v>34.76</v>
          </cell>
          <cell r="L20668" t="str">
            <v>915DOMESTIC</v>
          </cell>
        </row>
        <row r="20669">
          <cell r="J20669">
            <v>35.36</v>
          </cell>
          <cell r="L20669" t="str">
            <v>915DOMESTIC</v>
          </cell>
        </row>
        <row r="20670">
          <cell r="J20670">
            <v>35.96</v>
          </cell>
          <cell r="L20670" t="str">
            <v>915DOMESTIC</v>
          </cell>
        </row>
        <row r="20671">
          <cell r="J20671">
            <v>35.96</v>
          </cell>
          <cell r="L20671" t="str">
            <v>915DOMESTIC</v>
          </cell>
        </row>
        <row r="20672">
          <cell r="J20672">
            <v>37.159999999999997</v>
          </cell>
          <cell r="L20672" t="str">
            <v>915DOMESTIC</v>
          </cell>
        </row>
        <row r="20673">
          <cell r="J20673">
            <v>37.76</v>
          </cell>
          <cell r="L20673" t="str">
            <v>915DOMESTIC</v>
          </cell>
        </row>
        <row r="20674">
          <cell r="J20674">
            <v>38.36</v>
          </cell>
          <cell r="L20674" t="str">
            <v>915DOMESTIC</v>
          </cell>
        </row>
        <row r="20675">
          <cell r="J20675">
            <v>38.96</v>
          </cell>
          <cell r="L20675" t="str">
            <v>915DOMESTIC</v>
          </cell>
        </row>
        <row r="20676">
          <cell r="J20676">
            <v>61.56</v>
          </cell>
          <cell r="L20676" t="str">
            <v>915DOMESTIC</v>
          </cell>
        </row>
        <row r="20677">
          <cell r="J20677">
            <v>40.6</v>
          </cell>
          <cell r="L20677" t="str">
            <v>915DOMESTIC</v>
          </cell>
        </row>
        <row r="20678">
          <cell r="J20678">
            <v>41.2</v>
          </cell>
          <cell r="L20678" t="str">
            <v>915DOMESTIC</v>
          </cell>
        </row>
        <row r="20679">
          <cell r="J20679">
            <v>41.8</v>
          </cell>
          <cell r="L20679" t="str">
            <v>915DOMESTIC</v>
          </cell>
        </row>
        <row r="20680">
          <cell r="J20680">
            <v>42.4</v>
          </cell>
          <cell r="L20680" t="str">
            <v>915DOMESTIC</v>
          </cell>
        </row>
        <row r="20681">
          <cell r="J20681">
            <v>31.8</v>
          </cell>
          <cell r="L20681" t="str">
            <v>915DOMESTIC</v>
          </cell>
        </row>
        <row r="20682">
          <cell r="J20682">
            <v>32.4</v>
          </cell>
          <cell r="L20682" t="str">
            <v>915DOMESTIC</v>
          </cell>
        </row>
        <row r="20683">
          <cell r="J20683">
            <v>33</v>
          </cell>
          <cell r="L20683" t="str">
            <v>915DOMESTIC</v>
          </cell>
        </row>
        <row r="20684">
          <cell r="J20684">
            <v>33.6</v>
          </cell>
          <cell r="L20684" t="str">
            <v>915DOMESTIC</v>
          </cell>
        </row>
        <row r="20685">
          <cell r="J20685">
            <v>30</v>
          </cell>
          <cell r="L20685" t="str">
            <v>915DOMESTIC</v>
          </cell>
        </row>
        <row r="20686">
          <cell r="J20686">
            <v>30.6</v>
          </cell>
          <cell r="L20686" t="str">
            <v>915DOMESTIC</v>
          </cell>
        </row>
        <row r="20687">
          <cell r="J20687">
            <v>31.2</v>
          </cell>
          <cell r="L20687" t="str">
            <v>915DOMESTIC</v>
          </cell>
        </row>
        <row r="20688">
          <cell r="J20688">
            <v>178.3</v>
          </cell>
          <cell r="L20688" t="str">
            <v>915DOMESTIC</v>
          </cell>
        </row>
        <row r="20689">
          <cell r="J20689">
            <v>98.2</v>
          </cell>
          <cell r="L20689" t="str">
            <v>915DOMESTIC</v>
          </cell>
        </row>
        <row r="20690">
          <cell r="J20690">
            <v>185.5</v>
          </cell>
          <cell r="L20690" t="str">
            <v>915DOMESTIC</v>
          </cell>
        </row>
        <row r="20691">
          <cell r="J20691">
            <v>60.71</v>
          </cell>
          <cell r="L20691" t="str">
            <v>915DOMESTIC</v>
          </cell>
        </row>
        <row r="20692">
          <cell r="J20692">
            <v>61.75</v>
          </cell>
          <cell r="L20692" t="str">
            <v>915DOMESTIC</v>
          </cell>
        </row>
        <row r="20693">
          <cell r="J20693">
            <v>84.79</v>
          </cell>
          <cell r="L20693" t="str">
            <v>915DOMESTIC</v>
          </cell>
        </row>
        <row r="20694">
          <cell r="J20694">
            <v>64.27</v>
          </cell>
          <cell r="L20694" t="str">
            <v>915DOMESTIC</v>
          </cell>
        </row>
        <row r="20695">
          <cell r="J20695">
            <v>43.31</v>
          </cell>
          <cell r="L20695" t="str">
            <v>915DOMESTIC</v>
          </cell>
        </row>
        <row r="20696">
          <cell r="J20696">
            <v>65.91</v>
          </cell>
          <cell r="L20696" t="str">
            <v>915DOMESTIC</v>
          </cell>
        </row>
        <row r="20697">
          <cell r="J20697">
            <v>44.95</v>
          </cell>
          <cell r="L20697" t="str">
            <v>915DOMESTIC</v>
          </cell>
        </row>
        <row r="20698">
          <cell r="J20698">
            <v>1303.8</v>
          </cell>
          <cell r="L20698" t="str">
            <v>915DOMESTIC</v>
          </cell>
        </row>
        <row r="20699">
          <cell r="J20699">
            <v>3588.88</v>
          </cell>
          <cell r="L20699" t="str">
            <v>915DOMESTIC</v>
          </cell>
        </row>
        <row r="20700">
          <cell r="J20700">
            <v>826.94</v>
          </cell>
          <cell r="L20700" t="str">
            <v>915DOMESTIC</v>
          </cell>
        </row>
        <row r="20701">
          <cell r="J20701">
            <v>264.26</v>
          </cell>
          <cell r="L20701" t="str">
            <v>915DOMESTIC</v>
          </cell>
        </row>
        <row r="20702">
          <cell r="J20702">
            <v>3399.68</v>
          </cell>
          <cell r="L20702" t="str">
            <v>915DOMESTIC</v>
          </cell>
        </row>
        <row r="20703">
          <cell r="J20703">
            <v>2090.21</v>
          </cell>
          <cell r="L20703" t="str">
            <v>915DOMESTIC</v>
          </cell>
        </row>
        <row r="20704">
          <cell r="J20704">
            <v>1709.15</v>
          </cell>
          <cell r="L20704" t="str">
            <v>915DOMESTIC</v>
          </cell>
        </row>
        <row r="20705">
          <cell r="J20705">
            <v>2272.3200000000002</v>
          </cell>
          <cell r="L20705" t="str">
            <v>915DOMESTIC</v>
          </cell>
        </row>
        <row r="20706">
          <cell r="J20706">
            <v>424.19</v>
          </cell>
          <cell r="L20706" t="str">
            <v>915DOMESTIC</v>
          </cell>
        </row>
        <row r="20707">
          <cell r="J20707">
            <v>388.15</v>
          </cell>
          <cell r="L20707" t="str">
            <v>915DOMESTIC</v>
          </cell>
        </row>
        <row r="20708">
          <cell r="J20708">
            <v>388.75</v>
          </cell>
          <cell r="L20708" t="str">
            <v>915DOMESTIC</v>
          </cell>
        </row>
        <row r="20709">
          <cell r="J20709">
            <v>389.35</v>
          </cell>
          <cell r="L20709" t="str">
            <v>915DOMESTIC</v>
          </cell>
        </row>
        <row r="20710">
          <cell r="J20710">
            <v>389.95</v>
          </cell>
          <cell r="L20710" t="str">
            <v>915DOMESTIC</v>
          </cell>
        </row>
        <row r="20711">
          <cell r="J20711">
            <v>390.55</v>
          </cell>
          <cell r="L20711" t="str">
            <v>915DOMESTIC</v>
          </cell>
        </row>
        <row r="20712">
          <cell r="J20712">
            <v>391.15</v>
          </cell>
          <cell r="L20712" t="str">
            <v>915DOMESTIC</v>
          </cell>
        </row>
        <row r="20713">
          <cell r="J20713">
            <v>391.75</v>
          </cell>
          <cell r="L20713" t="str">
            <v>915DOMESTIC</v>
          </cell>
        </row>
        <row r="20714">
          <cell r="J20714">
            <v>645.41999999999996</v>
          </cell>
          <cell r="L20714" t="str">
            <v>915DOMESTIC</v>
          </cell>
        </row>
        <row r="20715">
          <cell r="J20715">
            <v>697.36</v>
          </cell>
          <cell r="L20715" t="str">
            <v>915DOMESTIC</v>
          </cell>
        </row>
        <row r="20716">
          <cell r="J20716">
            <v>1133.1099999999999</v>
          </cell>
          <cell r="L20716" t="str">
            <v>915DOMESTIC</v>
          </cell>
        </row>
        <row r="20717">
          <cell r="J20717">
            <v>635.54</v>
          </cell>
          <cell r="L20717" t="str">
            <v>915DOMESTIC</v>
          </cell>
        </row>
        <row r="20718">
          <cell r="J20718">
            <v>527.33000000000004</v>
          </cell>
          <cell r="L20718" t="str">
            <v>915DOMESTIC</v>
          </cell>
        </row>
        <row r="20719">
          <cell r="J20719">
            <v>1256.29</v>
          </cell>
          <cell r="L20719" t="str">
            <v>915DOMESTIC</v>
          </cell>
        </row>
        <row r="20720">
          <cell r="J20720">
            <v>388.51</v>
          </cell>
          <cell r="L20720" t="str">
            <v>915DOMESTIC</v>
          </cell>
        </row>
        <row r="20721">
          <cell r="J20721">
            <v>386.84</v>
          </cell>
          <cell r="L20721" t="str">
            <v>915DOMESTIC</v>
          </cell>
        </row>
        <row r="20722">
          <cell r="J20722">
            <v>394.81</v>
          </cell>
          <cell r="L20722" t="str">
            <v>915DOMESTIC</v>
          </cell>
        </row>
        <row r="20723">
          <cell r="J20723">
            <v>377.45</v>
          </cell>
          <cell r="L20723" t="str">
            <v>915DOMESTIC</v>
          </cell>
        </row>
        <row r="20724">
          <cell r="J20724">
            <v>443.05</v>
          </cell>
          <cell r="L20724" t="str">
            <v>915DOMESTIC</v>
          </cell>
        </row>
        <row r="20725">
          <cell r="J20725">
            <v>509.95</v>
          </cell>
          <cell r="L20725" t="str">
            <v>915DOMESTIC</v>
          </cell>
        </row>
        <row r="20726">
          <cell r="J20726">
            <v>448.15</v>
          </cell>
          <cell r="L20726" t="str">
            <v>915DOMESTIC</v>
          </cell>
        </row>
        <row r="20727">
          <cell r="J20727">
            <v>448.15</v>
          </cell>
          <cell r="L20727" t="str">
            <v>915DOMESTIC</v>
          </cell>
        </row>
        <row r="20728">
          <cell r="J20728">
            <v>386.95</v>
          </cell>
          <cell r="L20728" t="str">
            <v>915DOMESTIC</v>
          </cell>
        </row>
        <row r="20729">
          <cell r="J20729">
            <v>387.55</v>
          </cell>
          <cell r="L20729" t="str">
            <v>915DOMESTIC</v>
          </cell>
        </row>
        <row r="20730">
          <cell r="J20730">
            <v>34.799999999999997</v>
          </cell>
          <cell r="L20730" t="str">
            <v>915DOMESTIC</v>
          </cell>
        </row>
        <row r="20731">
          <cell r="J20731">
            <v>35.4</v>
          </cell>
          <cell r="L20731" t="str">
            <v>915DOMESTIC</v>
          </cell>
        </row>
        <row r="20732">
          <cell r="J20732">
            <v>36</v>
          </cell>
          <cell r="L20732" t="str">
            <v>915DOMESTIC</v>
          </cell>
        </row>
        <row r="20733">
          <cell r="J20733">
            <v>30</v>
          </cell>
          <cell r="L20733" t="str">
            <v>915DOMESTIC</v>
          </cell>
        </row>
        <row r="20734">
          <cell r="J20734">
            <v>30</v>
          </cell>
          <cell r="L20734" t="str">
            <v>915DOMESTIC</v>
          </cell>
        </row>
        <row r="20735">
          <cell r="J20735">
            <v>31.2</v>
          </cell>
          <cell r="L20735" t="str">
            <v>915DOMESTIC</v>
          </cell>
        </row>
        <row r="20736">
          <cell r="J20736">
            <v>31.8</v>
          </cell>
          <cell r="L20736" t="str">
            <v>915DOMESTIC</v>
          </cell>
        </row>
        <row r="20737">
          <cell r="J20737">
            <v>32.4</v>
          </cell>
          <cell r="L20737" t="str">
            <v>915DOMESTIC</v>
          </cell>
        </row>
        <row r="20738">
          <cell r="J20738">
            <v>33</v>
          </cell>
          <cell r="L20738" t="str">
            <v>915DOMESTIC</v>
          </cell>
        </row>
        <row r="20739">
          <cell r="J20739">
            <v>33.6</v>
          </cell>
          <cell r="L20739" t="str">
            <v>915DOMESTIC</v>
          </cell>
        </row>
        <row r="20740">
          <cell r="J20740">
            <v>34.200000000000003</v>
          </cell>
          <cell r="L20740" t="str">
            <v>915DOMESTIC</v>
          </cell>
        </row>
        <row r="20741">
          <cell r="J20741">
            <v>30</v>
          </cell>
          <cell r="L20741" t="str">
            <v>915DOMESTIC</v>
          </cell>
        </row>
        <row r="20742">
          <cell r="J20742">
            <v>161.19999999999999</v>
          </cell>
          <cell r="L20742" t="str">
            <v>915DOMESTIC</v>
          </cell>
        </row>
        <row r="20743">
          <cell r="J20743">
            <v>36.049999999999997</v>
          </cell>
          <cell r="L20743" t="str">
            <v>915DOMESTIC</v>
          </cell>
        </row>
        <row r="20744">
          <cell r="J20744">
            <v>58.65</v>
          </cell>
          <cell r="L20744" t="str">
            <v>915DOMESTIC</v>
          </cell>
        </row>
        <row r="20745">
          <cell r="J20745">
            <v>37.69</v>
          </cell>
          <cell r="L20745" t="str">
            <v>915DOMESTIC</v>
          </cell>
        </row>
        <row r="20746">
          <cell r="J20746">
            <v>60.29</v>
          </cell>
          <cell r="L20746" t="str">
            <v>915DOMESTIC</v>
          </cell>
        </row>
        <row r="20747">
          <cell r="J20747">
            <v>92.5</v>
          </cell>
          <cell r="L20747" t="str">
            <v>915DOMESTIC</v>
          </cell>
        </row>
        <row r="20748">
          <cell r="J20748">
            <v>31.85</v>
          </cell>
          <cell r="L20748" t="str">
            <v>915DOMESTIC</v>
          </cell>
        </row>
        <row r="20749">
          <cell r="J20749">
            <v>31.85</v>
          </cell>
          <cell r="L20749" t="str">
            <v>915DOMESTIC</v>
          </cell>
        </row>
        <row r="20750">
          <cell r="J20750">
            <v>33.049999999999997</v>
          </cell>
          <cell r="L20750" t="str">
            <v>915DOMESTIC</v>
          </cell>
        </row>
        <row r="20751">
          <cell r="J20751">
            <v>33.65</v>
          </cell>
          <cell r="L20751" t="str">
            <v>915DOMESTIC</v>
          </cell>
        </row>
        <row r="20752">
          <cell r="J20752">
            <v>34.25</v>
          </cell>
          <cell r="L20752" t="str">
            <v>915DOMESTIC</v>
          </cell>
        </row>
        <row r="20753">
          <cell r="J20753">
            <v>34.85</v>
          </cell>
          <cell r="L20753" t="str">
            <v>915DOMESTIC</v>
          </cell>
        </row>
        <row r="20754">
          <cell r="J20754">
            <v>35.450000000000003</v>
          </cell>
          <cell r="L20754" t="str">
            <v>915DOMESTIC</v>
          </cell>
        </row>
        <row r="20755">
          <cell r="J20755">
            <v>30</v>
          </cell>
          <cell r="L20755" t="str">
            <v>915DOMESTIC</v>
          </cell>
        </row>
        <row r="20756">
          <cell r="J20756">
            <v>29.8</v>
          </cell>
          <cell r="L20756" t="str">
            <v>915DOMESTIC</v>
          </cell>
        </row>
        <row r="20757">
          <cell r="J20757">
            <v>30.58</v>
          </cell>
          <cell r="L20757" t="str">
            <v>915DOMESTIC</v>
          </cell>
        </row>
        <row r="20758">
          <cell r="J20758">
            <v>31.18</v>
          </cell>
          <cell r="L20758" t="str">
            <v>915DOMESTIC</v>
          </cell>
        </row>
        <row r="20759">
          <cell r="J20759">
            <v>31.78</v>
          </cell>
          <cell r="L20759" t="str">
            <v>915DOMESTIC</v>
          </cell>
        </row>
        <row r="20760">
          <cell r="J20760">
            <v>32.380000000000003</v>
          </cell>
          <cell r="L20760" t="str">
            <v>915DOMESTIC</v>
          </cell>
        </row>
        <row r="20761">
          <cell r="J20761">
            <v>32.979999999999997</v>
          </cell>
          <cell r="L20761" t="str">
            <v>915DOMESTIC</v>
          </cell>
        </row>
        <row r="20762">
          <cell r="J20762">
            <v>33.58</v>
          </cell>
          <cell r="L20762" t="str">
            <v>915DOMESTIC</v>
          </cell>
        </row>
        <row r="20763">
          <cell r="J20763">
            <v>34.18</v>
          </cell>
          <cell r="L20763" t="str">
            <v>915DOMESTIC</v>
          </cell>
        </row>
        <row r="20764">
          <cell r="J20764">
            <v>30</v>
          </cell>
          <cell r="L20764" t="str">
            <v>915DOMESTIC</v>
          </cell>
        </row>
        <row r="20765">
          <cell r="J20765">
            <v>30</v>
          </cell>
          <cell r="L20765" t="str">
            <v>915DOMESTIC</v>
          </cell>
        </row>
        <row r="20766">
          <cell r="J20766">
            <v>30</v>
          </cell>
          <cell r="L20766" t="str">
            <v>915DOMESTIC</v>
          </cell>
        </row>
        <row r="20767">
          <cell r="J20767">
            <v>30.6</v>
          </cell>
          <cell r="L20767" t="str">
            <v>915DOMESTIC</v>
          </cell>
        </row>
        <row r="20768">
          <cell r="J20768">
            <v>31.8</v>
          </cell>
          <cell r="L20768" t="str">
            <v>915DOMESTIC</v>
          </cell>
        </row>
        <row r="20769">
          <cell r="J20769">
            <v>34.799999999999997</v>
          </cell>
          <cell r="L20769" t="str">
            <v>915DOMESTIC</v>
          </cell>
        </row>
        <row r="20770">
          <cell r="J20770">
            <v>33</v>
          </cell>
          <cell r="L20770" t="str">
            <v>915DOMESTIC</v>
          </cell>
        </row>
        <row r="20771">
          <cell r="J20771">
            <v>33.6</v>
          </cell>
          <cell r="L20771" t="str">
            <v>915DOMESTIC</v>
          </cell>
        </row>
        <row r="20772">
          <cell r="J20772">
            <v>34.200000000000003</v>
          </cell>
          <cell r="L20772" t="str">
            <v>915DOMESTIC</v>
          </cell>
        </row>
        <row r="20773">
          <cell r="J20773">
            <v>34.799999999999997</v>
          </cell>
          <cell r="L20773" t="str">
            <v>915DOMESTIC</v>
          </cell>
        </row>
        <row r="20774">
          <cell r="J20774">
            <v>35.4</v>
          </cell>
          <cell r="L20774" t="str">
            <v>915DOMESTIC</v>
          </cell>
        </row>
        <row r="20775">
          <cell r="J20775">
            <v>36</v>
          </cell>
          <cell r="L20775" t="str">
            <v>915DOMESTIC</v>
          </cell>
        </row>
        <row r="20776">
          <cell r="J20776">
            <v>36.6</v>
          </cell>
          <cell r="L20776" t="str">
            <v>915DOMESTIC</v>
          </cell>
        </row>
        <row r="20777">
          <cell r="J20777">
            <v>37.200000000000003</v>
          </cell>
          <cell r="L20777" t="str">
            <v>915DOMESTIC</v>
          </cell>
        </row>
        <row r="20778">
          <cell r="J20778">
            <v>37.799999999999997</v>
          </cell>
          <cell r="L20778" t="str">
            <v>915DOMESTIC</v>
          </cell>
        </row>
        <row r="20779">
          <cell r="J20779">
            <v>38.4</v>
          </cell>
          <cell r="L20779" t="str">
            <v>915DOMESTIC</v>
          </cell>
        </row>
        <row r="20780">
          <cell r="J20780">
            <v>39</v>
          </cell>
          <cell r="L20780" t="str">
            <v>915DOMESTIC</v>
          </cell>
        </row>
        <row r="20781">
          <cell r="J20781">
            <v>39.6</v>
          </cell>
          <cell r="L20781" t="str">
            <v>915DOMESTIC</v>
          </cell>
        </row>
        <row r="20782">
          <cell r="J20782">
            <v>40.200000000000003</v>
          </cell>
          <cell r="L20782" t="str">
            <v>915DOMESTIC</v>
          </cell>
        </row>
        <row r="20783">
          <cell r="J20783">
            <v>40.799999999999997</v>
          </cell>
          <cell r="L20783" t="str">
            <v>915DOMESTIC</v>
          </cell>
        </row>
        <row r="20784">
          <cell r="J20784">
            <v>41.4</v>
          </cell>
          <cell r="L20784" t="str">
            <v>915DOMESTIC</v>
          </cell>
        </row>
        <row r="20785">
          <cell r="J20785">
            <v>42</v>
          </cell>
          <cell r="L20785" t="str">
            <v>915DOMESTIC</v>
          </cell>
        </row>
        <row r="20786">
          <cell r="J20786">
            <v>42.6</v>
          </cell>
          <cell r="L20786" t="str">
            <v>915DOMESTIC</v>
          </cell>
        </row>
        <row r="20787">
          <cell r="J20787">
            <v>43.2</v>
          </cell>
          <cell r="L20787" t="str">
            <v>915DOMESTIC</v>
          </cell>
        </row>
        <row r="20788">
          <cell r="J20788">
            <v>43.8</v>
          </cell>
          <cell r="L20788" t="str">
            <v>915DOMESTIC</v>
          </cell>
        </row>
        <row r="20789">
          <cell r="J20789">
            <v>44.4</v>
          </cell>
          <cell r="L20789" t="str">
            <v>915DOMESTIC</v>
          </cell>
        </row>
        <row r="20790">
          <cell r="J20790">
            <v>44.4</v>
          </cell>
          <cell r="L20790" t="str">
            <v>915DOMESTIC</v>
          </cell>
        </row>
        <row r="20791">
          <cell r="J20791">
            <v>45.6</v>
          </cell>
          <cell r="L20791" t="str">
            <v>915DOMESTIC</v>
          </cell>
        </row>
        <row r="20792">
          <cell r="J20792">
            <v>46.2</v>
          </cell>
          <cell r="L20792" t="str">
            <v>915DOMESTIC</v>
          </cell>
        </row>
        <row r="20793">
          <cell r="J20793">
            <v>46.8</v>
          </cell>
          <cell r="L20793" t="str">
            <v>915DOMESTIC</v>
          </cell>
        </row>
        <row r="20794">
          <cell r="J20794">
            <v>47.4</v>
          </cell>
          <cell r="L20794" t="str">
            <v>915DOMESTIC</v>
          </cell>
        </row>
        <row r="20795">
          <cell r="J20795">
            <v>48</v>
          </cell>
          <cell r="L20795" t="str">
            <v>915DOMESTIC</v>
          </cell>
        </row>
        <row r="20796">
          <cell r="J20796">
            <v>48.6</v>
          </cell>
          <cell r="L20796" t="str">
            <v>915DOMESTIC</v>
          </cell>
        </row>
        <row r="20797">
          <cell r="J20797">
            <v>49.2</v>
          </cell>
          <cell r="L20797" t="str">
            <v>915DOMESTIC</v>
          </cell>
        </row>
        <row r="20798">
          <cell r="J20798">
            <v>49.8</v>
          </cell>
          <cell r="L20798" t="str">
            <v>915DOMESTIC</v>
          </cell>
        </row>
        <row r="20799">
          <cell r="J20799">
            <v>50.4</v>
          </cell>
          <cell r="L20799" t="str">
            <v>915DOMESTIC</v>
          </cell>
        </row>
        <row r="20800">
          <cell r="J20800">
            <v>48.6</v>
          </cell>
          <cell r="L20800" t="str">
            <v>915DOMESTIC</v>
          </cell>
        </row>
        <row r="20801">
          <cell r="J20801">
            <v>49.2</v>
          </cell>
          <cell r="L20801" t="str">
            <v>915DOMESTIC</v>
          </cell>
        </row>
        <row r="20802">
          <cell r="J20802">
            <v>49.8</v>
          </cell>
          <cell r="L20802" t="str">
            <v>915DOMESTIC</v>
          </cell>
        </row>
        <row r="20803">
          <cell r="J20803">
            <v>30</v>
          </cell>
          <cell r="L20803" t="str">
            <v>915DOMESTIC</v>
          </cell>
        </row>
        <row r="20804">
          <cell r="J20804">
            <v>30.6</v>
          </cell>
          <cell r="L20804" t="str">
            <v>915DOMESTIC</v>
          </cell>
        </row>
        <row r="20805">
          <cell r="J20805">
            <v>31.2</v>
          </cell>
          <cell r="L20805" t="str">
            <v>915DOMESTIC</v>
          </cell>
        </row>
        <row r="20806">
          <cell r="J20806">
            <v>31.8</v>
          </cell>
          <cell r="L20806" t="str">
            <v>915DOMESTIC</v>
          </cell>
        </row>
        <row r="20807">
          <cell r="J20807">
            <v>32.4</v>
          </cell>
          <cell r="L20807" t="str">
            <v>915DOMESTIC</v>
          </cell>
        </row>
        <row r="20808">
          <cell r="J20808">
            <v>33</v>
          </cell>
          <cell r="L20808" t="str">
            <v>915DOMESTIC</v>
          </cell>
        </row>
        <row r="20809">
          <cell r="J20809">
            <v>33.6</v>
          </cell>
          <cell r="L20809" t="str">
            <v>915DOMESTIC</v>
          </cell>
        </row>
        <row r="20810">
          <cell r="J20810">
            <v>34.200000000000003</v>
          </cell>
          <cell r="L20810" t="str">
            <v>915DOMESTIC</v>
          </cell>
        </row>
        <row r="20811">
          <cell r="J20811">
            <v>34.799999999999997</v>
          </cell>
          <cell r="L20811" t="str">
            <v>915DOMESTIC</v>
          </cell>
        </row>
        <row r="20812">
          <cell r="J20812">
            <v>35.4</v>
          </cell>
          <cell r="L20812" t="str">
            <v>915DOMESTIC</v>
          </cell>
        </row>
        <row r="20813">
          <cell r="J20813">
            <v>36</v>
          </cell>
          <cell r="L20813" t="str">
            <v>915DOMESTIC</v>
          </cell>
        </row>
        <row r="20814">
          <cell r="J20814">
            <v>43.2</v>
          </cell>
          <cell r="L20814" t="str">
            <v>915DOMESTIC</v>
          </cell>
        </row>
        <row r="20815">
          <cell r="J20815">
            <v>37.200000000000003</v>
          </cell>
          <cell r="L20815" t="str">
            <v>915DOMESTIC</v>
          </cell>
        </row>
        <row r="20816">
          <cell r="J20816">
            <v>37.799999999999997</v>
          </cell>
          <cell r="L20816" t="str">
            <v>915DOMESTIC</v>
          </cell>
        </row>
        <row r="20817">
          <cell r="J20817">
            <v>38.4</v>
          </cell>
          <cell r="L20817" t="str">
            <v>915DOMESTIC</v>
          </cell>
        </row>
        <row r="20818">
          <cell r="J20818">
            <v>39</v>
          </cell>
          <cell r="L20818" t="str">
            <v>915DOMESTIC</v>
          </cell>
        </row>
        <row r="20819">
          <cell r="J20819">
            <v>39.6</v>
          </cell>
          <cell r="L20819" t="str">
            <v>915DOMESTIC</v>
          </cell>
        </row>
        <row r="20820">
          <cell r="J20820">
            <v>40.200000000000003</v>
          </cell>
          <cell r="L20820" t="str">
            <v>915DOMESTIC</v>
          </cell>
        </row>
        <row r="20821">
          <cell r="J20821">
            <v>40.799999999999997</v>
          </cell>
          <cell r="L20821" t="str">
            <v>915DOMESTIC</v>
          </cell>
        </row>
        <row r="20822">
          <cell r="J20822">
            <v>41.4</v>
          </cell>
          <cell r="L20822" t="str">
            <v>915DOMESTIC</v>
          </cell>
        </row>
        <row r="20823">
          <cell r="J20823">
            <v>42</v>
          </cell>
          <cell r="L20823" t="str">
            <v>915DOMESTIC</v>
          </cell>
        </row>
        <row r="20824">
          <cell r="J20824">
            <v>42.6</v>
          </cell>
          <cell r="L20824" t="str">
            <v>915DOMESTIC</v>
          </cell>
        </row>
        <row r="20825">
          <cell r="J20825">
            <v>43.2</v>
          </cell>
          <cell r="L20825" t="str">
            <v>915DOMESTIC</v>
          </cell>
        </row>
        <row r="20826">
          <cell r="J20826">
            <v>43.8</v>
          </cell>
          <cell r="L20826" t="str">
            <v>915DOMESTIC</v>
          </cell>
        </row>
        <row r="20827">
          <cell r="J20827">
            <v>43.8</v>
          </cell>
          <cell r="L20827" t="str">
            <v>915DOMESTIC</v>
          </cell>
        </row>
        <row r="20828">
          <cell r="J20828">
            <v>45</v>
          </cell>
          <cell r="L20828" t="str">
            <v>915DOMESTIC</v>
          </cell>
        </row>
        <row r="20829">
          <cell r="J20829">
            <v>45.6</v>
          </cell>
          <cell r="L20829" t="str">
            <v>915DOMESTIC</v>
          </cell>
        </row>
        <row r="20830">
          <cell r="J20830">
            <v>46.2</v>
          </cell>
          <cell r="L20830" t="str">
            <v>915DOMESTIC</v>
          </cell>
        </row>
        <row r="20831">
          <cell r="J20831">
            <v>46.8</v>
          </cell>
          <cell r="L20831" t="str">
            <v>915DOMESTIC</v>
          </cell>
        </row>
        <row r="20832">
          <cell r="J20832">
            <v>47.4</v>
          </cell>
          <cell r="L20832" t="str">
            <v>915DOMESTIC</v>
          </cell>
        </row>
        <row r="20833">
          <cell r="J20833">
            <v>48</v>
          </cell>
          <cell r="L20833" t="str">
            <v>915DOMESTIC</v>
          </cell>
        </row>
        <row r="20834">
          <cell r="J20834">
            <v>26.4</v>
          </cell>
          <cell r="L20834" t="str">
            <v>915DOMESTIC</v>
          </cell>
        </row>
        <row r="20835">
          <cell r="J20835">
            <v>30.52</v>
          </cell>
          <cell r="L20835" t="str">
            <v>915DOMESTIC</v>
          </cell>
        </row>
        <row r="20836">
          <cell r="J20836">
            <v>31.12</v>
          </cell>
          <cell r="L20836" t="str">
            <v>915DOMESTIC</v>
          </cell>
        </row>
        <row r="20837">
          <cell r="J20837">
            <v>53.72</v>
          </cell>
          <cell r="L20837" t="str">
            <v>915DOMESTIC</v>
          </cell>
        </row>
        <row r="20838">
          <cell r="J20838">
            <v>48.09</v>
          </cell>
          <cell r="L20838" t="str">
            <v>915DOMESTIC</v>
          </cell>
        </row>
        <row r="20839">
          <cell r="J20839">
            <v>30</v>
          </cell>
          <cell r="L20839" t="str">
            <v>915DOMESTIC</v>
          </cell>
        </row>
        <row r="20840">
          <cell r="J20840">
            <v>52.6</v>
          </cell>
          <cell r="L20840" t="str">
            <v>915DOMESTIC</v>
          </cell>
        </row>
        <row r="20841">
          <cell r="J20841">
            <v>233.69</v>
          </cell>
          <cell r="L20841" t="str">
            <v>915DOMESTIC</v>
          </cell>
        </row>
        <row r="20842">
          <cell r="J20842">
            <v>234.29</v>
          </cell>
          <cell r="L20842" t="str">
            <v>915DOMESTIC</v>
          </cell>
        </row>
        <row r="20843">
          <cell r="J20843">
            <v>228.29</v>
          </cell>
          <cell r="L20843" t="str">
            <v>915DOMESTIC</v>
          </cell>
        </row>
        <row r="20844">
          <cell r="J20844">
            <v>229.49</v>
          </cell>
          <cell r="L20844" t="str">
            <v>915DOMESTIC</v>
          </cell>
        </row>
        <row r="20845">
          <cell r="J20845">
            <v>230.09</v>
          </cell>
          <cell r="L20845" t="str">
            <v>915DOMESTIC</v>
          </cell>
        </row>
        <row r="20846">
          <cell r="J20846">
            <v>230.69</v>
          </cell>
          <cell r="L20846" t="str">
            <v>915DOMESTIC</v>
          </cell>
        </row>
        <row r="20847">
          <cell r="J20847">
            <v>231.29</v>
          </cell>
          <cell r="L20847" t="str">
            <v>915DOMESTIC</v>
          </cell>
        </row>
        <row r="20848">
          <cell r="J20848">
            <v>231.89</v>
          </cell>
          <cell r="L20848" t="str">
            <v>915DOMESTIC</v>
          </cell>
        </row>
        <row r="20849">
          <cell r="J20849">
            <v>232.49</v>
          </cell>
          <cell r="L20849" t="str">
            <v>915DOMESTIC</v>
          </cell>
        </row>
        <row r="20850">
          <cell r="J20850">
            <v>233.09</v>
          </cell>
          <cell r="L20850" t="str">
            <v>915DOMESTIC</v>
          </cell>
        </row>
        <row r="20851">
          <cell r="J20851">
            <v>2450.71</v>
          </cell>
          <cell r="L20851" t="str">
            <v>915DOMESTIC</v>
          </cell>
        </row>
        <row r="20852">
          <cell r="J20852">
            <v>328.44</v>
          </cell>
          <cell r="L20852" t="str">
            <v>915DOMESTIC</v>
          </cell>
        </row>
        <row r="20853">
          <cell r="J20853">
            <v>139.11000000000001</v>
          </cell>
          <cell r="L20853" t="str">
            <v>915DOMESTIC</v>
          </cell>
        </row>
        <row r="20854">
          <cell r="J20854">
            <v>85.16</v>
          </cell>
          <cell r="L20854" t="str">
            <v>915DOMESTIC</v>
          </cell>
        </row>
        <row r="20855">
          <cell r="J20855">
            <v>85.76</v>
          </cell>
          <cell r="L20855" t="str">
            <v>915DOMESTIC</v>
          </cell>
        </row>
        <row r="20856">
          <cell r="J20856">
            <v>310.14</v>
          </cell>
          <cell r="L20856" t="str">
            <v>915DOMESTIC</v>
          </cell>
        </row>
        <row r="20857">
          <cell r="J20857">
            <v>2825.64</v>
          </cell>
          <cell r="L20857" t="str">
            <v>915DOMESTIC</v>
          </cell>
        </row>
        <row r="20858">
          <cell r="J20858">
            <v>2346.7199999999998</v>
          </cell>
          <cell r="L20858" t="str">
            <v>915DOMESTIC</v>
          </cell>
        </row>
        <row r="20859">
          <cell r="J20859">
            <v>1357.62</v>
          </cell>
          <cell r="L20859" t="str">
            <v>915DOMESTIC</v>
          </cell>
        </row>
        <row r="20860">
          <cell r="J20860">
            <v>308.85000000000002</v>
          </cell>
          <cell r="L20860" t="str">
            <v>915DOMESTIC</v>
          </cell>
        </row>
        <row r="20861">
          <cell r="J20861">
            <v>238.32</v>
          </cell>
          <cell r="L20861" t="str">
            <v>915DOMESTIC</v>
          </cell>
        </row>
        <row r="20862">
          <cell r="J20862">
            <v>272.08999999999997</v>
          </cell>
          <cell r="L20862" t="str">
            <v>915DOMESTIC</v>
          </cell>
        </row>
        <row r="20863">
          <cell r="J20863">
            <v>272.14</v>
          </cell>
          <cell r="L20863" t="str">
            <v>915DOMESTIC</v>
          </cell>
        </row>
        <row r="20864">
          <cell r="J20864">
            <v>270.64999999999998</v>
          </cell>
          <cell r="L20864" t="str">
            <v>915DOMESTIC</v>
          </cell>
        </row>
        <row r="20865">
          <cell r="J20865">
            <v>273.2</v>
          </cell>
          <cell r="L20865" t="str">
            <v>915DOMESTIC</v>
          </cell>
        </row>
        <row r="20866">
          <cell r="J20866">
            <v>225.19</v>
          </cell>
          <cell r="L20866" t="str">
            <v>915DOMESTIC</v>
          </cell>
        </row>
        <row r="20867">
          <cell r="J20867">
            <v>290.79000000000002</v>
          </cell>
          <cell r="L20867" t="str">
            <v>915DOMESTIC</v>
          </cell>
        </row>
        <row r="20868">
          <cell r="J20868">
            <v>227.69</v>
          </cell>
          <cell r="L20868" t="str">
            <v>915DOMESTIC</v>
          </cell>
        </row>
        <row r="20869">
          <cell r="J20869">
            <v>228.29</v>
          </cell>
          <cell r="L20869" t="str">
            <v>915DOMESTIC</v>
          </cell>
        </row>
        <row r="20870">
          <cell r="J20870">
            <v>71.25</v>
          </cell>
          <cell r="L20870" t="str">
            <v>915DOMESTIC</v>
          </cell>
        </row>
        <row r="20871">
          <cell r="J20871">
            <v>74</v>
          </cell>
          <cell r="L20871" t="str">
            <v>915DOMESTIC</v>
          </cell>
        </row>
        <row r="20872">
          <cell r="J20872">
            <v>31.48</v>
          </cell>
          <cell r="L20872" t="str">
            <v>915DOMESTIC</v>
          </cell>
        </row>
        <row r="20873">
          <cell r="J20873">
            <v>32.08</v>
          </cell>
          <cell r="L20873" t="str">
            <v>915DOMESTIC</v>
          </cell>
        </row>
        <row r="20874">
          <cell r="J20874">
            <v>32.68</v>
          </cell>
          <cell r="L20874" t="str">
            <v>915DOMESTIC</v>
          </cell>
        </row>
        <row r="20875">
          <cell r="J20875">
            <v>33.28</v>
          </cell>
          <cell r="L20875" t="str">
            <v>915DOMESTIC</v>
          </cell>
        </row>
        <row r="20876">
          <cell r="J20876">
            <v>33.880000000000003</v>
          </cell>
          <cell r="L20876" t="str">
            <v>915DOMESTIC</v>
          </cell>
        </row>
        <row r="20877">
          <cell r="J20877">
            <v>51.92</v>
          </cell>
          <cell r="L20877" t="str">
            <v>915DOMESTIC</v>
          </cell>
        </row>
        <row r="20878">
          <cell r="J20878">
            <v>30</v>
          </cell>
          <cell r="L20878" t="str">
            <v>915DOMESTIC</v>
          </cell>
        </row>
        <row r="20879">
          <cell r="J20879">
            <v>29.65</v>
          </cell>
          <cell r="L20879" t="str">
            <v>915DOMESTIC</v>
          </cell>
        </row>
        <row r="20880">
          <cell r="J20880">
            <v>44.4</v>
          </cell>
          <cell r="L20880" t="str">
            <v>915DOMESTIC</v>
          </cell>
        </row>
        <row r="20881">
          <cell r="J20881">
            <v>45.6</v>
          </cell>
          <cell r="L20881" t="str">
            <v>915DOMESTIC</v>
          </cell>
        </row>
        <row r="20882">
          <cell r="J20882">
            <v>46.2</v>
          </cell>
          <cell r="L20882" t="str">
            <v>915DOMESTIC</v>
          </cell>
        </row>
        <row r="20883">
          <cell r="J20883">
            <v>46.8</v>
          </cell>
          <cell r="L20883" t="str">
            <v>915DOMESTIC</v>
          </cell>
        </row>
        <row r="20884">
          <cell r="J20884">
            <v>47.4</v>
          </cell>
          <cell r="L20884" t="str">
            <v>915DOMESTIC</v>
          </cell>
        </row>
        <row r="20885">
          <cell r="J20885">
            <v>48</v>
          </cell>
          <cell r="L20885" t="str">
            <v>915DOMESTIC</v>
          </cell>
        </row>
        <row r="20886">
          <cell r="J20886">
            <v>48.6</v>
          </cell>
          <cell r="L20886" t="str">
            <v>915DOMESTIC</v>
          </cell>
        </row>
        <row r="20887">
          <cell r="J20887">
            <v>49.2</v>
          </cell>
          <cell r="L20887" t="str">
            <v>915DOMESTIC</v>
          </cell>
        </row>
        <row r="20888">
          <cell r="J20888">
            <v>49.8</v>
          </cell>
          <cell r="L20888" t="str">
            <v>915DOMESTIC</v>
          </cell>
        </row>
        <row r="20889">
          <cell r="J20889">
            <v>50.4</v>
          </cell>
          <cell r="L20889" t="str">
            <v>915DOMESTIC</v>
          </cell>
        </row>
        <row r="20890">
          <cell r="J20890">
            <v>30</v>
          </cell>
          <cell r="L20890" t="str">
            <v>915DOMESTIC</v>
          </cell>
        </row>
        <row r="20891">
          <cell r="J20891">
            <v>30</v>
          </cell>
          <cell r="L20891" t="str">
            <v>915DOMESTIC</v>
          </cell>
        </row>
        <row r="20892">
          <cell r="J20892">
            <v>30</v>
          </cell>
          <cell r="L20892" t="str">
            <v>915DOMESTIC</v>
          </cell>
        </row>
        <row r="20893">
          <cell r="J20893">
            <v>30.6</v>
          </cell>
          <cell r="L20893" t="str">
            <v>915DOMESTIC</v>
          </cell>
        </row>
        <row r="20894">
          <cell r="J20894">
            <v>31.8</v>
          </cell>
          <cell r="L20894" t="str">
            <v>915DOMESTIC</v>
          </cell>
        </row>
        <row r="20895">
          <cell r="J20895">
            <v>32.4</v>
          </cell>
          <cell r="L20895" t="str">
            <v>915DOMESTIC</v>
          </cell>
        </row>
        <row r="20896">
          <cell r="J20896">
            <v>36</v>
          </cell>
          <cell r="L20896" t="str">
            <v>915DOMESTIC</v>
          </cell>
        </row>
        <row r="20897">
          <cell r="J20897">
            <v>33.6</v>
          </cell>
          <cell r="L20897" t="str">
            <v>915DOMESTIC</v>
          </cell>
        </row>
        <row r="20898">
          <cell r="J20898">
            <v>34.200000000000003</v>
          </cell>
          <cell r="L20898" t="str">
            <v>915DOMESTIC</v>
          </cell>
        </row>
        <row r="20899">
          <cell r="J20899">
            <v>34.799999999999997</v>
          </cell>
          <cell r="L20899" t="str">
            <v>915DOMESTIC</v>
          </cell>
        </row>
        <row r="20900">
          <cell r="J20900">
            <v>35.4</v>
          </cell>
          <cell r="L20900" t="str">
            <v>915DOMESTIC</v>
          </cell>
        </row>
        <row r="20901">
          <cell r="J20901">
            <v>36</v>
          </cell>
          <cell r="L20901" t="str">
            <v>915DOMESTIC</v>
          </cell>
        </row>
        <row r="20902">
          <cell r="J20902">
            <v>36.6</v>
          </cell>
          <cell r="L20902" t="str">
            <v>915DOMESTIC</v>
          </cell>
        </row>
        <row r="20903">
          <cell r="J20903">
            <v>37.200000000000003</v>
          </cell>
          <cell r="L20903" t="str">
            <v>915DOMESTIC</v>
          </cell>
        </row>
        <row r="20904">
          <cell r="J20904">
            <v>37.799999999999997</v>
          </cell>
          <cell r="L20904" t="str">
            <v>915DOMESTIC</v>
          </cell>
        </row>
        <row r="20905">
          <cell r="J20905">
            <v>38.4</v>
          </cell>
          <cell r="L20905" t="str">
            <v>915DOMESTIC</v>
          </cell>
        </row>
        <row r="20906">
          <cell r="J20906">
            <v>39</v>
          </cell>
          <cell r="L20906" t="str">
            <v>915DOMESTIC</v>
          </cell>
        </row>
        <row r="20907">
          <cell r="J20907">
            <v>39.6</v>
          </cell>
          <cell r="L20907" t="str">
            <v>915DOMESTIC</v>
          </cell>
        </row>
        <row r="20908">
          <cell r="J20908">
            <v>40.200000000000003</v>
          </cell>
          <cell r="L20908" t="str">
            <v>915DOMESTIC</v>
          </cell>
        </row>
        <row r="20909">
          <cell r="J20909">
            <v>40.799999999999997</v>
          </cell>
          <cell r="L20909" t="str">
            <v>915DOMESTIC</v>
          </cell>
        </row>
        <row r="20910">
          <cell r="J20910">
            <v>41.4</v>
          </cell>
          <cell r="L20910" t="str">
            <v>915DOMESTIC</v>
          </cell>
        </row>
        <row r="20911">
          <cell r="J20911">
            <v>42</v>
          </cell>
          <cell r="L20911" t="str">
            <v>915DOMESTIC</v>
          </cell>
        </row>
        <row r="20912">
          <cell r="J20912">
            <v>42.6</v>
          </cell>
          <cell r="L20912" t="str">
            <v>915DOMESTIC</v>
          </cell>
        </row>
        <row r="20913">
          <cell r="J20913">
            <v>43.2</v>
          </cell>
          <cell r="L20913" t="str">
            <v>915DOMESTIC</v>
          </cell>
        </row>
        <row r="20914">
          <cell r="J20914">
            <v>43.8</v>
          </cell>
          <cell r="L20914" t="str">
            <v>915DOMESTIC</v>
          </cell>
        </row>
        <row r="20915">
          <cell r="J20915">
            <v>44.4</v>
          </cell>
          <cell r="L20915" t="str">
            <v>915DOMESTIC</v>
          </cell>
        </row>
        <row r="20916">
          <cell r="J20916">
            <v>30</v>
          </cell>
          <cell r="L20916" t="str">
            <v>915DOMESTIC</v>
          </cell>
        </row>
        <row r="20917">
          <cell r="J20917">
            <v>30.6</v>
          </cell>
          <cell r="L20917" t="str">
            <v>915DOMESTIC</v>
          </cell>
        </row>
        <row r="20918">
          <cell r="J20918">
            <v>31.2</v>
          </cell>
          <cell r="L20918" t="str">
            <v>915DOMESTIC</v>
          </cell>
        </row>
        <row r="20919">
          <cell r="J20919">
            <v>31.8</v>
          </cell>
          <cell r="L20919" t="str">
            <v>915DOMESTIC</v>
          </cell>
        </row>
        <row r="20920">
          <cell r="J20920">
            <v>32.4</v>
          </cell>
          <cell r="L20920" t="str">
            <v>915DOMESTIC</v>
          </cell>
        </row>
        <row r="20921">
          <cell r="J20921">
            <v>33</v>
          </cell>
          <cell r="L20921" t="str">
            <v>915DOMESTIC</v>
          </cell>
        </row>
        <row r="20922">
          <cell r="J20922">
            <v>33.6</v>
          </cell>
          <cell r="L20922" t="str">
            <v>915DOMESTIC</v>
          </cell>
        </row>
        <row r="20923">
          <cell r="J20923">
            <v>34.200000000000003</v>
          </cell>
          <cell r="L20923" t="str">
            <v>915DOMESTIC</v>
          </cell>
        </row>
        <row r="20924">
          <cell r="J20924">
            <v>34.799999999999997</v>
          </cell>
          <cell r="L20924" t="str">
            <v>915DOMESTIC</v>
          </cell>
        </row>
        <row r="20925">
          <cell r="J20925">
            <v>35.4</v>
          </cell>
          <cell r="L20925" t="str">
            <v>915DOMESTIC</v>
          </cell>
        </row>
        <row r="20926">
          <cell r="J20926">
            <v>36</v>
          </cell>
          <cell r="L20926" t="str">
            <v>915DOMESTIC</v>
          </cell>
        </row>
        <row r="20927">
          <cell r="J20927">
            <v>36.6</v>
          </cell>
          <cell r="L20927" t="str">
            <v>915DOMESTIC</v>
          </cell>
        </row>
        <row r="20928">
          <cell r="J20928">
            <v>37.200000000000003</v>
          </cell>
          <cell r="L20928" t="str">
            <v>915DOMESTIC</v>
          </cell>
        </row>
        <row r="20929">
          <cell r="J20929">
            <v>37.799999999999997</v>
          </cell>
          <cell r="L20929" t="str">
            <v>915DOMESTIC</v>
          </cell>
        </row>
        <row r="20930">
          <cell r="J20930">
            <v>38.4</v>
          </cell>
          <cell r="L20930" t="str">
            <v>915DOMESTIC</v>
          </cell>
        </row>
        <row r="20931">
          <cell r="J20931">
            <v>39</v>
          </cell>
          <cell r="L20931" t="str">
            <v>915DOMESTIC</v>
          </cell>
        </row>
        <row r="20932">
          <cell r="J20932">
            <v>39.6</v>
          </cell>
          <cell r="L20932" t="str">
            <v>915DOMESTIC</v>
          </cell>
        </row>
        <row r="20933">
          <cell r="J20933">
            <v>40.200000000000003</v>
          </cell>
          <cell r="L20933" t="str">
            <v>915DOMESTIC</v>
          </cell>
        </row>
        <row r="20934">
          <cell r="J20934">
            <v>40.799999999999997</v>
          </cell>
          <cell r="L20934" t="str">
            <v>915DOMESTIC</v>
          </cell>
        </row>
        <row r="20935">
          <cell r="J20935">
            <v>41.4</v>
          </cell>
          <cell r="L20935" t="str">
            <v>915DOMESTIC</v>
          </cell>
        </row>
        <row r="20936">
          <cell r="J20936">
            <v>42</v>
          </cell>
          <cell r="L20936" t="str">
            <v>915DOMESTIC</v>
          </cell>
        </row>
        <row r="20937">
          <cell r="J20937">
            <v>42.6</v>
          </cell>
          <cell r="L20937" t="str">
            <v>915DOMESTIC</v>
          </cell>
        </row>
        <row r="20938">
          <cell r="J20938">
            <v>43.2</v>
          </cell>
          <cell r="L20938" t="str">
            <v>915DOMESTIC</v>
          </cell>
        </row>
        <row r="20939">
          <cell r="J20939">
            <v>43.8</v>
          </cell>
          <cell r="L20939" t="str">
            <v>915DOMESTIC</v>
          </cell>
        </row>
        <row r="20940">
          <cell r="J20940">
            <v>44.4</v>
          </cell>
          <cell r="L20940" t="str">
            <v>915DOMESTIC</v>
          </cell>
        </row>
        <row r="20941">
          <cell r="J20941">
            <v>44.4</v>
          </cell>
          <cell r="L20941" t="str">
            <v>915DOMESTIC</v>
          </cell>
        </row>
        <row r="20942">
          <cell r="J20942">
            <v>45.6</v>
          </cell>
          <cell r="L20942" t="str">
            <v>915DOMESTIC</v>
          </cell>
        </row>
        <row r="20943">
          <cell r="J20943">
            <v>46.2</v>
          </cell>
          <cell r="L20943" t="str">
            <v>915DOMESTIC</v>
          </cell>
        </row>
        <row r="20944">
          <cell r="J20944">
            <v>46.8</v>
          </cell>
          <cell r="L20944" t="str">
            <v>915DOMESTIC</v>
          </cell>
        </row>
        <row r="20945">
          <cell r="J20945">
            <v>47.4</v>
          </cell>
          <cell r="L20945" t="str">
            <v>915DOMESTIC</v>
          </cell>
        </row>
        <row r="20946">
          <cell r="J20946">
            <v>48</v>
          </cell>
          <cell r="L20946" t="str">
            <v>915DOMESTIC</v>
          </cell>
        </row>
        <row r="20947">
          <cell r="J20947">
            <v>48.6</v>
          </cell>
          <cell r="L20947" t="str">
            <v>915DOMESTIC</v>
          </cell>
        </row>
        <row r="20948">
          <cell r="J20948">
            <v>49.2</v>
          </cell>
          <cell r="L20948" t="str">
            <v>915DOMESTIC</v>
          </cell>
        </row>
        <row r="20949">
          <cell r="J20949">
            <v>49.8</v>
          </cell>
          <cell r="L20949" t="str">
            <v>915DOMESTIC</v>
          </cell>
        </row>
        <row r="20950">
          <cell r="J20950">
            <v>50.4</v>
          </cell>
          <cell r="L20950" t="str">
            <v>915DOMESTIC</v>
          </cell>
        </row>
        <row r="20951">
          <cell r="J20951">
            <v>42</v>
          </cell>
          <cell r="L20951" t="str">
            <v>915DOMESTIC</v>
          </cell>
        </row>
        <row r="20952">
          <cell r="J20952">
            <v>42.6</v>
          </cell>
          <cell r="L20952" t="str">
            <v>915DOMESTIC</v>
          </cell>
        </row>
        <row r="20953">
          <cell r="J20953">
            <v>43.2</v>
          </cell>
          <cell r="L20953" t="str">
            <v>915DOMESTIC</v>
          </cell>
        </row>
        <row r="20954">
          <cell r="J20954">
            <v>43.8</v>
          </cell>
          <cell r="L20954" t="str">
            <v>915DOMESTIC</v>
          </cell>
        </row>
        <row r="20955">
          <cell r="J20955">
            <v>44.4</v>
          </cell>
          <cell r="L20955" t="str">
            <v>915DOMESTIC</v>
          </cell>
        </row>
        <row r="20956">
          <cell r="J20956">
            <v>45</v>
          </cell>
          <cell r="L20956" t="str">
            <v>915DOMESTIC</v>
          </cell>
        </row>
        <row r="20957">
          <cell r="J20957">
            <v>45</v>
          </cell>
          <cell r="L20957" t="str">
            <v>915DOMESTIC</v>
          </cell>
        </row>
        <row r="20958">
          <cell r="J20958">
            <v>46.2</v>
          </cell>
          <cell r="L20958" t="str">
            <v>915DOMESTIC</v>
          </cell>
        </row>
        <row r="20959">
          <cell r="J20959">
            <v>46.8</v>
          </cell>
          <cell r="L20959" t="str">
            <v>915DOMESTIC</v>
          </cell>
        </row>
        <row r="20960">
          <cell r="J20960">
            <v>47.4</v>
          </cell>
          <cell r="L20960" t="str">
            <v>915DOMESTIC</v>
          </cell>
        </row>
        <row r="20961">
          <cell r="J20961">
            <v>48</v>
          </cell>
          <cell r="L20961" t="str">
            <v>915DOMESTIC</v>
          </cell>
        </row>
        <row r="20962">
          <cell r="J20962">
            <v>48.6</v>
          </cell>
          <cell r="L20962" t="str">
            <v>915DOMESTIC</v>
          </cell>
        </row>
        <row r="20963">
          <cell r="J20963">
            <v>49.2</v>
          </cell>
          <cell r="L20963" t="str">
            <v>915DOMESTIC</v>
          </cell>
        </row>
        <row r="20964">
          <cell r="J20964">
            <v>49.8</v>
          </cell>
          <cell r="L20964" t="str">
            <v>915DOMESTIC</v>
          </cell>
        </row>
        <row r="20965">
          <cell r="J20965">
            <v>50.4</v>
          </cell>
          <cell r="L20965" t="str">
            <v>915DOMESTIC</v>
          </cell>
        </row>
        <row r="20966">
          <cell r="J20966">
            <v>51</v>
          </cell>
          <cell r="L20966" t="str">
            <v>915DOMESTIC</v>
          </cell>
        </row>
        <row r="20967">
          <cell r="J20967">
            <v>30</v>
          </cell>
          <cell r="L20967" t="str">
            <v>915DOMESTIC</v>
          </cell>
        </row>
        <row r="20968">
          <cell r="J20968">
            <v>30</v>
          </cell>
          <cell r="L20968" t="str">
            <v>915DOMESTIC</v>
          </cell>
        </row>
        <row r="20969">
          <cell r="J20969">
            <v>30</v>
          </cell>
          <cell r="L20969" t="str">
            <v>915DOMESTIC</v>
          </cell>
        </row>
        <row r="20970">
          <cell r="J20970">
            <v>30.6</v>
          </cell>
          <cell r="L20970" t="str">
            <v>915DOMESTIC</v>
          </cell>
        </row>
        <row r="20971">
          <cell r="J20971">
            <v>31.8</v>
          </cell>
          <cell r="L20971" t="str">
            <v>915DOMESTIC</v>
          </cell>
        </row>
        <row r="20972">
          <cell r="J20972">
            <v>32.4</v>
          </cell>
          <cell r="L20972" t="str">
            <v>915DOMESTIC</v>
          </cell>
        </row>
        <row r="20973">
          <cell r="J20973">
            <v>33</v>
          </cell>
          <cell r="L20973" t="str">
            <v>915DOMESTIC</v>
          </cell>
        </row>
        <row r="20974">
          <cell r="J20974">
            <v>33.6</v>
          </cell>
          <cell r="L20974" t="str">
            <v>915DOMESTIC</v>
          </cell>
        </row>
        <row r="20975">
          <cell r="J20975">
            <v>34.200000000000003</v>
          </cell>
          <cell r="L20975" t="str">
            <v>915DOMESTIC</v>
          </cell>
        </row>
        <row r="20976">
          <cell r="J20976">
            <v>34.799999999999997</v>
          </cell>
          <cell r="L20976" t="str">
            <v>915DOMESTIC</v>
          </cell>
        </row>
        <row r="20977">
          <cell r="J20977">
            <v>35.4</v>
          </cell>
          <cell r="L20977" t="str">
            <v>915DOMESTIC</v>
          </cell>
        </row>
        <row r="20978">
          <cell r="J20978">
            <v>36</v>
          </cell>
          <cell r="L20978" t="str">
            <v>915DOMESTIC</v>
          </cell>
        </row>
        <row r="20979">
          <cell r="J20979">
            <v>36.6</v>
          </cell>
          <cell r="L20979" t="str">
            <v>915DOMESTIC</v>
          </cell>
        </row>
        <row r="20980">
          <cell r="J20980">
            <v>37.200000000000003</v>
          </cell>
          <cell r="L20980" t="str">
            <v>915DOMESTIC</v>
          </cell>
        </row>
        <row r="20981">
          <cell r="J20981">
            <v>37.86</v>
          </cell>
          <cell r="L20981" t="str">
            <v>915DOMESTIC</v>
          </cell>
        </row>
        <row r="20982">
          <cell r="J20982">
            <v>38.4</v>
          </cell>
          <cell r="L20982" t="str">
            <v>915DOMESTIC</v>
          </cell>
        </row>
        <row r="20983">
          <cell r="J20983">
            <v>39</v>
          </cell>
          <cell r="L20983" t="str">
            <v>915DOMESTIC</v>
          </cell>
        </row>
        <row r="20984">
          <cell r="J20984">
            <v>39.6</v>
          </cell>
          <cell r="L20984" t="str">
            <v>915DOMESTIC</v>
          </cell>
        </row>
        <row r="20985">
          <cell r="J20985">
            <v>40.200000000000003</v>
          </cell>
          <cell r="L20985" t="str">
            <v>915DOMESTIC</v>
          </cell>
        </row>
        <row r="20986">
          <cell r="J20986">
            <v>40.799999999999997</v>
          </cell>
          <cell r="L20986" t="str">
            <v>915DOMESTIC</v>
          </cell>
        </row>
        <row r="20987">
          <cell r="J20987">
            <v>41.4</v>
          </cell>
          <cell r="L20987" t="str">
            <v>915DOMESTIC</v>
          </cell>
        </row>
        <row r="20988">
          <cell r="J20988">
            <v>728.26</v>
          </cell>
          <cell r="L20988" t="str">
            <v>915DOMESTIC</v>
          </cell>
        </row>
        <row r="20989">
          <cell r="J20989">
            <v>519.88</v>
          </cell>
          <cell r="L20989" t="str">
            <v>915DOMESTIC</v>
          </cell>
        </row>
        <row r="20990">
          <cell r="J20990">
            <v>591.45000000000005</v>
          </cell>
          <cell r="L20990" t="str">
            <v>915DOMESTIC</v>
          </cell>
        </row>
        <row r="20991">
          <cell r="J20991">
            <v>561.45000000000005</v>
          </cell>
          <cell r="L20991" t="str">
            <v>915DOMESTIC</v>
          </cell>
        </row>
        <row r="20992">
          <cell r="J20992">
            <v>769.79</v>
          </cell>
          <cell r="L20992" t="str">
            <v>915DOMESTIC</v>
          </cell>
        </row>
        <row r="20993">
          <cell r="J20993">
            <v>488.71</v>
          </cell>
          <cell r="L20993" t="str">
            <v>915DOMESTIC</v>
          </cell>
        </row>
        <row r="20994">
          <cell r="J20994">
            <v>572.72</v>
          </cell>
          <cell r="L20994" t="str">
            <v>915DOMESTIC</v>
          </cell>
        </row>
        <row r="20995">
          <cell r="J20995">
            <v>322.64</v>
          </cell>
          <cell r="L20995" t="str">
            <v>915DOMESTIC</v>
          </cell>
        </row>
        <row r="20996">
          <cell r="J20996">
            <v>316.89999999999998</v>
          </cell>
          <cell r="L20996" t="str">
            <v>915DOMESTIC</v>
          </cell>
        </row>
        <row r="20997">
          <cell r="J20997">
            <v>327.45</v>
          </cell>
          <cell r="L20997" t="str">
            <v>915DOMESTIC</v>
          </cell>
        </row>
        <row r="20998">
          <cell r="J20998">
            <v>327.47000000000003</v>
          </cell>
          <cell r="L20998" t="str">
            <v>915DOMESTIC</v>
          </cell>
        </row>
        <row r="20999">
          <cell r="J20999">
            <v>308.19</v>
          </cell>
          <cell r="L20999" t="str">
            <v>915DOMESTIC</v>
          </cell>
        </row>
        <row r="21000">
          <cell r="J21000">
            <v>30</v>
          </cell>
          <cell r="L21000" t="str">
            <v>915DOMESTIC</v>
          </cell>
        </row>
        <row r="21001">
          <cell r="J21001">
            <v>32.46</v>
          </cell>
          <cell r="L21001" t="str">
            <v>915DOMESTIC</v>
          </cell>
        </row>
        <row r="21002">
          <cell r="J21002">
            <v>33</v>
          </cell>
          <cell r="L21002" t="str">
            <v>915DOMESTIC</v>
          </cell>
        </row>
        <row r="21003">
          <cell r="J21003">
            <v>33.6</v>
          </cell>
          <cell r="L21003" t="str">
            <v>915DOMESTIC</v>
          </cell>
        </row>
        <row r="21004">
          <cell r="J21004">
            <v>34.200000000000003</v>
          </cell>
          <cell r="L21004" t="str">
            <v>915DOMESTIC</v>
          </cell>
        </row>
        <row r="21005">
          <cell r="J21005">
            <v>34.799999999999997</v>
          </cell>
          <cell r="L21005" t="str">
            <v>915DOMESTIC</v>
          </cell>
        </row>
        <row r="21006">
          <cell r="J21006">
            <v>35.4</v>
          </cell>
          <cell r="L21006" t="str">
            <v>915DOMESTIC</v>
          </cell>
        </row>
        <row r="21007">
          <cell r="J21007">
            <v>36</v>
          </cell>
          <cell r="L21007" t="str">
            <v>915DOMESTIC</v>
          </cell>
        </row>
        <row r="21008">
          <cell r="J21008">
            <v>36.6</v>
          </cell>
          <cell r="L21008" t="str">
            <v>915DOMESTIC</v>
          </cell>
        </row>
        <row r="21009">
          <cell r="J21009">
            <v>37.200000000000003</v>
          </cell>
          <cell r="L21009" t="str">
            <v>915DOMESTIC</v>
          </cell>
        </row>
        <row r="21010">
          <cell r="J21010">
            <v>37.799999999999997</v>
          </cell>
          <cell r="L21010" t="str">
            <v>915DOMESTIC</v>
          </cell>
        </row>
        <row r="21011">
          <cell r="J21011">
            <v>38.4</v>
          </cell>
          <cell r="L21011" t="str">
            <v>915DOMESTIC</v>
          </cell>
        </row>
        <row r="21012">
          <cell r="J21012">
            <v>39</v>
          </cell>
          <cell r="L21012" t="str">
            <v>915DOMESTIC</v>
          </cell>
        </row>
        <row r="21013">
          <cell r="J21013">
            <v>39.6</v>
          </cell>
          <cell r="L21013" t="str">
            <v>915DOMESTIC</v>
          </cell>
        </row>
        <row r="21014">
          <cell r="J21014">
            <v>40.200000000000003</v>
          </cell>
          <cell r="L21014" t="str">
            <v>915DOMESTIC</v>
          </cell>
        </row>
        <row r="21015">
          <cell r="J21015">
            <v>40.799999999999997</v>
          </cell>
          <cell r="L21015" t="str">
            <v>915DOMESTIC</v>
          </cell>
        </row>
        <row r="21016">
          <cell r="J21016">
            <v>41.4</v>
          </cell>
          <cell r="L21016" t="str">
            <v>915DOMESTIC</v>
          </cell>
        </row>
        <row r="21017">
          <cell r="J21017">
            <v>42</v>
          </cell>
          <cell r="L21017" t="str">
            <v>915DOMESTIC</v>
          </cell>
        </row>
        <row r="21018">
          <cell r="J21018">
            <v>42.6</v>
          </cell>
          <cell r="L21018" t="str">
            <v>915DOMESTIC</v>
          </cell>
        </row>
        <row r="21019">
          <cell r="J21019">
            <v>43.2</v>
          </cell>
          <cell r="L21019" t="str">
            <v>915DOMESTIC</v>
          </cell>
        </row>
        <row r="21020">
          <cell r="J21020">
            <v>43.8</v>
          </cell>
          <cell r="L21020" t="str">
            <v>915DOMESTIC</v>
          </cell>
        </row>
        <row r="21021">
          <cell r="J21021">
            <v>44.4</v>
          </cell>
          <cell r="L21021" t="str">
            <v>915DOMESTIC</v>
          </cell>
        </row>
        <row r="21022">
          <cell r="J21022">
            <v>45</v>
          </cell>
          <cell r="L21022" t="str">
            <v>915DOMESTIC</v>
          </cell>
        </row>
        <row r="21023">
          <cell r="J21023">
            <v>45</v>
          </cell>
          <cell r="L21023" t="str">
            <v>915DOMESTIC</v>
          </cell>
        </row>
        <row r="21024">
          <cell r="J21024">
            <v>46.2</v>
          </cell>
          <cell r="L21024" t="str">
            <v>915DOMESTIC</v>
          </cell>
        </row>
        <row r="21025">
          <cell r="J21025">
            <v>46.8</v>
          </cell>
          <cell r="L21025" t="str">
            <v>915DOMESTIC</v>
          </cell>
        </row>
        <row r="21026">
          <cell r="J21026">
            <v>47.4</v>
          </cell>
          <cell r="L21026" t="str">
            <v>915DOMESTIC</v>
          </cell>
        </row>
        <row r="21027">
          <cell r="J21027">
            <v>48</v>
          </cell>
          <cell r="L21027" t="str">
            <v>915DOMESTIC</v>
          </cell>
        </row>
        <row r="21028">
          <cell r="J21028">
            <v>48.6</v>
          </cell>
          <cell r="L21028" t="str">
            <v>915DOMESTIC</v>
          </cell>
        </row>
        <row r="21029">
          <cell r="J21029">
            <v>49.2</v>
          </cell>
          <cell r="L21029" t="str">
            <v>915DOMESTIC</v>
          </cell>
        </row>
        <row r="21030">
          <cell r="J21030">
            <v>49.8</v>
          </cell>
          <cell r="L21030" t="str">
            <v>915DOMESTIC</v>
          </cell>
        </row>
        <row r="21031">
          <cell r="J21031">
            <v>50.4</v>
          </cell>
          <cell r="L21031" t="str">
            <v>915DOMESTIC</v>
          </cell>
        </row>
        <row r="21032">
          <cell r="J21032">
            <v>51</v>
          </cell>
          <cell r="L21032" t="str">
            <v>915DOMESTIC</v>
          </cell>
        </row>
        <row r="21033">
          <cell r="J21033">
            <v>30</v>
          </cell>
          <cell r="L21033" t="str">
            <v>915DOMESTIC</v>
          </cell>
        </row>
        <row r="21034">
          <cell r="J21034">
            <v>30</v>
          </cell>
          <cell r="L21034" t="str">
            <v>915DOMESTIC</v>
          </cell>
        </row>
        <row r="21035">
          <cell r="J21035">
            <v>30</v>
          </cell>
          <cell r="L21035" t="str">
            <v>915DOMESTIC</v>
          </cell>
        </row>
        <row r="21036">
          <cell r="J21036">
            <v>30.6</v>
          </cell>
          <cell r="L21036" t="str">
            <v>915DOMESTIC</v>
          </cell>
        </row>
        <row r="21037">
          <cell r="J21037">
            <v>31.8</v>
          </cell>
          <cell r="L21037" t="str">
            <v>915DOMESTIC</v>
          </cell>
        </row>
        <row r="21038">
          <cell r="J21038">
            <v>29.5</v>
          </cell>
          <cell r="L21038" t="str">
            <v>915DOMESTIC</v>
          </cell>
        </row>
        <row r="21039">
          <cell r="J21039">
            <v>242.2</v>
          </cell>
          <cell r="L21039" t="str">
            <v>915DOMESTIC</v>
          </cell>
        </row>
        <row r="21040">
          <cell r="J21040">
            <v>86.28</v>
          </cell>
          <cell r="L21040" t="str">
            <v>915DOMESTIC</v>
          </cell>
        </row>
        <row r="21041">
          <cell r="J21041">
            <v>401.28</v>
          </cell>
          <cell r="L21041" t="str">
            <v>915DOMESTIC</v>
          </cell>
        </row>
        <row r="21042">
          <cell r="J21042">
            <v>111.24</v>
          </cell>
          <cell r="L21042" t="str">
            <v>915DOMESTIC</v>
          </cell>
        </row>
        <row r="21043">
          <cell r="J21043">
            <v>127.19</v>
          </cell>
          <cell r="L21043" t="str">
            <v>915DOMESTIC</v>
          </cell>
        </row>
        <row r="21044">
          <cell r="J21044">
            <v>47.08</v>
          </cell>
          <cell r="L21044" t="str">
            <v>915DOMESTIC</v>
          </cell>
        </row>
        <row r="21045">
          <cell r="J21045">
            <v>112.68</v>
          </cell>
          <cell r="L21045" t="str">
            <v>915DOMESTIC</v>
          </cell>
        </row>
        <row r="21046">
          <cell r="J21046">
            <v>114.58</v>
          </cell>
          <cell r="L21046" t="str">
            <v>915DOMESTIC</v>
          </cell>
        </row>
        <row r="21047">
          <cell r="J21047">
            <v>116.48</v>
          </cell>
          <cell r="L21047" t="str">
            <v>915DOMESTIC</v>
          </cell>
        </row>
        <row r="21048">
          <cell r="J21048">
            <v>116.48</v>
          </cell>
          <cell r="L21048" t="str">
            <v>915DOMESTIC</v>
          </cell>
        </row>
        <row r="21049">
          <cell r="J21049">
            <v>185.28</v>
          </cell>
          <cell r="L21049" t="str">
            <v>915DOMESTIC</v>
          </cell>
        </row>
        <row r="21050">
          <cell r="J21050">
            <v>57.92</v>
          </cell>
          <cell r="L21050" t="str">
            <v>915DOMESTIC</v>
          </cell>
        </row>
        <row r="21051">
          <cell r="J21051">
            <v>103.07</v>
          </cell>
          <cell r="L21051" t="str">
            <v>915DOMESTIC</v>
          </cell>
        </row>
        <row r="21052">
          <cell r="J21052">
            <v>126.55</v>
          </cell>
          <cell r="L21052" t="str">
            <v>915DOMESTIC</v>
          </cell>
        </row>
        <row r="21053">
          <cell r="J21053">
            <v>106.47</v>
          </cell>
          <cell r="L21053" t="str">
            <v>915DOMESTIC</v>
          </cell>
        </row>
        <row r="21054">
          <cell r="J21054">
            <v>107.95</v>
          </cell>
          <cell r="L21054" t="str">
            <v>915DOMESTIC</v>
          </cell>
        </row>
        <row r="21055">
          <cell r="J21055">
            <v>131.43</v>
          </cell>
          <cell r="L21055" t="str">
            <v>915DOMESTIC</v>
          </cell>
        </row>
        <row r="21056">
          <cell r="J21056">
            <v>29.72</v>
          </cell>
          <cell r="L21056" t="str">
            <v>915DOMESTIC</v>
          </cell>
        </row>
        <row r="21057">
          <cell r="J21057">
            <v>30.51</v>
          </cell>
          <cell r="L21057" t="str">
            <v>915DOMESTIC</v>
          </cell>
        </row>
        <row r="21058">
          <cell r="J21058">
            <v>30.6</v>
          </cell>
          <cell r="L21058" t="str">
            <v>915DOMESTIC</v>
          </cell>
        </row>
        <row r="21059">
          <cell r="J21059">
            <v>31.2</v>
          </cell>
          <cell r="L21059" t="str">
            <v>915DOMESTIC</v>
          </cell>
        </row>
        <row r="21060">
          <cell r="J21060">
            <v>31.2</v>
          </cell>
          <cell r="L21060" t="str">
            <v>915DOMESTIC</v>
          </cell>
        </row>
        <row r="21061">
          <cell r="J21061">
            <v>32.4</v>
          </cell>
          <cell r="L21061" t="str">
            <v>915DOMESTIC</v>
          </cell>
        </row>
        <row r="21062">
          <cell r="J21062">
            <v>33</v>
          </cell>
          <cell r="L21062" t="str">
            <v>915DOMESTIC</v>
          </cell>
        </row>
        <row r="21063">
          <cell r="J21063">
            <v>33.6</v>
          </cell>
          <cell r="L21063" t="str">
            <v>915DOMESTIC</v>
          </cell>
        </row>
        <row r="21064">
          <cell r="J21064">
            <v>34.200000000000003</v>
          </cell>
          <cell r="L21064" t="str">
            <v>915DOMESTIC</v>
          </cell>
        </row>
        <row r="21065">
          <cell r="J21065">
            <v>34.799999999999997</v>
          </cell>
          <cell r="L21065" t="str">
            <v>915DOMESTIC</v>
          </cell>
        </row>
        <row r="21066">
          <cell r="J21066">
            <v>35.4</v>
          </cell>
          <cell r="L21066" t="str">
            <v>915DOMESTIC</v>
          </cell>
        </row>
        <row r="21067">
          <cell r="J21067">
            <v>36</v>
          </cell>
          <cell r="L21067" t="str">
            <v>915DOMESTIC</v>
          </cell>
        </row>
        <row r="21068">
          <cell r="J21068">
            <v>36.6</v>
          </cell>
          <cell r="L21068" t="str">
            <v>915DOMESTIC</v>
          </cell>
        </row>
        <row r="21069">
          <cell r="J21069">
            <v>37.200000000000003</v>
          </cell>
          <cell r="L21069" t="str">
            <v>915DOMESTIC</v>
          </cell>
        </row>
        <row r="21070">
          <cell r="J21070">
            <v>159.05000000000001</v>
          </cell>
          <cell r="L21070" t="str">
            <v>915DOMESTIC</v>
          </cell>
        </row>
        <row r="21071">
          <cell r="J21071">
            <v>30.6</v>
          </cell>
          <cell r="L21071" t="str">
            <v>915DOMESTIC</v>
          </cell>
        </row>
        <row r="21072">
          <cell r="J21072">
            <v>30.6</v>
          </cell>
          <cell r="L21072" t="str">
            <v>915DOMESTIC</v>
          </cell>
        </row>
        <row r="21073">
          <cell r="J21073">
            <v>31.2</v>
          </cell>
          <cell r="L21073" t="str">
            <v>915DOMESTIC</v>
          </cell>
        </row>
        <row r="21074">
          <cell r="J21074">
            <v>31.8</v>
          </cell>
          <cell r="L21074" t="str">
            <v>915DOMESTIC</v>
          </cell>
        </row>
        <row r="21075">
          <cell r="J21075">
            <v>32.4</v>
          </cell>
          <cell r="L21075" t="str">
            <v>915DOMESTIC</v>
          </cell>
        </row>
        <row r="21076">
          <cell r="J21076">
            <v>33</v>
          </cell>
          <cell r="L21076" t="str">
            <v>915DOMESTIC</v>
          </cell>
        </row>
        <row r="21077">
          <cell r="J21077">
            <v>33.6</v>
          </cell>
          <cell r="L21077" t="str">
            <v>915DOMESTIC</v>
          </cell>
        </row>
        <row r="21078">
          <cell r="J21078">
            <v>34.200000000000003</v>
          </cell>
          <cell r="L21078" t="str">
            <v>915DOMESTIC</v>
          </cell>
        </row>
        <row r="21079">
          <cell r="J21079">
            <v>69.959999999999994</v>
          </cell>
          <cell r="L21079" t="str">
            <v>915DOMESTIC</v>
          </cell>
        </row>
        <row r="21080">
          <cell r="J21080">
            <v>36.1</v>
          </cell>
          <cell r="L21080" t="str">
            <v>915DOMESTIC</v>
          </cell>
        </row>
        <row r="21081">
          <cell r="J21081">
            <v>36.700000000000003</v>
          </cell>
          <cell r="L21081" t="str">
            <v>915DOMESTIC</v>
          </cell>
        </row>
        <row r="21082">
          <cell r="J21082">
            <v>37.299999999999997</v>
          </cell>
          <cell r="L21082" t="str">
            <v>915DOMESTIC</v>
          </cell>
        </row>
        <row r="21083">
          <cell r="J21083">
            <v>37.9</v>
          </cell>
          <cell r="L21083" t="str">
            <v>915DOMESTIC</v>
          </cell>
        </row>
        <row r="21084">
          <cell r="J21084">
            <v>38.5</v>
          </cell>
          <cell r="L21084" t="str">
            <v>915DOMESTIC</v>
          </cell>
        </row>
        <row r="21085">
          <cell r="J21085">
            <v>39.1</v>
          </cell>
          <cell r="L21085" t="str">
            <v>915DOMESTIC</v>
          </cell>
        </row>
        <row r="21086">
          <cell r="J21086">
            <v>39.700000000000003</v>
          </cell>
          <cell r="L21086" t="str">
            <v>915DOMESTIC</v>
          </cell>
        </row>
        <row r="21087">
          <cell r="J21087">
            <v>40.299999999999997</v>
          </cell>
          <cell r="L21087" t="str">
            <v>915DOMESTIC</v>
          </cell>
        </row>
        <row r="21088">
          <cell r="J21088">
            <v>40.9</v>
          </cell>
          <cell r="L21088" t="str">
            <v>915DOMESTIC</v>
          </cell>
        </row>
        <row r="21089">
          <cell r="J21089">
            <v>41.5</v>
          </cell>
          <cell r="L21089" t="str">
            <v>915DOMESTIC</v>
          </cell>
        </row>
        <row r="21090">
          <cell r="J21090">
            <v>42.1</v>
          </cell>
          <cell r="L21090" t="str">
            <v>915DOMESTIC</v>
          </cell>
        </row>
        <row r="21091">
          <cell r="J21091">
            <v>42.1</v>
          </cell>
          <cell r="L21091" t="str">
            <v>915DOMESTIC</v>
          </cell>
        </row>
        <row r="21092">
          <cell r="J21092">
            <v>43.3</v>
          </cell>
          <cell r="L21092" t="str">
            <v>915DOMESTIC</v>
          </cell>
        </row>
        <row r="21093">
          <cell r="J21093">
            <v>43.9</v>
          </cell>
          <cell r="L21093" t="str">
            <v>915DOMESTIC</v>
          </cell>
        </row>
        <row r="21094">
          <cell r="J21094">
            <v>44.5</v>
          </cell>
          <cell r="L21094" t="str">
            <v>915DOMESTIC</v>
          </cell>
        </row>
        <row r="21095">
          <cell r="J21095">
            <v>45.1</v>
          </cell>
          <cell r="L21095" t="str">
            <v>915DOMESTIC</v>
          </cell>
        </row>
        <row r="21096">
          <cell r="J21096">
            <v>45.7</v>
          </cell>
          <cell r="L21096" t="str">
            <v>915DOMESTIC</v>
          </cell>
        </row>
        <row r="21097">
          <cell r="J21097">
            <v>46.3</v>
          </cell>
          <cell r="L21097" t="str">
            <v>915DOMESTIC</v>
          </cell>
        </row>
        <row r="21098">
          <cell r="J21098">
            <v>46.9</v>
          </cell>
          <cell r="L21098" t="str">
            <v>915DOMESTIC</v>
          </cell>
        </row>
        <row r="21099">
          <cell r="J21099">
            <v>47.5</v>
          </cell>
          <cell r="L21099" t="str">
            <v>915DOMESTIC</v>
          </cell>
        </row>
        <row r="21100">
          <cell r="J21100">
            <v>48.1</v>
          </cell>
          <cell r="L21100" t="str">
            <v>915DOMESTIC</v>
          </cell>
        </row>
        <row r="21101">
          <cell r="J21101">
            <v>25.2</v>
          </cell>
          <cell r="L21101" t="str">
            <v>915DOMESTIC</v>
          </cell>
        </row>
        <row r="21102">
          <cell r="J21102">
            <v>40.799999999999997</v>
          </cell>
          <cell r="L21102" t="str">
            <v>915DOMESTIC</v>
          </cell>
        </row>
        <row r="21103">
          <cell r="J21103">
            <v>41.4</v>
          </cell>
          <cell r="L21103" t="str">
            <v>915DOMESTIC</v>
          </cell>
        </row>
        <row r="21104">
          <cell r="J21104">
            <v>42</v>
          </cell>
          <cell r="L21104" t="str">
            <v>915DOMESTIC</v>
          </cell>
        </row>
        <row r="21105">
          <cell r="J21105">
            <v>30.6</v>
          </cell>
          <cell r="L21105" t="str">
            <v>915DOMESTIC</v>
          </cell>
        </row>
        <row r="21106">
          <cell r="J21106">
            <v>31.2</v>
          </cell>
          <cell r="L21106" t="str">
            <v>915DOMESTIC</v>
          </cell>
        </row>
        <row r="21107">
          <cell r="J21107">
            <v>31.8</v>
          </cell>
          <cell r="L21107" t="str">
            <v>915DOMESTIC</v>
          </cell>
        </row>
        <row r="21108">
          <cell r="J21108">
            <v>32.4</v>
          </cell>
          <cell r="L21108" t="str">
            <v>915DOMESTIC</v>
          </cell>
        </row>
        <row r="21109">
          <cell r="J21109">
            <v>33</v>
          </cell>
          <cell r="L21109" t="str">
            <v>915DOMESTIC</v>
          </cell>
        </row>
        <row r="21110">
          <cell r="J21110">
            <v>33.6</v>
          </cell>
          <cell r="L21110" t="str">
            <v>915DOMESTIC</v>
          </cell>
        </row>
        <row r="21111">
          <cell r="J21111">
            <v>34.200000000000003</v>
          </cell>
          <cell r="L21111" t="str">
            <v>915DOMESTIC</v>
          </cell>
        </row>
        <row r="21112">
          <cell r="J21112">
            <v>34.799999999999997</v>
          </cell>
          <cell r="L21112" t="str">
            <v>915DOMESTIC</v>
          </cell>
        </row>
        <row r="21113">
          <cell r="J21113">
            <v>35.4</v>
          </cell>
          <cell r="L21113" t="str">
            <v>915DOMESTIC</v>
          </cell>
        </row>
        <row r="21114">
          <cell r="J21114">
            <v>36</v>
          </cell>
          <cell r="L21114" t="str">
            <v>915DOMESTIC</v>
          </cell>
        </row>
        <row r="21115">
          <cell r="J21115">
            <v>36</v>
          </cell>
          <cell r="L21115" t="str">
            <v>915DOMESTIC</v>
          </cell>
        </row>
        <row r="21116">
          <cell r="J21116">
            <v>36</v>
          </cell>
          <cell r="L21116" t="str">
            <v>915DOMESTIC</v>
          </cell>
        </row>
        <row r="21117">
          <cell r="J21117">
            <v>37.200000000000003</v>
          </cell>
          <cell r="L21117" t="str">
            <v>915DOMESTIC</v>
          </cell>
        </row>
        <row r="21118">
          <cell r="J21118">
            <v>37.799999999999997</v>
          </cell>
          <cell r="L21118" t="str">
            <v>915DOMESTIC</v>
          </cell>
        </row>
        <row r="21119">
          <cell r="J21119">
            <v>38.4</v>
          </cell>
          <cell r="L21119" t="str">
            <v>915DOMESTIC</v>
          </cell>
        </row>
        <row r="21120">
          <cell r="J21120">
            <v>39</v>
          </cell>
          <cell r="L21120" t="str">
            <v>915DOMESTIC</v>
          </cell>
        </row>
        <row r="21121">
          <cell r="J21121">
            <v>39.6</v>
          </cell>
          <cell r="L21121" t="str">
            <v>915DOMESTIC</v>
          </cell>
        </row>
        <row r="21122">
          <cell r="J21122">
            <v>40.200000000000003</v>
          </cell>
          <cell r="L21122" t="str">
            <v>915DOMESTIC</v>
          </cell>
        </row>
        <row r="21123">
          <cell r="J21123">
            <v>1879.2</v>
          </cell>
          <cell r="L21123" t="str">
            <v>915DOMESTIC</v>
          </cell>
        </row>
        <row r="21124">
          <cell r="J21124">
            <v>880.96</v>
          </cell>
          <cell r="L21124" t="str">
            <v>915DOMESTIC</v>
          </cell>
        </row>
        <row r="21125">
          <cell r="J21125">
            <v>715.84</v>
          </cell>
          <cell r="L21125" t="str">
            <v>915DOMESTIC</v>
          </cell>
        </row>
        <row r="21126">
          <cell r="J21126">
            <v>892.92</v>
          </cell>
          <cell r="L21126" t="str">
            <v>915DOMESTIC</v>
          </cell>
        </row>
        <row r="21127">
          <cell r="J21127">
            <v>599.82000000000005</v>
          </cell>
          <cell r="L21127" t="str">
            <v>915DOMESTIC</v>
          </cell>
        </row>
        <row r="21128">
          <cell r="J21128">
            <v>669.88</v>
          </cell>
          <cell r="L21128" t="str">
            <v>915DOMESTIC</v>
          </cell>
        </row>
        <row r="21129">
          <cell r="J21129">
            <v>34.74</v>
          </cell>
          <cell r="L21129" t="str">
            <v>915DOMESTIC</v>
          </cell>
        </row>
        <row r="21130">
          <cell r="J21130">
            <v>33.54</v>
          </cell>
          <cell r="L21130" t="str">
            <v>915DOMESTIC</v>
          </cell>
        </row>
        <row r="21131">
          <cell r="J21131">
            <v>34.14</v>
          </cell>
          <cell r="L21131" t="str">
            <v>915DOMESTIC</v>
          </cell>
        </row>
        <row r="21132">
          <cell r="J21132">
            <v>27.24</v>
          </cell>
          <cell r="L21132" t="str">
            <v>915DOMESTIC</v>
          </cell>
        </row>
        <row r="21133">
          <cell r="J21133">
            <v>30.54</v>
          </cell>
          <cell r="L21133" t="str">
            <v>915DOMESTIC</v>
          </cell>
        </row>
        <row r="21134">
          <cell r="J21134">
            <v>31.14</v>
          </cell>
          <cell r="L21134" t="str">
            <v>915DOMESTIC</v>
          </cell>
        </row>
        <row r="21135">
          <cell r="J21135">
            <v>31.74</v>
          </cell>
          <cell r="L21135" t="str">
            <v>915DOMESTIC</v>
          </cell>
        </row>
        <row r="21136">
          <cell r="J21136">
            <v>32.340000000000003</v>
          </cell>
          <cell r="L21136" t="str">
            <v>915DOMESTIC</v>
          </cell>
        </row>
        <row r="21137">
          <cell r="J21137">
            <v>32.94</v>
          </cell>
          <cell r="L21137" t="str">
            <v>915DOMESTIC</v>
          </cell>
        </row>
        <row r="21138">
          <cell r="J21138">
            <v>676.2</v>
          </cell>
          <cell r="L21138" t="str">
            <v>915DOMESTIC</v>
          </cell>
        </row>
        <row r="21139">
          <cell r="J21139">
            <v>44.48</v>
          </cell>
          <cell r="L21139" t="str">
            <v>915DOMESTIC</v>
          </cell>
        </row>
        <row r="21140">
          <cell r="J21140">
            <v>45.08</v>
          </cell>
          <cell r="L21140" t="str">
            <v>915DOMESTIC</v>
          </cell>
        </row>
        <row r="21141">
          <cell r="J21141">
            <v>42.08</v>
          </cell>
          <cell r="L21141" t="str">
            <v>915DOMESTIC</v>
          </cell>
        </row>
        <row r="21142">
          <cell r="J21142">
            <v>42.68</v>
          </cell>
          <cell r="L21142" t="str">
            <v>915DOMESTIC</v>
          </cell>
        </row>
        <row r="21143">
          <cell r="J21143">
            <v>43.28</v>
          </cell>
          <cell r="L21143" t="str">
            <v>915DOMESTIC</v>
          </cell>
        </row>
        <row r="21144">
          <cell r="J21144">
            <v>43.88</v>
          </cell>
          <cell r="L21144" t="str">
            <v>915DOMESTIC</v>
          </cell>
        </row>
        <row r="21145">
          <cell r="J21145">
            <v>34.18</v>
          </cell>
          <cell r="L21145" t="str">
            <v>915DOMESTIC</v>
          </cell>
        </row>
        <row r="21146">
          <cell r="J21146">
            <v>30.68</v>
          </cell>
          <cell r="L21146" t="str">
            <v>915DOMESTIC</v>
          </cell>
        </row>
        <row r="21147">
          <cell r="J21147">
            <v>35.25</v>
          </cell>
          <cell r="L21147" t="str">
            <v>915DOMESTIC</v>
          </cell>
        </row>
        <row r="21148">
          <cell r="J21148">
            <v>41.78</v>
          </cell>
          <cell r="L21148" t="str">
            <v>915DOMESTIC</v>
          </cell>
        </row>
        <row r="21149">
          <cell r="J21149">
            <v>44</v>
          </cell>
          <cell r="L21149" t="str">
            <v>915DOMESTIC</v>
          </cell>
        </row>
        <row r="21150">
          <cell r="J21150">
            <v>33.58</v>
          </cell>
          <cell r="L21150" t="str">
            <v>915DOMESTIC</v>
          </cell>
        </row>
        <row r="21151">
          <cell r="J21151">
            <v>34.18</v>
          </cell>
          <cell r="L21151" t="str">
            <v>915DOMESTIC</v>
          </cell>
        </row>
        <row r="21152">
          <cell r="J21152">
            <v>54.71</v>
          </cell>
          <cell r="L21152" t="str">
            <v>915DOMESTIC</v>
          </cell>
        </row>
        <row r="21153">
          <cell r="J21153">
            <v>41.17</v>
          </cell>
          <cell r="L21153" t="str">
            <v>915DOMESTIC</v>
          </cell>
        </row>
        <row r="21154">
          <cell r="J21154">
            <v>38.6</v>
          </cell>
          <cell r="L21154" t="str">
            <v>915DOMESTIC</v>
          </cell>
        </row>
        <row r="21155">
          <cell r="J21155">
            <v>36.840000000000003</v>
          </cell>
          <cell r="L21155" t="str">
            <v>915DOMESTIC</v>
          </cell>
        </row>
        <row r="21156">
          <cell r="J21156">
            <v>37.44</v>
          </cell>
          <cell r="L21156" t="str">
            <v>915DOMESTIC</v>
          </cell>
        </row>
        <row r="21157">
          <cell r="J21157">
            <v>38.04</v>
          </cell>
          <cell r="L21157" t="str">
            <v>915DOMESTIC</v>
          </cell>
        </row>
        <row r="21158">
          <cell r="J21158">
            <v>38.64</v>
          </cell>
          <cell r="L21158" t="str">
            <v>915DOMESTIC</v>
          </cell>
        </row>
        <row r="21159">
          <cell r="J21159">
            <v>38.64</v>
          </cell>
          <cell r="L21159" t="str">
            <v>915DOMESTIC</v>
          </cell>
        </row>
        <row r="21160">
          <cell r="J21160">
            <v>39.840000000000003</v>
          </cell>
          <cell r="L21160" t="str">
            <v>915DOMESTIC</v>
          </cell>
        </row>
        <row r="21161">
          <cell r="J21161">
            <v>62.44</v>
          </cell>
          <cell r="L21161" t="str">
            <v>915DOMESTIC</v>
          </cell>
        </row>
        <row r="21162">
          <cell r="J21162">
            <v>41.48</v>
          </cell>
          <cell r="L21162" t="str">
            <v>915DOMESTIC</v>
          </cell>
        </row>
        <row r="21163">
          <cell r="J21163">
            <v>30</v>
          </cell>
          <cell r="L21163" t="str">
            <v>915DOMESTIC</v>
          </cell>
        </row>
        <row r="21164">
          <cell r="J21164">
            <v>97.1</v>
          </cell>
          <cell r="L21164" t="str">
            <v>915DOMESTIC</v>
          </cell>
        </row>
        <row r="21165">
          <cell r="J21165">
            <v>54.49</v>
          </cell>
          <cell r="L21165" t="str">
            <v>915DOMESTIC</v>
          </cell>
        </row>
        <row r="21166">
          <cell r="J21166">
            <v>33.53</v>
          </cell>
          <cell r="L21166" t="str">
            <v>915DOMESTIC</v>
          </cell>
        </row>
        <row r="21167">
          <cell r="J21167">
            <v>56.13</v>
          </cell>
          <cell r="L21167" t="str">
            <v>915DOMESTIC</v>
          </cell>
        </row>
        <row r="21168">
          <cell r="J21168">
            <v>57.17</v>
          </cell>
          <cell r="L21168" t="str">
            <v>915DOMESTIC</v>
          </cell>
        </row>
        <row r="21169">
          <cell r="J21169">
            <v>36.21</v>
          </cell>
          <cell r="L21169" t="str">
            <v>915DOMESTIC</v>
          </cell>
        </row>
        <row r="21170">
          <cell r="J21170">
            <v>58.81</v>
          </cell>
          <cell r="L21170" t="str">
            <v>915DOMESTIC</v>
          </cell>
        </row>
        <row r="21171">
          <cell r="J21171">
            <v>59.85</v>
          </cell>
          <cell r="L21171" t="str">
            <v>915DOMESTIC</v>
          </cell>
        </row>
        <row r="21172">
          <cell r="J21172">
            <v>38.89</v>
          </cell>
          <cell r="L21172" t="str">
            <v>915DOMESTIC</v>
          </cell>
        </row>
        <row r="21173">
          <cell r="J21173">
            <v>31.01</v>
          </cell>
          <cell r="L21173" t="str">
            <v>915DOMESTIC</v>
          </cell>
        </row>
        <row r="21174">
          <cell r="J21174">
            <v>74.569999999999993</v>
          </cell>
          <cell r="L21174" t="str">
            <v>915DOMESTIC</v>
          </cell>
        </row>
        <row r="21175">
          <cell r="J21175">
            <v>28.7</v>
          </cell>
          <cell r="L21175" t="str">
            <v>915DOMESTIC</v>
          </cell>
        </row>
        <row r="21176">
          <cell r="J21176">
            <v>61.86</v>
          </cell>
          <cell r="L21176" t="str">
            <v>915DOMESTIC</v>
          </cell>
        </row>
        <row r="21177">
          <cell r="J21177">
            <v>62.46</v>
          </cell>
          <cell r="L21177" t="str">
            <v>915DOMESTIC</v>
          </cell>
        </row>
        <row r="21178">
          <cell r="J21178">
            <v>63.06</v>
          </cell>
          <cell r="L21178" t="str">
            <v>915DOMESTIC</v>
          </cell>
        </row>
        <row r="21179">
          <cell r="J21179">
            <v>63.66</v>
          </cell>
          <cell r="L21179" t="str">
            <v>915DOMESTIC</v>
          </cell>
        </row>
        <row r="21180">
          <cell r="J21180">
            <v>64.260000000000005</v>
          </cell>
          <cell r="L21180" t="str">
            <v>915DOMESTIC</v>
          </cell>
        </row>
        <row r="21181">
          <cell r="J21181">
            <v>64.86</v>
          </cell>
          <cell r="L21181" t="str">
            <v>915DOMESTIC</v>
          </cell>
        </row>
        <row r="21182">
          <cell r="J21182">
            <v>66.680000000000007</v>
          </cell>
          <cell r="L21182" t="str">
            <v>915DOMESTIC</v>
          </cell>
        </row>
        <row r="21183">
          <cell r="J21183">
            <v>61.47</v>
          </cell>
          <cell r="L21183" t="str">
            <v>915DOMESTIC</v>
          </cell>
        </row>
        <row r="21184">
          <cell r="J21184">
            <v>110.1</v>
          </cell>
          <cell r="L21184" t="str">
            <v>915DOMESTIC</v>
          </cell>
        </row>
        <row r="21185">
          <cell r="J21185">
            <v>81.290000000000006</v>
          </cell>
          <cell r="L21185" t="str">
            <v>915DOMESTIC</v>
          </cell>
        </row>
        <row r="21186">
          <cell r="J21186">
            <v>74.95</v>
          </cell>
          <cell r="L21186" t="str">
            <v>915DOMESTIC</v>
          </cell>
        </row>
        <row r="21187">
          <cell r="J21187">
            <v>83.8</v>
          </cell>
          <cell r="L21187" t="str">
            <v>915DOMESTIC</v>
          </cell>
        </row>
        <row r="21188">
          <cell r="J21188">
            <v>72.790000000000006</v>
          </cell>
          <cell r="L21188" t="str">
            <v>915DOMESTIC</v>
          </cell>
        </row>
        <row r="21189">
          <cell r="J21189">
            <v>76.02</v>
          </cell>
          <cell r="L21189" t="str">
            <v>915DOMESTIC</v>
          </cell>
        </row>
        <row r="21190">
          <cell r="J21190">
            <v>56.62</v>
          </cell>
          <cell r="L21190" t="str">
            <v>915DOMESTIC</v>
          </cell>
        </row>
        <row r="21191">
          <cell r="J21191">
            <v>57.22</v>
          </cell>
          <cell r="L21191" t="str">
            <v>915DOMESTIC</v>
          </cell>
        </row>
        <row r="21192">
          <cell r="J21192">
            <v>57.82</v>
          </cell>
          <cell r="L21192" t="str">
            <v>915DOMESTIC</v>
          </cell>
        </row>
        <row r="21193">
          <cell r="J21193">
            <v>58.42</v>
          </cell>
          <cell r="L21193" t="str">
            <v>915DOMESTIC</v>
          </cell>
        </row>
        <row r="21194">
          <cell r="J21194">
            <v>58.42</v>
          </cell>
          <cell r="L21194" t="str">
            <v>915DOMESTIC</v>
          </cell>
        </row>
        <row r="21195">
          <cell r="J21195">
            <v>59.62</v>
          </cell>
          <cell r="L21195" t="str">
            <v>915DOMESTIC</v>
          </cell>
        </row>
        <row r="21196">
          <cell r="J21196">
            <v>82.22</v>
          </cell>
          <cell r="L21196" t="str">
            <v>915DOMESTIC</v>
          </cell>
        </row>
        <row r="21197">
          <cell r="J21197">
            <v>61.26</v>
          </cell>
          <cell r="L21197" t="str">
            <v>915DOMESTIC</v>
          </cell>
        </row>
        <row r="21198">
          <cell r="J21198">
            <v>65.430000000000007</v>
          </cell>
          <cell r="L21198" t="str">
            <v>915DOMESTIC</v>
          </cell>
        </row>
        <row r="21199">
          <cell r="J21199">
            <v>35.590000000000003</v>
          </cell>
          <cell r="L21199" t="str">
            <v>915DOMESTIC</v>
          </cell>
        </row>
        <row r="21200">
          <cell r="J21200">
            <v>48.98</v>
          </cell>
          <cell r="L21200" t="str">
            <v>915DOMESTIC</v>
          </cell>
        </row>
        <row r="21201">
          <cell r="J21201">
            <v>117.42</v>
          </cell>
          <cell r="L21201" t="str">
            <v>915DOMESTIC</v>
          </cell>
        </row>
        <row r="21202">
          <cell r="J21202">
            <v>119.36</v>
          </cell>
          <cell r="L21202" t="str">
            <v>915DOMESTIC</v>
          </cell>
        </row>
        <row r="21203">
          <cell r="J21203">
            <v>112.38</v>
          </cell>
          <cell r="L21203" t="str">
            <v>915DOMESTIC</v>
          </cell>
        </row>
        <row r="21204">
          <cell r="J21204">
            <v>60.87</v>
          </cell>
          <cell r="L21204" t="str">
            <v>915DOMESTIC</v>
          </cell>
        </row>
        <row r="21205">
          <cell r="J21205">
            <v>94.23</v>
          </cell>
          <cell r="L21205" t="str">
            <v>915DOMESTIC</v>
          </cell>
        </row>
        <row r="21206">
          <cell r="J21206">
            <v>68.290000000000006</v>
          </cell>
          <cell r="L21206" t="str">
            <v>915DOMESTIC</v>
          </cell>
        </row>
        <row r="21207">
          <cell r="J21207">
            <v>69.239999999999995</v>
          </cell>
          <cell r="L21207" t="str">
            <v>915DOMESTIC</v>
          </cell>
        </row>
        <row r="21208">
          <cell r="J21208">
            <v>77.849999999999994</v>
          </cell>
          <cell r="L21208" t="str">
            <v>915DOMESTIC</v>
          </cell>
        </row>
        <row r="21209">
          <cell r="J21209">
            <v>68.48</v>
          </cell>
          <cell r="L21209" t="str">
            <v>915DOMESTIC</v>
          </cell>
        </row>
        <row r="21210">
          <cell r="J21210">
            <v>64.94</v>
          </cell>
          <cell r="L21210" t="str">
            <v>915DOMESTIC</v>
          </cell>
        </row>
        <row r="21211">
          <cell r="J21211">
            <v>74.239999999999995</v>
          </cell>
          <cell r="L21211" t="str">
            <v>915DOMESTIC</v>
          </cell>
        </row>
        <row r="21212">
          <cell r="J21212">
            <v>29.31</v>
          </cell>
          <cell r="L21212" t="str">
            <v>915DOMESTIC</v>
          </cell>
        </row>
        <row r="21213">
          <cell r="J21213">
            <v>36.54</v>
          </cell>
          <cell r="L21213" t="str">
            <v>915DOMESTIC</v>
          </cell>
        </row>
        <row r="21214">
          <cell r="J21214">
            <v>37.14</v>
          </cell>
          <cell r="L21214" t="str">
            <v>915DOMESTIC</v>
          </cell>
        </row>
        <row r="21215">
          <cell r="J21215">
            <v>37.74</v>
          </cell>
          <cell r="L21215" t="str">
            <v>915DOMESTIC</v>
          </cell>
        </row>
        <row r="21216">
          <cell r="J21216">
            <v>38.340000000000003</v>
          </cell>
          <cell r="L21216" t="str">
            <v>915DOMESTIC</v>
          </cell>
        </row>
        <row r="21217">
          <cell r="J21217">
            <v>38.94</v>
          </cell>
          <cell r="L21217" t="str">
            <v>915DOMESTIC</v>
          </cell>
        </row>
        <row r="21218">
          <cell r="J21218">
            <v>39.54</v>
          </cell>
          <cell r="L21218" t="str">
            <v>915DOMESTIC</v>
          </cell>
        </row>
        <row r="21219">
          <cell r="J21219">
            <v>40.14</v>
          </cell>
          <cell r="L21219" t="str">
            <v>915DOMESTIC</v>
          </cell>
        </row>
        <row r="21220">
          <cell r="J21220">
            <v>40.74</v>
          </cell>
          <cell r="L21220" t="str">
            <v>915DOMESTIC</v>
          </cell>
        </row>
        <row r="21221">
          <cell r="J21221">
            <v>41.34</v>
          </cell>
          <cell r="L21221" t="str">
            <v>915DOMESTIC</v>
          </cell>
        </row>
        <row r="21222">
          <cell r="J21222">
            <v>41.94</v>
          </cell>
          <cell r="L21222" t="str">
            <v>915DOMESTIC</v>
          </cell>
        </row>
        <row r="21223">
          <cell r="J21223">
            <v>42.54</v>
          </cell>
          <cell r="L21223" t="str">
            <v>915DOMESTIC</v>
          </cell>
        </row>
        <row r="21224">
          <cell r="J21224">
            <v>43.14</v>
          </cell>
          <cell r="L21224" t="str">
            <v>915DOMESTIC</v>
          </cell>
        </row>
        <row r="21225">
          <cell r="J21225">
            <v>43.74</v>
          </cell>
          <cell r="L21225" t="str">
            <v>915DOMESTIC</v>
          </cell>
        </row>
        <row r="21226">
          <cell r="J21226">
            <v>44.54</v>
          </cell>
          <cell r="L21226" t="str">
            <v>915DOMESTIC</v>
          </cell>
        </row>
        <row r="21227">
          <cell r="J21227">
            <v>44.94</v>
          </cell>
          <cell r="L21227" t="str">
            <v>915DOMESTIC</v>
          </cell>
        </row>
        <row r="21228">
          <cell r="J21228">
            <v>45.6</v>
          </cell>
          <cell r="L21228" t="str">
            <v>915DOMESTIC</v>
          </cell>
        </row>
        <row r="21229">
          <cell r="J21229">
            <v>46.14</v>
          </cell>
          <cell r="L21229" t="str">
            <v>915DOMESTIC</v>
          </cell>
        </row>
        <row r="21230">
          <cell r="J21230">
            <v>46.74</v>
          </cell>
          <cell r="L21230" t="str">
            <v>915DOMESTIC</v>
          </cell>
        </row>
        <row r="21231">
          <cell r="J21231">
            <v>47.34</v>
          </cell>
          <cell r="L21231" t="str">
            <v>915DOMESTIC</v>
          </cell>
        </row>
        <row r="21232">
          <cell r="J21232">
            <v>47.94</v>
          </cell>
          <cell r="L21232" t="str">
            <v>915DOMESTIC</v>
          </cell>
        </row>
        <row r="21233">
          <cell r="J21233">
            <v>47.94</v>
          </cell>
          <cell r="L21233" t="str">
            <v>915DOMESTIC</v>
          </cell>
        </row>
        <row r="21234">
          <cell r="J21234">
            <v>49.14</v>
          </cell>
          <cell r="L21234" t="str">
            <v>915DOMESTIC</v>
          </cell>
        </row>
        <row r="21235">
          <cell r="J21235">
            <v>49.74</v>
          </cell>
          <cell r="L21235" t="str">
            <v>915DOMESTIC</v>
          </cell>
        </row>
        <row r="21236">
          <cell r="J21236">
            <v>50.34</v>
          </cell>
          <cell r="L21236" t="str">
            <v>915DOMESTIC</v>
          </cell>
        </row>
        <row r="21237">
          <cell r="J21237">
            <v>50.94</v>
          </cell>
          <cell r="L21237" t="str">
            <v>915DOMESTIC</v>
          </cell>
        </row>
        <row r="21238">
          <cell r="J21238">
            <v>51.54</v>
          </cell>
          <cell r="L21238" t="str">
            <v>915DOMESTIC</v>
          </cell>
        </row>
        <row r="21239">
          <cell r="J21239">
            <v>52.14</v>
          </cell>
          <cell r="L21239" t="str">
            <v>915DOMESTIC</v>
          </cell>
        </row>
        <row r="21240">
          <cell r="J21240">
            <v>52.74</v>
          </cell>
          <cell r="L21240" t="str">
            <v>915DOMESTIC</v>
          </cell>
        </row>
        <row r="21241">
          <cell r="J21241">
            <v>53.34</v>
          </cell>
          <cell r="L21241" t="str">
            <v>915DOMESTIC</v>
          </cell>
        </row>
        <row r="21242">
          <cell r="J21242">
            <v>53.94</v>
          </cell>
          <cell r="L21242" t="str">
            <v>915DOMESTIC</v>
          </cell>
        </row>
        <row r="21243">
          <cell r="J21243">
            <v>30</v>
          </cell>
          <cell r="L21243" t="str">
            <v>915DOMESTIC</v>
          </cell>
        </row>
        <row r="21244">
          <cell r="J21244">
            <v>30</v>
          </cell>
          <cell r="L21244" t="str">
            <v>915DOMESTIC</v>
          </cell>
        </row>
        <row r="21245">
          <cell r="J21245">
            <v>30</v>
          </cell>
          <cell r="L21245" t="str">
            <v>915DOMESTIC</v>
          </cell>
        </row>
        <row r="21246">
          <cell r="J21246">
            <v>30.6</v>
          </cell>
          <cell r="L21246" t="str">
            <v>915DOMESTIC</v>
          </cell>
        </row>
        <row r="21247">
          <cell r="J21247">
            <v>31.8</v>
          </cell>
          <cell r="L21247" t="str">
            <v>915DOMESTIC</v>
          </cell>
        </row>
        <row r="21248">
          <cell r="J21248">
            <v>179.36</v>
          </cell>
          <cell r="L21248" t="str">
            <v>915DOMESTIC</v>
          </cell>
        </row>
        <row r="21249">
          <cell r="J21249">
            <v>35.94</v>
          </cell>
          <cell r="L21249" t="str">
            <v>915DOMESTIC</v>
          </cell>
        </row>
        <row r="21250">
          <cell r="J21250">
            <v>30.6</v>
          </cell>
          <cell r="L21250" t="str">
            <v>915DOMESTIC</v>
          </cell>
        </row>
        <row r="21251">
          <cell r="J21251">
            <v>30.6</v>
          </cell>
          <cell r="L21251" t="str">
            <v>915DOMESTIC</v>
          </cell>
        </row>
        <row r="21252">
          <cell r="J21252">
            <v>31.2</v>
          </cell>
          <cell r="L21252" t="str">
            <v>915DOMESTIC</v>
          </cell>
        </row>
        <row r="21253">
          <cell r="J21253">
            <v>31.8</v>
          </cell>
          <cell r="L21253" t="str">
            <v>915DOMESTIC</v>
          </cell>
        </row>
        <row r="21254">
          <cell r="J21254">
            <v>32.4</v>
          </cell>
          <cell r="L21254" t="str">
            <v>915DOMESTIC</v>
          </cell>
        </row>
        <row r="21255">
          <cell r="J21255">
            <v>33</v>
          </cell>
          <cell r="L21255" t="str">
            <v>915DOMESTIC</v>
          </cell>
        </row>
        <row r="21256">
          <cell r="J21256">
            <v>33.6</v>
          </cell>
          <cell r="L21256" t="str">
            <v>915DOMESTIC</v>
          </cell>
        </row>
        <row r="21257">
          <cell r="J21257">
            <v>34.200000000000003</v>
          </cell>
          <cell r="L21257" t="str">
            <v>915DOMESTIC</v>
          </cell>
        </row>
        <row r="21258">
          <cell r="J21258">
            <v>34.799999999999997</v>
          </cell>
          <cell r="L21258" t="str">
            <v>915DOMESTIC</v>
          </cell>
        </row>
        <row r="21259">
          <cell r="J21259">
            <v>35.4</v>
          </cell>
          <cell r="L21259" t="str">
            <v>915DOMESTIC</v>
          </cell>
        </row>
        <row r="21260">
          <cell r="J21260">
            <v>36</v>
          </cell>
          <cell r="L21260" t="str">
            <v>915DOMESTIC</v>
          </cell>
        </row>
        <row r="21261">
          <cell r="J21261">
            <v>36.6</v>
          </cell>
          <cell r="L21261" t="str">
            <v>915DOMESTIC</v>
          </cell>
        </row>
        <row r="21262">
          <cell r="J21262">
            <v>37.200000000000003</v>
          </cell>
          <cell r="L21262" t="str">
            <v>915DOMESTIC</v>
          </cell>
        </row>
        <row r="21263">
          <cell r="J21263">
            <v>37.799999999999997</v>
          </cell>
          <cell r="L21263" t="str">
            <v>915DOMESTIC</v>
          </cell>
        </row>
        <row r="21264">
          <cell r="J21264">
            <v>38.4</v>
          </cell>
          <cell r="L21264" t="str">
            <v>915DOMESTIC</v>
          </cell>
        </row>
        <row r="21265">
          <cell r="J21265">
            <v>39</v>
          </cell>
          <cell r="L21265" t="str">
            <v>915DOMESTIC</v>
          </cell>
        </row>
        <row r="21266">
          <cell r="J21266">
            <v>39.6</v>
          </cell>
          <cell r="L21266" t="str">
            <v>915DOMESTIC</v>
          </cell>
        </row>
        <row r="21267">
          <cell r="J21267">
            <v>40.200000000000003</v>
          </cell>
          <cell r="L21267" t="str">
            <v>915DOMESTIC</v>
          </cell>
        </row>
        <row r="21268">
          <cell r="J21268">
            <v>40.799999999999997</v>
          </cell>
          <cell r="L21268" t="str">
            <v>915DOMESTIC</v>
          </cell>
        </row>
        <row r="21269">
          <cell r="J21269">
            <v>41.4</v>
          </cell>
          <cell r="L21269" t="str">
            <v>915DOMESTIC</v>
          </cell>
        </row>
        <row r="21270">
          <cell r="J21270">
            <v>42</v>
          </cell>
          <cell r="L21270" t="str">
            <v>915DOMESTIC</v>
          </cell>
        </row>
        <row r="21271">
          <cell r="J21271">
            <v>42.6</v>
          </cell>
          <cell r="L21271" t="str">
            <v>915DOMESTIC</v>
          </cell>
        </row>
        <row r="21272">
          <cell r="J21272">
            <v>43.2</v>
          </cell>
          <cell r="L21272" t="str">
            <v>915DOMESTIC</v>
          </cell>
        </row>
        <row r="21273">
          <cell r="J21273">
            <v>43.8</v>
          </cell>
          <cell r="L21273" t="str">
            <v>915DOMESTIC</v>
          </cell>
        </row>
        <row r="21274">
          <cell r="J21274">
            <v>43.8</v>
          </cell>
          <cell r="L21274" t="str">
            <v>915DOMESTIC</v>
          </cell>
        </row>
        <row r="21275">
          <cell r="J21275">
            <v>45</v>
          </cell>
          <cell r="L21275" t="str">
            <v>915DOMESTIC</v>
          </cell>
        </row>
        <row r="21276">
          <cell r="J21276">
            <v>45.6</v>
          </cell>
          <cell r="L21276" t="str">
            <v>915DOMESTIC</v>
          </cell>
        </row>
        <row r="21277">
          <cell r="J21277">
            <v>46.2</v>
          </cell>
          <cell r="L21277" t="str">
            <v>915DOMESTIC</v>
          </cell>
        </row>
        <row r="21278">
          <cell r="J21278">
            <v>46.8</v>
          </cell>
          <cell r="L21278" t="str">
            <v>915DOMESTIC</v>
          </cell>
        </row>
        <row r="21279">
          <cell r="J21279">
            <v>47.4</v>
          </cell>
          <cell r="L21279" t="str">
            <v>915DOMESTIC</v>
          </cell>
        </row>
        <row r="21280">
          <cell r="J21280">
            <v>48</v>
          </cell>
          <cell r="L21280" t="str">
            <v>915DOMESTIC</v>
          </cell>
        </row>
        <row r="21281">
          <cell r="J21281">
            <v>48.6</v>
          </cell>
          <cell r="L21281" t="str">
            <v>915DOMESTIC</v>
          </cell>
        </row>
        <row r="21282">
          <cell r="J21282">
            <v>49.2</v>
          </cell>
          <cell r="L21282" t="str">
            <v>915DOMESTIC</v>
          </cell>
        </row>
        <row r="21283">
          <cell r="J21283">
            <v>49.8</v>
          </cell>
          <cell r="L21283" t="str">
            <v>915DOMESTIC</v>
          </cell>
        </row>
        <row r="21284">
          <cell r="J21284">
            <v>52.53</v>
          </cell>
          <cell r="L21284" t="str">
            <v>915DOMESTIC</v>
          </cell>
        </row>
        <row r="21285">
          <cell r="J21285">
            <v>26.42</v>
          </cell>
          <cell r="L21285" t="str">
            <v>915DOMESTIC</v>
          </cell>
        </row>
        <row r="21286">
          <cell r="J21286">
            <v>27.66</v>
          </cell>
          <cell r="L21286" t="str">
            <v>915DOMESTIC</v>
          </cell>
        </row>
        <row r="21287">
          <cell r="J21287">
            <v>30.55</v>
          </cell>
          <cell r="L21287" t="str">
            <v>915DOMESTIC</v>
          </cell>
        </row>
        <row r="21288">
          <cell r="J21288">
            <v>31.15</v>
          </cell>
          <cell r="L21288" t="str">
            <v>915DOMESTIC</v>
          </cell>
        </row>
        <row r="21289">
          <cell r="J21289">
            <v>31.75</v>
          </cell>
          <cell r="L21289" t="str">
            <v>915DOMESTIC</v>
          </cell>
        </row>
        <row r="21290">
          <cell r="J21290">
            <v>32.35</v>
          </cell>
          <cell r="L21290" t="str">
            <v>915DOMESTIC</v>
          </cell>
        </row>
        <row r="21291">
          <cell r="J21291">
            <v>32.950000000000003</v>
          </cell>
          <cell r="L21291" t="str">
            <v>915DOMESTIC</v>
          </cell>
        </row>
        <row r="21292">
          <cell r="J21292">
            <v>26.2</v>
          </cell>
          <cell r="L21292" t="str">
            <v>915DOMESTIC</v>
          </cell>
        </row>
        <row r="21293">
          <cell r="J21293">
            <v>30.52</v>
          </cell>
          <cell r="L21293" t="str">
            <v>915DOMESTIC</v>
          </cell>
        </row>
        <row r="21294">
          <cell r="J21294">
            <v>31.12</v>
          </cell>
          <cell r="L21294" t="str">
            <v>915DOMESTIC</v>
          </cell>
        </row>
        <row r="21295">
          <cell r="J21295">
            <v>31.72</v>
          </cell>
          <cell r="L21295" t="str">
            <v>915DOMESTIC</v>
          </cell>
        </row>
        <row r="21296">
          <cell r="J21296">
            <v>30</v>
          </cell>
          <cell r="L21296" t="str">
            <v>915DOMESTIC</v>
          </cell>
        </row>
        <row r="21297">
          <cell r="J21297">
            <v>4.8</v>
          </cell>
          <cell r="L21297" t="str">
            <v>915DOMESTIC</v>
          </cell>
        </row>
        <row r="21298">
          <cell r="J21298">
            <v>471.1</v>
          </cell>
          <cell r="L21298" t="str">
            <v>915DOMESTIC</v>
          </cell>
        </row>
        <row r="21299">
          <cell r="J21299">
            <v>2122.3000000000002</v>
          </cell>
          <cell r="L21299" t="str">
            <v>915DOMESTIC</v>
          </cell>
        </row>
        <row r="21300">
          <cell r="J21300">
            <v>2256.62</v>
          </cell>
          <cell r="L21300" t="str">
            <v>915DOMESTIC</v>
          </cell>
        </row>
        <row r="21301">
          <cell r="J21301">
            <v>1283.01</v>
          </cell>
          <cell r="L21301" t="str">
            <v>915DOMESTIC</v>
          </cell>
        </row>
        <row r="21302">
          <cell r="J21302">
            <v>1678.93</v>
          </cell>
          <cell r="L21302" t="str">
            <v>915DOMESTIC</v>
          </cell>
        </row>
        <row r="21303">
          <cell r="J21303">
            <v>1109.3</v>
          </cell>
          <cell r="L21303" t="str">
            <v>915DOMESTIC</v>
          </cell>
        </row>
        <row r="21304">
          <cell r="J21304">
            <v>857.75</v>
          </cell>
          <cell r="L21304" t="str">
            <v>915DOMESTIC</v>
          </cell>
        </row>
        <row r="21305">
          <cell r="J21305">
            <v>220.04</v>
          </cell>
          <cell r="L21305" t="str">
            <v>915DOMESTIC</v>
          </cell>
        </row>
        <row r="21306">
          <cell r="J21306">
            <v>220.64</v>
          </cell>
          <cell r="L21306" t="str">
            <v>915DOMESTIC</v>
          </cell>
        </row>
        <row r="21307">
          <cell r="J21307">
            <v>221.24</v>
          </cell>
          <cell r="L21307" t="str">
            <v>915DOMESTIC</v>
          </cell>
        </row>
        <row r="21308">
          <cell r="J21308">
            <v>221.84</v>
          </cell>
          <cell r="L21308" t="str">
            <v>915DOMESTIC</v>
          </cell>
        </row>
        <row r="21309">
          <cell r="J21309">
            <v>222.44</v>
          </cell>
          <cell r="L21309" t="str">
            <v>915DOMESTIC</v>
          </cell>
        </row>
        <row r="21310">
          <cell r="J21310">
            <v>223.04</v>
          </cell>
          <cell r="L21310" t="str">
            <v>915DOMESTIC</v>
          </cell>
        </row>
        <row r="21311">
          <cell r="J21311">
            <v>223.64</v>
          </cell>
          <cell r="L21311" t="str">
            <v>915DOMESTIC</v>
          </cell>
        </row>
        <row r="21312">
          <cell r="J21312">
            <v>224.24</v>
          </cell>
          <cell r="L21312" t="str">
            <v>915DOMESTIC</v>
          </cell>
        </row>
        <row r="21313">
          <cell r="J21313">
            <v>224.84</v>
          </cell>
          <cell r="L21313" t="str">
            <v>915DOMESTIC</v>
          </cell>
        </row>
        <row r="21314">
          <cell r="J21314">
            <v>225.44</v>
          </cell>
          <cell r="L21314" t="str">
            <v>915DOMESTIC</v>
          </cell>
        </row>
        <row r="21315">
          <cell r="J21315">
            <v>226.04</v>
          </cell>
          <cell r="L21315" t="str">
            <v>915DOMESTIC</v>
          </cell>
        </row>
        <row r="21316">
          <cell r="J21316">
            <v>226.64</v>
          </cell>
          <cell r="L21316" t="str">
            <v>915DOMESTIC</v>
          </cell>
        </row>
        <row r="21317">
          <cell r="J21317">
            <v>226.64</v>
          </cell>
          <cell r="L21317" t="str">
            <v>915DOMESTIC</v>
          </cell>
        </row>
        <row r="21318">
          <cell r="J21318">
            <v>227.84</v>
          </cell>
          <cell r="L21318" t="str">
            <v>915DOMESTIC</v>
          </cell>
        </row>
        <row r="21319">
          <cell r="J21319">
            <v>228.44</v>
          </cell>
          <cell r="L21319" t="str">
            <v>915DOMESTIC</v>
          </cell>
        </row>
        <row r="21320">
          <cell r="J21320">
            <v>229.04</v>
          </cell>
          <cell r="L21320" t="str">
            <v>915DOMESTIC</v>
          </cell>
        </row>
        <row r="21321">
          <cell r="J21321">
            <v>229.64</v>
          </cell>
          <cell r="L21321" t="str">
            <v>915DOMESTIC</v>
          </cell>
        </row>
        <row r="21322">
          <cell r="J21322">
            <v>230.24</v>
          </cell>
          <cell r="L21322" t="str">
            <v>915DOMESTIC</v>
          </cell>
        </row>
        <row r="21323">
          <cell r="J21323">
            <v>230.84</v>
          </cell>
          <cell r="L21323" t="str">
            <v>915DOMESTIC</v>
          </cell>
        </row>
        <row r="21324">
          <cell r="J21324">
            <v>231.44</v>
          </cell>
          <cell r="L21324" t="str">
            <v>915DOMESTIC</v>
          </cell>
        </row>
        <row r="21325">
          <cell r="J21325">
            <v>226.59</v>
          </cell>
          <cell r="L21325" t="str">
            <v>915DOMESTIC</v>
          </cell>
        </row>
        <row r="21326">
          <cell r="J21326">
            <v>227.19</v>
          </cell>
          <cell r="L21326" t="str">
            <v>915DOMESTIC</v>
          </cell>
        </row>
        <row r="21327">
          <cell r="J21327">
            <v>30.6</v>
          </cell>
          <cell r="L21327" t="str">
            <v>915DOMESTIC</v>
          </cell>
        </row>
        <row r="21328">
          <cell r="J21328">
            <v>30.6</v>
          </cell>
          <cell r="L21328" t="str">
            <v>915DOMESTIC</v>
          </cell>
        </row>
        <row r="21329">
          <cell r="J21329">
            <v>31.2</v>
          </cell>
          <cell r="L21329" t="str">
            <v>915DOMESTIC</v>
          </cell>
        </row>
        <row r="21330">
          <cell r="J21330">
            <v>31.8</v>
          </cell>
          <cell r="L21330" t="str">
            <v>915DOMESTIC</v>
          </cell>
        </row>
        <row r="21331">
          <cell r="J21331">
            <v>32.4</v>
          </cell>
          <cell r="L21331" t="str">
            <v>915DOMESTIC</v>
          </cell>
        </row>
        <row r="21332">
          <cell r="J21332">
            <v>33</v>
          </cell>
          <cell r="L21332" t="str">
            <v>915DOMESTIC</v>
          </cell>
        </row>
        <row r="21333">
          <cell r="J21333">
            <v>33.6</v>
          </cell>
          <cell r="L21333" t="str">
            <v>915DOMESTIC</v>
          </cell>
        </row>
        <row r="21334">
          <cell r="J21334">
            <v>34.200000000000003</v>
          </cell>
          <cell r="L21334" t="str">
            <v>915DOMESTIC</v>
          </cell>
        </row>
        <row r="21335">
          <cell r="J21335">
            <v>95.75</v>
          </cell>
          <cell r="L21335" t="str">
            <v>915DOMESTIC</v>
          </cell>
        </row>
        <row r="21336">
          <cell r="J21336">
            <v>96.35</v>
          </cell>
          <cell r="L21336" t="str">
            <v>915DOMESTIC</v>
          </cell>
        </row>
        <row r="21337">
          <cell r="J21337">
            <v>96.95</v>
          </cell>
          <cell r="L21337" t="str">
            <v>915DOMESTIC</v>
          </cell>
        </row>
        <row r="21338">
          <cell r="J21338">
            <v>97.55</v>
          </cell>
          <cell r="L21338" t="str">
            <v>915DOMESTIC</v>
          </cell>
        </row>
        <row r="21339">
          <cell r="J21339">
            <v>98.15</v>
          </cell>
          <cell r="L21339" t="str">
            <v>915DOMESTIC</v>
          </cell>
        </row>
        <row r="21340">
          <cell r="J21340">
            <v>98.75</v>
          </cell>
          <cell r="L21340" t="str">
            <v>915DOMESTIC</v>
          </cell>
        </row>
        <row r="21341">
          <cell r="J21341">
            <v>99.35</v>
          </cell>
          <cell r="L21341" t="str">
            <v>915DOMESTIC</v>
          </cell>
        </row>
        <row r="21342">
          <cell r="J21342">
            <v>99.95</v>
          </cell>
          <cell r="L21342" t="str">
            <v>915DOMESTIC</v>
          </cell>
        </row>
        <row r="21343">
          <cell r="J21343">
            <v>68.02</v>
          </cell>
          <cell r="L21343" t="str">
            <v>915DOMESTIC</v>
          </cell>
        </row>
        <row r="21344">
          <cell r="J21344">
            <v>36.04</v>
          </cell>
          <cell r="L21344" t="str">
            <v>915DOMESTIC</v>
          </cell>
        </row>
        <row r="21345">
          <cell r="J21345">
            <v>47.23</v>
          </cell>
          <cell r="L21345" t="str">
            <v>915DOMESTIC</v>
          </cell>
        </row>
        <row r="21346">
          <cell r="J21346">
            <v>59.45</v>
          </cell>
          <cell r="L21346" t="str">
            <v>915DOMESTIC</v>
          </cell>
        </row>
        <row r="21347">
          <cell r="J21347">
            <v>56.23</v>
          </cell>
          <cell r="L21347" t="str">
            <v>915DOMESTIC</v>
          </cell>
        </row>
        <row r="21348">
          <cell r="J21348">
            <v>128.80000000000001</v>
          </cell>
          <cell r="L21348" t="str">
            <v>915DOMESTIC</v>
          </cell>
        </row>
        <row r="21349">
          <cell r="J21349">
            <v>201.18</v>
          </cell>
          <cell r="L21349" t="str">
            <v>915DOMESTIC</v>
          </cell>
        </row>
        <row r="21350">
          <cell r="J21350">
            <v>788.5</v>
          </cell>
          <cell r="L21350" t="str">
            <v>915DOMESTIC</v>
          </cell>
        </row>
        <row r="21351">
          <cell r="J21351">
            <v>128.86000000000001</v>
          </cell>
          <cell r="L21351" t="str">
            <v>915DOMESTIC</v>
          </cell>
        </row>
        <row r="21352">
          <cell r="J21352">
            <v>121.42</v>
          </cell>
          <cell r="L21352" t="str">
            <v>915DOMESTIC</v>
          </cell>
        </row>
        <row r="21353">
          <cell r="J21353">
            <v>129.6</v>
          </cell>
          <cell r="L21353" t="str">
            <v>915DOMESTIC</v>
          </cell>
        </row>
        <row r="21354">
          <cell r="J21354">
            <v>119.19</v>
          </cell>
          <cell r="L21354" t="str">
            <v>915DOMESTIC</v>
          </cell>
        </row>
        <row r="21355">
          <cell r="J21355">
            <v>100.59</v>
          </cell>
          <cell r="L21355" t="str">
            <v>915DOMESTIC</v>
          </cell>
        </row>
        <row r="21356">
          <cell r="J21356">
            <v>109.99</v>
          </cell>
          <cell r="L21356" t="str">
            <v>915DOMESTIC</v>
          </cell>
        </row>
        <row r="21357">
          <cell r="J21357">
            <v>117.54</v>
          </cell>
          <cell r="L21357" t="str">
            <v>915DOMESTIC</v>
          </cell>
        </row>
        <row r="21358">
          <cell r="J21358">
            <v>99.46</v>
          </cell>
          <cell r="L21358" t="str">
            <v>915DOMESTIC</v>
          </cell>
        </row>
        <row r="21359">
          <cell r="J21359">
            <v>106.54</v>
          </cell>
          <cell r="L21359" t="str">
            <v>915DOMESTIC</v>
          </cell>
        </row>
        <row r="21360">
          <cell r="J21360">
            <v>163.13999999999999</v>
          </cell>
          <cell r="L21360" t="str">
            <v>915DOMESTIC</v>
          </cell>
        </row>
        <row r="21361">
          <cell r="J21361">
            <v>104.36</v>
          </cell>
          <cell r="L21361" t="str">
            <v>915DOMESTIC</v>
          </cell>
        </row>
        <row r="21362">
          <cell r="J21362">
            <v>645.16</v>
          </cell>
          <cell r="L21362" t="str">
            <v>915DOMESTIC</v>
          </cell>
        </row>
        <row r="21363">
          <cell r="J21363">
            <v>122.88</v>
          </cell>
          <cell r="L21363" t="str">
            <v>915DOMESTIC</v>
          </cell>
        </row>
        <row r="21364">
          <cell r="J21364">
            <v>132.13</v>
          </cell>
          <cell r="L21364" t="str">
            <v>915DOMESTIC</v>
          </cell>
        </row>
        <row r="21365">
          <cell r="J21365">
            <v>146.62</v>
          </cell>
          <cell r="L21365" t="str">
            <v>915DOMESTIC</v>
          </cell>
        </row>
        <row r="21366">
          <cell r="J21366">
            <v>90.85</v>
          </cell>
          <cell r="L21366" t="str">
            <v>915DOMESTIC</v>
          </cell>
        </row>
        <row r="21367">
          <cell r="J21367">
            <v>156.44999999999999</v>
          </cell>
          <cell r="L21367" t="str">
            <v>915DOMESTIC</v>
          </cell>
        </row>
        <row r="21368">
          <cell r="J21368">
            <v>93.35</v>
          </cell>
          <cell r="L21368" t="str">
            <v>915DOMESTIC</v>
          </cell>
        </row>
        <row r="21369">
          <cell r="J21369">
            <v>93.95</v>
          </cell>
          <cell r="L21369" t="str">
            <v>915DOMESTIC</v>
          </cell>
        </row>
        <row r="21370">
          <cell r="J21370">
            <v>93.95</v>
          </cell>
          <cell r="L21370" t="str">
            <v>915DOMESTIC</v>
          </cell>
        </row>
        <row r="21371">
          <cell r="J21371">
            <v>95.15</v>
          </cell>
          <cell r="L21371" t="str">
            <v>915DOMESTIC</v>
          </cell>
        </row>
        <row r="21372">
          <cell r="J21372">
            <v>1533.95</v>
          </cell>
          <cell r="L21372" t="str">
            <v>915DOMESTIC</v>
          </cell>
        </row>
        <row r="21373">
          <cell r="J21373">
            <v>312.61</v>
          </cell>
          <cell r="L21373" t="str">
            <v>915DOMESTIC</v>
          </cell>
        </row>
        <row r="21374">
          <cell r="J21374">
            <v>135.82</v>
          </cell>
          <cell r="L21374" t="str">
            <v>915DOMESTIC</v>
          </cell>
        </row>
        <row r="21375">
          <cell r="J21375">
            <v>133.04</v>
          </cell>
          <cell r="L21375" t="str">
            <v>915DOMESTIC</v>
          </cell>
        </row>
        <row r="21376">
          <cell r="J21376">
            <v>112.96</v>
          </cell>
          <cell r="L21376" t="str">
            <v>915DOMESTIC</v>
          </cell>
        </row>
        <row r="21377">
          <cell r="J21377">
            <v>28.45</v>
          </cell>
          <cell r="L21377" t="str">
            <v>915DOMESTIC</v>
          </cell>
        </row>
        <row r="21378">
          <cell r="J21378">
            <v>30.57</v>
          </cell>
          <cell r="L21378" t="str">
            <v>915DOMESTIC</v>
          </cell>
        </row>
        <row r="21379">
          <cell r="J21379">
            <v>31.17</v>
          </cell>
          <cell r="L21379" t="str">
            <v>915DOMESTIC</v>
          </cell>
        </row>
        <row r="21380">
          <cell r="J21380">
            <v>31.77</v>
          </cell>
          <cell r="L21380" t="str">
            <v>915DOMESTIC</v>
          </cell>
        </row>
        <row r="21381">
          <cell r="J21381">
            <v>32.369999999999997</v>
          </cell>
          <cell r="L21381" t="str">
            <v>915DOMESTIC</v>
          </cell>
        </row>
        <row r="21382">
          <cell r="J21382">
            <v>32.97</v>
          </cell>
          <cell r="L21382" t="str">
            <v>915DOMESTIC</v>
          </cell>
        </row>
        <row r="21383">
          <cell r="J21383">
            <v>33.57</v>
          </cell>
          <cell r="L21383" t="str">
            <v>915DOMESTIC</v>
          </cell>
        </row>
        <row r="21384">
          <cell r="J21384">
            <v>34.17</v>
          </cell>
          <cell r="L21384" t="str">
            <v>915DOMESTIC</v>
          </cell>
        </row>
        <row r="21385">
          <cell r="J21385">
            <v>26.51</v>
          </cell>
          <cell r="L21385" t="str">
            <v>915DOMESTIC</v>
          </cell>
        </row>
        <row r="21386">
          <cell r="J21386">
            <v>52.53</v>
          </cell>
          <cell r="L21386" t="str">
            <v>915DOMESTIC</v>
          </cell>
        </row>
        <row r="21387">
          <cell r="J21387">
            <v>220.65</v>
          </cell>
          <cell r="L21387" t="str">
            <v>915DOMESTIC</v>
          </cell>
        </row>
        <row r="21388">
          <cell r="J21388">
            <v>341.14</v>
          </cell>
          <cell r="L21388" t="str">
            <v>915DOMESTIC</v>
          </cell>
        </row>
        <row r="21389">
          <cell r="J21389">
            <v>113.53</v>
          </cell>
          <cell r="L21389" t="str">
            <v>915DOMESTIC</v>
          </cell>
        </row>
        <row r="21390">
          <cell r="J21390">
            <v>179.13</v>
          </cell>
          <cell r="L21390" t="str">
            <v>915DOMESTIC</v>
          </cell>
        </row>
        <row r="21391">
          <cell r="J21391">
            <v>99.84</v>
          </cell>
          <cell r="L21391" t="str">
            <v>915DOMESTIC</v>
          </cell>
        </row>
        <row r="21392">
          <cell r="J21392">
            <v>152.43</v>
          </cell>
          <cell r="L21392" t="str">
            <v>915DOMESTIC</v>
          </cell>
        </row>
        <row r="21393">
          <cell r="J21393">
            <v>154.33000000000001</v>
          </cell>
          <cell r="L21393" t="str">
            <v>915DOMESTIC</v>
          </cell>
        </row>
        <row r="21394">
          <cell r="J21394">
            <v>89.12</v>
          </cell>
          <cell r="L21394" t="str">
            <v>915DOMESTIC</v>
          </cell>
        </row>
        <row r="21395">
          <cell r="J21395">
            <v>129.99</v>
          </cell>
          <cell r="L21395" t="str">
            <v>915DOMESTIC</v>
          </cell>
        </row>
        <row r="21396">
          <cell r="J21396">
            <v>1900.99</v>
          </cell>
          <cell r="L21396" t="str">
            <v>915DOMESTIC</v>
          </cell>
        </row>
        <row r="21397">
          <cell r="J21397">
            <v>2041.32</v>
          </cell>
          <cell r="L21397" t="str">
            <v>915DOMESTIC</v>
          </cell>
        </row>
        <row r="21398">
          <cell r="J21398">
            <v>1345</v>
          </cell>
          <cell r="L21398" t="str">
            <v>915DOMESTIC</v>
          </cell>
        </row>
        <row r="21399">
          <cell r="J21399">
            <v>1389.06</v>
          </cell>
          <cell r="L21399" t="str">
            <v>915DOMESTIC</v>
          </cell>
        </row>
        <row r="21400">
          <cell r="J21400">
            <v>311.36</v>
          </cell>
          <cell r="L21400" t="str">
            <v>915DOMESTIC</v>
          </cell>
        </row>
        <row r="21401">
          <cell r="J21401">
            <v>1002.46</v>
          </cell>
          <cell r="L21401" t="str">
            <v>915DOMESTIC</v>
          </cell>
        </row>
        <row r="21402">
          <cell r="J21402">
            <v>354.56</v>
          </cell>
          <cell r="L21402" t="str">
            <v>915DOMESTIC</v>
          </cell>
        </row>
        <row r="21403">
          <cell r="J21403">
            <v>493.09</v>
          </cell>
          <cell r="L21403" t="str">
            <v>915DOMESTIC</v>
          </cell>
        </row>
        <row r="21404">
          <cell r="J21404">
            <v>476.13</v>
          </cell>
          <cell r="L21404" t="str">
            <v>915DOMESTIC</v>
          </cell>
        </row>
        <row r="21405">
          <cell r="J21405">
            <v>558.35</v>
          </cell>
          <cell r="L21405" t="str">
            <v>915DOMESTIC</v>
          </cell>
        </row>
        <row r="21406">
          <cell r="J21406">
            <v>351.83</v>
          </cell>
          <cell r="L21406" t="str">
            <v>915DOMESTIC</v>
          </cell>
        </row>
        <row r="21407">
          <cell r="J21407">
            <v>702.46</v>
          </cell>
          <cell r="L21407" t="str">
            <v>915DOMESTIC</v>
          </cell>
        </row>
        <row r="21408">
          <cell r="J21408">
            <v>238.98</v>
          </cell>
          <cell r="L21408" t="str">
            <v>915DOMESTIC</v>
          </cell>
        </row>
        <row r="21409">
          <cell r="J21409">
            <v>240.02</v>
          </cell>
          <cell r="L21409" t="str">
            <v>915DOMESTIC</v>
          </cell>
        </row>
        <row r="21410">
          <cell r="J21410">
            <v>704.66</v>
          </cell>
          <cell r="L21410" t="str">
            <v>915DOMESTIC</v>
          </cell>
        </row>
        <row r="21411">
          <cell r="J21411">
            <v>476.57</v>
          </cell>
          <cell r="L21411" t="str">
            <v>915DOMESTIC</v>
          </cell>
        </row>
        <row r="21412">
          <cell r="J21412">
            <v>615.71</v>
          </cell>
          <cell r="L21412" t="str">
            <v>915DOMESTIC</v>
          </cell>
        </row>
        <row r="21413">
          <cell r="J21413">
            <v>243.13</v>
          </cell>
          <cell r="L21413" t="str">
            <v>915DOMESTIC</v>
          </cell>
        </row>
        <row r="21414">
          <cell r="J21414">
            <v>287.73</v>
          </cell>
          <cell r="L21414" t="str">
            <v>915DOMESTIC</v>
          </cell>
        </row>
        <row r="21415">
          <cell r="J21415">
            <v>245.21</v>
          </cell>
          <cell r="L21415" t="str">
            <v>915DOMESTIC</v>
          </cell>
        </row>
        <row r="21416">
          <cell r="J21416">
            <v>172.67</v>
          </cell>
          <cell r="L21416" t="str">
            <v>915DOMESTIC</v>
          </cell>
        </row>
        <row r="21417">
          <cell r="J21417">
            <v>149.41999999999999</v>
          </cell>
          <cell r="L21417" t="str">
            <v>915DOMESTIC</v>
          </cell>
        </row>
        <row r="21418">
          <cell r="J21418">
            <v>127.78</v>
          </cell>
          <cell r="L21418" t="str">
            <v>915DOMESTIC</v>
          </cell>
        </row>
        <row r="21419">
          <cell r="J21419">
            <v>262.82</v>
          </cell>
          <cell r="L21419" t="str">
            <v>915DOMESTIC</v>
          </cell>
        </row>
        <row r="21420">
          <cell r="J21420">
            <v>107.56</v>
          </cell>
          <cell r="L21420" t="str">
            <v>915DOMESTIC</v>
          </cell>
        </row>
        <row r="21421">
          <cell r="J21421">
            <v>61.06</v>
          </cell>
          <cell r="L21421" t="str">
            <v>915DOMESTIC</v>
          </cell>
        </row>
        <row r="21422">
          <cell r="J21422">
            <v>46.66</v>
          </cell>
          <cell r="L21422" t="str">
            <v>915DOMESTIC</v>
          </cell>
        </row>
        <row r="21423">
          <cell r="J21423">
            <v>46.75</v>
          </cell>
          <cell r="L21423" t="str">
            <v>915DOMESTIC</v>
          </cell>
        </row>
        <row r="21424">
          <cell r="J21424">
            <v>47.35</v>
          </cell>
          <cell r="L21424" t="str">
            <v>915DOMESTIC</v>
          </cell>
        </row>
        <row r="21425">
          <cell r="J21425">
            <v>47.95</v>
          </cell>
          <cell r="L21425" t="str">
            <v>915DOMESTIC</v>
          </cell>
        </row>
        <row r="21426">
          <cell r="J21426">
            <v>48.55</v>
          </cell>
          <cell r="L21426" t="str">
            <v>915DOMESTIC</v>
          </cell>
        </row>
        <row r="21427">
          <cell r="J21427">
            <v>48.55</v>
          </cell>
          <cell r="L21427" t="str">
            <v>915DOMESTIC</v>
          </cell>
        </row>
        <row r="21428">
          <cell r="J21428">
            <v>49.75</v>
          </cell>
          <cell r="L21428" t="str">
            <v>915DOMESTIC</v>
          </cell>
        </row>
        <row r="21429">
          <cell r="J21429">
            <v>50.35</v>
          </cell>
          <cell r="L21429" t="str">
            <v>915DOMESTIC</v>
          </cell>
        </row>
        <row r="21430">
          <cell r="J21430">
            <v>50.95</v>
          </cell>
          <cell r="L21430" t="str">
            <v>915DOMESTIC</v>
          </cell>
        </row>
        <row r="21431">
          <cell r="J21431">
            <v>51.55</v>
          </cell>
          <cell r="L21431" t="str">
            <v>915DOMESTIC</v>
          </cell>
        </row>
        <row r="21432">
          <cell r="J21432">
            <v>52.15</v>
          </cell>
          <cell r="L21432" t="str">
            <v>915DOMESTIC</v>
          </cell>
        </row>
        <row r="21433">
          <cell r="J21433">
            <v>52.75</v>
          </cell>
          <cell r="L21433" t="str">
            <v>915DOMESTIC</v>
          </cell>
        </row>
        <row r="21434">
          <cell r="J21434">
            <v>53.35</v>
          </cell>
          <cell r="L21434" t="str">
            <v>915DOMESTIC</v>
          </cell>
        </row>
        <row r="21435">
          <cell r="J21435">
            <v>189.95</v>
          </cell>
          <cell r="L21435" t="str">
            <v>915DOMESTIC</v>
          </cell>
        </row>
        <row r="21436">
          <cell r="J21436">
            <v>188.47</v>
          </cell>
          <cell r="L21436" t="str">
            <v>915DOMESTIC</v>
          </cell>
        </row>
        <row r="21437">
          <cell r="J21437">
            <v>32.4</v>
          </cell>
          <cell r="L21437" t="str">
            <v>915DOMESTIC</v>
          </cell>
        </row>
        <row r="21438">
          <cell r="J21438">
            <v>33</v>
          </cell>
          <cell r="L21438" t="str">
            <v>915DOMESTIC</v>
          </cell>
        </row>
        <row r="21439">
          <cell r="J21439">
            <v>33.6</v>
          </cell>
          <cell r="L21439" t="str">
            <v>915DOMESTIC</v>
          </cell>
        </row>
        <row r="21440">
          <cell r="J21440">
            <v>34.200000000000003</v>
          </cell>
          <cell r="L21440" t="str">
            <v>915DOMESTIC</v>
          </cell>
        </row>
        <row r="21441">
          <cell r="J21441">
            <v>30.6</v>
          </cell>
          <cell r="L21441" t="str">
            <v>915DOMESTIC</v>
          </cell>
        </row>
        <row r="21442">
          <cell r="J21442">
            <v>30.6</v>
          </cell>
          <cell r="L21442" t="str">
            <v>915DOMESTIC</v>
          </cell>
        </row>
        <row r="21443">
          <cell r="J21443">
            <v>31.2</v>
          </cell>
          <cell r="L21443" t="str">
            <v>915DOMESTIC</v>
          </cell>
        </row>
        <row r="21444">
          <cell r="J21444">
            <v>31.8</v>
          </cell>
          <cell r="L21444" t="str">
            <v>915DOMESTIC</v>
          </cell>
        </row>
        <row r="21445">
          <cell r="J21445">
            <v>403.22</v>
          </cell>
          <cell r="L21445" t="str">
            <v>915DOMESTIC</v>
          </cell>
        </row>
        <row r="21446">
          <cell r="J21446">
            <v>399.22</v>
          </cell>
          <cell r="L21446" t="str">
            <v>915DOMESTIC</v>
          </cell>
        </row>
        <row r="21447">
          <cell r="J21447">
            <v>50.63</v>
          </cell>
          <cell r="L21447" t="str">
            <v>915DOMESTIC</v>
          </cell>
        </row>
        <row r="21448">
          <cell r="J21448">
            <v>29.53</v>
          </cell>
          <cell r="L21448" t="str">
            <v>915DOMESTIC</v>
          </cell>
        </row>
        <row r="21449">
          <cell r="J21449">
            <v>30.58</v>
          </cell>
          <cell r="L21449" t="str">
            <v>915DOMESTIC</v>
          </cell>
        </row>
        <row r="21450">
          <cell r="J21450">
            <v>31.18</v>
          </cell>
          <cell r="L21450" t="str">
            <v>915DOMESTIC</v>
          </cell>
        </row>
        <row r="21451">
          <cell r="J21451">
            <v>31.78</v>
          </cell>
          <cell r="L21451" t="str">
            <v>915DOMESTIC</v>
          </cell>
        </row>
        <row r="21452">
          <cell r="J21452">
            <v>32.380000000000003</v>
          </cell>
          <cell r="L21452" t="str">
            <v>915DOMESTIC</v>
          </cell>
        </row>
        <row r="21453">
          <cell r="J21453">
            <v>32.979999999999997</v>
          </cell>
          <cell r="L21453" t="str">
            <v>915DOMESTIC</v>
          </cell>
        </row>
        <row r="21454">
          <cell r="J21454">
            <v>29.37</v>
          </cell>
          <cell r="L21454" t="str">
            <v>915DOMESTIC</v>
          </cell>
        </row>
        <row r="21455">
          <cell r="J21455">
            <v>26.07</v>
          </cell>
          <cell r="L21455" t="str">
            <v>915DOMESTIC</v>
          </cell>
        </row>
        <row r="21456">
          <cell r="J21456">
            <v>33.200000000000003</v>
          </cell>
          <cell r="L21456" t="str">
            <v>915DOMESTIC</v>
          </cell>
        </row>
        <row r="21457">
          <cell r="J21457">
            <v>30.6</v>
          </cell>
          <cell r="L21457" t="str">
            <v>915DOMESTIC</v>
          </cell>
        </row>
        <row r="21458">
          <cell r="J21458">
            <v>31.2</v>
          </cell>
          <cell r="L21458" t="str">
            <v>915DOMESTIC</v>
          </cell>
        </row>
        <row r="21459">
          <cell r="J21459">
            <v>31.8</v>
          </cell>
          <cell r="L21459" t="str">
            <v>915DOMESTIC</v>
          </cell>
        </row>
        <row r="21460">
          <cell r="J21460">
            <v>32.4</v>
          </cell>
          <cell r="L21460" t="str">
            <v>915DOMESTIC</v>
          </cell>
        </row>
        <row r="21461">
          <cell r="J21461">
            <v>33</v>
          </cell>
          <cell r="L21461" t="str">
            <v>915DOMESTIC</v>
          </cell>
        </row>
        <row r="21462">
          <cell r="J21462">
            <v>33.6</v>
          </cell>
          <cell r="L21462" t="str">
            <v>915DOMESTIC</v>
          </cell>
        </row>
        <row r="21463">
          <cell r="J21463">
            <v>34.200000000000003</v>
          </cell>
          <cell r="L21463" t="str">
            <v>915DOMESTIC</v>
          </cell>
        </row>
        <row r="21464">
          <cell r="J21464">
            <v>236</v>
          </cell>
          <cell r="L21464" t="str">
            <v>915DOMESTIC</v>
          </cell>
        </row>
        <row r="21465">
          <cell r="J21465">
            <v>30.6</v>
          </cell>
          <cell r="L21465" t="str">
            <v>915DOMESTIC</v>
          </cell>
        </row>
        <row r="21466">
          <cell r="J21466">
            <v>31.2</v>
          </cell>
          <cell r="L21466" t="str">
            <v>915DOMESTIC</v>
          </cell>
        </row>
        <row r="21467">
          <cell r="J21467">
            <v>31.8</v>
          </cell>
          <cell r="L21467" t="str">
            <v>915DOMESTIC</v>
          </cell>
        </row>
        <row r="21468">
          <cell r="J21468">
            <v>32.4</v>
          </cell>
          <cell r="L21468" t="str">
            <v>915DOMESTIC</v>
          </cell>
        </row>
        <row r="21469">
          <cell r="J21469">
            <v>55</v>
          </cell>
          <cell r="L21469" t="str">
            <v>915DOMESTIC</v>
          </cell>
        </row>
        <row r="21470">
          <cell r="J21470">
            <v>34.04</v>
          </cell>
          <cell r="L21470" t="str">
            <v>915DOMESTIC</v>
          </cell>
        </row>
        <row r="21471">
          <cell r="J21471">
            <v>462.18</v>
          </cell>
          <cell r="L21471" t="str">
            <v>915DOMESTIC</v>
          </cell>
        </row>
        <row r="21472">
          <cell r="J21472">
            <v>30</v>
          </cell>
          <cell r="L21472" t="str">
            <v>915DOMESTIC</v>
          </cell>
        </row>
        <row r="21473">
          <cell r="J21473">
            <v>1215.2</v>
          </cell>
          <cell r="L21473" t="str">
            <v>915DOMESTIC</v>
          </cell>
        </row>
        <row r="21474">
          <cell r="J21474">
            <v>613.1</v>
          </cell>
          <cell r="L21474" t="str">
            <v>915DOMESTIC</v>
          </cell>
        </row>
        <row r="21475">
          <cell r="J21475">
            <v>641.25</v>
          </cell>
          <cell r="L21475" t="str">
            <v>915DOMESTIC</v>
          </cell>
        </row>
        <row r="21476">
          <cell r="J21476">
            <v>665.92</v>
          </cell>
          <cell r="L21476" t="str">
            <v>915DOMESTIC</v>
          </cell>
        </row>
        <row r="21477">
          <cell r="J21477">
            <v>457.2</v>
          </cell>
          <cell r="L21477" t="str">
            <v>915DOMESTIC</v>
          </cell>
        </row>
        <row r="21478">
          <cell r="J21478">
            <v>680.6</v>
          </cell>
          <cell r="L21478" t="str">
            <v>915DOMESTIC</v>
          </cell>
        </row>
        <row r="21479">
          <cell r="J21479">
            <v>30</v>
          </cell>
          <cell r="L21479" t="str">
            <v>915DOMESTIC</v>
          </cell>
        </row>
        <row r="21480">
          <cell r="J21480">
            <v>30.6</v>
          </cell>
          <cell r="L21480" t="str">
            <v>915DOMESTIC</v>
          </cell>
        </row>
        <row r="21481">
          <cell r="J21481">
            <v>31.2</v>
          </cell>
          <cell r="L21481" t="str">
            <v>915DOMESTIC</v>
          </cell>
        </row>
        <row r="21482">
          <cell r="J21482">
            <v>31.8</v>
          </cell>
          <cell r="L21482" t="str">
            <v>915DOMESTIC</v>
          </cell>
        </row>
        <row r="21483">
          <cell r="J21483">
            <v>32.4</v>
          </cell>
          <cell r="L21483" t="str">
            <v>915DOMESTIC</v>
          </cell>
        </row>
        <row r="21484">
          <cell r="J21484">
            <v>33</v>
          </cell>
          <cell r="L21484" t="str">
            <v>915DOMESTIC</v>
          </cell>
        </row>
        <row r="21485">
          <cell r="J21485">
            <v>33.6</v>
          </cell>
          <cell r="L21485" t="str">
            <v>915DOMESTIC</v>
          </cell>
        </row>
        <row r="21486">
          <cell r="J21486">
            <v>34.200000000000003</v>
          </cell>
          <cell r="L21486" t="str">
            <v>915DOMESTIC</v>
          </cell>
        </row>
        <row r="21487">
          <cell r="J21487">
            <v>34.799999999999997</v>
          </cell>
          <cell r="L21487" t="str">
            <v>915DOMESTIC</v>
          </cell>
        </row>
        <row r="21488">
          <cell r="J21488">
            <v>40.020000000000003</v>
          </cell>
          <cell r="L21488" t="str">
            <v>915DOMESTIC</v>
          </cell>
        </row>
        <row r="21489">
          <cell r="J21489">
            <v>36.090000000000003</v>
          </cell>
          <cell r="L21489" t="str">
            <v>915DOMESTIC</v>
          </cell>
        </row>
        <row r="21490">
          <cell r="J21490">
            <v>36.69</v>
          </cell>
          <cell r="L21490" t="str">
            <v>915DOMESTIC</v>
          </cell>
        </row>
        <row r="21491">
          <cell r="J21491">
            <v>37.29</v>
          </cell>
          <cell r="L21491" t="str">
            <v>915DOMESTIC</v>
          </cell>
        </row>
        <row r="21492">
          <cell r="J21492">
            <v>37.89</v>
          </cell>
          <cell r="L21492" t="str">
            <v>915DOMESTIC</v>
          </cell>
        </row>
        <row r="21493">
          <cell r="J21493">
            <v>38.49</v>
          </cell>
          <cell r="L21493" t="str">
            <v>915DOMESTIC</v>
          </cell>
        </row>
        <row r="21494">
          <cell r="J21494">
            <v>39.090000000000003</v>
          </cell>
          <cell r="L21494" t="str">
            <v>915DOMESTIC</v>
          </cell>
        </row>
        <row r="21495">
          <cell r="J21495">
            <v>39.69</v>
          </cell>
          <cell r="L21495" t="str">
            <v>915DOMESTIC</v>
          </cell>
        </row>
        <row r="21496">
          <cell r="J21496">
            <v>39.69</v>
          </cell>
          <cell r="L21496" t="str">
            <v>915DOMESTIC</v>
          </cell>
        </row>
        <row r="21497">
          <cell r="J21497">
            <v>40.89</v>
          </cell>
          <cell r="L21497" t="str">
            <v>915DOMESTIC</v>
          </cell>
        </row>
        <row r="21498">
          <cell r="J21498">
            <v>41.49</v>
          </cell>
          <cell r="L21498" t="str">
            <v>915DOMESTIC</v>
          </cell>
        </row>
        <row r="21499">
          <cell r="J21499">
            <v>42.09</v>
          </cell>
          <cell r="L21499" t="str">
            <v>915DOMESTIC</v>
          </cell>
        </row>
        <row r="21500">
          <cell r="J21500">
            <v>42.69</v>
          </cell>
          <cell r="L21500" t="str">
            <v>915DOMESTIC</v>
          </cell>
        </row>
        <row r="21501">
          <cell r="J21501">
            <v>43.29</v>
          </cell>
          <cell r="L21501" t="str">
            <v>915DOMESTIC</v>
          </cell>
        </row>
        <row r="21502">
          <cell r="J21502">
            <v>43.89</v>
          </cell>
          <cell r="L21502" t="str">
            <v>915DOMESTIC</v>
          </cell>
        </row>
        <row r="21503">
          <cell r="J21503">
            <v>44.49</v>
          </cell>
          <cell r="L21503" t="str">
            <v>915DOMESTIC</v>
          </cell>
        </row>
        <row r="21504">
          <cell r="J21504">
            <v>45.09</v>
          </cell>
          <cell r="L21504" t="str">
            <v>915DOMESTIC</v>
          </cell>
        </row>
        <row r="21505">
          <cell r="J21505">
            <v>45.69</v>
          </cell>
          <cell r="L21505" t="str">
            <v>915DOMESTIC</v>
          </cell>
        </row>
        <row r="21506">
          <cell r="J21506">
            <v>1688.13</v>
          </cell>
          <cell r="L21506" t="str">
            <v>915DOMESTIC</v>
          </cell>
        </row>
        <row r="21507">
          <cell r="J21507">
            <v>1113.52</v>
          </cell>
          <cell r="L21507" t="str">
            <v>915DOMESTIC</v>
          </cell>
        </row>
        <row r="21508">
          <cell r="J21508">
            <v>1183.52</v>
          </cell>
          <cell r="L21508" t="str">
            <v>915DOMESTIC</v>
          </cell>
        </row>
        <row r="21509">
          <cell r="J21509">
            <v>1009.72</v>
          </cell>
          <cell r="L21509" t="str">
            <v>915DOMESTIC</v>
          </cell>
        </row>
        <row r="21510">
          <cell r="J21510">
            <v>1427.14</v>
          </cell>
          <cell r="L21510" t="str">
            <v>915DOMESTIC</v>
          </cell>
        </row>
        <row r="21511">
          <cell r="J21511">
            <v>2431.96</v>
          </cell>
          <cell r="L21511" t="str">
            <v>915DOMESTIC</v>
          </cell>
        </row>
        <row r="21512">
          <cell r="J21512">
            <v>2352.7600000000002</v>
          </cell>
          <cell r="L21512" t="str">
            <v>915DOMESTIC</v>
          </cell>
        </row>
        <row r="21513">
          <cell r="J21513">
            <v>2897.07</v>
          </cell>
          <cell r="L21513" t="str">
            <v>915DOMESTIC</v>
          </cell>
        </row>
        <row r="21514">
          <cell r="J21514">
            <v>2209.81</v>
          </cell>
          <cell r="L21514" t="str">
            <v>915DOMESTIC</v>
          </cell>
        </row>
        <row r="21515">
          <cell r="J21515">
            <v>9237.32</v>
          </cell>
          <cell r="L21515" t="str">
            <v>915DOMESTIC</v>
          </cell>
        </row>
        <row r="21516">
          <cell r="J21516">
            <v>21185.99</v>
          </cell>
          <cell r="L21516" t="str">
            <v>915DOMESTIC</v>
          </cell>
        </row>
        <row r="21517">
          <cell r="J21517">
            <v>1029.25</v>
          </cell>
          <cell r="L21517" t="str">
            <v>915DOMESTIC</v>
          </cell>
        </row>
        <row r="21518">
          <cell r="J21518">
            <v>1095.56</v>
          </cell>
          <cell r="L21518" t="str">
            <v>915DOMESTIC</v>
          </cell>
        </row>
        <row r="21519">
          <cell r="J21519">
            <v>1103.04</v>
          </cell>
          <cell r="L21519" t="str">
            <v>915DOMESTIC</v>
          </cell>
        </row>
        <row r="21520">
          <cell r="J21520">
            <v>31.2</v>
          </cell>
          <cell r="L21520" t="str">
            <v>915DOMESTIC</v>
          </cell>
        </row>
        <row r="21521">
          <cell r="J21521">
            <v>30.6</v>
          </cell>
          <cell r="L21521" t="str">
            <v>915DOMESTIC</v>
          </cell>
        </row>
        <row r="21522">
          <cell r="J21522">
            <v>51</v>
          </cell>
          <cell r="L21522" t="str">
            <v>915DOMESTIC</v>
          </cell>
        </row>
        <row r="21523">
          <cell r="J21523">
            <v>46.2</v>
          </cell>
          <cell r="L21523" t="str">
            <v>915DOMESTIC</v>
          </cell>
        </row>
        <row r="21524">
          <cell r="J21524">
            <v>46.8</v>
          </cell>
          <cell r="L21524" t="str">
            <v>915DOMESTIC</v>
          </cell>
        </row>
        <row r="21525">
          <cell r="J21525">
            <v>47.4</v>
          </cell>
          <cell r="L21525" t="str">
            <v>915DOMESTIC</v>
          </cell>
        </row>
        <row r="21526">
          <cell r="J21526">
            <v>48</v>
          </cell>
          <cell r="L21526" t="str">
            <v>915DOMESTIC</v>
          </cell>
        </row>
        <row r="21527">
          <cell r="J21527">
            <v>48.6</v>
          </cell>
          <cell r="L21527" t="str">
            <v>915DOMESTIC</v>
          </cell>
        </row>
        <row r="21528">
          <cell r="J21528">
            <v>49.2</v>
          </cell>
          <cell r="L21528" t="str">
            <v>915DOMESTIC</v>
          </cell>
        </row>
        <row r="21529">
          <cell r="J21529">
            <v>49.8</v>
          </cell>
          <cell r="L21529" t="str">
            <v>915DOMESTIC</v>
          </cell>
        </row>
        <row r="21530">
          <cell r="J21530">
            <v>50.4</v>
          </cell>
          <cell r="L21530" t="str">
            <v>915DOMESTIC</v>
          </cell>
        </row>
        <row r="21531">
          <cell r="J21531">
            <v>30</v>
          </cell>
          <cell r="L21531" t="str">
            <v>915DOMESTIC</v>
          </cell>
        </row>
        <row r="21532">
          <cell r="J21532">
            <v>30</v>
          </cell>
          <cell r="L21532" t="str">
            <v>915DOMESTIC</v>
          </cell>
        </row>
        <row r="21533">
          <cell r="J21533">
            <v>30</v>
          </cell>
          <cell r="L21533" t="str">
            <v>915DOMESTIC</v>
          </cell>
        </row>
        <row r="21534">
          <cell r="J21534">
            <v>30.6</v>
          </cell>
          <cell r="L21534" t="str">
            <v>915DOMESTIC</v>
          </cell>
        </row>
        <row r="21535">
          <cell r="J21535">
            <v>31.8</v>
          </cell>
          <cell r="L21535" t="str">
            <v>915DOMESTIC</v>
          </cell>
        </row>
        <row r="21536">
          <cell r="J21536">
            <v>32.4</v>
          </cell>
          <cell r="L21536" t="str">
            <v>915DOMESTIC</v>
          </cell>
        </row>
        <row r="21537">
          <cell r="J21537">
            <v>33</v>
          </cell>
          <cell r="L21537" t="str">
            <v>915DOMESTIC</v>
          </cell>
        </row>
        <row r="21538">
          <cell r="J21538">
            <v>33.6</v>
          </cell>
          <cell r="L21538" t="str">
            <v>915DOMESTIC</v>
          </cell>
        </row>
        <row r="21539">
          <cell r="J21539">
            <v>34.200000000000003</v>
          </cell>
          <cell r="L21539" t="str">
            <v>915DOMESTIC</v>
          </cell>
        </row>
        <row r="21540">
          <cell r="J21540">
            <v>34.799999999999997</v>
          </cell>
          <cell r="L21540" t="str">
            <v>915DOMESTIC</v>
          </cell>
        </row>
        <row r="21541">
          <cell r="J21541">
            <v>35.4</v>
          </cell>
          <cell r="L21541" t="str">
            <v>915DOMESTIC</v>
          </cell>
        </row>
        <row r="21542">
          <cell r="J21542">
            <v>36</v>
          </cell>
          <cell r="L21542" t="str">
            <v>915DOMESTIC</v>
          </cell>
        </row>
        <row r="21543">
          <cell r="J21543">
            <v>36.6</v>
          </cell>
          <cell r="L21543" t="str">
            <v>915DOMESTIC</v>
          </cell>
        </row>
        <row r="21544">
          <cell r="J21544">
            <v>37.200000000000003</v>
          </cell>
          <cell r="L21544" t="str">
            <v>915DOMESTIC</v>
          </cell>
        </row>
        <row r="21545">
          <cell r="J21545">
            <v>37.799999999999997</v>
          </cell>
          <cell r="L21545" t="str">
            <v>915DOMESTIC</v>
          </cell>
        </row>
        <row r="21546">
          <cell r="J21546">
            <v>38.4</v>
          </cell>
          <cell r="L21546" t="str">
            <v>915DOMESTIC</v>
          </cell>
        </row>
        <row r="21547">
          <cell r="J21547">
            <v>39</v>
          </cell>
          <cell r="L21547" t="str">
            <v>915DOMESTIC</v>
          </cell>
        </row>
        <row r="21548">
          <cell r="J21548">
            <v>39.6</v>
          </cell>
          <cell r="L21548" t="str">
            <v>915DOMESTIC</v>
          </cell>
        </row>
        <row r="21549">
          <cell r="J21549">
            <v>40.200000000000003</v>
          </cell>
          <cell r="L21549" t="str">
            <v>915DOMESTIC</v>
          </cell>
        </row>
        <row r="21550">
          <cell r="J21550">
            <v>40.799999999999997</v>
          </cell>
          <cell r="L21550" t="str">
            <v>915DOMESTIC</v>
          </cell>
        </row>
        <row r="21551">
          <cell r="J21551">
            <v>41.4</v>
          </cell>
          <cell r="L21551" t="str">
            <v>915DOMESTIC</v>
          </cell>
        </row>
        <row r="21552">
          <cell r="J21552">
            <v>42</v>
          </cell>
          <cell r="L21552" t="str">
            <v>915DOMESTIC</v>
          </cell>
        </row>
        <row r="21553">
          <cell r="J21553">
            <v>42.6</v>
          </cell>
          <cell r="L21553" t="str">
            <v>915DOMESTIC</v>
          </cell>
        </row>
        <row r="21554">
          <cell r="J21554">
            <v>43.2</v>
          </cell>
          <cell r="L21554" t="str">
            <v>915DOMESTIC</v>
          </cell>
        </row>
        <row r="21555">
          <cell r="J21555">
            <v>43.8</v>
          </cell>
          <cell r="L21555" t="str">
            <v>915DOMESTIC</v>
          </cell>
        </row>
        <row r="21556">
          <cell r="J21556">
            <v>44.4</v>
          </cell>
          <cell r="L21556" t="str">
            <v>915DOMESTIC</v>
          </cell>
        </row>
        <row r="21557">
          <cell r="J21557">
            <v>45</v>
          </cell>
          <cell r="L21557" t="str">
            <v>915DOMESTIC</v>
          </cell>
        </row>
        <row r="21558">
          <cell r="J21558">
            <v>45</v>
          </cell>
          <cell r="L21558" t="str">
            <v>915DOMESTIC</v>
          </cell>
        </row>
        <row r="21559">
          <cell r="J21559">
            <v>33.01</v>
          </cell>
          <cell r="L21559" t="str">
            <v>915DOMESTIC</v>
          </cell>
        </row>
        <row r="21560">
          <cell r="J21560">
            <v>33.61</v>
          </cell>
          <cell r="L21560" t="str">
            <v>915DOMESTIC</v>
          </cell>
        </row>
        <row r="21561">
          <cell r="J21561">
            <v>34.21</v>
          </cell>
          <cell r="L21561" t="str">
            <v>915DOMESTIC</v>
          </cell>
        </row>
        <row r="21562">
          <cell r="J21562">
            <v>36.5</v>
          </cell>
          <cell r="L21562" t="str">
            <v>915DOMESTIC</v>
          </cell>
        </row>
        <row r="21563">
          <cell r="J21563">
            <v>36.61</v>
          </cell>
          <cell r="L21563" t="str">
            <v>915DOMESTIC</v>
          </cell>
        </row>
        <row r="21564">
          <cell r="J21564">
            <v>36.06</v>
          </cell>
          <cell r="L21564" t="str">
            <v>915DOMESTIC</v>
          </cell>
        </row>
        <row r="21565">
          <cell r="J21565">
            <v>36.659999999999997</v>
          </cell>
          <cell r="L21565" t="str">
            <v>915DOMESTIC</v>
          </cell>
        </row>
        <row r="21566">
          <cell r="J21566">
            <v>37.26</v>
          </cell>
          <cell r="L21566" t="str">
            <v>915DOMESTIC</v>
          </cell>
        </row>
        <row r="21567">
          <cell r="J21567">
            <v>39.03</v>
          </cell>
          <cell r="L21567" t="str">
            <v>915DOMESTIC</v>
          </cell>
        </row>
        <row r="21568">
          <cell r="J21568">
            <v>38.479999999999997</v>
          </cell>
          <cell r="L21568" t="str">
            <v>915DOMESTIC</v>
          </cell>
        </row>
        <row r="21569">
          <cell r="J21569">
            <v>39.08</v>
          </cell>
          <cell r="L21569" t="str">
            <v>915DOMESTIC</v>
          </cell>
        </row>
        <row r="21570">
          <cell r="J21570">
            <v>34.75</v>
          </cell>
          <cell r="L21570" t="str">
            <v>915DOMESTIC</v>
          </cell>
        </row>
        <row r="21571">
          <cell r="J21571">
            <v>37.21</v>
          </cell>
          <cell r="L21571" t="str">
            <v>915DOMESTIC</v>
          </cell>
        </row>
        <row r="21572">
          <cell r="J21572">
            <v>37.81</v>
          </cell>
          <cell r="L21572" t="str">
            <v>915DOMESTIC</v>
          </cell>
        </row>
        <row r="21573">
          <cell r="J21573">
            <v>48.01</v>
          </cell>
          <cell r="L21573" t="str">
            <v>915DOMESTIC</v>
          </cell>
        </row>
        <row r="21574">
          <cell r="J21574">
            <v>38.409999999999997</v>
          </cell>
          <cell r="L21574" t="str">
            <v>915DOMESTIC</v>
          </cell>
        </row>
        <row r="21575">
          <cell r="J21575">
            <v>39.01</v>
          </cell>
          <cell r="L21575" t="str">
            <v>915DOMESTIC</v>
          </cell>
        </row>
        <row r="21576">
          <cell r="J21576">
            <v>39.61</v>
          </cell>
          <cell r="L21576" t="str">
            <v>915DOMESTIC</v>
          </cell>
        </row>
        <row r="21577">
          <cell r="J21577">
            <v>40.21</v>
          </cell>
          <cell r="L21577" t="str">
            <v>915DOMESTIC</v>
          </cell>
        </row>
        <row r="21578">
          <cell r="J21578">
            <v>40.81</v>
          </cell>
          <cell r="L21578" t="str">
            <v>915DOMESTIC</v>
          </cell>
        </row>
        <row r="21579">
          <cell r="J21579">
            <v>41.41</v>
          </cell>
          <cell r="L21579" t="str">
            <v>915DOMESTIC</v>
          </cell>
        </row>
        <row r="21580">
          <cell r="J21580">
            <v>42.01</v>
          </cell>
          <cell r="L21580" t="str">
            <v>915DOMESTIC</v>
          </cell>
        </row>
        <row r="21581">
          <cell r="J21581">
            <v>42.01</v>
          </cell>
          <cell r="L21581" t="str">
            <v>915DOMESTIC</v>
          </cell>
        </row>
        <row r="21582">
          <cell r="J21582">
            <v>43.21</v>
          </cell>
          <cell r="L21582" t="str">
            <v>915DOMESTIC</v>
          </cell>
        </row>
        <row r="21583">
          <cell r="J21583">
            <v>43.81</v>
          </cell>
          <cell r="L21583" t="str">
            <v>915DOMESTIC</v>
          </cell>
        </row>
        <row r="21584">
          <cell r="J21584">
            <v>44.41</v>
          </cell>
          <cell r="L21584" t="str">
            <v>915DOMESTIC</v>
          </cell>
        </row>
        <row r="21585">
          <cell r="J21585">
            <v>45.01</v>
          </cell>
          <cell r="L21585" t="str">
            <v>915DOMESTIC</v>
          </cell>
        </row>
        <row r="21586">
          <cell r="J21586">
            <v>45.61</v>
          </cell>
          <cell r="L21586" t="str">
            <v>915DOMESTIC</v>
          </cell>
        </row>
        <row r="21587">
          <cell r="J21587">
            <v>46.21</v>
          </cell>
          <cell r="L21587" t="str">
            <v>915DOMESTIC</v>
          </cell>
        </row>
        <row r="21588">
          <cell r="J21588">
            <v>46.81</v>
          </cell>
          <cell r="L21588" t="str">
            <v>915DOMESTIC</v>
          </cell>
        </row>
        <row r="21589">
          <cell r="J21589">
            <v>47.41</v>
          </cell>
          <cell r="L21589" t="str">
            <v>915DOMESTIC</v>
          </cell>
        </row>
        <row r="21590">
          <cell r="J21590">
            <v>134.11000000000001</v>
          </cell>
          <cell r="L21590" t="str">
            <v>915DOMESTIC</v>
          </cell>
        </row>
        <row r="21591">
          <cell r="J21591">
            <v>148.77000000000001</v>
          </cell>
          <cell r="L21591" t="str">
            <v>915DOMESTIC</v>
          </cell>
        </row>
        <row r="21592">
          <cell r="J21592">
            <v>167.31</v>
          </cell>
          <cell r="L21592" t="str">
            <v>915DOMESTIC</v>
          </cell>
        </row>
        <row r="21593">
          <cell r="J21593">
            <v>166.29</v>
          </cell>
          <cell r="L21593" t="str">
            <v>915DOMESTIC</v>
          </cell>
        </row>
        <row r="21594">
          <cell r="J21594">
            <v>138.53</v>
          </cell>
          <cell r="L21594" t="str">
            <v>915DOMESTIC</v>
          </cell>
        </row>
        <row r="21595">
          <cell r="J21595">
            <v>144.24</v>
          </cell>
          <cell r="L21595" t="str">
            <v>915DOMESTIC</v>
          </cell>
        </row>
        <row r="21596">
          <cell r="J21596">
            <v>121.16</v>
          </cell>
          <cell r="L21596" t="str">
            <v>915DOMESTIC</v>
          </cell>
        </row>
        <row r="21597">
          <cell r="J21597">
            <v>124.13</v>
          </cell>
          <cell r="L21597" t="str">
            <v>915DOMESTIC</v>
          </cell>
        </row>
        <row r="21598">
          <cell r="J21598">
            <v>204.32</v>
          </cell>
          <cell r="L21598" t="str">
            <v>915DOMESTIC</v>
          </cell>
        </row>
        <row r="21599">
          <cell r="J21599">
            <v>156.47</v>
          </cell>
          <cell r="L21599" t="str">
            <v>915DOMESTIC</v>
          </cell>
        </row>
        <row r="21600">
          <cell r="J21600">
            <v>173.29</v>
          </cell>
          <cell r="L21600" t="str">
            <v>915DOMESTIC</v>
          </cell>
        </row>
        <row r="21601">
          <cell r="J21601">
            <v>201.08</v>
          </cell>
          <cell r="L21601" t="str">
            <v>915DOMESTIC</v>
          </cell>
        </row>
        <row r="21602">
          <cell r="J21602">
            <v>158.88</v>
          </cell>
          <cell r="L21602" t="str">
            <v>915DOMESTIC</v>
          </cell>
        </row>
        <row r="21603">
          <cell r="J21603">
            <v>236.49</v>
          </cell>
          <cell r="L21603" t="str">
            <v>915DOMESTIC</v>
          </cell>
        </row>
        <row r="21604">
          <cell r="J21604">
            <v>133.91999999999999</v>
          </cell>
          <cell r="L21604" t="str">
            <v>915DOMESTIC</v>
          </cell>
        </row>
        <row r="21605">
          <cell r="J21605">
            <v>70.819999999999993</v>
          </cell>
          <cell r="L21605" t="str">
            <v>915DOMESTIC</v>
          </cell>
        </row>
        <row r="21606">
          <cell r="J21606">
            <v>71.42</v>
          </cell>
          <cell r="L21606" t="str">
            <v>915DOMESTIC</v>
          </cell>
        </row>
        <row r="21607">
          <cell r="J21607">
            <v>44.85</v>
          </cell>
          <cell r="L21607" t="str">
            <v>915DOMESTIC</v>
          </cell>
        </row>
        <row r="21608">
          <cell r="J21608">
            <v>45.45</v>
          </cell>
          <cell r="L21608" t="str">
            <v>915DOMESTIC</v>
          </cell>
        </row>
        <row r="21609">
          <cell r="J21609">
            <v>46.05</v>
          </cell>
          <cell r="L21609" t="str">
            <v>915DOMESTIC</v>
          </cell>
        </row>
        <row r="21610">
          <cell r="J21610">
            <v>137.02000000000001</v>
          </cell>
          <cell r="L21610" t="str">
            <v>915DOMESTIC</v>
          </cell>
        </row>
        <row r="21611">
          <cell r="J21611">
            <v>72.02</v>
          </cell>
          <cell r="L21611" t="str">
            <v>915DOMESTIC</v>
          </cell>
        </row>
        <row r="21612">
          <cell r="J21612">
            <v>74.52</v>
          </cell>
          <cell r="L21612" t="str">
            <v>915DOMESTIC</v>
          </cell>
        </row>
        <row r="21613">
          <cell r="J21613">
            <v>75.12</v>
          </cell>
          <cell r="L21613" t="str">
            <v>915DOMESTIC</v>
          </cell>
        </row>
        <row r="21614">
          <cell r="J21614">
            <v>75.72</v>
          </cell>
          <cell r="L21614" t="str">
            <v>915DOMESTIC</v>
          </cell>
        </row>
        <row r="21615">
          <cell r="J21615">
            <v>43.05</v>
          </cell>
          <cell r="L21615" t="str">
            <v>915DOMESTIC</v>
          </cell>
        </row>
        <row r="21616">
          <cell r="J21616">
            <v>43.65</v>
          </cell>
          <cell r="L21616" t="str">
            <v>915DOMESTIC</v>
          </cell>
        </row>
        <row r="21617">
          <cell r="J21617">
            <v>44.25</v>
          </cell>
          <cell r="L21617" t="str">
            <v>915DOMESTIC</v>
          </cell>
        </row>
        <row r="21618">
          <cell r="J21618">
            <v>407.64</v>
          </cell>
          <cell r="L21618" t="str">
            <v>915DOMESTIC</v>
          </cell>
        </row>
        <row r="21619">
          <cell r="J21619">
            <v>169.22</v>
          </cell>
          <cell r="L21619" t="str">
            <v>915DOMESTIC</v>
          </cell>
        </row>
        <row r="21620">
          <cell r="J21620">
            <v>83.52</v>
          </cell>
          <cell r="L21620" t="str">
            <v>915DOMESTIC</v>
          </cell>
        </row>
        <row r="21621">
          <cell r="J21621">
            <v>58.68</v>
          </cell>
          <cell r="L21621" t="str">
            <v>915DOMESTIC</v>
          </cell>
        </row>
        <row r="21622">
          <cell r="J21622">
            <v>81.28</v>
          </cell>
          <cell r="L21622" t="str">
            <v>915DOMESTIC</v>
          </cell>
        </row>
        <row r="21623">
          <cell r="J21623">
            <v>60.32</v>
          </cell>
          <cell r="L21623" t="str">
            <v>915DOMESTIC</v>
          </cell>
        </row>
        <row r="21624">
          <cell r="J21624">
            <v>60.92</v>
          </cell>
          <cell r="L21624" t="str">
            <v>915DOMESTIC</v>
          </cell>
        </row>
        <row r="21625">
          <cell r="J21625">
            <v>50.84</v>
          </cell>
          <cell r="L21625" t="str">
            <v>915DOMESTIC</v>
          </cell>
        </row>
        <row r="21626">
          <cell r="J21626">
            <v>116.44</v>
          </cell>
          <cell r="L21626" t="str">
            <v>915DOMESTIC</v>
          </cell>
        </row>
        <row r="21627">
          <cell r="J21627">
            <v>118.34</v>
          </cell>
          <cell r="L21627" t="str">
            <v>915DOMESTIC</v>
          </cell>
        </row>
        <row r="21628">
          <cell r="J21628">
            <v>53.34</v>
          </cell>
          <cell r="L21628" t="str">
            <v>915DOMESTIC</v>
          </cell>
        </row>
        <row r="21629">
          <cell r="J21629">
            <v>55.84</v>
          </cell>
          <cell r="L21629" t="str">
            <v>915DOMESTIC</v>
          </cell>
        </row>
        <row r="21630">
          <cell r="J21630">
            <v>56.44</v>
          </cell>
          <cell r="L21630" t="str">
            <v>915DOMESTIC</v>
          </cell>
        </row>
        <row r="21631">
          <cell r="J21631">
            <v>57.04</v>
          </cell>
          <cell r="L21631" t="str">
            <v>915DOMESTIC</v>
          </cell>
        </row>
        <row r="21632">
          <cell r="J21632">
            <v>79.64</v>
          </cell>
          <cell r="L21632" t="str">
            <v>915DOMESTIC</v>
          </cell>
        </row>
        <row r="21633">
          <cell r="J21633">
            <v>57.64</v>
          </cell>
          <cell r="L21633" t="str">
            <v>915DOMESTIC</v>
          </cell>
        </row>
        <row r="21634">
          <cell r="J21634">
            <v>43.54</v>
          </cell>
          <cell r="L21634" t="str">
            <v>915DOMESTIC</v>
          </cell>
        </row>
        <row r="21635">
          <cell r="J21635">
            <v>48.05</v>
          </cell>
          <cell r="L21635" t="str">
            <v>915DOMESTIC</v>
          </cell>
        </row>
        <row r="21636">
          <cell r="J21636">
            <v>37.950000000000003</v>
          </cell>
          <cell r="L21636" t="str">
            <v>915DOMESTIC</v>
          </cell>
        </row>
        <row r="21637">
          <cell r="J21637">
            <v>80.09</v>
          </cell>
          <cell r="L21637" t="str">
            <v>915DOMESTIC</v>
          </cell>
        </row>
        <row r="21638">
          <cell r="J21638">
            <v>69.23</v>
          </cell>
          <cell r="L21638" t="str">
            <v>915DOMESTIC</v>
          </cell>
        </row>
        <row r="21639">
          <cell r="J21639">
            <v>41.17</v>
          </cell>
          <cell r="L21639" t="str">
            <v>915DOMESTIC</v>
          </cell>
        </row>
        <row r="21640">
          <cell r="J21640">
            <v>53.45</v>
          </cell>
          <cell r="L21640" t="str">
            <v>915DOMESTIC</v>
          </cell>
        </row>
        <row r="21641">
          <cell r="J21641">
            <v>42.37</v>
          </cell>
          <cell r="L21641" t="str">
            <v>915DOMESTIC</v>
          </cell>
        </row>
        <row r="21642">
          <cell r="J21642">
            <v>112.59</v>
          </cell>
          <cell r="L21642" t="str">
            <v>915DOMESTIC</v>
          </cell>
        </row>
        <row r="21643">
          <cell r="J21643">
            <v>60.82</v>
          </cell>
          <cell r="L21643" t="str">
            <v>915DOMESTIC</v>
          </cell>
        </row>
        <row r="21644">
          <cell r="J21644">
            <v>65.84</v>
          </cell>
          <cell r="L21644" t="str">
            <v>915DOMESTIC</v>
          </cell>
        </row>
        <row r="21645">
          <cell r="J21645">
            <v>71.64</v>
          </cell>
          <cell r="L21645" t="str">
            <v>915DOMESTIC</v>
          </cell>
        </row>
        <row r="21646">
          <cell r="J21646">
            <v>72.94</v>
          </cell>
          <cell r="L21646" t="str">
            <v>915DOMESTIC</v>
          </cell>
        </row>
        <row r="21647">
          <cell r="J21647">
            <v>77.290000000000006</v>
          </cell>
          <cell r="L21647" t="str">
            <v>915DOMESTIC</v>
          </cell>
        </row>
        <row r="21648">
          <cell r="J21648">
            <v>50.24</v>
          </cell>
          <cell r="L21648" t="str">
            <v>915DOMESTIC</v>
          </cell>
        </row>
        <row r="21649">
          <cell r="J21649">
            <v>33.44</v>
          </cell>
          <cell r="L21649" t="str">
            <v>915DOMESTIC</v>
          </cell>
        </row>
        <row r="21650">
          <cell r="J21650">
            <v>35.85</v>
          </cell>
          <cell r="L21650" t="str">
            <v>915DOMESTIC</v>
          </cell>
        </row>
        <row r="21651">
          <cell r="J21651">
            <v>33.06</v>
          </cell>
          <cell r="L21651" t="str">
            <v>915DOMESTIC</v>
          </cell>
        </row>
        <row r="21652">
          <cell r="J21652">
            <v>38.130000000000003</v>
          </cell>
          <cell r="L21652" t="str">
            <v>915DOMESTIC</v>
          </cell>
        </row>
        <row r="21653">
          <cell r="J21653">
            <v>50.27</v>
          </cell>
          <cell r="L21653" t="str">
            <v>915DOMESTIC</v>
          </cell>
        </row>
        <row r="21654">
          <cell r="J21654">
            <v>67.540000000000006</v>
          </cell>
          <cell r="L21654" t="str">
            <v>915DOMESTIC</v>
          </cell>
        </row>
        <row r="21655">
          <cell r="J21655">
            <v>52.19</v>
          </cell>
          <cell r="L21655" t="str">
            <v>915DOMESTIC</v>
          </cell>
        </row>
        <row r="21656">
          <cell r="J21656">
            <v>35.61</v>
          </cell>
          <cell r="L21656" t="str">
            <v>915DOMESTIC</v>
          </cell>
        </row>
        <row r="21657">
          <cell r="J21657">
            <v>58.21</v>
          </cell>
          <cell r="L21657" t="str">
            <v>915DOMESTIC</v>
          </cell>
        </row>
        <row r="21658">
          <cell r="J21658">
            <v>59.25</v>
          </cell>
          <cell r="L21658" t="str">
            <v>915DOMESTIC</v>
          </cell>
        </row>
        <row r="21659">
          <cell r="J21659">
            <v>60.29</v>
          </cell>
          <cell r="L21659" t="str">
            <v>915DOMESTIC</v>
          </cell>
        </row>
        <row r="21660">
          <cell r="J21660">
            <v>39.33</v>
          </cell>
          <cell r="L21660" t="str">
            <v>915DOMESTIC</v>
          </cell>
        </row>
        <row r="21661">
          <cell r="J21661">
            <v>61.93</v>
          </cell>
          <cell r="L21661" t="str">
            <v>915DOMESTIC</v>
          </cell>
        </row>
        <row r="21662">
          <cell r="J21662">
            <v>62.97</v>
          </cell>
          <cell r="L21662" t="str">
            <v>915DOMESTIC</v>
          </cell>
        </row>
        <row r="21663">
          <cell r="J21663">
            <v>42.01</v>
          </cell>
          <cell r="L21663" t="str">
            <v>915DOMESTIC</v>
          </cell>
        </row>
        <row r="21664">
          <cell r="J21664">
            <v>52</v>
          </cell>
          <cell r="L21664" t="str">
            <v>915DOMESTIC</v>
          </cell>
        </row>
        <row r="21665">
          <cell r="J21665">
            <v>31.04</v>
          </cell>
          <cell r="L21665" t="str">
            <v>915DOMESTIC</v>
          </cell>
        </row>
        <row r="21666">
          <cell r="J21666">
            <v>29.39</v>
          </cell>
          <cell r="L21666" t="str">
            <v>915DOMESTIC</v>
          </cell>
        </row>
        <row r="21667">
          <cell r="J21667">
            <v>304.76</v>
          </cell>
          <cell r="L21667" t="str">
            <v>915DOMESTIC</v>
          </cell>
        </row>
        <row r="21668">
          <cell r="J21668">
            <v>370.36</v>
          </cell>
          <cell r="L21668" t="str">
            <v>915DOMESTIC</v>
          </cell>
        </row>
        <row r="21669">
          <cell r="J21669">
            <v>2807.36</v>
          </cell>
          <cell r="L21669" t="str">
            <v>915DOMESTIC</v>
          </cell>
        </row>
        <row r="21670">
          <cell r="J21670">
            <v>357.9</v>
          </cell>
          <cell r="L21670" t="str">
            <v>915DOMESTIC</v>
          </cell>
        </row>
        <row r="21671">
          <cell r="J21671">
            <v>578.9</v>
          </cell>
          <cell r="L21671" t="str">
            <v>915DOMESTIC</v>
          </cell>
        </row>
        <row r="21672">
          <cell r="J21672">
            <v>2169.31</v>
          </cell>
          <cell r="L21672" t="str">
            <v>915DOMESTIC</v>
          </cell>
        </row>
        <row r="21673">
          <cell r="J21673">
            <v>2500.83</v>
          </cell>
          <cell r="L21673" t="str">
            <v>915DOMESTIC</v>
          </cell>
        </row>
        <row r="21674">
          <cell r="J21674">
            <v>2674.64</v>
          </cell>
          <cell r="L21674" t="str">
            <v>915DOMESTIC</v>
          </cell>
        </row>
        <row r="21675">
          <cell r="J21675">
            <v>2939.28</v>
          </cell>
          <cell r="L21675" t="str">
            <v>915DOMESTIC</v>
          </cell>
        </row>
        <row r="21676">
          <cell r="J21676">
            <v>2723.5</v>
          </cell>
          <cell r="L21676" t="str">
            <v>915DOMESTIC</v>
          </cell>
        </row>
        <row r="21677">
          <cell r="J21677">
            <v>3233.02</v>
          </cell>
          <cell r="L21677" t="str">
            <v>915DOMESTIC</v>
          </cell>
        </row>
        <row r="21678">
          <cell r="J21678">
            <v>3332.64</v>
          </cell>
          <cell r="L21678" t="str">
            <v>915DOMESTIC</v>
          </cell>
        </row>
        <row r="21679">
          <cell r="J21679">
            <v>1483.9</v>
          </cell>
          <cell r="L21679" t="str">
            <v>915DOMESTIC</v>
          </cell>
        </row>
        <row r="21680">
          <cell r="J21680">
            <v>1383.7</v>
          </cell>
          <cell r="L21680" t="str">
            <v>915DOMESTIC</v>
          </cell>
        </row>
        <row r="21681">
          <cell r="J21681">
            <v>1023.68</v>
          </cell>
          <cell r="L21681" t="str">
            <v>915DOMESTIC</v>
          </cell>
        </row>
        <row r="21682">
          <cell r="J21682">
            <v>1307.73</v>
          </cell>
          <cell r="L21682" t="str">
            <v>915DOMESTIC</v>
          </cell>
        </row>
        <row r="21683">
          <cell r="J21683">
            <v>1356.24</v>
          </cell>
          <cell r="L21683" t="str">
            <v>915DOMESTIC</v>
          </cell>
        </row>
        <row r="21684">
          <cell r="J21684">
            <v>1544.73</v>
          </cell>
          <cell r="L21684" t="str">
            <v>915DOMESTIC</v>
          </cell>
        </row>
        <row r="21685">
          <cell r="J21685">
            <v>1902.19</v>
          </cell>
          <cell r="L21685" t="str">
            <v>915DOMESTIC</v>
          </cell>
        </row>
        <row r="21686">
          <cell r="J21686">
            <v>2393.9299999999998</v>
          </cell>
          <cell r="L21686" t="str">
            <v>915DOMESTIC</v>
          </cell>
        </row>
        <row r="21687">
          <cell r="J21687">
            <v>307.33</v>
          </cell>
          <cell r="L21687" t="str">
            <v>915DOMESTIC</v>
          </cell>
        </row>
        <row r="21688">
          <cell r="J21688">
            <v>311.26</v>
          </cell>
          <cell r="L21688" t="str">
            <v>915DOMESTIC</v>
          </cell>
        </row>
        <row r="21689">
          <cell r="J21689">
            <v>309.33</v>
          </cell>
          <cell r="L21689" t="str">
            <v>915DOMESTIC</v>
          </cell>
        </row>
        <row r="21690">
          <cell r="J21690">
            <v>329.61</v>
          </cell>
          <cell r="L21690" t="str">
            <v>915DOMESTIC</v>
          </cell>
        </row>
        <row r="21691">
          <cell r="J21691">
            <v>325.97000000000003</v>
          </cell>
          <cell r="L21691" t="str">
            <v>915DOMESTIC</v>
          </cell>
        </row>
        <row r="21692">
          <cell r="J21692">
            <v>383.58</v>
          </cell>
          <cell r="L21692" t="str">
            <v>915DOMESTIC</v>
          </cell>
        </row>
        <row r="21693">
          <cell r="J21693">
            <v>520.1</v>
          </cell>
          <cell r="L21693" t="str">
            <v>915DOMESTIC</v>
          </cell>
        </row>
        <row r="21694">
          <cell r="J21694">
            <v>1050.29</v>
          </cell>
          <cell r="L21694" t="str">
            <v>915DOMESTIC</v>
          </cell>
        </row>
        <row r="21695">
          <cell r="J21695">
            <v>288.66000000000003</v>
          </cell>
          <cell r="L21695" t="str">
            <v>915DOMESTIC</v>
          </cell>
        </row>
        <row r="21696">
          <cell r="J21696">
            <v>288.45</v>
          </cell>
          <cell r="L21696" t="str">
            <v>915DOMESTIC</v>
          </cell>
        </row>
        <row r="21697">
          <cell r="J21697">
            <v>1104.6600000000001</v>
          </cell>
          <cell r="L21697" t="str">
            <v>915DOMESTIC</v>
          </cell>
        </row>
        <row r="21698">
          <cell r="J21698">
            <v>714.78</v>
          </cell>
          <cell r="L21698" t="str">
            <v>915DOMESTIC</v>
          </cell>
        </row>
        <row r="21699">
          <cell r="J21699">
            <v>53.64</v>
          </cell>
          <cell r="L21699" t="str">
            <v>915DOMESTIC</v>
          </cell>
        </row>
        <row r="21700">
          <cell r="J21700">
            <v>54.68</v>
          </cell>
          <cell r="L21700" t="str">
            <v>915DOMESTIC</v>
          </cell>
        </row>
        <row r="21701">
          <cell r="J21701">
            <v>55.72</v>
          </cell>
          <cell r="L21701" t="str">
            <v>915DOMESTIC</v>
          </cell>
        </row>
        <row r="21702">
          <cell r="J21702">
            <v>34.76</v>
          </cell>
          <cell r="L21702" t="str">
            <v>915DOMESTIC</v>
          </cell>
        </row>
        <row r="21703">
          <cell r="J21703">
            <v>54.95</v>
          </cell>
          <cell r="L21703" t="str">
            <v>915DOMESTIC</v>
          </cell>
        </row>
        <row r="21704">
          <cell r="J21704">
            <v>56.74</v>
          </cell>
          <cell r="L21704" t="str">
            <v>915DOMESTIC</v>
          </cell>
        </row>
        <row r="21705">
          <cell r="J21705">
            <v>212.42</v>
          </cell>
          <cell r="L21705" t="str">
            <v>915DOMESTIC</v>
          </cell>
        </row>
        <row r="21706">
          <cell r="J21706">
            <v>1308.3</v>
          </cell>
          <cell r="L21706" t="str">
            <v>915DOMESTIC</v>
          </cell>
        </row>
        <row r="21707">
          <cell r="J21707">
            <v>1628.7</v>
          </cell>
          <cell r="L21707" t="str">
            <v>915DOMESTIC</v>
          </cell>
        </row>
        <row r="21708">
          <cell r="J21708">
            <v>1094.43</v>
          </cell>
          <cell r="L21708" t="str">
            <v>915DOMESTIC</v>
          </cell>
        </row>
        <row r="21709">
          <cell r="J21709">
            <v>578.03</v>
          </cell>
          <cell r="L21709" t="str">
            <v>915DOMESTIC</v>
          </cell>
        </row>
        <row r="21710">
          <cell r="J21710">
            <v>239.67</v>
          </cell>
          <cell r="L21710" t="str">
            <v>915DOMESTIC</v>
          </cell>
        </row>
        <row r="21711">
          <cell r="J21711">
            <v>212.06</v>
          </cell>
          <cell r="L21711" t="str">
            <v>915DOMESTIC</v>
          </cell>
        </row>
        <row r="21712">
          <cell r="J21712">
            <v>326.36</v>
          </cell>
          <cell r="L21712" t="str">
            <v>915DOMESTIC</v>
          </cell>
        </row>
        <row r="21713">
          <cell r="J21713">
            <v>317.2</v>
          </cell>
          <cell r="L21713" t="str">
            <v>915DOMESTIC</v>
          </cell>
        </row>
        <row r="21714">
          <cell r="J21714">
            <v>311.88</v>
          </cell>
          <cell r="L21714" t="str">
            <v>915DOMESTIC</v>
          </cell>
        </row>
        <row r="21715">
          <cell r="J21715">
            <v>558.14</v>
          </cell>
          <cell r="L21715" t="str">
            <v>915DOMESTIC</v>
          </cell>
        </row>
        <row r="21716">
          <cell r="J21716">
            <v>292.25</v>
          </cell>
          <cell r="L21716" t="str">
            <v>915DOMESTIC</v>
          </cell>
        </row>
        <row r="21717">
          <cell r="J21717">
            <v>360.45</v>
          </cell>
          <cell r="L21717" t="str">
            <v>915DOMESTIC</v>
          </cell>
        </row>
        <row r="21718">
          <cell r="J21718">
            <v>353.62</v>
          </cell>
          <cell r="L21718" t="str">
            <v>915DOMESTIC</v>
          </cell>
        </row>
        <row r="21719">
          <cell r="J21719">
            <v>360.12</v>
          </cell>
          <cell r="L21719" t="str">
            <v>915DOMESTIC</v>
          </cell>
        </row>
        <row r="21720">
          <cell r="J21720">
            <v>358.12</v>
          </cell>
          <cell r="L21720" t="str">
            <v>915DOMESTIC</v>
          </cell>
        </row>
        <row r="21721">
          <cell r="J21721">
            <v>216.62</v>
          </cell>
          <cell r="L21721" t="str">
            <v>915DOMESTIC</v>
          </cell>
        </row>
        <row r="21722">
          <cell r="J21722">
            <v>197.52</v>
          </cell>
          <cell r="L21722" t="str">
            <v>915DOMESTIC</v>
          </cell>
        </row>
        <row r="21723">
          <cell r="J21723">
            <v>291</v>
          </cell>
          <cell r="L21723" t="str">
            <v>915DOMESTIC</v>
          </cell>
        </row>
        <row r="21724">
          <cell r="J21724">
            <v>180.32</v>
          </cell>
          <cell r="L21724" t="str">
            <v>915DOMESTIC</v>
          </cell>
        </row>
        <row r="21725">
          <cell r="J21725">
            <v>225.36</v>
          </cell>
          <cell r="L21725" t="str">
            <v>915DOMESTIC</v>
          </cell>
        </row>
        <row r="21726">
          <cell r="J21726">
            <v>362.48</v>
          </cell>
          <cell r="L21726" t="str">
            <v>915DOMESTIC</v>
          </cell>
        </row>
        <row r="21727">
          <cell r="J21727">
            <v>209.9</v>
          </cell>
          <cell r="L21727" t="str">
            <v>915DOMESTIC</v>
          </cell>
        </row>
        <row r="21728">
          <cell r="J21728">
            <v>189.38</v>
          </cell>
          <cell r="L21728" t="str">
            <v>915DOMESTIC</v>
          </cell>
        </row>
        <row r="21729">
          <cell r="J21729">
            <v>40.950000000000003</v>
          </cell>
          <cell r="L21729" t="str">
            <v>915DOMESTIC</v>
          </cell>
        </row>
        <row r="21730">
          <cell r="J21730">
            <v>41.55</v>
          </cell>
          <cell r="L21730" t="str">
            <v>915DOMESTIC</v>
          </cell>
        </row>
        <row r="21731">
          <cell r="J21731">
            <v>42.15</v>
          </cell>
          <cell r="L21731" t="str">
            <v>915DOMESTIC</v>
          </cell>
        </row>
        <row r="21732">
          <cell r="J21732">
            <v>42.75</v>
          </cell>
          <cell r="L21732" t="str">
            <v>915DOMESTIC</v>
          </cell>
        </row>
        <row r="21733">
          <cell r="J21733">
            <v>43.35</v>
          </cell>
          <cell r="L21733" t="str">
            <v>915DOMESTIC</v>
          </cell>
        </row>
        <row r="21734">
          <cell r="J21734">
            <v>43.95</v>
          </cell>
          <cell r="L21734" t="str">
            <v>915DOMESTIC</v>
          </cell>
        </row>
        <row r="21735">
          <cell r="J21735">
            <v>44.55</v>
          </cell>
          <cell r="L21735" t="str">
            <v>915DOMESTIC</v>
          </cell>
        </row>
        <row r="21736">
          <cell r="J21736">
            <v>45.15</v>
          </cell>
          <cell r="L21736" t="str">
            <v>915DOMESTIC</v>
          </cell>
        </row>
        <row r="21737">
          <cell r="J21737">
            <v>6267.86</v>
          </cell>
          <cell r="L21737" t="str">
            <v>915DOMESTIC</v>
          </cell>
        </row>
        <row r="21738">
          <cell r="J21738">
            <v>67.37</v>
          </cell>
          <cell r="L21738" t="str">
            <v>915DOMESTIC</v>
          </cell>
        </row>
        <row r="21739">
          <cell r="J21739">
            <v>66.58</v>
          </cell>
          <cell r="L21739" t="str">
            <v>915DOMESTIC</v>
          </cell>
        </row>
        <row r="21740">
          <cell r="J21740">
            <v>107.4</v>
          </cell>
          <cell r="L21740" t="str">
            <v>915DOMESTIC</v>
          </cell>
        </row>
        <row r="21741">
          <cell r="J21741">
            <v>34.75</v>
          </cell>
          <cell r="L21741" t="str">
            <v>915DOMESTIC</v>
          </cell>
        </row>
        <row r="21742">
          <cell r="J21742">
            <v>100.35</v>
          </cell>
          <cell r="L21742" t="str">
            <v>915DOMESTIC</v>
          </cell>
        </row>
        <row r="21743">
          <cell r="J21743">
            <v>37.25</v>
          </cell>
          <cell r="L21743" t="str">
            <v>915DOMESTIC</v>
          </cell>
        </row>
        <row r="21744">
          <cell r="J21744">
            <v>37.85</v>
          </cell>
          <cell r="L21744" t="str">
            <v>915DOMESTIC</v>
          </cell>
        </row>
        <row r="21745">
          <cell r="J21745">
            <v>102.85</v>
          </cell>
          <cell r="L21745" t="str">
            <v>915DOMESTIC</v>
          </cell>
        </row>
        <row r="21746">
          <cell r="J21746">
            <v>40.35</v>
          </cell>
          <cell r="L21746" t="str">
            <v>915DOMESTIC</v>
          </cell>
        </row>
        <row r="21747">
          <cell r="J21747">
            <v>78.7</v>
          </cell>
          <cell r="L21747" t="str">
            <v>915DOMESTIC</v>
          </cell>
        </row>
        <row r="21748">
          <cell r="J21748">
            <v>31.8</v>
          </cell>
          <cell r="L21748" t="str">
            <v>915DOMESTIC</v>
          </cell>
        </row>
        <row r="21749">
          <cell r="J21749">
            <v>32.4</v>
          </cell>
          <cell r="L21749" t="str">
            <v>915DOMESTIC</v>
          </cell>
        </row>
        <row r="21750">
          <cell r="J21750">
            <v>33</v>
          </cell>
          <cell r="L21750" t="str">
            <v>915DOMESTIC</v>
          </cell>
        </row>
        <row r="21751">
          <cell r="J21751">
            <v>33.6</v>
          </cell>
          <cell r="L21751" t="str">
            <v>915DOMESTIC</v>
          </cell>
        </row>
        <row r="21752">
          <cell r="J21752">
            <v>34.200000000000003</v>
          </cell>
          <cell r="L21752" t="str">
            <v>915DOMESTIC</v>
          </cell>
        </row>
        <row r="21753">
          <cell r="J21753">
            <v>34.799999999999997</v>
          </cell>
          <cell r="L21753" t="str">
            <v>915DOMESTIC</v>
          </cell>
        </row>
        <row r="21754">
          <cell r="J21754">
            <v>35.4</v>
          </cell>
          <cell r="L21754" t="str">
            <v>915DOMESTIC</v>
          </cell>
        </row>
        <row r="21755">
          <cell r="J21755">
            <v>36</v>
          </cell>
          <cell r="L21755" t="str">
            <v>915DOMESTIC</v>
          </cell>
        </row>
        <row r="21756">
          <cell r="J21756">
            <v>61.69</v>
          </cell>
          <cell r="L21756" t="str">
            <v>915DOMESTIC</v>
          </cell>
        </row>
        <row r="21757">
          <cell r="J21757">
            <v>93.28</v>
          </cell>
          <cell r="L21757" t="str">
            <v>915DOMESTIC</v>
          </cell>
        </row>
        <row r="21758">
          <cell r="J21758">
            <v>39.409999999999997</v>
          </cell>
          <cell r="L21758" t="str">
            <v>915DOMESTIC</v>
          </cell>
        </row>
        <row r="21759">
          <cell r="J21759">
            <v>40.01</v>
          </cell>
          <cell r="L21759" t="str">
            <v>915DOMESTIC</v>
          </cell>
        </row>
        <row r="21760">
          <cell r="J21760">
            <v>40.61</v>
          </cell>
          <cell r="L21760" t="str">
            <v>915DOMESTIC</v>
          </cell>
        </row>
        <row r="21761">
          <cell r="J21761">
            <v>41.21</v>
          </cell>
          <cell r="L21761" t="str">
            <v>915DOMESTIC</v>
          </cell>
        </row>
        <row r="21762">
          <cell r="J21762">
            <v>41.81</v>
          </cell>
          <cell r="L21762" t="str">
            <v>915DOMESTIC</v>
          </cell>
        </row>
        <row r="21763">
          <cell r="J21763">
            <v>37.46</v>
          </cell>
          <cell r="L21763" t="str">
            <v>915DOMESTIC</v>
          </cell>
        </row>
        <row r="21764">
          <cell r="J21764">
            <v>41.11</v>
          </cell>
          <cell r="L21764" t="str">
            <v>915DOMESTIC</v>
          </cell>
        </row>
        <row r="21765">
          <cell r="J21765">
            <v>41.71</v>
          </cell>
          <cell r="L21765" t="str">
            <v>915DOMESTIC</v>
          </cell>
        </row>
        <row r="21766">
          <cell r="J21766">
            <v>42.31</v>
          </cell>
          <cell r="L21766" t="str">
            <v>915DOMESTIC</v>
          </cell>
        </row>
        <row r="21767">
          <cell r="J21767">
            <v>42.91</v>
          </cell>
          <cell r="L21767" t="str">
            <v>915DOMESTIC</v>
          </cell>
        </row>
        <row r="21768">
          <cell r="J21768">
            <v>43.51</v>
          </cell>
          <cell r="L21768" t="str">
            <v>915DOMESTIC</v>
          </cell>
        </row>
        <row r="21769">
          <cell r="J21769">
            <v>44.11</v>
          </cell>
          <cell r="L21769" t="str">
            <v>915DOMESTIC</v>
          </cell>
        </row>
        <row r="21770">
          <cell r="J21770">
            <v>44.11</v>
          </cell>
          <cell r="L21770" t="str">
            <v>915DOMESTIC</v>
          </cell>
        </row>
        <row r="21771">
          <cell r="J21771">
            <v>45.31</v>
          </cell>
          <cell r="L21771" t="str">
            <v>915DOMESTIC</v>
          </cell>
        </row>
        <row r="21772">
          <cell r="J21772">
            <v>45.91</v>
          </cell>
          <cell r="L21772" t="str">
            <v>915DOMESTIC</v>
          </cell>
        </row>
        <row r="21773">
          <cell r="J21773">
            <v>46.51</v>
          </cell>
          <cell r="L21773" t="str">
            <v>915DOMESTIC</v>
          </cell>
        </row>
        <row r="21774">
          <cell r="J21774">
            <v>47.11</v>
          </cell>
          <cell r="L21774" t="str">
            <v>915DOMESTIC</v>
          </cell>
        </row>
        <row r="21775">
          <cell r="J21775">
            <v>47.71</v>
          </cell>
          <cell r="L21775" t="str">
            <v>915DOMESTIC</v>
          </cell>
        </row>
        <row r="21776">
          <cell r="J21776">
            <v>48.31</v>
          </cell>
          <cell r="L21776" t="str">
            <v>915DOMESTIC</v>
          </cell>
        </row>
        <row r="21777">
          <cell r="J21777">
            <v>48.91</v>
          </cell>
          <cell r="L21777" t="str">
            <v>915DOMESTIC</v>
          </cell>
        </row>
        <row r="21778">
          <cell r="J21778">
            <v>49.51</v>
          </cell>
          <cell r="L21778" t="str">
            <v>915DOMESTIC</v>
          </cell>
        </row>
        <row r="21779">
          <cell r="J21779">
            <v>50.11</v>
          </cell>
          <cell r="L21779" t="str">
            <v>915DOMESTIC</v>
          </cell>
        </row>
        <row r="21780">
          <cell r="J21780">
            <v>33</v>
          </cell>
          <cell r="L21780" t="str">
            <v>915DOMESTIC</v>
          </cell>
        </row>
        <row r="21781">
          <cell r="J21781">
            <v>33.6</v>
          </cell>
          <cell r="L21781" t="str">
            <v>915DOMESTIC</v>
          </cell>
        </row>
        <row r="21782">
          <cell r="J21782">
            <v>34.200000000000003</v>
          </cell>
          <cell r="L21782" t="str">
            <v>915DOMESTIC</v>
          </cell>
        </row>
        <row r="21783">
          <cell r="J21783">
            <v>34.799999999999997</v>
          </cell>
          <cell r="L21783" t="str">
            <v>915DOMESTIC</v>
          </cell>
        </row>
        <row r="21784">
          <cell r="J21784">
            <v>35.4</v>
          </cell>
          <cell r="L21784" t="str">
            <v>915DOMESTIC</v>
          </cell>
        </row>
        <row r="21785">
          <cell r="J21785">
            <v>36</v>
          </cell>
          <cell r="L21785" t="str">
            <v>915DOMESTIC</v>
          </cell>
        </row>
        <row r="21786">
          <cell r="J21786">
            <v>36.6</v>
          </cell>
          <cell r="L21786" t="str">
            <v>915DOMESTIC</v>
          </cell>
        </row>
        <row r="21787">
          <cell r="J21787">
            <v>30.59</v>
          </cell>
          <cell r="L21787" t="str">
            <v>915DOMESTIC</v>
          </cell>
        </row>
        <row r="21788">
          <cell r="J21788">
            <v>30</v>
          </cell>
          <cell r="L21788" t="str">
            <v>915DOMESTIC</v>
          </cell>
        </row>
        <row r="21789">
          <cell r="J21789">
            <v>30.6</v>
          </cell>
          <cell r="L21789" t="str">
            <v>915DOMESTIC</v>
          </cell>
        </row>
        <row r="21790">
          <cell r="J21790">
            <v>31.2</v>
          </cell>
          <cell r="L21790" t="str">
            <v>915DOMESTIC</v>
          </cell>
        </row>
        <row r="21791">
          <cell r="J21791">
            <v>31.8</v>
          </cell>
          <cell r="L21791" t="str">
            <v>915DOMESTIC</v>
          </cell>
        </row>
        <row r="21792">
          <cell r="J21792">
            <v>32.4</v>
          </cell>
          <cell r="L21792" t="str">
            <v>915DOMESTIC</v>
          </cell>
        </row>
        <row r="21793">
          <cell r="J21793">
            <v>33</v>
          </cell>
          <cell r="L21793" t="str">
            <v>915DOMESTIC</v>
          </cell>
        </row>
        <row r="21794">
          <cell r="J21794">
            <v>33.6</v>
          </cell>
          <cell r="L21794" t="str">
            <v>915DOMESTIC</v>
          </cell>
        </row>
        <row r="21795">
          <cell r="J21795">
            <v>34.200000000000003</v>
          </cell>
          <cell r="L21795" t="str">
            <v>915DOMESTIC</v>
          </cell>
        </row>
        <row r="21796">
          <cell r="J21796">
            <v>34.799999999999997</v>
          </cell>
          <cell r="L21796" t="str">
            <v>915DOMESTIC</v>
          </cell>
        </row>
        <row r="21797">
          <cell r="J21797">
            <v>35.4</v>
          </cell>
          <cell r="L21797" t="str">
            <v>915DOMESTIC</v>
          </cell>
        </row>
        <row r="21798">
          <cell r="J21798">
            <v>36</v>
          </cell>
          <cell r="L21798" t="str">
            <v>915DOMESTIC</v>
          </cell>
        </row>
        <row r="21799">
          <cell r="J21799">
            <v>36.6</v>
          </cell>
          <cell r="L21799" t="str">
            <v>915DOMESTIC</v>
          </cell>
        </row>
        <row r="21800">
          <cell r="J21800">
            <v>37.200000000000003</v>
          </cell>
          <cell r="L21800" t="str">
            <v>915DOMESTIC</v>
          </cell>
        </row>
        <row r="21801">
          <cell r="J21801">
            <v>37.799999999999997</v>
          </cell>
          <cell r="L21801" t="str">
            <v>915DOMESTIC</v>
          </cell>
        </row>
        <row r="21802">
          <cell r="J21802">
            <v>38.4</v>
          </cell>
          <cell r="L21802" t="str">
            <v>915DOMESTIC</v>
          </cell>
        </row>
        <row r="21803">
          <cell r="J21803">
            <v>39</v>
          </cell>
          <cell r="L21803" t="str">
            <v>915DOMESTIC</v>
          </cell>
        </row>
        <row r="21804">
          <cell r="J21804">
            <v>39</v>
          </cell>
          <cell r="L21804" t="str">
            <v>915DOMESTIC</v>
          </cell>
        </row>
        <row r="21805">
          <cell r="J21805">
            <v>40.200000000000003</v>
          </cell>
          <cell r="L21805" t="str">
            <v>915DOMESTIC</v>
          </cell>
        </row>
        <row r="21806">
          <cell r="J21806">
            <v>40.799999999999997</v>
          </cell>
          <cell r="L21806" t="str">
            <v>915DOMESTIC</v>
          </cell>
        </row>
        <row r="21807">
          <cell r="J21807">
            <v>41.4</v>
          </cell>
          <cell r="L21807" t="str">
            <v>915DOMESTIC</v>
          </cell>
        </row>
        <row r="21808">
          <cell r="J21808">
            <v>42</v>
          </cell>
          <cell r="L21808" t="str">
            <v>915DOMESTIC</v>
          </cell>
        </row>
        <row r="21809">
          <cell r="J21809">
            <v>42.6</v>
          </cell>
          <cell r="L21809" t="str">
            <v>915DOMESTIC</v>
          </cell>
        </row>
        <row r="21810">
          <cell r="J21810">
            <v>43.2</v>
          </cell>
          <cell r="L21810" t="str">
            <v>915DOMESTIC</v>
          </cell>
        </row>
        <row r="21811">
          <cell r="J21811">
            <v>43.8</v>
          </cell>
          <cell r="L21811" t="str">
            <v>915DOMESTIC</v>
          </cell>
        </row>
        <row r="21812">
          <cell r="J21812">
            <v>44.4</v>
          </cell>
          <cell r="L21812" t="str">
            <v>915DOMESTIC</v>
          </cell>
        </row>
        <row r="21813">
          <cell r="J21813">
            <v>45</v>
          </cell>
          <cell r="L21813" t="str">
            <v>915DOMESTIC</v>
          </cell>
        </row>
        <row r="21814">
          <cell r="J21814">
            <v>38.97</v>
          </cell>
          <cell r="L21814" t="str">
            <v>915DOMESTIC</v>
          </cell>
        </row>
        <row r="21815">
          <cell r="J21815">
            <v>58.54</v>
          </cell>
          <cell r="L21815" t="str">
            <v>915DOMESTIC</v>
          </cell>
        </row>
        <row r="21816">
          <cell r="J21816">
            <v>92.46</v>
          </cell>
          <cell r="L21816" t="str">
            <v>915DOMESTIC</v>
          </cell>
        </row>
        <row r="21817">
          <cell r="J21817">
            <v>31.17</v>
          </cell>
          <cell r="L21817" t="str">
            <v>915DOMESTIC</v>
          </cell>
        </row>
        <row r="21818">
          <cell r="J21818">
            <v>33.619999999999997</v>
          </cell>
          <cell r="L21818" t="str">
            <v>915DOMESTIC</v>
          </cell>
        </row>
        <row r="21819">
          <cell r="J21819">
            <v>41.18</v>
          </cell>
          <cell r="L21819" t="str">
            <v>915DOMESTIC</v>
          </cell>
        </row>
        <row r="21820">
          <cell r="J21820">
            <v>71.94</v>
          </cell>
          <cell r="L21820" t="str">
            <v>915DOMESTIC</v>
          </cell>
        </row>
        <row r="21821">
          <cell r="J21821">
            <v>36.299999999999997</v>
          </cell>
          <cell r="L21821" t="str">
            <v>915DOMESTIC</v>
          </cell>
        </row>
        <row r="21822">
          <cell r="J21822">
            <v>95.01</v>
          </cell>
          <cell r="L21822" t="str">
            <v>915DOMESTIC</v>
          </cell>
        </row>
        <row r="21823">
          <cell r="J21823">
            <v>38.659999999999997</v>
          </cell>
          <cell r="L21823" t="str">
            <v>915DOMESTIC</v>
          </cell>
        </row>
        <row r="21824">
          <cell r="J21824">
            <v>55.64</v>
          </cell>
          <cell r="L21824" t="str">
            <v>915DOMESTIC</v>
          </cell>
        </row>
        <row r="21825">
          <cell r="J21825">
            <v>45.19</v>
          </cell>
          <cell r="L21825" t="str">
            <v>915DOMESTIC</v>
          </cell>
        </row>
        <row r="21826">
          <cell r="J21826">
            <v>40.89</v>
          </cell>
          <cell r="L21826" t="str">
            <v>915DOMESTIC</v>
          </cell>
        </row>
        <row r="21827">
          <cell r="J21827">
            <v>65.540000000000006</v>
          </cell>
          <cell r="L21827" t="str">
            <v>915DOMESTIC</v>
          </cell>
        </row>
        <row r="21828">
          <cell r="J21828">
            <v>78.319999999999993</v>
          </cell>
          <cell r="L21828" t="str">
            <v>915DOMESTIC</v>
          </cell>
        </row>
        <row r="21829">
          <cell r="J21829">
            <v>43.89</v>
          </cell>
          <cell r="L21829" t="str">
            <v>915DOMESTIC</v>
          </cell>
        </row>
        <row r="21830">
          <cell r="J21830">
            <v>78.66</v>
          </cell>
          <cell r="L21830" t="str">
            <v>915DOMESTIC</v>
          </cell>
        </row>
        <row r="21831">
          <cell r="J21831">
            <v>45.48</v>
          </cell>
          <cell r="L21831" t="str">
            <v>915DOMESTIC</v>
          </cell>
        </row>
        <row r="21832">
          <cell r="J21832">
            <v>55.68</v>
          </cell>
          <cell r="L21832" t="str">
            <v>915DOMESTIC</v>
          </cell>
        </row>
        <row r="21833">
          <cell r="J21833">
            <v>56.28</v>
          </cell>
          <cell r="L21833" t="str">
            <v>915DOMESTIC</v>
          </cell>
        </row>
        <row r="21834">
          <cell r="J21834">
            <v>46.08</v>
          </cell>
          <cell r="L21834" t="str">
            <v>915DOMESTIC</v>
          </cell>
        </row>
        <row r="21835">
          <cell r="J21835">
            <v>46.68</v>
          </cell>
          <cell r="L21835" t="str">
            <v>915DOMESTIC</v>
          </cell>
        </row>
        <row r="21836">
          <cell r="J21836">
            <v>47.28</v>
          </cell>
          <cell r="L21836" t="str">
            <v>915DOMESTIC</v>
          </cell>
        </row>
        <row r="21837">
          <cell r="J21837">
            <v>47.88</v>
          </cell>
          <cell r="L21837" t="str">
            <v>915DOMESTIC</v>
          </cell>
        </row>
        <row r="21838">
          <cell r="J21838">
            <v>48.48</v>
          </cell>
          <cell r="L21838" t="str">
            <v>915DOMESTIC</v>
          </cell>
        </row>
        <row r="21839">
          <cell r="J21839">
            <v>49.08</v>
          </cell>
          <cell r="L21839" t="str">
            <v>915DOMESTIC</v>
          </cell>
        </row>
        <row r="21840">
          <cell r="J21840">
            <v>49.68</v>
          </cell>
          <cell r="L21840" t="str">
            <v>915DOMESTIC</v>
          </cell>
        </row>
        <row r="21841">
          <cell r="J21841">
            <v>50.28</v>
          </cell>
          <cell r="L21841" t="str">
            <v>915DOMESTIC</v>
          </cell>
        </row>
        <row r="21842">
          <cell r="J21842">
            <v>50.28</v>
          </cell>
          <cell r="L21842" t="str">
            <v>915DOMESTIC</v>
          </cell>
        </row>
        <row r="21843">
          <cell r="J21843">
            <v>51.48</v>
          </cell>
          <cell r="L21843" t="str">
            <v>915DOMESTIC</v>
          </cell>
        </row>
        <row r="21844">
          <cell r="J21844">
            <v>52.08</v>
          </cell>
          <cell r="L21844" t="str">
            <v>915DOMESTIC</v>
          </cell>
        </row>
        <row r="21845">
          <cell r="J21845">
            <v>52.68</v>
          </cell>
          <cell r="L21845" t="str">
            <v>915DOMESTIC</v>
          </cell>
        </row>
        <row r="21846">
          <cell r="J21846">
            <v>53.28</v>
          </cell>
          <cell r="L21846" t="str">
            <v>915DOMESTIC</v>
          </cell>
        </row>
        <row r="21847">
          <cell r="J21847">
            <v>53.88</v>
          </cell>
          <cell r="L21847" t="str">
            <v>915DOMESTIC</v>
          </cell>
        </row>
        <row r="21848">
          <cell r="J21848">
            <v>54.48</v>
          </cell>
          <cell r="L21848" t="str">
            <v>915DOMESTIC</v>
          </cell>
        </row>
        <row r="21849">
          <cell r="J21849">
            <v>55.08</v>
          </cell>
          <cell r="L21849" t="str">
            <v>915DOMESTIC</v>
          </cell>
        </row>
        <row r="21850">
          <cell r="J21850">
            <v>1043.21</v>
          </cell>
          <cell r="L21850" t="str">
            <v>915DOMESTIC</v>
          </cell>
        </row>
        <row r="21851">
          <cell r="J21851">
            <v>1043.81</v>
          </cell>
          <cell r="L21851" t="str">
            <v>915DOMESTIC</v>
          </cell>
        </row>
        <row r="21852">
          <cell r="J21852">
            <v>1044.4100000000001</v>
          </cell>
          <cell r="L21852" t="str">
            <v>915DOMESTIC</v>
          </cell>
        </row>
        <row r="21853">
          <cell r="J21853">
            <v>1038.4100000000001</v>
          </cell>
          <cell r="L21853" t="str">
            <v>915DOMESTIC</v>
          </cell>
        </row>
        <row r="21854">
          <cell r="J21854">
            <v>1038.4100000000001</v>
          </cell>
          <cell r="L21854" t="str">
            <v>915DOMESTIC</v>
          </cell>
        </row>
        <row r="21855">
          <cell r="J21855">
            <v>1039.6099999999999</v>
          </cell>
          <cell r="L21855" t="str">
            <v>915DOMESTIC</v>
          </cell>
        </row>
        <row r="21856">
          <cell r="J21856">
            <v>1040.21</v>
          </cell>
          <cell r="L21856" t="str">
            <v>915DOMESTIC</v>
          </cell>
        </row>
        <row r="21857">
          <cell r="J21857">
            <v>1040.81</v>
          </cell>
          <cell r="L21857" t="str">
            <v>915DOMESTIC</v>
          </cell>
        </row>
        <row r="21858">
          <cell r="J21858">
            <v>1041.4100000000001</v>
          </cell>
          <cell r="L21858" t="str">
            <v>915DOMESTIC</v>
          </cell>
        </row>
        <row r="21859">
          <cell r="J21859">
            <v>1042.01</v>
          </cell>
          <cell r="L21859" t="str">
            <v>915DOMESTIC</v>
          </cell>
        </row>
        <row r="21860">
          <cell r="J21860">
            <v>1042.6099999999999</v>
          </cell>
          <cell r="L21860" t="str">
            <v>915DOMESTIC</v>
          </cell>
        </row>
        <row r="21861">
          <cell r="J21861">
            <v>28276.89</v>
          </cell>
          <cell r="L21861" t="str">
            <v>915DOMESTIC</v>
          </cell>
        </row>
        <row r="21862">
          <cell r="J21862">
            <v>8309.9</v>
          </cell>
          <cell r="L21862" t="str">
            <v>915DOMESTIC</v>
          </cell>
        </row>
        <row r="21863">
          <cell r="J21863">
            <v>3715.43</v>
          </cell>
          <cell r="L21863" t="str">
            <v>915DOMESTIC</v>
          </cell>
        </row>
        <row r="21864">
          <cell r="J21864">
            <v>2701.53</v>
          </cell>
          <cell r="L21864" t="str">
            <v>915DOMESTIC</v>
          </cell>
        </row>
        <row r="21865">
          <cell r="J21865">
            <v>2578.52</v>
          </cell>
          <cell r="L21865" t="str">
            <v>915DOMESTIC</v>
          </cell>
        </row>
        <row r="21866">
          <cell r="J21866">
            <v>1029.74</v>
          </cell>
          <cell r="L21866" t="str">
            <v>915DOMESTIC</v>
          </cell>
        </row>
        <row r="21867">
          <cell r="J21867">
            <v>1030.3399999999999</v>
          </cell>
          <cell r="L21867" t="str">
            <v>915DOMESTIC</v>
          </cell>
        </row>
        <row r="21868">
          <cell r="J21868">
            <v>1030.94</v>
          </cell>
          <cell r="L21868" t="str">
            <v>915DOMESTIC</v>
          </cell>
        </row>
        <row r="21869">
          <cell r="J21869">
            <v>1031.54</v>
          </cell>
          <cell r="L21869" t="str">
            <v>915DOMESTIC</v>
          </cell>
        </row>
        <row r="21870">
          <cell r="J21870">
            <v>1035.46</v>
          </cell>
          <cell r="L21870" t="str">
            <v>915DOMESTIC</v>
          </cell>
        </row>
        <row r="21871">
          <cell r="J21871">
            <v>1131.93</v>
          </cell>
          <cell r="L21871" t="str">
            <v>915DOMESTIC</v>
          </cell>
        </row>
        <row r="21872">
          <cell r="J21872">
            <v>1035.3900000000001</v>
          </cell>
          <cell r="L21872" t="str">
            <v>915DOMESTIC</v>
          </cell>
        </row>
        <row r="21873">
          <cell r="J21873">
            <v>1036.9000000000001</v>
          </cell>
          <cell r="L21873" t="str">
            <v>915DOMESTIC</v>
          </cell>
        </row>
        <row r="21874">
          <cell r="J21874">
            <v>1036.6099999999999</v>
          </cell>
          <cell r="L21874" t="str">
            <v>915DOMESTIC</v>
          </cell>
        </row>
        <row r="21875">
          <cell r="J21875">
            <v>1037.21</v>
          </cell>
          <cell r="L21875" t="str">
            <v>915DOMESTIC</v>
          </cell>
        </row>
        <row r="21876">
          <cell r="J21876">
            <v>1037.81</v>
          </cell>
          <cell r="L21876" t="str">
            <v>915DOMESTIC</v>
          </cell>
        </row>
        <row r="21877">
          <cell r="J21877">
            <v>46.64</v>
          </cell>
          <cell r="L21877" t="str">
            <v>915DOMESTIC</v>
          </cell>
        </row>
        <row r="21878">
          <cell r="J21878">
            <v>47.55</v>
          </cell>
          <cell r="L21878" t="str">
            <v>915DOMESTIC</v>
          </cell>
        </row>
        <row r="21879">
          <cell r="J21879">
            <v>41.05</v>
          </cell>
          <cell r="L21879" t="str">
            <v>915DOMESTIC</v>
          </cell>
        </row>
        <row r="21880">
          <cell r="J21880">
            <v>40.700000000000003</v>
          </cell>
          <cell r="L21880" t="str">
            <v>915DOMESTIC</v>
          </cell>
        </row>
        <row r="21881">
          <cell r="J21881">
            <v>34.85</v>
          </cell>
          <cell r="L21881" t="str">
            <v>915DOMESTIC</v>
          </cell>
        </row>
        <row r="21882">
          <cell r="J21882">
            <v>1521.62</v>
          </cell>
          <cell r="L21882" t="str">
            <v>915DOMESTIC</v>
          </cell>
        </row>
        <row r="21883">
          <cell r="J21883">
            <v>1316.79</v>
          </cell>
          <cell r="L21883" t="str">
            <v>915DOMESTIC</v>
          </cell>
        </row>
        <row r="21884">
          <cell r="J21884">
            <v>1770.75</v>
          </cell>
          <cell r="L21884" t="str">
            <v>915DOMESTIC</v>
          </cell>
        </row>
        <row r="21885">
          <cell r="J21885">
            <v>1867.78</v>
          </cell>
          <cell r="L21885" t="str">
            <v>915DOMESTIC</v>
          </cell>
        </row>
        <row r="21886">
          <cell r="J21886">
            <v>1745.07</v>
          </cell>
          <cell r="L21886" t="str">
            <v>915DOMESTIC</v>
          </cell>
        </row>
        <row r="21887">
          <cell r="J21887">
            <v>161.72999999999999</v>
          </cell>
          <cell r="L21887" t="str">
            <v>915DOMESTIC</v>
          </cell>
        </row>
        <row r="21888">
          <cell r="J21888">
            <v>33.159999999999997</v>
          </cell>
          <cell r="L21888" t="str">
            <v>915DOMESTIC</v>
          </cell>
        </row>
        <row r="21889">
          <cell r="J21889">
            <v>37.51</v>
          </cell>
          <cell r="L21889" t="str">
            <v>915DOMESTIC</v>
          </cell>
        </row>
        <row r="21890">
          <cell r="J21890">
            <v>34.36</v>
          </cell>
          <cell r="L21890" t="str">
            <v>915DOMESTIC</v>
          </cell>
        </row>
        <row r="21891">
          <cell r="J21891">
            <v>39.909999999999997</v>
          </cell>
          <cell r="L21891" t="str">
            <v>915DOMESTIC</v>
          </cell>
        </row>
        <row r="21892">
          <cell r="J21892">
            <v>35.56</v>
          </cell>
          <cell r="L21892" t="str">
            <v>915DOMESTIC</v>
          </cell>
        </row>
        <row r="21893">
          <cell r="J21893">
            <v>36.159999999999997</v>
          </cell>
          <cell r="L21893" t="str">
            <v>915DOMESTIC</v>
          </cell>
        </row>
        <row r="21894">
          <cell r="J21894">
            <v>36.76</v>
          </cell>
          <cell r="L21894" t="str">
            <v>915DOMESTIC</v>
          </cell>
        </row>
        <row r="21895">
          <cell r="J21895">
            <v>37.36</v>
          </cell>
          <cell r="L21895" t="str">
            <v>915DOMESTIC</v>
          </cell>
        </row>
        <row r="21896">
          <cell r="J21896">
            <v>37.96</v>
          </cell>
          <cell r="L21896" t="str">
            <v>915DOMESTIC</v>
          </cell>
        </row>
        <row r="21897">
          <cell r="J21897">
            <v>38.56</v>
          </cell>
          <cell r="L21897" t="str">
            <v>915DOMESTIC</v>
          </cell>
        </row>
        <row r="21898">
          <cell r="J21898">
            <v>51.17</v>
          </cell>
          <cell r="L21898" t="str">
            <v>915DOMESTIC</v>
          </cell>
        </row>
        <row r="21899">
          <cell r="J21899">
            <v>36.18</v>
          </cell>
          <cell r="L21899" t="str">
            <v>915DOMESTIC</v>
          </cell>
        </row>
        <row r="21900">
          <cell r="J21900">
            <v>30.6</v>
          </cell>
          <cell r="L21900" t="str">
            <v>915DOMESTIC</v>
          </cell>
        </row>
        <row r="21901">
          <cell r="J21901">
            <v>96.2</v>
          </cell>
          <cell r="L21901" t="str">
            <v>915DOMESTIC</v>
          </cell>
        </row>
        <row r="21902">
          <cell r="J21902">
            <v>31.2</v>
          </cell>
          <cell r="L21902" t="str">
            <v>915DOMESTIC</v>
          </cell>
        </row>
        <row r="21903">
          <cell r="J21903">
            <v>33.700000000000003</v>
          </cell>
          <cell r="L21903" t="str">
            <v>915DOMESTIC</v>
          </cell>
        </row>
        <row r="21904">
          <cell r="J21904">
            <v>56.3</v>
          </cell>
          <cell r="L21904" t="str">
            <v>915DOMESTIC</v>
          </cell>
        </row>
        <row r="21905">
          <cell r="J21905">
            <v>35.340000000000003</v>
          </cell>
          <cell r="L21905" t="str">
            <v>915DOMESTIC</v>
          </cell>
        </row>
        <row r="21906">
          <cell r="J21906">
            <v>35.94</v>
          </cell>
          <cell r="L21906" t="str">
            <v>915DOMESTIC</v>
          </cell>
        </row>
        <row r="21907">
          <cell r="J21907">
            <v>58.54</v>
          </cell>
          <cell r="L21907" t="str">
            <v>915DOMESTIC</v>
          </cell>
        </row>
        <row r="21908">
          <cell r="J21908">
            <v>37.58</v>
          </cell>
          <cell r="L21908" t="str">
            <v>915DOMESTIC</v>
          </cell>
        </row>
        <row r="21909">
          <cell r="J21909">
            <v>38.18</v>
          </cell>
          <cell r="L21909" t="str">
            <v>915DOMESTIC</v>
          </cell>
        </row>
        <row r="21910">
          <cell r="J21910">
            <v>38.78</v>
          </cell>
          <cell r="L21910" t="str">
            <v>915DOMESTIC</v>
          </cell>
        </row>
        <row r="21911">
          <cell r="J21911">
            <v>61.38</v>
          </cell>
          <cell r="L21911" t="str">
            <v>915DOMESTIC</v>
          </cell>
        </row>
        <row r="21912">
          <cell r="J21912">
            <v>34.74</v>
          </cell>
          <cell r="L21912" t="str">
            <v>915DOMESTIC</v>
          </cell>
        </row>
        <row r="21913">
          <cell r="J21913">
            <v>32.6</v>
          </cell>
          <cell r="L21913" t="str">
            <v>915DOMESTIC</v>
          </cell>
        </row>
        <row r="21914">
          <cell r="J21914">
            <v>31.76</v>
          </cell>
          <cell r="L21914" t="str">
            <v>915DOMESTIC</v>
          </cell>
        </row>
        <row r="21915">
          <cell r="J21915">
            <v>30.65</v>
          </cell>
          <cell r="L21915" t="str">
            <v>915DOMESTIC</v>
          </cell>
        </row>
        <row r="21916">
          <cell r="J21916">
            <v>31.89</v>
          </cell>
          <cell r="L21916" t="str">
            <v>915DOMESTIC</v>
          </cell>
        </row>
        <row r="21917">
          <cell r="J21917">
            <v>32.49</v>
          </cell>
          <cell r="L21917" t="str">
            <v>915DOMESTIC</v>
          </cell>
        </row>
        <row r="21918">
          <cell r="J21918">
            <v>33.090000000000003</v>
          </cell>
          <cell r="L21918" t="str">
            <v>915DOMESTIC</v>
          </cell>
        </row>
        <row r="21919">
          <cell r="J21919">
            <v>33.69</v>
          </cell>
          <cell r="L21919" t="str">
            <v>915DOMESTIC</v>
          </cell>
        </row>
        <row r="21920">
          <cell r="J21920">
            <v>37.799999999999997</v>
          </cell>
          <cell r="L21920" t="str">
            <v>915DOMESTIC</v>
          </cell>
        </row>
        <row r="21921">
          <cell r="J21921">
            <v>36.78</v>
          </cell>
          <cell r="L21921" t="str">
            <v>915DOMESTIC</v>
          </cell>
        </row>
        <row r="21922">
          <cell r="J21922">
            <v>37.880000000000003</v>
          </cell>
          <cell r="L21922" t="str">
            <v>915DOMESTIC</v>
          </cell>
        </row>
        <row r="21923">
          <cell r="J21923">
            <v>36.25</v>
          </cell>
          <cell r="L21923" t="str">
            <v>915DOMESTIC</v>
          </cell>
        </row>
        <row r="21924">
          <cell r="J21924">
            <v>39.130000000000003</v>
          </cell>
          <cell r="L21924" t="str">
            <v>915DOMESTIC</v>
          </cell>
        </row>
        <row r="21925">
          <cell r="J21925">
            <v>37.5</v>
          </cell>
          <cell r="L21925" t="str">
            <v>915DOMESTIC</v>
          </cell>
        </row>
        <row r="21926">
          <cell r="J21926">
            <v>41.28</v>
          </cell>
          <cell r="L21926" t="str">
            <v>915DOMESTIC</v>
          </cell>
        </row>
        <row r="21927">
          <cell r="J21927">
            <v>38.76</v>
          </cell>
          <cell r="L21927" t="str">
            <v>915DOMESTIC</v>
          </cell>
        </row>
        <row r="21928">
          <cell r="J21928">
            <v>39.36</v>
          </cell>
          <cell r="L21928" t="str">
            <v>915DOMESTIC</v>
          </cell>
        </row>
        <row r="21929">
          <cell r="J21929">
            <v>39.96</v>
          </cell>
          <cell r="L21929" t="str">
            <v>915DOMESTIC</v>
          </cell>
        </row>
        <row r="21930">
          <cell r="J21930">
            <v>40.56</v>
          </cell>
          <cell r="L21930" t="str">
            <v>915DOMESTIC</v>
          </cell>
        </row>
        <row r="21931">
          <cell r="J21931">
            <v>41.16</v>
          </cell>
          <cell r="L21931" t="str">
            <v>915DOMESTIC</v>
          </cell>
        </row>
        <row r="21932">
          <cell r="J21932">
            <v>41.76</v>
          </cell>
          <cell r="L21932" t="str">
            <v>915DOMESTIC</v>
          </cell>
        </row>
        <row r="21933">
          <cell r="J21933">
            <v>42.36</v>
          </cell>
          <cell r="L21933" t="str">
            <v>915DOMESTIC</v>
          </cell>
        </row>
        <row r="21934">
          <cell r="J21934">
            <v>42.96</v>
          </cell>
          <cell r="L21934" t="str">
            <v>915DOMESTIC</v>
          </cell>
        </row>
        <row r="21935">
          <cell r="J21935">
            <v>43.56</v>
          </cell>
          <cell r="L21935" t="str">
            <v>915DOMESTIC</v>
          </cell>
        </row>
        <row r="21936">
          <cell r="J21936">
            <v>44.16</v>
          </cell>
          <cell r="L21936" t="str">
            <v>915DOMESTIC</v>
          </cell>
        </row>
        <row r="21937">
          <cell r="J21937">
            <v>44.76</v>
          </cell>
          <cell r="L21937" t="str">
            <v>915DOMESTIC</v>
          </cell>
        </row>
        <row r="21938">
          <cell r="J21938">
            <v>45.36</v>
          </cell>
          <cell r="L21938" t="str">
            <v>915DOMESTIC</v>
          </cell>
        </row>
        <row r="21939">
          <cell r="J21939">
            <v>45.36</v>
          </cell>
          <cell r="L21939" t="str">
            <v>915DOMESTIC</v>
          </cell>
        </row>
        <row r="21940">
          <cell r="J21940">
            <v>46.56</v>
          </cell>
          <cell r="L21940" t="str">
            <v>915DOMESTIC</v>
          </cell>
        </row>
        <row r="21941">
          <cell r="J21941">
            <v>47.16</v>
          </cell>
          <cell r="L21941" t="str">
            <v>915DOMESTIC</v>
          </cell>
        </row>
        <row r="21942">
          <cell r="J21942">
            <v>47.76</v>
          </cell>
          <cell r="L21942" t="str">
            <v>915DOMESTIC</v>
          </cell>
        </row>
        <row r="21943">
          <cell r="J21943">
            <v>48.36</v>
          </cell>
          <cell r="L21943" t="str">
            <v>915DOMESTIC</v>
          </cell>
        </row>
        <row r="21944">
          <cell r="J21944">
            <v>48.96</v>
          </cell>
          <cell r="L21944" t="str">
            <v>915DOMESTIC</v>
          </cell>
        </row>
        <row r="21945">
          <cell r="J21945">
            <v>49.56</v>
          </cell>
          <cell r="L21945" t="str">
            <v>915DOMESTIC</v>
          </cell>
        </row>
        <row r="21946">
          <cell r="J21946">
            <v>50.16</v>
          </cell>
          <cell r="L21946" t="str">
            <v>915DOMESTIC</v>
          </cell>
        </row>
        <row r="21947">
          <cell r="J21947">
            <v>50.76</v>
          </cell>
          <cell r="L21947" t="str">
            <v>915DOMESTIC</v>
          </cell>
        </row>
        <row r="21948">
          <cell r="J21948">
            <v>51.36</v>
          </cell>
          <cell r="L21948" t="str">
            <v>915DOMESTIC</v>
          </cell>
        </row>
        <row r="21949">
          <cell r="J21949">
            <v>30</v>
          </cell>
          <cell r="L21949" t="str">
            <v>915DOMESTIC</v>
          </cell>
        </row>
        <row r="21950">
          <cell r="J21950">
            <v>30.6</v>
          </cell>
          <cell r="L21950" t="str">
            <v>915DOMESTIC</v>
          </cell>
        </row>
        <row r="21951">
          <cell r="J21951">
            <v>31.2</v>
          </cell>
          <cell r="L21951" t="str">
            <v>915DOMESTIC</v>
          </cell>
        </row>
        <row r="21952">
          <cell r="J21952">
            <v>30</v>
          </cell>
          <cell r="L21952" t="str">
            <v>915DOMESTIC</v>
          </cell>
        </row>
        <row r="21953">
          <cell r="J21953">
            <v>30.6</v>
          </cell>
          <cell r="L21953" t="str">
            <v>915DOMESTIC</v>
          </cell>
        </row>
        <row r="21954">
          <cell r="J21954">
            <v>62.94</v>
          </cell>
          <cell r="L21954" t="str">
            <v>915DOMESTIC</v>
          </cell>
        </row>
        <row r="21955">
          <cell r="J21955">
            <v>58.87</v>
          </cell>
          <cell r="L21955" t="str">
            <v>915DOMESTIC</v>
          </cell>
        </row>
        <row r="21956">
          <cell r="J21956">
            <v>72.69</v>
          </cell>
          <cell r="L21956" t="str">
            <v>915DOMESTIC</v>
          </cell>
        </row>
        <row r="21957">
          <cell r="J21957">
            <v>35.299999999999997</v>
          </cell>
          <cell r="L21957" t="str">
            <v>915DOMESTIC</v>
          </cell>
        </row>
        <row r="21958">
          <cell r="J21958">
            <v>34.369999999999997</v>
          </cell>
          <cell r="L21958" t="str">
            <v>915DOMESTIC</v>
          </cell>
        </row>
        <row r="21959">
          <cell r="J21959">
            <v>35.03</v>
          </cell>
          <cell r="L21959" t="str">
            <v>915DOMESTIC</v>
          </cell>
        </row>
        <row r="21960">
          <cell r="J21960">
            <v>35.57</v>
          </cell>
          <cell r="L21960" t="str">
            <v>915DOMESTIC</v>
          </cell>
        </row>
        <row r="21961">
          <cell r="J21961">
            <v>36.17</v>
          </cell>
          <cell r="L21961" t="str">
            <v>915DOMESTIC</v>
          </cell>
        </row>
        <row r="21962">
          <cell r="J21962">
            <v>36.770000000000003</v>
          </cell>
          <cell r="L21962" t="str">
            <v>915DOMESTIC</v>
          </cell>
        </row>
        <row r="21963">
          <cell r="J21963">
            <v>102.37</v>
          </cell>
          <cell r="L21963" t="str">
            <v>915DOMESTIC</v>
          </cell>
        </row>
        <row r="21964">
          <cell r="J21964">
            <v>37.369999999999997</v>
          </cell>
          <cell r="L21964" t="str">
            <v>915DOMESTIC</v>
          </cell>
        </row>
        <row r="21965">
          <cell r="J21965">
            <v>39.869999999999997</v>
          </cell>
          <cell r="L21965" t="str">
            <v>915DOMESTIC</v>
          </cell>
        </row>
        <row r="21966">
          <cell r="J21966">
            <v>40.47</v>
          </cell>
          <cell r="L21966" t="str">
            <v>915DOMESTIC</v>
          </cell>
        </row>
        <row r="21967">
          <cell r="J21967">
            <v>41.07</v>
          </cell>
          <cell r="L21967" t="str">
            <v>915DOMESTIC</v>
          </cell>
        </row>
        <row r="21968">
          <cell r="J21968">
            <v>41.67</v>
          </cell>
          <cell r="L21968" t="str">
            <v>915DOMESTIC</v>
          </cell>
        </row>
        <row r="21969">
          <cell r="J21969">
            <v>42.27</v>
          </cell>
          <cell r="L21969" t="str">
            <v>915DOMESTIC</v>
          </cell>
        </row>
        <row r="21970">
          <cell r="J21970">
            <v>42.87</v>
          </cell>
          <cell r="L21970" t="str">
            <v>915DOMESTIC</v>
          </cell>
        </row>
        <row r="21971">
          <cell r="J21971">
            <v>43.47</v>
          </cell>
          <cell r="L21971" t="str">
            <v>915DOMESTIC</v>
          </cell>
        </row>
        <row r="21972">
          <cell r="J21972">
            <v>44.07</v>
          </cell>
          <cell r="L21972" t="str">
            <v>915DOMESTIC</v>
          </cell>
        </row>
        <row r="21973">
          <cell r="J21973">
            <v>44.67</v>
          </cell>
          <cell r="L21973" t="str">
            <v>915DOMESTIC</v>
          </cell>
        </row>
        <row r="21974">
          <cell r="J21974">
            <v>55.27</v>
          </cell>
          <cell r="L21974" t="str">
            <v>915DOMESTIC</v>
          </cell>
        </row>
        <row r="21975">
          <cell r="J21975">
            <v>30.58</v>
          </cell>
          <cell r="L21975" t="str">
            <v>915DOMESTIC</v>
          </cell>
        </row>
        <row r="21976">
          <cell r="J21976">
            <v>31.18</v>
          </cell>
          <cell r="L21976" t="str">
            <v>915DOMESTIC</v>
          </cell>
        </row>
        <row r="21977">
          <cell r="J21977">
            <v>31.78</v>
          </cell>
          <cell r="L21977" t="str">
            <v>915DOMESTIC</v>
          </cell>
        </row>
        <row r="21978">
          <cell r="J21978">
            <v>448.78</v>
          </cell>
          <cell r="L21978" t="str">
            <v>915DOMESTIC</v>
          </cell>
        </row>
        <row r="21979">
          <cell r="J21979">
            <v>41.32</v>
          </cell>
          <cell r="L21979" t="str">
            <v>915DOMESTIC</v>
          </cell>
        </row>
        <row r="21980">
          <cell r="J21980">
            <v>41.92</v>
          </cell>
          <cell r="L21980" t="str">
            <v>915DOMESTIC</v>
          </cell>
        </row>
        <row r="21981">
          <cell r="J21981">
            <v>42.52</v>
          </cell>
          <cell r="L21981" t="str">
            <v>915DOMESTIC</v>
          </cell>
        </row>
        <row r="21982">
          <cell r="J21982">
            <v>43.12</v>
          </cell>
          <cell r="L21982" t="str">
            <v>915DOMESTIC</v>
          </cell>
        </row>
        <row r="21983">
          <cell r="J21983">
            <v>43.72</v>
          </cell>
          <cell r="L21983" t="str">
            <v>915DOMESTIC</v>
          </cell>
        </row>
        <row r="21984">
          <cell r="J21984">
            <v>44.32</v>
          </cell>
          <cell r="L21984" t="str">
            <v>915DOMESTIC</v>
          </cell>
        </row>
        <row r="21985">
          <cell r="J21985">
            <v>44.92</v>
          </cell>
          <cell r="L21985" t="str">
            <v>915DOMESTIC</v>
          </cell>
        </row>
        <row r="21986">
          <cell r="J21986">
            <v>45.52</v>
          </cell>
          <cell r="L21986" t="str">
            <v>915DOMESTIC</v>
          </cell>
        </row>
        <row r="21987">
          <cell r="J21987">
            <v>46.12</v>
          </cell>
          <cell r="L21987" t="str">
            <v>915DOMESTIC</v>
          </cell>
        </row>
        <row r="21988">
          <cell r="J21988">
            <v>45.99</v>
          </cell>
          <cell r="L21988" t="str">
            <v>915DOMESTIC</v>
          </cell>
        </row>
        <row r="21989">
          <cell r="J21989">
            <v>35.82</v>
          </cell>
          <cell r="L21989" t="str">
            <v>915DOMESTIC</v>
          </cell>
        </row>
        <row r="21990">
          <cell r="J21990">
            <v>36.42</v>
          </cell>
          <cell r="L21990" t="str">
            <v>915DOMESTIC</v>
          </cell>
        </row>
        <row r="21991">
          <cell r="J21991">
            <v>37.54</v>
          </cell>
          <cell r="L21991" t="str">
            <v>915DOMESTIC</v>
          </cell>
        </row>
        <row r="21992">
          <cell r="J21992">
            <v>37.630000000000003</v>
          </cell>
          <cell r="L21992" t="str">
            <v>915DOMESTIC</v>
          </cell>
        </row>
        <row r="21993">
          <cell r="J21993">
            <v>38.75</v>
          </cell>
          <cell r="L21993" t="str">
            <v>915DOMESTIC</v>
          </cell>
        </row>
        <row r="21994">
          <cell r="J21994">
            <v>38.840000000000003</v>
          </cell>
          <cell r="L21994" t="str">
            <v>915DOMESTIC</v>
          </cell>
        </row>
        <row r="21995">
          <cell r="J21995">
            <v>39.44</v>
          </cell>
          <cell r="L21995" t="str">
            <v>915DOMESTIC</v>
          </cell>
        </row>
        <row r="21996">
          <cell r="J21996">
            <v>40.04</v>
          </cell>
          <cell r="L21996" t="str">
            <v>915DOMESTIC</v>
          </cell>
        </row>
        <row r="21997">
          <cell r="J21997">
            <v>40.700000000000003</v>
          </cell>
          <cell r="L21997" t="str">
            <v>915DOMESTIC</v>
          </cell>
        </row>
        <row r="21998">
          <cell r="J21998">
            <v>41.24</v>
          </cell>
          <cell r="L21998" t="str">
            <v>915DOMESTIC</v>
          </cell>
        </row>
        <row r="21999">
          <cell r="J21999">
            <v>42.62</v>
          </cell>
          <cell r="L21999" t="str">
            <v>915DOMESTIC</v>
          </cell>
        </row>
        <row r="22000">
          <cell r="J22000">
            <v>42.46</v>
          </cell>
          <cell r="L22000" t="str">
            <v>915DOMESTIC</v>
          </cell>
        </row>
        <row r="22001">
          <cell r="J22001">
            <v>43.06</v>
          </cell>
          <cell r="L22001" t="str">
            <v>915DOMESTIC</v>
          </cell>
        </row>
        <row r="22002">
          <cell r="J22002">
            <v>43.66</v>
          </cell>
          <cell r="L22002" t="str">
            <v>915DOMESTIC</v>
          </cell>
        </row>
        <row r="22003">
          <cell r="J22003">
            <v>44.26</v>
          </cell>
          <cell r="L22003" t="str">
            <v>915DOMESTIC</v>
          </cell>
        </row>
        <row r="22004">
          <cell r="J22004">
            <v>44.86</v>
          </cell>
          <cell r="L22004" t="str">
            <v>915DOMESTIC</v>
          </cell>
        </row>
        <row r="22005">
          <cell r="J22005">
            <v>45.46</v>
          </cell>
          <cell r="L22005" t="str">
            <v>915DOMESTIC</v>
          </cell>
        </row>
        <row r="22006">
          <cell r="J22006">
            <v>45.46</v>
          </cell>
          <cell r="L22006" t="str">
            <v>915DOMESTIC</v>
          </cell>
        </row>
        <row r="22007">
          <cell r="J22007">
            <v>46.66</v>
          </cell>
          <cell r="L22007" t="str">
            <v>915DOMESTIC</v>
          </cell>
        </row>
        <row r="22008">
          <cell r="J22008">
            <v>47.26</v>
          </cell>
          <cell r="L22008" t="str">
            <v>915DOMESTIC</v>
          </cell>
        </row>
        <row r="22009">
          <cell r="J22009">
            <v>47.86</v>
          </cell>
          <cell r="L22009" t="str">
            <v>915DOMESTIC</v>
          </cell>
        </row>
        <row r="22010">
          <cell r="J22010">
            <v>48.46</v>
          </cell>
          <cell r="L22010" t="str">
            <v>915DOMESTIC</v>
          </cell>
        </row>
        <row r="22011">
          <cell r="J22011">
            <v>49.06</v>
          </cell>
          <cell r="L22011" t="str">
            <v>915DOMESTIC</v>
          </cell>
        </row>
        <row r="22012">
          <cell r="J22012">
            <v>49.66</v>
          </cell>
          <cell r="L22012" t="str">
            <v>915DOMESTIC</v>
          </cell>
        </row>
        <row r="22013">
          <cell r="J22013">
            <v>50.26</v>
          </cell>
          <cell r="L22013" t="str">
            <v>915DOMESTIC</v>
          </cell>
        </row>
        <row r="22014">
          <cell r="J22014">
            <v>50.86</v>
          </cell>
          <cell r="L22014" t="str">
            <v>915DOMESTIC</v>
          </cell>
        </row>
        <row r="22015">
          <cell r="J22015">
            <v>51.46</v>
          </cell>
          <cell r="L22015" t="str">
            <v>915DOMESTIC</v>
          </cell>
        </row>
        <row r="22016">
          <cell r="J22016">
            <v>29.88</v>
          </cell>
          <cell r="L22016" t="str">
            <v>915DOMESTIC</v>
          </cell>
        </row>
        <row r="22017">
          <cell r="J22017">
            <v>47.05</v>
          </cell>
          <cell r="L22017" t="str">
            <v>915DOMESTIC</v>
          </cell>
        </row>
        <row r="22018">
          <cell r="J22018">
            <v>47.65</v>
          </cell>
          <cell r="L22018" t="str">
            <v>915DOMESTIC</v>
          </cell>
        </row>
        <row r="22019">
          <cell r="J22019">
            <v>48.25</v>
          </cell>
          <cell r="L22019" t="str">
            <v>915DOMESTIC</v>
          </cell>
        </row>
        <row r="22020">
          <cell r="J22020">
            <v>48.85</v>
          </cell>
          <cell r="L22020" t="str">
            <v>915DOMESTIC</v>
          </cell>
        </row>
        <row r="22021">
          <cell r="J22021">
            <v>49.45</v>
          </cell>
          <cell r="L22021" t="str">
            <v>915DOMESTIC</v>
          </cell>
        </row>
        <row r="22022">
          <cell r="J22022">
            <v>50.05</v>
          </cell>
          <cell r="L22022" t="str">
            <v>915DOMESTIC</v>
          </cell>
        </row>
        <row r="22023">
          <cell r="J22023">
            <v>50.65</v>
          </cell>
          <cell r="L22023" t="str">
            <v>915DOMESTIC</v>
          </cell>
        </row>
        <row r="22024">
          <cell r="J22024">
            <v>51.25</v>
          </cell>
          <cell r="L22024" t="str">
            <v>915DOMESTIC</v>
          </cell>
        </row>
        <row r="22025">
          <cell r="J22025">
            <v>37.450000000000003</v>
          </cell>
          <cell r="L22025" t="str">
            <v>915DOMESTIC</v>
          </cell>
        </row>
        <row r="22026">
          <cell r="J22026">
            <v>38.049999999999997</v>
          </cell>
          <cell r="L22026" t="str">
            <v>915DOMESTIC</v>
          </cell>
        </row>
        <row r="22027">
          <cell r="J22027">
            <v>38.65</v>
          </cell>
          <cell r="L22027" t="str">
            <v>915DOMESTIC</v>
          </cell>
        </row>
        <row r="22028">
          <cell r="J22028">
            <v>39.25</v>
          </cell>
          <cell r="L22028" t="str">
            <v>915DOMESTIC</v>
          </cell>
        </row>
        <row r="22029">
          <cell r="J22029">
            <v>39.85</v>
          </cell>
          <cell r="L22029" t="str">
            <v>915DOMESTIC</v>
          </cell>
        </row>
        <row r="22030">
          <cell r="J22030">
            <v>40.450000000000003</v>
          </cell>
          <cell r="L22030" t="str">
            <v>915DOMESTIC</v>
          </cell>
        </row>
        <row r="22031">
          <cell r="J22031">
            <v>41.05</v>
          </cell>
          <cell r="L22031" t="str">
            <v>915DOMESTIC</v>
          </cell>
        </row>
        <row r="22032">
          <cell r="J22032">
            <v>41.65</v>
          </cell>
          <cell r="L22032" t="str">
            <v>915DOMESTIC</v>
          </cell>
        </row>
        <row r="22033">
          <cell r="J22033">
            <v>42.25</v>
          </cell>
          <cell r="L22033" t="str">
            <v>915DOMESTIC</v>
          </cell>
        </row>
        <row r="22034">
          <cell r="J22034">
            <v>42.85</v>
          </cell>
          <cell r="L22034" t="str">
            <v>915DOMESTIC</v>
          </cell>
        </row>
        <row r="22035">
          <cell r="J22035">
            <v>43.45</v>
          </cell>
          <cell r="L22035" t="str">
            <v>915DOMESTIC</v>
          </cell>
        </row>
        <row r="22036">
          <cell r="J22036">
            <v>44.05</v>
          </cell>
          <cell r="L22036" t="str">
            <v>915DOMESTIC</v>
          </cell>
        </row>
        <row r="22037">
          <cell r="J22037">
            <v>44.65</v>
          </cell>
          <cell r="L22037" t="str">
            <v>915DOMESTIC</v>
          </cell>
        </row>
        <row r="22038">
          <cell r="J22038">
            <v>45.25</v>
          </cell>
          <cell r="L22038" t="str">
            <v>915DOMESTIC</v>
          </cell>
        </row>
        <row r="22039">
          <cell r="J22039">
            <v>45.25</v>
          </cell>
          <cell r="L22039" t="str">
            <v>915DOMESTIC</v>
          </cell>
        </row>
        <row r="22040">
          <cell r="J22040">
            <v>46.45</v>
          </cell>
          <cell r="L22040" t="str">
            <v>915DOMESTIC</v>
          </cell>
        </row>
        <row r="22041">
          <cell r="J22041">
            <v>30.6</v>
          </cell>
          <cell r="L22041" t="str">
            <v>915DOMESTIC</v>
          </cell>
        </row>
        <row r="22042">
          <cell r="J22042">
            <v>30</v>
          </cell>
          <cell r="L22042" t="str">
            <v>915DOMESTIC</v>
          </cell>
        </row>
        <row r="22043">
          <cell r="J22043">
            <v>31.2</v>
          </cell>
          <cell r="L22043" t="str">
            <v>915DOMESTIC</v>
          </cell>
        </row>
        <row r="22044">
          <cell r="J22044">
            <v>74.05</v>
          </cell>
          <cell r="L22044" t="str">
            <v>915DOMESTIC</v>
          </cell>
        </row>
        <row r="22045">
          <cell r="J22045">
            <v>33.25</v>
          </cell>
          <cell r="L22045" t="str">
            <v>915DOMESTIC</v>
          </cell>
        </row>
        <row r="22046">
          <cell r="J22046">
            <v>33.85</v>
          </cell>
          <cell r="L22046" t="str">
            <v>915DOMESTIC</v>
          </cell>
        </row>
        <row r="22047">
          <cell r="J22047">
            <v>34.450000000000003</v>
          </cell>
          <cell r="L22047" t="str">
            <v>915DOMESTIC</v>
          </cell>
        </row>
        <row r="22048">
          <cell r="J22048">
            <v>35.049999999999997</v>
          </cell>
          <cell r="L22048" t="str">
            <v>915DOMESTIC</v>
          </cell>
        </row>
        <row r="22049">
          <cell r="J22049">
            <v>35.65</v>
          </cell>
          <cell r="L22049" t="str">
            <v>915DOMESTIC</v>
          </cell>
        </row>
        <row r="22050">
          <cell r="J22050">
            <v>36.25</v>
          </cell>
          <cell r="L22050" t="str">
            <v>915DOMESTIC</v>
          </cell>
        </row>
        <row r="22051">
          <cell r="J22051">
            <v>36.909999999999997</v>
          </cell>
          <cell r="L22051" t="str">
            <v>915DOMESTIC</v>
          </cell>
        </row>
        <row r="22052">
          <cell r="J22052">
            <v>30</v>
          </cell>
          <cell r="L22052" t="str">
            <v>915DOMESTIC</v>
          </cell>
        </row>
        <row r="22053">
          <cell r="J22053">
            <v>30.6</v>
          </cell>
          <cell r="L22053" t="str">
            <v>915DOMESTIC</v>
          </cell>
        </row>
        <row r="22054">
          <cell r="J22054">
            <v>30</v>
          </cell>
          <cell r="L22054" t="str">
            <v>915DOMESTIC</v>
          </cell>
        </row>
        <row r="22055">
          <cell r="J22055">
            <v>30.6</v>
          </cell>
          <cell r="L22055" t="str">
            <v>915DOMESTIC</v>
          </cell>
        </row>
        <row r="22056">
          <cell r="J22056">
            <v>31.2</v>
          </cell>
          <cell r="L22056" t="str">
            <v>915DOMESTIC</v>
          </cell>
        </row>
        <row r="22057">
          <cell r="J22057">
            <v>31.8</v>
          </cell>
          <cell r="L22057" t="str">
            <v>915DOMESTIC</v>
          </cell>
        </row>
        <row r="22058">
          <cell r="J22058">
            <v>31.8</v>
          </cell>
          <cell r="L22058" t="str">
            <v>915DOMESTIC</v>
          </cell>
        </row>
        <row r="22059">
          <cell r="J22059">
            <v>33</v>
          </cell>
          <cell r="L22059" t="str">
            <v>915DOMESTIC</v>
          </cell>
        </row>
        <row r="22060">
          <cell r="J22060">
            <v>33.6</v>
          </cell>
          <cell r="L22060" t="str">
            <v>915DOMESTIC</v>
          </cell>
        </row>
        <row r="22061">
          <cell r="J22061">
            <v>34.200000000000003</v>
          </cell>
          <cell r="L22061" t="str">
            <v>915DOMESTIC</v>
          </cell>
        </row>
        <row r="22062">
          <cell r="J22062">
            <v>34.799999999999997</v>
          </cell>
          <cell r="L22062" t="str">
            <v>915DOMESTIC</v>
          </cell>
        </row>
        <row r="22063">
          <cell r="J22063">
            <v>35.4</v>
          </cell>
          <cell r="L22063" t="str">
            <v>915DOMESTIC</v>
          </cell>
        </row>
        <row r="22064">
          <cell r="J22064">
            <v>36</v>
          </cell>
          <cell r="L22064" t="str">
            <v>915DOMESTIC</v>
          </cell>
        </row>
        <row r="22065">
          <cell r="J22065">
            <v>36.6</v>
          </cell>
          <cell r="L22065" t="str">
            <v>915DOMESTIC</v>
          </cell>
        </row>
        <row r="22066">
          <cell r="J22066">
            <v>37.200000000000003</v>
          </cell>
          <cell r="L22066" t="str">
            <v>915DOMESTIC</v>
          </cell>
        </row>
        <row r="22067">
          <cell r="J22067">
            <v>37.799999999999997</v>
          </cell>
          <cell r="L22067" t="str">
            <v>915DOMESTIC</v>
          </cell>
        </row>
        <row r="22068">
          <cell r="J22068">
            <v>28.6</v>
          </cell>
          <cell r="L22068" t="str">
            <v>915DOMESTIC</v>
          </cell>
        </row>
        <row r="22069">
          <cell r="J22069">
            <v>30.57</v>
          </cell>
          <cell r="L22069" t="str">
            <v>915DOMESTIC</v>
          </cell>
        </row>
        <row r="22070">
          <cell r="J22070">
            <v>31.17</v>
          </cell>
          <cell r="L22070" t="str">
            <v>915DOMESTIC</v>
          </cell>
        </row>
        <row r="22071">
          <cell r="J22071">
            <v>31.77</v>
          </cell>
          <cell r="L22071" t="str">
            <v>915DOMESTIC</v>
          </cell>
        </row>
        <row r="22072">
          <cell r="J22072">
            <v>32.369999999999997</v>
          </cell>
          <cell r="L22072" t="str">
            <v>915DOMESTIC</v>
          </cell>
        </row>
        <row r="22073">
          <cell r="J22073">
            <v>32.97</v>
          </cell>
          <cell r="L22073" t="str">
            <v>915DOMESTIC</v>
          </cell>
        </row>
        <row r="22074">
          <cell r="J22074">
            <v>33.57</v>
          </cell>
          <cell r="L22074" t="str">
            <v>915DOMESTIC</v>
          </cell>
        </row>
        <row r="22075">
          <cell r="J22075">
            <v>34.17</v>
          </cell>
          <cell r="L22075" t="str">
            <v>915DOMESTIC</v>
          </cell>
        </row>
        <row r="22076">
          <cell r="J22076">
            <v>34.770000000000003</v>
          </cell>
          <cell r="L22076" t="str">
            <v>915DOMESTIC</v>
          </cell>
        </row>
        <row r="22077">
          <cell r="J22077">
            <v>35.369999999999997</v>
          </cell>
          <cell r="L22077" t="str">
            <v>915DOMESTIC</v>
          </cell>
        </row>
        <row r="22078">
          <cell r="J22078">
            <v>35.97</v>
          </cell>
          <cell r="L22078" t="str">
            <v>915DOMESTIC</v>
          </cell>
        </row>
        <row r="22079">
          <cell r="J22079">
            <v>35.97</v>
          </cell>
          <cell r="L22079" t="str">
            <v>915DOMESTIC</v>
          </cell>
        </row>
        <row r="22080">
          <cell r="J22080">
            <v>37.17</v>
          </cell>
          <cell r="L22080" t="str">
            <v>915DOMESTIC</v>
          </cell>
        </row>
        <row r="22081">
          <cell r="J22081">
            <v>37.770000000000003</v>
          </cell>
          <cell r="L22081" t="str">
            <v>915DOMESTIC</v>
          </cell>
        </row>
        <row r="22082">
          <cell r="J22082">
            <v>38.369999999999997</v>
          </cell>
          <cell r="L22082" t="str">
            <v>915DOMESTIC</v>
          </cell>
        </row>
        <row r="22083">
          <cell r="J22083">
            <v>38.97</v>
          </cell>
          <cell r="L22083" t="str">
            <v>915DOMESTIC</v>
          </cell>
        </row>
        <row r="22084">
          <cell r="J22084">
            <v>39.57</v>
          </cell>
          <cell r="L22084" t="str">
            <v>915DOMESTIC</v>
          </cell>
        </row>
        <row r="22085">
          <cell r="J22085">
            <v>40.17</v>
          </cell>
          <cell r="L22085" t="str">
            <v>915DOMESTIC</v>
          </cell>
        </row>
        <row r="22086">
          <cell r="J22086">
            <v>40.770000000000003</v>
          </cell>
          <cell r="L22086" t="str">
            <v>915DOMESTIC</v>
          </cell>
        </row>
        <row r="22087">
          <cell r="J22087">
            <v>41.37</v>
          </cell>
          <cell r="L22087" t="str">
            <v>915DOMESTIC</v>
          </cell>
        </row>
        <row r="22088">
          <cell r="J22088">
            <v>41.97</v>
          </cell>
          <cell r="L22088" t="str">
            <v>915DOMESTIC</v>
          </cell>
        </row>
        <row r="22089">
          <cell r="J22089">
            <v>717.19</v>
          </cell>
          <cell r="L22089" t="str">
            <v>915DOMESTIC</v>
          </cell>
        </row>
        <row r="22090">
          <cell r="J22090">
            <v>44.9</v>
          </cell>
          <cell r="L22090" t="str">
            <v>915DOMESTIC</v>
          </cell>
        </row>
        <row r="22091">
          <cell r="J22091">
            <v>44.91</v>
          </cell>
          <cell r="L22091" t="str">
            <v>915DOMESTIC</v>
          </cell>
        </row>
        <row r="22092">
          <cell r="J22092">
            <v>45.51</v>
          </cell>
          <cell r="L22092" t="str">
            <v>915DOMESTIC</v>
          </cell>
        </row>
        <row r="22093">
          <cell r="J22093">
            <v>46.11</v>
          </cell>
          <cell r="L22093" t="str">
            <v>915DOMESTIC</v>
          </cell>
        </row>
        <row r="22094">
          <cell r="J22094">
            <v>46.71</v>
          </cell>
          <cell r="L22094" t="str">
            <v>915DOMESTIC</v>
          </cell>
        </row>
        <row r="22095">
          <cell r="J22095">
            <v>47.31</v>
          </cell>
          <cell r="L22095" t="str">
            <v>915DOMESTIC</v>
          </cell>
        </row>
        <row r="22096">
          <cell r="J22096">
            <v>47.91</v>
          </cell>
          <cell r="L22096" t="str">
            <v>915DOMESTIC</v>
          </cell>
        </row>
        <row r="22097">
          <cell r="J22097">
            <v>41.4</v>
          </cell>
          <cell r="L22097" t="str">
            <v>915DOMESTIC</v>
          </cell>
        </row>
        <row r="22098">
          <cell r="J22098">
            <v>42</v>
          </cell>
          <cell r="L22098" t="str">
            <v>915DOMESTIC</v>
          </cell>
        </row>
        <row r="22099">
          <cell r="J22099">
            <v>42.6</v>
          </cell>
          <cell r="L22099" t="str">
            <v>915DOMESTIC</v>
          </cell>
        </row>
        <row r="22100">
          <cell r="J22100">
            <v>43.2</v>
          </cell>
          <cell r="L22100" t="str">
            <v>915DOMESTIC</v>
          </cell>
        </row>
        <row r="22101">
          <cell r="J22101">
            <v>43.8</v>
          </cell>
          <cell r="L22101" t="str">
            <v>915DOMESTIC</v>
          </cell>
        </row>
        <row r="22102">
          <cell r="J22102">
            <v>44.4</v>
          </cell>
          <cell r="L22102" t="str">
            <v>915DOMESTIC</v>
          </cell>
        </row>
        <row r="22103">
          <cell r="J22103">
            <v>45</v>
          </cell>
          <cell r="L22103" t="str">
            <v>915DOMESTIC</v>
          </cell>
        </row>
        <row r="22104">
          <cell r="J22104">
            <v>30</v>
          </cell>
          <cell r="L22104" t="str">
            <v>915DOMESTIC</v>
          </cell>
        </row>
        <row r="22105">
          <cell r="J22105">
            <v>30.6</v>
          </cell>
          <cell r="L22105" t="str">
            <v>915DOMESTIC</v>
          </cell>
        </row>
        <row r="22106">
          <cell r="J22106">
            <v>31.2</v>
          </cell>
          <cell r="L22106" t="str">
            <v>915DOMESTIC</v>
          </cell>
        </row>
        <row r="22107">
          <cell r="J22107">
            <v>31.8</v>
          </cell>
          <cell r="L22107" t="str">
            <v>915DOMESTIC</v>
          </cell>
        </row>
        <row r="22108">
          <cell r="J22108">
            <v>32.4</v>
          </cell>
          <cell r="L22108" t="str">
            <v>915DOMESTIC</v>
          </cell>
        </row>
        <row r="22109">
          <cell r="J22109">
            <v>33</v>
          </cell>
          <cell r="L22109" t="str">
            <v>915DOMESTIC</v>
          </cell>
        </row>
        <row r="22110">
          <cell r="J22110">
            <v>33.6</v>
          </cell>
          <cell r="L22110" t="str">
            <v>915DOMESTIC</v>
          </cell>
        </row>
        <row r="22111">
          <cell r="J22111">
            <v>34.200000000000003</v>
          </cell>
          <cell r="L22111" t="str">
            <v>915DOMESTIC</v>
          </cell>
        </row>
        <row r="22112">
          <cell r="J22112">
            <v>34.799999999999997</v>
          </cell>
          <cell r="L22112" t="str">
            <v>915DOMESTIC</v>
          </cell>
        </row>
        <row r="22113">
          <cell r="J22113">
            <v>35.4</v>
          </cell>
          <cell r="L22113" t="str">
            <v>915DOMESTIC</v>
          </cell>
        </row>
        <row r="22114">
          <cell r="J22114">
            <v>36</v>
          </cell>
          <cell r="L22114" t="str">
            <v>915DOMESTIC</v>
          </cell>
        </row>
        <row r="22115">
          <cell r="J22115">
            <v>36.6</v>
          </cell>
          <cell r="L22115" t="str">
            <v>915DOMESTIC</v>
          </cell>
        </row>
        <row r="22116">
          <cell r="J22116">
            <v>37.200000000000003</v>
          </cell>
          <cell r="L22116" t="str">
            <v>915DOMESTIC</v>
          </cell>
        </row>
        <row r="22117">
          <cell r="J22117">
            <v>37.799999999999997</v>
          </cell>
          <cell r="L22117" t="str">
            <v>915DOMESTIC</v>
          </cell>
        </row>
        <row r="22118">
          <cell r="J22118">
            <v>38.4</v>
          </cell>
          <cell r="L22118" t="str">
            <v>915DOMESTIC</v>
          </cell>
        </row>
        <row r="22119">
          <cell r="J22119">
            <v>39</v>
          </cell>
          <cell r="L22119" t="str">
            <v>915DOMESTIC</v>
          </cell>
        </row>
        <row r="22120">
          <cell r="J22120">
            <v>39</v>
          </cell>
          <cell r="L22120" t="str">
            <v>915DOMESTIC</v>
          </cell>
        </row>
        <row r="22121">
          <cell r="J22121">
            <v>40.200000000000003</v>
          </cell>
          <cell r="L22121" t="str">
            <v>915DOMESTIC</v>
          </cell>
        </row>
        <row r="22122">
          <cell r="J22122">
            <v>40.799999999999997</v>
          </cell>
          <cell r="L22122" t="str">
            <v>915DOMESTIC</v>
          </cell>
        </row>
        <row r="22123">
          <cell r="J22123">
            <v>32.86</v>
          </cell>
          <cell r="L22123" t="str">
            <v>915DOMESTIC</v>
          </cell>
        </row>
        <row r="22124">
          <cell r="J22124">
            <v>30.66</v>
          </cell>
          <cell r="L22124" t="str">
            <v>915DOMESTIC</v>
          </cell>
        </row>
        <row r="22125">
          <cell r="J22125">
            <v>31.26</v>
          </cell>
          <cell r="L22125" t="str">
            <v>915DOMESTIC</v>
          </cell>
        </row>
        <row r="22126">
          <cell r="J22126">
            <v>31.86</v>
          </cell>
          <cell r="L22126" t="str">
            <v>915DOMESTIC</v>
          </cell>
        </row>
        <row r="22127">
          <cell r="J22127">
            <v>32.46</v>
          </cell>
          <cell r="L22127" t="str">
            <v>915DOMESTIC</v>
          </cell>
        </row>
        <row r="22128">
          <cell r="J22128">
            <v>33.06</v>
          </cell>
          <cell r="L22128" t="str">
            <v>915DOMESTIC</v>
          </cell>
        </row>
        <row r="22129">
          <cell r="J22129">
            <v>33.659999999999997</v>
          </cell>
          <cell r="L22129" t="str">
            <v>915DOMESTIC</v>
          </cell>
        </row>
        <row r="22130">
          <cell r="J22130">
            <v>34.26</v>
          </cell>
          <cell r="L22130" t="str">
            <v>915DOMESTIC</v>
          </cell>
        </row>
        <row r="22131">
          <cell r="J22131">
            <v>34.86</v>
          </cell>
          <cell r="L22131" t="str">
            <v>915DOMESTIC</v>
          </cell>
        </row>
        <row r="22132">
          <cell r="J22132">
            <v>35.46</v>
          </cell>
          <cell r="L22132" t="str">
            <v>915DOMESTIC</v>
          </cell>
        </row>
        <row r="22133">
          <cell r="J22133">
            <v>36.06</v>
          </cell>
          <cell r="L22133" t="str">
            <v>915DOMESTIC</v>
          </cell>
        </row>
        <row r="22134">
          <cell r="J22134">
            <v>36.659999999999997</v>
          </cell>
          <cell r="L22134" t="str">
            <v>915DOMESTIC</v>
          </cell>
        </row>
        <row r="22135">
          <cell r="J22135">
            <v>37.26</v>
          </cell>
          <cell r="L22135" t="str">
            <v>915DOMESTIC</v>
          </cell>
        </row>
        <row r="22136">
          <cell r="J22136">
            <v>37.86</v>
          </cell>
          <cell r="L22136" t="str">
            <v>915DOMESTIC</v>
          </cell>
        </row>
        <row r="22137">
          <cell r="J22137">
            <v>38.46</v>
          </cell>
          <cell r="L22137" t="str">
            <v>915DOMESTIC</v>
          </cell>
        </row>
        <row r="22138">
          <cell r="J22138">
            <v>39.06</v>
          </cell>
          <cell r="L22138" t="str">
            <v>915DOMESTIC</v>
          </cell>
        </row>
        <row r="22139">
          <cell r="J22139">
            <v>39.06</v>
          </cell>
          <cell r="L22139" t="str">
            <v>915DOMESTIC</v>
          </cell>
        </row>
        <row r="22140">
          <cell r="J22140">
            <v>40.26</v>
          </cell>
          <cell r="L22140" t="str">
            <v>915DOMESTIC</v>
          </cell>
        </row>
        <row r="22141">
          <cell r="J22141">
            <v>40.86</v>
          </cell>
          <cell r="L22141" t="str">
            <v>915DOMESTIC</v>
          </cell>
        </row>
        <row r="22142">
          <cell r="J22142">
            <v>41.46</v>
          </cell>
          <cell r="L22142" t="str">
            <v>915DOMESTIC</v>
          </cell>
        </row>
        <row r="22143">
          <cell r="J22143">
            <v>42.06</v>
          </cell>
          <cell r="L22143" t="str">
            <v>915DOMESTIC</v>
          </cell>
        </row>
        <row r="22144">
          <cell r="J22144">
            <v>42.66</v>
          </cell>
          <cell r="L22144" t="str">
            <v>915DOMESTIC</v>
          </cell>
        </row>
        <row r="22145">
          <cell r="J22145">
            <v>43.26</v>
          </cell>
          <cell r="L22145" t="str">
            <v>915DOMESTIC</v>
          </cell>
        </row>
        <row r="22146">
          <cell r="J22146">
            <v>43.86</v>
          </cell>
          <cell r="L22146" t="str">
            <v>915DOMESTIC</v>
          </cell>
        </row>
        <row r="22147">
          <cell r="J22147">
            <v>44.46</v>
          </cell>
          <cell r="L22147" t="str">
            <v>915DOMESTIC</v>
          </cell>
        </row>
        <row r="22148">
          <cell r="J22148">
            <v>45.06</v>
          </cell>
          <cell r="L22148" t="str">
            <v>915DOMESTIC</v>
          </cell>
        </row>
        <row r="22149">
          <cell r="J22149">
            <v>30</v>
          </cell>
          <cell r="L22149" t="str">
            <v>915DOMESTIC</v>
          </cell>
        </row>
        <row r="22150">
          <cell r="J22150">
            <v>30.6</v>
          </cell>
          <cell r="L22150" t="str">
            <v>915DOMESTIC</v>
          </cell>
        </row>
        <row r="22151">
          <cell r="J22151">
            <v>31.2</v>
          </cell>
          <cell r="L22151" t="str">
            <v>915DOMESTIC</v>
          </cell>
        </row>
        <row r="22152">
          <cell r="J22152">
            <v>31.8</v>
          </cell>
          <cell r="L22152" t="str">
            <v>915DOMESTIC</v>
          </cell>
        </row>
        <row r="22153">
          <cell r="J22153">
            <v>32.4</v>
          </cell>
          <cell r="L22153" t="str">
            <v>915DOMESTIC</v>
          </cell>
        </row>
        <row r="22154">
          <cell r="J22154">
            <v>33</v>
          </cell>
          <cell r="L22154" t="str">
            <v>915DOMESTIC</v>
          </cell>
        </row>
        <row r="22155">
          <cell r="J22155">
            <v>33.6</v>
          </cell>
          <cell r="L22155" t="str">
            <v>915DOMESTIC</v>
          </cell>
        </row>
        <row r="22156">
          <cell r="J22156">
            <v>34.200000000000003</v>
          </cell>
          <cell r="L22156" t="str">
            <v>915DOMESTIC</v>
          </cell>
        </row>
        <row r="22157">
          <cell r="J22157">
            <v>34.799999999999997</v>
          </cell>
          <cell r="L22157" t="str">
            <v>915DOMESTIC</v>
          </cell>
        </row>
        <row r="22158">
          <cell r="J22158">
            <v>35.4</v>
          </cell>
          <cell r="L22158" t="str">
            <v>915DOMESTIC</v>
          </cell>
        </row>
        <row r="22159">
          <cell r="J22159">
            <v>36</v>
          </cell>
          <cell r="L22159" t="str">
            <v>915DOMESTIC</v>
          </cell>
        </row>
        <row r="22160">
          <cell r="J22160">
            <v>36.6</v>
          </cell>
          <cell r="L22160" t="str">
            <v>915DOMESTIC</v>
          </cell>
        </row>
        <row r="22161">
          <cell r="J22161">
            <v>37.200000000000003</v>
          </cell>
          <cell r="L22161" t="str">
            <v>915DOMESTIC</v>
          </cell>
        </row>
        <row r="22162">
          <cell r="J22162">
            <v>37.799999999999997</v>
          </cell>
          <cell r="L22162" t="str">
            <v>915DOMESTIC</v>
          </cell>
        </row>
        <row r="22163">
          <cell r="J22163">
            <v>43.2</v>
          </cell>
          <cell r="L22163" t="str">
            <v>915DOMESTIC</v>
          </cell>
        </row>
        <row r="22164">
          <cell r="J22164">
            <v>43.8</v>
          </cell>
          <cell r="L22164" t="str">
            <v>915DOMESTIC</v>
          </cell>
        </row>
        <row r="22165">
          <cell r="J22165">
            <v>44.4</v>
          </cell>
          <cell r="L22165" t="str">
            <v>915DOMESTIC</v>
          </cell>
        </row>
        <row r="22166">
          <cell r="J22166">
            <v>45</v>
          </cell>
          <cell r="L22166" t="str">
            <v>915DOMESTIC</v>
          </cell>
        </row>
        <row r="22167">
          <cell r="J22167">
            <v>38.4</v>
          </cell>
          <cell r="L22167" t="str">
            <v>915DOMESTIC</v>
          </cell>
        </row>
        <row r="22168">
          <cell r="J22168">
            <v>39</v>
          </cell>
          <cell r="L22168" t="str">
            <v>915DOMESTIC</v>
          </cell>
        </row>
        <row r="22169">
          <cell r="J22169">
            <v>49.2</v>
          </cell>
          <cell r="L22169" t="str">
            <v>915DOMESTIC</v>
          </cell>
        </row>
        <row r="22170">
          <cell r="J22170">
            <v>40.200000000000003</v>
          </cell>
          <cell r="L22170" t="str">
            <v>915DOMESTIC</v>
          </cell>
        </row>
        <row r="22171">
          <cell r="J22171">
            <v>40.799999999999997</v>
          </cell>
          <cell r="L22171" t="str">
            <v>915DOMESTIC</v>
          </cell>
        </row>
        <row r="22172">
          <cell r="J22172">
            <v>41.4</v>
          </cell>
          <cell r="L22172" t="str">
            <v>915DOMESTIC</v>
          </cell>
        </row>
        <row r="22173">
          <cell r="J22173">
            <v>42</v>
          </cell>
          <cell r="L22173" t="str">
            <v>915DOMESTIC</v>
          </cell>
        </row>
        <row r="22174">
          <cell r="J22174">
            <v>42.6</v>
          </cell>
          <cell r="L22174" t="str">
            <v>915DOMESTIC</v>
          </cell>
        </row>
        <row r="22175">
          <cell r="J22175">
            <v>64.97</v>
          </cell>
          <cell r="L22175" t="str">
            <v>915DOMESTIC</v>
          </cell>
        </row>
        <row r="22176">
          <cell r="J22176">
            <v>74.66</v>
          </cell>
          <cell r="L22176" t="str">
            <v>915DOMESTIC</v>
          </cell>
        </row>
        <row r="22177">
          <cell r="J22177">
            <v>70.760000000000005</v>
          </cell>
          <cell r="L22177" t="str">
            <v>915DOMESTIC</v>
          </cell>
        </row>
        <row r="22178">
          <cell r="J22178">
            <v>74.069999999999993</v>
          </cell>
          <cell r="L22178" t="str">
            <v>915DOMESTIC</v>
          </cell>
        </row>
        <row r="22179">
          <cell r="J22179">
            <v>61.79</v>
          </cell>
          <cell r="L22179" t="str">
            <v>915DOMESTIC</v>
          </cell>
        </row>
        <row r="22180">
          <cell r="J22180">
            <v>256.64</v>
          </cell>
          <cell r="L22180" t="str">
            <v>915DOMESTIC</v>
          </cell>
        </row>
        <row r="22181">
          <cell r="J22181">
            <v>89.15</v>
          </cell>
          <cell r="L22181" t="str">
            <v>915DOMESTIC</v>
          </cell>
        </row>
        <row r="22182">
          <cell r="J22182">
            <v>93.32</v>
          </cell>
          <cell r="L22182" t="str">
            <v>915DOMESTIC</v>
          </cell>
        </row>
        <row r="22183">
          <cell r="J22183">
            <v>95.07</v>
          </cell>
          <cell r="L22183" t="str">
            <v>915DOMESTIC</v>
          </cell>
        </row>
        <row r="22184">
          <cell r="J22184">
            <v>80.650000000000006</v>
          </cell>
          <cell r="L22184" t="str">
            <v>915DOMESTIC</v>
          </cell>
        </row>
        <row r="22185">
          <cell r="J22185">
            <v>98.98</v>
          </cell>
          <cell r="L22185" t="str">
            <v>915DOMESTIC</v>
          </cell>
        </row>
        <row r="22186">
          <cell r="J22186">
            <v>78.150000000000006</v>
          </cell>
          <cell r="L22186" t="str">
            <v>915DOMESTIC</v>
          </cell>
        </row>
        <row r="22187">
          <cell r="J22187">
            <v>85.33</v>
          </cell>
          <cell r="L22187" t="str">
            <v>915DOMESTIC</v>
          </cell>
        </row>
        <row r="22188">
          <cell r="J22188">
            <v>83.33</v>
          </cell>
          <cell r="L22188" t="str">
            <v>915DOMESTIC</v>
          </cell>
        </row>
        <row r="22189">
          <cell r="J22189">
            <v>95.24</v>
          </cell>
          <cell r="L22189" t="str">
            <v>915DOMESTIC</v>
          </cell>
        </row>
        <row r="22190">
          <cell r="J22190">
            <v>89.94</v>
          </cell>
          <cell r="L22190" t="str">
            <v>915DOMESTIC</v>
          </cell>
        </row>
        <row r="22191">
          <cell r="J22191">
            <v>99.72</v>
          </cell>
          <cell r="L22191" t="str">
            <v>915DOMESTIC</v>
          </cell>
        </row>
        <row r="22192">
          <cell r="J22192">
            <v>108.63</v>
          </cell>
          <cell r="L22192" t="str">
            <v>915DOMESTIC</v>
          </cell>
        </row>
        <row r="22193">
          <cell r="J22193">
            <v>104.5</v>
          </cell>
          <cell r="L22193" t="str">
            <v>915DOMESTIC</v>
          </cell>
        </row>
        <row r="22194">
          <cell r="J22194">
            <v>117.79</v>
          </cell>
          <cell r="L22194" t="str">
            <v>915DOMESTIC</v>
          </cell>
        </row>
        <row r="22195">
          <cell r="J22195">
            <v>161.02000000000001</v>
          </cell>
          <cell r="L22195" t="str">
            <v>915DOMESTIC</v>
          </cell>
        </row>
        <row r="22196">
          <cell r="J22196">
            <v>135.86000000000001</v>
          </cell>
          <cell r="L22196" t="str">
            <v>915DOMESTIC</v>
          </cell>
        </row>
        <row r="22197">
          <cell r="J22197">
            <v>100.91</v>
          </cell>
          <cell r="L22197" t="str">
            <v>915DOMESTIC</v>
          </cell>
        </row>
        <row r="22198">
          <cell r="J22198">
            <v>67.239999999999995</v>
          </cell>
          <cell r="L22198" t="str">
            <v>915DOMESTIC</v>
          </cell>
        </row>
        <row r="22199">
          <cell r="J22199">
            <v>132.84</v>
          </cell>
          <cell r="L22199" t="str">
            <v>915DOMESTIC</v>
          </cell>
        </row>
        <row r="22200">
          <cell r="J22200">
            <v>69.739999999999995</v>
          </cell>
          <cell r="L22200" t="str">
            <v>915DOMESTIC</v>
          </cell>
        </row>
        <row r="22201">
          <cell r="J22201">
            <v>135.34</v>
          </cell>
          <cell r="L22201" t="str">
            <v>915DOMESTIC</v>
          </cell>
        </row>
        <row r="22202">
          <cell r="J22202">
            <v>135.34</v>
          </cell>
          <cell r="L22202" t="str">
            <v>915DOMESTIC</v>
          </cell>
        </row>
        <row r="22203">
          <cell r="J22203">
            <v>74.14</v>
          </cell>
          <cell r="L22203" t="str">
            <v>915DOMESTIC</v>
          </cell>
        </row>
        <row r="22204">
          <cell r="J22204">
            <v>96.74</v>
          </cell>
          <cell r="L22204" t="str">
            <v>915DOMESTIC</v>
          </cell>
        </row>
        <row r="22205">
          <cell r="J22205">
            <v>97.78</v>
          </cell>
          <cell r="L22205" t="str">
            <v>915DOMESTIC</v>
          </cell>
        </row>
        <row r="22206">
          <cell r="J22206">
            <v>98.82</v>
          </cell>
          <cell r="L22206" t="str">
            <v>915DOMESTIC</v>
          </cell>
        </row>
        <row r="22207">
          <cell r="J22207">
            <v>99.86</v>
          </cell>
          <cell r="L22207" t="str">
            <v>915DOMESTIC</v>
          </cell>
        </row>
        <row r="22208">
          <cell r="J22208">
            <v>78.900000000000006</v>
          </cell>
          <cell r="L22208" t="str">
            <v>915DOMESTIC</v>
          </cell>
        </row>
        <row r="22209">
          <cell r="J22209">
            <v>101.5</v>
          </cell>
          <cell r="L22209" t="str">
            <v>915DOMESTIC</v>
          </cell>
        </row>
        <row r="22210">
          <cell r="J22210">
            <v>102.54</v>
          </cell>
          <cell r="L22210" t="str">
            <v>915DOMESTIC</v>
          </cell>
        </row>
        <row r="22211">
          <cell r="J22211">
            <v>81.58</v>
          </cell>
          <cell r="L22211" t="str">
            <v>915DOMESTIC</v>
          </cell>
        </row>
        <row r="22212">
          <cell r="J22212">
            <v>51.23</v>
          </cell>
          <cell r="L22212" t="str">
            <v>915DOMESTIC</v>
          </cell>
        </row>
        <row r="22213">
          <cell r="J22213">
            <v>46.16</v>
          </cell>
          <cell r="L22213" t="str">
            <v>915DOMESTIC</v>
          </cell>
        </row>
        <row r="22214">
          <cell r="J22214">
            <v>46.76</v>
          </cell>
          <cell r="L22214" t="str">
            <v>915DOMESTIC</v>
          </cell>
        </row>
        <row r="22215">
          <cell r="J22215">
            <v>47.36</v>
          </cell>
          <cell r="L22215" t="str">
            <v>915DOMESTIC</v>
          </cell>
        </row>
        <row r="22216">
          <cell r="J22216">
            <v>36.56</v>
          </cell>
          <cell r="L22216" t="str">
            <v>915DOMESTIC</v>
          </cell>
        </row>
        <row r="22217">
          <cell r="J22217">
            <v>37.159999999999997</v>
          </cell>
          <cell r="L22217" t="str">
            <v>915DOMESTIC</v>
          </cell>
        </row>
        <row r="22218">
          <cell r="J22218">
            <v>37.76</v>
          </cell>
          <cell r="L22218" t="str">
            <v>915DOMESTIC</v>
          </cell>
        </row>
        <row r="22219">
          <cell r="J22219">
            <v>38.36</v>
          </cell>
          <cell r="L22219" t="str">
            <v>915DOMESTIC</v>
          </cell>
        </row>
        <row r="22220">
          <cell r="J22220">
            <v>38.96</v>
          </cell>
          <cell r="L22220" t="str">
            <v>915DOMESTIC</v>
          </cell>
        </row>
        <row r="22221">
          <cell r="J22221">
            <v>39.56</v>
          </cell>
          <cell r="L22221" t="str">
            <v>915DOMESTIC</v>
          </cell>
        </row>
        <row r="22222">
          <cell r="J22222">
            <v>40.159999999999997</v>
          </cell>
          <cell r="L22222" t="str">
            <v>915DOMESTIC</v>
          </cell>
        </row>
        <row r="22223">
          <cell r="J22223">
            <v>40.76</v>
          </cell>
          <cell r="L22223" t="str">
            <v>915DOMESTIC</v>
          </cell>
        </row>
        <row r="22224">
          <cell r="J22224">
            <v>41.36</v>
          </cell>
          <cell r="L22224" t="str">
            <v>915DOMESTIC</v>
          </cell>
        </row>
        <row r="22225">
          <cell r="J22225">
            <v>41.36</v>
          </cell>
          <cell r="L22225" t="str">
            <v>915DOMESTIC</v>
          </cell>
        </row>
        <row r="22226">
          <cell r="J22226">
            <v>42.56</v>
          </cell>
          <cell r="L22226" t="str">
            <v>915DOMESTIC</v>
          </cell>
        </row>
        <row r="22227">
          <cell r="J22227">
            <v>43.16</v>
          </cell>
          <cell r="L22227" t="str">
            <v>915DOMESTIC</v>
          </cell>
        </row>
        <row r="22228">
          <cell r="J22228">
            <v>43.76</v>
          </cell>
          <cell r="L22228" t="str">
            <v>915DOMESTIC</v>
          </cell>
        </row>
        <row r="22229">
          <cell r="J22229">
            <v>44.36</v>
          </cell>
          <cell r="L22229" t="str">
            <v>915DOMESTIC</v>
          </cell>
        </row>
        <row r="22230">
          <cell r="J22230">
            <v>44.96</v>
          </cell>
          <cell r="L22230" t="str">
            <v>915DOMESTIC</v>
          </cell>
        </row>
        <row r="22231">
          <cell r="J22231">
            <v>45.56</v>
          </cell>
          <cell r="L22231" t="str">
            <v>915DOMESTIC</v>
          </cell>
        </row>
        <row r="22232">
          <cell r="J22232">
            <v>31.2</v>
          </cell>
          <cell r="L22232" t="str">
            <v>915DOMESTIC</v>
          </cell>
        </row>
        <row r="22233">
          <cell r="J22233">
            <v>28.4</v>
          </cell>
          <cell r="L22233" t="str">
            <v>915DOMESTIC</v>
          </cell>
        </row>
        <row r="22234">
          <cell r="J22234">
            <v>31.16</v>
          </cell>
          <cell r="L22234" t="str">
            <v>915DOMESTIC</v>
          </cell>
        </row>
        <row r="22235">
          <cell r="J22235">
            <v>31.76</v>
          </cell>
          <cell r="L22235" t="str">
            <v>915DOMESTIC</v>
          </cell>
        </row>
        <row r="22236">
          <cell r="J22236">
            <v>32.36</v>
          </cell>
          <cell r="L22236" t="str">
            <v>915DOMESTIC</v>
          </cell>
        </row>
        <row r="22237">
          <cell r="J22237">
            <v>32.96</v>
          </cell>
          <cell r="L22237" t="str">
            <v>915DOMESTIC</v>
          </cell>
        </row>
        <row r="22238">
          <cell r="J22238">
            <v>33.56</v>
          </cell>
          <cell r="L22238" t="str">
            <v>915DOMESTIC</v>
          </cell>
        </row>
        <row r="22239">
          <cell r="J22239">
            <v>34.159999999999997</v>
          </cell>
          <cell r="L22239" t="str">
            <v>915DOMESTIC</v>
          </cell>
        </row>
        <row r="22240">
          <cell r="J22240">
            <v>34.76</v>
          </cell>
          <cell r="L22240" t="str">
            <v>915DOMESTIC</v>
          </cell>
        </row>
        <row r="22241">
          <cell r="J22241">
            <v>35.36</v>
          </cell>
          <cell r="L22241" t="str">
            <v>915DOMESTIC</v>
          </cell>
        </row>
        <row r="22242">
          <cell r="J22242">
            <v>35.96</v>
          </cell>
          <cell r="L22242" t="str">
            <v>915DOMESTIC</v>
          </cell>
        </row>
        <row r="22243">
          <cell r="J22243">
            <v>29.8</v>
          </cell>
          <cell r="L22243" t="str">
            <v>915DOMESTIC</v>
          </cell>
        </row>
        <row r="22244">
          <cell r="J22244">
            <v>30.6</v>
          </cell>
          <cell r="L22244" t="str">
            <v>915DOMESTIC</v>
          </cell>
        </row>
        <row r="22245">
          <cell r="J22245">
            <v>48</v>
          </cell>
          <cell r="L22245" t="str">
            <v>915DOMESTIC</v>
          </cell>
        </row>
        <row r="22246">
          <cell r="J22246">
            <v>45.6</v>
          </cell>
          <cell r="L22246" t="str">
            <v>915DOMESTIC</v>
          </cell>
        </row>
        <row r="22247">
          <cell r="J22247">
            <v>46.2</v>
          </cell>
          <cell r="L22247" t="str">
            <v>915DOMESTIC</v>
          </cell>
        </row>
        <row r="22248">
          <cell r="J22248">
            <v>46.8</v>
          </cell>
          <cell r="L22248" t="str">
            <v>915DOMESTIC</v>
          </cell>
        </row>
        <row r="22249">
          <cell r="J22249">
            <v>47.4</v>
          </cell>
          <cell r="L22249" t="str">
            <v>915DOMESTIC</v>
          </cell>
        </row>
        <row r="22250">
          <cell r="J22250">
            <v>40.799999999999997</v>
          </cell>
          <cell r="L22250" t="str">
            <v>915DOMESTIC</v>
          </cell>
        </row>
        <row r="22251">
          <cell r="J22251">
            <v>41.4</v>
          </cell>
          <cell r="L22251" t="str">
            <v>915DOMESTIC</v>
          </cell>
        </row>
        <row r="22252">
          <cell r="J22252">
            <v>42</v>
          </cell>
          <cell r="L22252" t="str">
            <v>915DOMESTIC</v>
          </cell>
        </row>
        <row r="22253">
          <cell r="J22253">
            <v>42</v>
          </cell>
          <cell r="L22253" t="str">
            <v>915DOMESTIC</v>
          </cell>
        </row>
        <row r="22254">
          <cell r="J22254">
            <v>43.2</v>
          </cell>
          <cell r="L22254" t="str">
            <v>915DOMESTIC</v>
          </cell>
        </row>
        <row r="22255">
          <cell r="J22255">
            <v>43.8</v>
          </cell>
          <cell r="L22255" t="str">
            <v>915DOMESTIC</v>
          </cell>
        </row>
        <row r="22256">
          <cell r="J22256">
            <v>44.4</v>
          </cell>
          <cell r="L22256" t="str">
            <v>915DOMESTIC</v>
          </cell>
        </row>
        <row r="22257">
          <cell r="J22257">
            <v>45</v>
          </cell>
          <cell r="L22257" t="str">
            <v>915DOMESTIC</v>
          </cell>
        </row>
        <row r="22258">
          <cell r="J22258">
            <v>31.2</v>
          </cell>
          <cell r="L22258" t="str">
            <v>915DOMESTIC</v>
          </cell>
        </row>
        <row r="22259">
          <cell r="J22259">
            <v>31.8</v>
          </cell>
          <cell r="L22259" t="str">
            <v>915DOMESTIC</v>
          </cell>
        </row>
        <row r="22260">
          <cell r="J22260">
            <v>32.4</v>
          </cell>
          <cell r="L22260" t="str">
            <v>915DOMESTIC</v>
          </cell>
        </row>
        <row r="22261">
          <cell r="J22261">
            <v>33</v>
          </cell>
          <cell r="L22261" t="str">
            <v>915DOMESTIC</v>
          </cell>
        </row>
        <row r="22262">
          <cell r="J22262">
            <v>33.6</v>
          </cell>
          <cell r="L22262" t="str">
            <v>915DOMESTIC</v>
          </cell>
        </row>
        <row r="22263">
          <cell r="J22263">
            <v>34.200000000000003</v>
          </cell>
          <cell r="L22263" t="str">
            <v>915DOMESTIC</v>
          </cell>
        </row>
        <row r="22264">
          <cell r="J22264">
            <v>34.799999999999997</v>
          </cell>
          <cell r="L22264" t="str">
            <v>915DOMESTIC</v>
          </cell>
        </row>
        <row r="22265">
          <cell r="J22265">
            <v>35.4</v>
          </cell>
          <cell r="L22265" t="str">
            <v>915DOMESTIC</v>
          </cell>
        </row>
        <row r="22266">
          <cell r="J22266">
            <v>36</v>
          </cell>
          <cell r="L22266" t="str">
            <v>915DOMESTIC</v>
          </cell>
        </row>
        <row r="22267">
          <cell r="J22267">
            <v>36.6</v>
          </cell>
          <cell r="L22267" t="str">
            <v>915DOMESTIC</v>
          </cell>
        </row>
        <row r="22268">
          <cell r="J22268">
            <v>37.200000000000003</v>
          </cell>
          <cell r="L22268" t="str">
            <v>915DOMESTIC</v>
          </cell>
        </row>
        <row r="22269">
          <cell r="J22269">
            <v>37.799999999999997</v>
          </cell>
          <cell r="L22269" t="str">
            <v>915DOMESTIC</v>
          </cell>
        </row>
        <row r="22270">
          <cell r="J22270">
            <v>38.4</v>
          </cell>
          <cell r="L22270" t="str">
            <v>915DOMESTIC</v>
          </cell>
        </row>
        <row r="22271">
          <cell r="J22271">
            <v>39</v>
          </cell>
          <cell r="L22271" t="str">
            <v>915DOMESTIC</v>
          </cell>
        </row>
        <row r="22272">
          <cell r="J22272">
            <v>39.6</v>
          </cell>
          <cell r="L22272" t="str">
            <v>915DOMESTIC</v>
          </cell>
        </row>
        <row r="22273">
          <cell r="J22273">
            <v>40.200000000000003</v>
          </cell>
          <cell r="L22273" t="str">
            <v>915DOMESTIC</v>
          </cell>
        </row>
        <row r="22274">
          <cell r="J22274">
            <v>30.06</v>
          </cell>
          <cell r="L22274" t="str">
            <v>915DOMESTIC</v>
          </cell>
        </row>
        <row r="22275">
          <cell r="J22275">
            <v>30</v>
          </cell>
          <cell r="L22275" t="str">
            <v>915DOMESTIC</v>
          </cell>
        </row>
        <row r="22276">
          <cell r="J22276">
            <v>30</v>
          </cell>
          <cell r="L22276" t="str">
            <v>915DOMESTIC</v>
          </cell>
        </row>
        <row r="22277">
          <cell r="J22277">
            <v>30.92</v>
          </cell>
          <cell r="L22277" t="str">
            <v>915DOMESTIC</v>
          </cell>
        </row>
        <row r="22278">
          <cell r="J22278">
            <v>31.87</v>
          </cell>
          <cell r="L22278" t="str">
            <v>915DOMESTIC</v>
          </cell>
        </row>
        <row r="22279">
          <cell r="J22279">
            <v>32.409999999999997</v>
          </cell>
          <cell r="L22279" t="str">
            <v>915DOMESTIC</v>
          </cell>
        </row>
        <row r="22280">
          <cell r="J22280">
            <v>33.07</v>
          </cell>
          <cell r="L22280" t="str">
            <v>915DOMESTIC</v>
          </cell>
        </row>
        <row r="22281">
          <cell r="J22281">
            <v>50.55</v>
          </cell>
          <cell r="L22281" t="str">
            <v>915DOMESTIC</v>
          </cell>
        </row>
        <row r="22282">
          <cell r="J22282">
            <v>51.15</v>
          </cell>
          <cell r="L22282" t="str">
            <v>915DOMESTIC</v>
          </cell>
        </row>
        <row r="22283">
          <cell r="J22283">
            <v>48.15</v>
          </cell>
          <cell r="L22283" t="str">
            <v>915DOMESTIC</v>
          </cell>
        </row>
        <row r="22284">
          <cell r="J22284">
            <v>48.75</v>
          </cell>
          <cell r="L22284" t="str">
            <v>915DOMESTIC</v>
          </cell>
        </row>
        <row r="22285">
          <cell r="J22285">
            <v>49.35</v>
          </cell>
          <cell r="L22285" t="str">
            <v>915DOMESTIC</v>
          </cell>
        </row>
        <row r="22286">
          <cell r="J22286">
            <v>49.95</v>
          </cell>
          <cell r="L22286" t="str">
            <v>915DOMESTIC</v>
          </cell>
        </row>
        <row r="22287">
          <cell r="J22287">
            <v>43.35</v>
          </cell>
          <cell r="L22287" t="str">
            <v>915DOMESTIC</v>
          </cell>
        </row>
        <row r="22288">
          <cell r="J22288">
            <v>43.95</v>
          </cell>
          <cell r="L22288" t="str">
            <v>915DOMESTIC</v>
          </cell>
        </row>
        <row r="22289">
          <cell r="J22289">
            <v>44.55</v>
          </cell>
          <cell r="L22289" t="str">
            <v>915DOMESTIC</v>
          </cell>
        </row>
        <row r="22290">
          <cell r="J22290">
            <v>45.15</v>
          </cell>
          <cell r="L22290" t="str">
            <v>915DOMESTIC</v>
          </cell>
        </row>
        <row r="22291">
          <cell r="J22291">
            <v>45.15</v>
          </cell>
          <cell r="L22291" t="str">
            <v>915DOMESTIC</v>
          </cell>
        </row>
        <row r="22292">
          <cell r="J22292">
            <v>46.35</v>
          </cell>
          <cell r="L22292" t="str">
            <v>915DOMESTIC</v>
          </cell>
        </row>
        <row r="22293">
          <cell r="J22293">
            <v>46.95</v>
          </cell>
          <cell r="L22293" t="str">
            <v>915DOMESTIC</v>
          </cell>
        </row>
        <row r="22294">
          <cell r="J22294">
            <v>47.55</v>
          </cell>
          <cell r="L22294" t="str">
            <v>915DOMESTIC</v>
          </cell>
        </row>
        <row r="22295">
          <cell r="J22295">
            <v>33.81</v>
          </cell>
          <cell r="L22295" t="str">
            <v>915DOMESTIC</v>
          </cell>
        </row>
        <row r="22296">
          <cell r="J22296">
            <v>34.47</v>
          </cell>
          <cell r="L22296" t="str">
            <v>915DOMESTIC</v>
          </cell>
        </row>
        <row r="22297">
          <cell r="J22297">
            <v>38</v>
          </cell>
          <cell r="L22297" t="str">
            <v>915DOMESTIC</v>
          </cell>
        </row>
        <row r="22298">
          <cell r="J22298">
            <v>35.479999999999997</v>
          </cell>
          <cell r="L22298" t="str">
            <v>915DOMESTIC</v>
          </cell>
        </row>
        <row r="22299">
          <cell r="J22299">
            <v>38.74</v>
          </cell>
          <cell r="L22299" t="str">
            <v>915DOMESTIC</v>
          </cell>
        </row>
        <row r="22300">
          <cell r="J22300">
            <v>37.119999999999997</v>
          </cell>
          <cell r="L22300" t="str">
            <v>915DOMESTIC</v>
          </cell>
        </row>
        <row r="22301">
          <cell r="J22301">
            <v>37.4</v>
          </cell>
          <cell r="L22301" t="str">
            <v>915DOMESTIC</v>
          </cell>
        </row>
        <row r="22302">
          <cell r="J22302">
            <v>37.94</v>
          </cell>
          <cell r="L22302" t="str">
            <v>915DOMESTIC</v>
          </cell>
        </row>
        <row r="22303">
          <cell r="J22303">
            <v>38.54</v>
          </cell>
          <cell r="L22303" t="str">
            <v>915DOMESTIC</v>
          </cell>
        </row>
        <row r="22304">
          <cell r="J22304">
            <v>39.14</v>
          </cell>
          <cell r="L22304" t="str">
            <v>915DOMESTIC</v>
          </cell>
        </row>
        <row r="22305">
          <cell r="J22305">
            <v>39.74</v>
          </cell>
          <cell r="L22305" t="str">
            <v>915DOMESTIC</v>
          </cell>
        </row>
        <row r="22306">
          <cell r="J22306">
            <v>40.340000000000003</v>
          </cell>
          <cell r="L22306" t="str">
            <v>915DOMESTIC</v>
          </cell>
        </row>
        <row r="22307">
          <cell r="J22307">
            <v>40.94</v>
          </cell>
          <cell r="L22307" t="str">
            <v>915DOMESTIC</v>
          </cell>
        </row>
        <row r="22308">
          <cell r="J22308">
            <v>41.54</v>
          </cell>
          <cell r="L22308" t="str">
            <v>915DOMESTIC</v>
          </cell>
        </row>
        <row r="22309">
          <cell r="J22309">
            <v>42.14</v>
          </cell>
          <cell r="L22309" t="str">
            <v>915DOMESTIC</v>
          </cell>
        </row>
        <row r="22310">
          <cell r="J22310">
            <v>43.06</v>
          </cell>
          <cell r="L22310" t="str">
            <v>915DOMESTIC</v>
          </cell>
        </row>
        <row r="22311">
          <cell r="J22311">
            <v>47.42</v>
          </cell>
          <cell r="L22311" t="str">
            <v>915DOMESTIC</v>
          </cell>
        </row>
        <row r="22312">
          <cell r="J22312">
            <v>30.52</v>
          </cell>
          <cell r="L22312" t="str">
            <v>915DOMESTIC</v>
          </cell>
        </row>
        <row r="22313">
          <cell r="J22313">
            <v>31.88</v>
          </cell>
          <cell r="L22313" t="str">
            <v>915DOMESTIC</v>
          </cell>
        </row>
        <row r="22314">
          <cell r="J22314">
            <v>31.65</v>
          </cell>
          <cell r="L22314" t="str">
            <v>915DOMESTIC</v>
          </cell>
        </row>
        <row r="22315">
          <cell r="J22315">
            <v>33.82</v>
          </cell>
          <cell r="L22315" t="str">
            <v>915DOMESTIC</v>
          </cell>
        </row>
        <row r="22316">
          <cell r="J22316">
            <v>32.770000000000003</v>
          </cell>
          <cell r="L22316" t="str">
            <v>915DOMESTIC</v>
          </cell>
        </row>
        <row r="22317">
          <cell r="J22317">
            <v>33.25</v>
          </cell>
          <cell r="L22317" t="str">
            <v>915DOMESTIC</v>
          </cell>
        </row>
        <row r="22318">
          <cell r="J22318">
            <v>33.85</v>
          </cell>
          <cell r="L22318" t="str">
            <v>915DOMESTIC</v>
          </cell>
        </row>
        <row r="22319">
          <cell r="J22319">
            <v>35.49</v>
          </cell>
          <cell r="L22319" t="str">
            <v>915DOMESTIC</v>
          </cell>
        </row>
        <row r="22320">
          <cell r="J22320">
            <v>35</v>
          </cell>
          <cell r="L22320" t="str">
            <v>915DOMESTIC</v>
          </cell>
        </row>
        <row r="22321">
          <cell r="J22321">
            <v>35.54</v>
          </cell>
          <cell r="L22321" t="str">
            <v>915DOMESTIC</v>
          </cell>
        </row>
        <row r="22322">
          <cell r="J22322">
            <v>36.14</v>
          </cell>
          <cell r="L22322" t="str">
            <v>915DOMESTIC</v>
          </cell>
        </row>
        <row r="22323">
          <cell r="J22323">
            <v>42</v>
          </cell>
          <cell r="L22323" t="str">
            <v>915DOMESTIC</v>
          </cell>
        </row>
        <row r="22324">
          <cell r="J22324">
            <v>37.450000000000003</v>
          </cell>
          <cell r="L22324" t="str">
            <v>915DOMESTIC</v>
          </cell>
        </row>
        <row r="22325">
          <cell r="J22325">
            <v>40.19</v>
          </cell>
          <cell r="L22325" t="str">
            <v>915DOMESTIC</v>
          </cell>
        </row>
        <row r="22326">
          <cell r="J22326">
            <v>38.69</v>
          </cell>
          <cell r="L22326" t="str">
            <v>915DOMESTIC</v>
          </cell>
        </row>
        <row r="22327">
          <cell r="J22327">
            <v>39.29</v>
          </cell>
          <cell r="L22327" t="str">
            <v>915DOMESTIC</v>
          </cell>
        </row>
        <row r="22328">
          <cell r="J22328">
            <v>39.89</v>
          </cell>
          <cell r="L22328" t="str">
            <v>915DOMESTIC</v>
          </cell>
        </row>
        <row r="22329">
          <cell r="J22329">
            <v>40.49</v>
          </cell>
          <cell r="L22329" t="str">
            <v>915DOMESTIC</v>
          </cell>
        </row>
        <row r="22330">
          <cell r="J22330">
            <v>41.09</v>
          </cell>
          <cell r="L22330" t="str">
            <v>915DOMESTIC</v>
          </cell>
        </row>
        <row r="22331">
          <cell r="J22331">
            <v>41.69</v>
          </cell>
          <cell r="L22331" t="str">
            <v>915DOMESTIC</v>
          </cell>
        </row>
        <row r="22332">
          <cell r="J22332">
            <v>42.29</v>
          </cell>
          <cell r="L22332" t="str">
            <v>915DOMESTIC</v>
          </cell>
        </row>
        <row r="22333">
          <cell r="J22333">
            <v>42.89</v>
          </cell>
          <cell r="L22333" t="str">
            <v>915DOMESTIC</v>
          </cell>
        </row>
        <row r="22334">
          <cell r="J22334">
            <v>43.49</v>
          </cell>
          <cell r="L22334" t="str">
            <v>915DOMESTIC</v>
          </cell>
        </row>
        <row r="22335">
          <cell r="J22335">
            <v>44.09</v>
          </cell>
          <cell r="L22335" t="str">
            <v>915DOMESTIC</v>
          </cell>
        </row>
        <row r="22336">
          <cell r="J22336">
            <v>44.69</v>
          </cell>
          <cell r="L22336" t="str">
            <v>915DOMESTIC</v>
          </cell>
        </row>
        <row r="22337">
          <cell r="J22337">
            <v>45.29</v>
          </cell>
          <cell r="L22337" t="str">
            <v>915DOMESTIC</v>
          </cell>
        </row>
        <row r="22338">
          <cell r="J22338">
            <v>45.29</v>
          </cell>
          <cell r="L22338" t="str">
            <v>915DOMESTIC</v>
          </cell>
        </row>
        <row r="22339">
          <cell r="J22339">
            <v>46.49</v>
          </cell>
          <cell r="L22339" t="str">
            <v>915DOMESTIC</v>
          </cell>
        </row>
        <row r="22340">
          <cell r="J22340">
            <v>47.09</v>
          </cell>
          <cell r="L22340" t="str">
            <v>915DOMESTIC</v>
          </cell>
        </row>
        <row r="22341">
          <cell r="J22341">
            <v>47.69</v>
          </cell>
          <cell r="L22341" t="str">
            <v>915DOMESTIC</v>
          </cell>
        </row>
        <row r="22342">
          <cell r="J22342">
            <v>48.29</v>
          </cell>
          <cell r="L22342" t="str">
            <v>915DOMESTIC</v>
          </cell>
        </row>
        <row r="22343">
          <cell r="J22343">
            <v>48.89</v>
          </cell>
          <cell r="L22343" t="str">
            <v>915DOMESTIC</v>
          </cell>
        </row>
        <row r="22344">
          <cell r="J22344">
            <v>49.49</v>
          </cell>
          <cell r="L22344" t="str">
            <v>915DOMESTIC</v>
          </cell>
        </row>
        <row r="22345">
          <cell r="J22345">
            <v>50.09</v>
          </cell>
          <cell r="L22345" t="str">
            <v>915DOMESTIC</v>
          </cell>
        </row>
        <row r="22346">
          <cell r="J22346">
            <v>50.69</v>
          </cell>
          <cell r="L22346" t="str">
            <v>915DOMESTIC</v>
          </cell>
        </row>
        <row r="22347">
          <cell r="J22347">
            <v>51.29</v>
          </cell>
          <cell r="L22347" t="str">
            <v>915DOMESTIC</v>
          </cell>
        </row>
        <row r="22348">
          <cell r="J22348">
            <v>49.48</v>
          </cell>
          <cell r="L22348" t="str">
            <v>915DOMESTIC</v>
          </cell>
        </row>
        <row r="22349">
          <cell r="J22349">
            <v>33.6</v>
          </cell>
          <cell r="L22349" t="str">
            <v>915DOMESTIC</v>
          </cell>
        </row>
        <row r="22350">
          <cell r="J22350">
            <v>30.54</v>
          </cell>
          <cell r="L22350" t="str">
            <v>915DOMESTIC</v>
          </cell>
        </row>
        <row r="22351">
          <cell r="J22351">
            <v>31.14</v>
          </cell>
          <cell r="L22351" t="str">
            <v>915DOMESTIC</v>
          </cell>
        </row>
        <row r="22352">
          <cell r="J22352">
            <v>31.74</v>
          </cell>
          <cell r="L22352" t="str">
            <v>915DOMESTIC</v>
          </cell>
        </row>
        <row r="22353">
          <cell r="J22353">
            <v>31.8</v>
          </cell>
          <cell r="L22353" t="str">
            <v>915DOMESTIC</v>
          </cell>
        </row>
        <row r="22354">
          <cell r="J22354">
            <v>32.4</v>
          </cell>
          <cell r="L22354" t="str">
            <v>915DOMESTIC</v>
          </cell>
        </row>
        <row r="22355">
          <cell r="J22355">
            <v>33</v>
          </cell>
          <cell r="L22355" t="str">
            <v>915DOMESTIC</v>
          </cell>
        </row>
        <row r="22356">
          <cell r="J22356">
            <v>30.59</v>
          </cell>
          <cell r="L22356" t="str">
            <v>915DOMESTIC</v>
          </cell>
        </row>
        <row r="22357">
          <cell r="J22357">
            <v>30.6</v>
          </cell>
          <cell r="L22357" t="str">
            <v>915DOMESTIC</v>
          </cell>
        </row>
        <row r="22358">
          <cell r="J22358">
            <v>24.2</v>
          </cell>
          <cell r="L22358" t="str">
            <v>915DOMESTIC</v>
          </cell>
        </row>
        <row r="22359">
          <cell r="J22359">
            <v>30.48</v>
          </cell>
          <cell r="L22359" t="str">
            <v>915DOMESTIC</v>
          </cell>
        </row>
        <row r="22360">
          <cell r="J22360">
            <v>31.2</v>
          </cell>
          <cell r="L22360" t="str">
            <v>915DOMESTIC</v>
          </cell>
        </row>
        <row r="22361">
          <cell r="J22361">
            <v>31.8</v>
          </cell>
          <cell r="L22361" t="str">
            <v>915DOMESTIC</v>
          </cell>
        </row>
        <row r="22362">
          <cell r="J22362">
            <v>32.4</v>
          </cell>
          <cell r="L22362" t="str">
            <v>915DOMESTIC</v>
          </cell>
        </row>
        <row r="22363">
          <cell r="J22363">
            <v>30</v>
          </cell>
          <cell r="L22363" t="str">
            <v>915DOMESTIC</v>
          </cell>
        </row>
        <row r="22364">
          <cell r="J22364">
            <v>30.6</v>
          </cell>
          <cell r="L22364" t="str">
            <v>915DOMESTIC</v>
          </cell>
        </row>
        <row r="22365">
          <cell r="J22365">
            <v>28.58</v>
          </cell>
          <cell r="L22365" t="str">
            <v>915DOMESTIC</v>
          </cell>
        </row>
        <row r="22366">
          <cell r="J22366">
            <v>30.57</v>
          </cell>
          <cell r="L22366" t="str">
            <v>915DOMESTIC</v>
          </cell>
        </row>
        <row r="22367">
          <cell r="J22367">
            <v>31.17</v>
          </cell>
          <cell r="L22367" t="str">
            <v>915DOMESTIC</v>
          </cell>
        </row>
        <row r="22368">
          <cell r="J22368">
            <v>35.93</v>
          </cell>
          <cell r="L22368" t="str">
            <v>915DOMESTIC</v>
          </cell>
        </row>
        <row r="22369">
          <cell r="J22369">
            <v>32.450000000000003</v>
          </cell>
          <cell r="L22369" t="str">
            <v>915DOMESTIC</v>
          </cell>
        </row>
        <row r="22370">
          <cell r="J22370">
            <v>33.049999999999997</v>
          </cell>
          <cell r="L22370" t="str">
            <v>915DOMESTIC</v>
          </cell>
        </row>
        <row r="22371">
          <cell r="J22371">
            <v>38.450000000000003</v>
          </cell>
          <cell r="L22371" t="str">
            <v>915DOMESTIC</v>
          </cell>
        </row>
        <row r="22372">
          <cell r="J22372">
            <v>39.049999999999997</v>
          </cell>
          <cell r="L22372" t="str">
            <v>915DOMESTIC</v>
          </cell>
        </row>
        <row r="22373">
          <cell r="J22373">
            <v>39.65</v>
          </cell>
          <cell r="L22373" t="str">
            <v>915DOMESTIC</v>
          </cell>
        </row>
        <row r="22374">
          <cell r="J22374">
            <v>40.25</v>
          </cell>
          <cell r="L22374" t="str">
            <v>915DOMESTIC</v>
          </cell>
        </row>
        <row r="22375">
          <cell r="J22375">
            <v>33.65</v>
          </cell>
          <cell r="L22375" t="str">
            <v>915DOMESTIC</v>
          </cell>
        </row>
        <row r="22376">
          <cell r="J22376">
            <v>34.25</v>
          </cell>
          <cell r="L22376" t="str">
            <v>915DOMESTIC</v>
          </cell>
        </row>
        <row r="22377">
          <cell r="J22377">
            <v>34.25</v>
          </cell>
          <cell r="L22377" t="str">
            <v>915DOMESTIC</v>
          </cell>
        </row>
        <row r="22378">
          <cell r="J22378">
            <v>35.450000000000003</v>
          </cell>
          <cell r="L22378" t="str">
            <v>915DOMESTIC</v>
          </cell>
        </row>
        <row r="22379">
          <cell r="J22379">
            <v>36.049999999999997</v>
          </cell>
          <cell r="L22379" t="str">
            <v>915DOMESTIC</v>
          </cell>
        </row>
        <row r="22380">
          <cell r="J22380">
            <v>36.65</v>
          </cell>
          <cell r="L22380" t="str">
            <v>915DOMESTIC</v>
          </cell>
        </row>
        <row r="22381">
          <cell r="J22381">
            <v>37.25</v>
          </cell>
          <cell r="L22381" t="str">
            <v>915DOMESTIC</v>
          </cell>
        </row>
        <row r="22382">
          <cell r="J22382">
            <v>37.85</v>
          </cell>
          <cell r="L22382" t="str">
            <v>915DOMESTIC</v>
          </cell>
        </row>
        <row r="22383">
          <cell r="J22383">
            <v>40.799999999999997</v>
          </cell>
          <cell r="L22383" t="str">
            <v>915DOMESTIC</v>
          </cell>
        </row>
        <row r="22384">
          <cell r="J22384">
            <v>41.4</v>
          </cell>
          <cell r="L22384" t="str">
            <v>915DOMESTIC</v>
          </cell>
        </row>
        <row r="22385">
          <cell r="J22385">
            <v>42</v>
          </cell>
          <cell r="L22385" t="str">
            <v>915DOMESTIC</v>
          </cell>
        </row>
        <row r="22386">
          <cell r="J22386">
            <v>42.6</v>
          </cell>
          <cell r="L22386" t="str">
            <v>915DOMESTIC</v>
          </cell>
        </row>
        <row r="22387">
          <cell r="J22387">
            <v>43.2</v>
          </cell>
          <cell r="L22387" t="str">
            <v>915DOMESTIC</v>
          </cell>
        </row>
        <row r="22388">
          <cell r="J22388">
            <v>43.8</v>
          </cell>
          <cell r="L22388" t="str">
            <v>915DOMESTIC</v>
          </cell>
        </row>
        <row r="22389">
          <cell r="J22389">
            <v>44.4</v>
          </cell>
          <cell r="L22389" t="str">
            <v>915DOMESTIC</v>
          </cell>
        </row>
        <row r="22390">
          <cell r="J22390">
            <v>45</v>
          </cell>
          <cell r="L22390" t="str">
            <v>915DOMESTIC</v>
          </cell>
        </row>
        <row r="22391">
          <cell r="J22391">
            <v>45</v>
          </cell>
          <cell r="L22391" t="str">
            <v>915DOMESTIC</v>
          </cell>
        </row>
        <row r="22392">
          <cell r="J22392">
            <v>46.2</v>
          </cell>
          <cell r="L22392" t="str">
            <v>915DOMESTIC</v>
          </cell>
        </row>
        <row r="22393">
          <cell r="J22393">
            <v>46.8</v>
          </cell>
          <cell r="L22393" t="str">
            <v>915DOMESTIC</v>
          </cell>
        </row>
        <row r="22394">
          <cell r="J22394">
            <v>47.4</v>
          </cell>
          <cell r="L22394" t="str">
            <v>915DOMESTIC</v>
          </cell>
        </row>
        <row r="22395">
          <cell r="J22395">
            <v>48</v>
          </cell>
          <cell r="L22395" t="str">
            <v>915DOMESTIC</v>
          </cell>
        </row>
        <row r="22396">
          <cell r="J22396">
            <v>48.6</v>
          </cell>
          <cell r="L22396" t="str">
            <v>915DOMESTIC</v>
          </cell>
        </row>
        <row r="22397">
          <cell r="J22397">
            <v>49.2</v>
          </cell>
          <cell r="L22397" t="str">
            <v>915DOMESTIC</v>
          </cell>
        </row>
        <row r="22398">
          <cell r="J22398">
            <v>49.8</v>
          </cell>
          <cell r="L22398" t="str">
            <v>915DOMESTIC</v>
          </cell>
        </row>
        <row r="22399">
          <cell r="J22399">
            <v>50.4</v>
          </cell>
          <cell r="L22399" t="str">
            <v>915DOMESTIC</v>
          </cell>
        </row>
        <row r="22400">
          <cell r="J22400">
            <v>51</v>
          </cell>
          <cell r="L22400" t="str">
            <v>915DOMESTIC</v>
          </cell>
        </row>
        <row r="22401">
          <cell r="J22401">
            <v>30</v>
          </cell>
          <cell r="L22401" t="str">
            <v>915DOMESTIC</v>
          </cell>
        </row>
        <row r="22402">
          <cell r="J22402">
            <v>30</v>
          </cell>
          <cell r="L22402" t="str">
            <v>915DOMESTIC</v>
          </cell>
        </row>
        <row r="22403">
          <cell r="J22403">
            <v>30</v>
          </cell>
          <cell r="L22403" t="str">
            <v>915DOMESTIC</v>
          </cell>
        </row>
        <row r="22404">
          <cell r="J22404">
            <v>30.6</v>
          </cell>
          <cell r="L22404" t="str">
            <v>915DOMESTIC</v>
          </cell>
        </row>
        <row r="22405">
          <cell r="J22405">
            <v>31.8</v>
          </cell>
          <cell r="L22405" t="str">
            <v>915DOMESTIC</v>
          </cell>
        </row>
        <row r="22406">
          <cell r="J22406">
            <v>32.4</v>
          </cell>
          <cell r="L22406" t="str">
            <v>915DOMESTIC</v>
          </cell>
        </row>
        <row r="22407">
          <cell r="J22407">
            <v>33</v>
          </cell>
          <cell r="L22407" t="str">
            <v>915DOMESTIC</v>
          </cell>
        </row>
        <row r="22408">
          <cell r="J22408">
            <v>33.6</v>
          </cell>
          <cell r="L22408" t="str">
            <v>915DOMESTIC</v>
          </cell>
        </row>
        <row r="22409">
          <cell r="J22409">
            <v>34.200000000000003</v>
          </cell>
          <cell r="L22409" t="str">
            <v>915DOMESTIC</v>
          </cell>
        </row>
        <row r="22410">
          <cell r="J22410">
            <v>34.799999999999997</v>
          </cell>
          <cell r="L22410" t="str">
            <v>915DOMESTIC</v>
          </cell>
        </row>
        <row r="22411">
          <cell r="J22411">
            <v>35.4</v>
          </cell>
          <cell r="L22411" t="str">
            <v>915DOMESTIC</v>
          </cell>
        </row>
        <row r="22412">
          <cell r="J22412">
            <v>36</v>
          </cell>
          <cell r="L22412" t="str">
            <v>915DOMESTIC</v>
          </cell>
        </row>
        <row r="22413">
          <cell r="J22413">
            <v>36.6</v>
          </cell>
          <cell r="L22413" t="str">
            <v>915DOMESTIC</v>
          </cell>
        </row>
        <row r="22414">
          <cell r="J22414">
            <v>37.200000000000003</v>
          </cell>
          <cell r="L22414" t="str">
            <v>915DOMESTIC</v>
          </cell>
        </row>
        <row r="22415">
          <cell r="J22415">
            <v>37.799999999999997</v>
          </cell>
          <cell r="L22415" t="str">
            <v>915DOMESTIC</v>
          </cell>
        </row>
        <row r="22416">
          <cell r="J22416">
            <v>38.4</v>
          </cell>
          <cell r="L22416" t="str">
            <v>915DOMESTIC</v>
          </cell>
        </row>
        <row r="22417">
          <cell r="J22417">
            <v>39</v>
          </cell>
          <cell r="L22417" t="str">
            <v>915DOMESTIC</v>
          </cell>
        </row>
        <row r="22418">
          <cell r="J22418">
            <v>39.6</v>
          </cell>
          <cell r="L22418" t="str">
            <v>915DOMESTIC</v>
          </cell>
        </row>
        <row r="22419">
          <cell r="J22419">
            <v>40.200000000000003</v>
          </cell>
          <cell r="L22419" t="str">
            <v>915DOMESTIC</v>
          </cell>
        </row>
        <row r="22420">
          <cell r="J22420">
            <v>29.03</v>
          </cell>
          <cell r="L22420" t="str">
            <v>915DOMESTIC</v>
          </cell>
        </row>
        <row r="22421">
          <cell r="J22421">
            <v>30.58</v>
          </cell>
          <cell r="L22421" t="str">
            <v>915DOMESTIC</v>
          </cell>
        </row>
        <row r="22422">
          <cell r="J22422">
            <v>32.4</v>
          </cell>
          <cell r="L22422" t="str">
            <v>915DOMESTIC</v>
          </cell>
        </row>
        <row r="22423">
          <cell r="J22423">
            <v>33.200000000000003</v>
          </cell>
          <cell r="L22423" t="str">
            <v>915DOMESTIC</v>
          </cell>
        </row>
        <row r="22424">
          <cell r="J22424">
            <v>33.6</v>
          </cell>
          <cell r="L22424" t="str">
            <v>915DOMESTIC</v>
          </cell>
        </row>
        <row r="22425">
          <cell r="J22425">
            <v>34.33</v>
          </cell>
          <cell r="L22425" t="str">
            <v>915DOMESTIC</v>
          </cell>
        </row>
        <row r="22426">
          <cell r="J22426">
            <v>34.799999999999997</v>
          </cell>
          <cell r="L22426" t="str">
            <v>915DOMESTIC</v>
          </cell>
        </row>
        <row r="22427">
          <cell r="J22427">
            <v>30</v>
          </cell>
          <cell r="L22427" t="str">
            <v>915DOMESTIC</v>
          </cell>
        </row>
        <row r="22428">
          <cell r="J22428">
            <v>30</v>
          </cell>
          <cell r="L22428" t="str">
            <v>915DOMESTIC</v>
          </cell>
        </row>
        <row r="22429">
          <cell r="J22429">
            <v>30.66</v>
          </cell>
          <cell r="L22429" t="str">
            <v>915DOMESTIC</v>
          </cell>
        </row>
        <row r="22430">
          <cell r="J22430">
            <v>31.2</v>
          </cell>
          <cell r="L22430" t="str">
            <v>915DOMESTIC</v>
          </cell>
        </row>
        <row r="22431">
          <cell r="J22431">
            <v>31.8</v>
          </cell>
          <cell r="L22431" t="str">
            <v>915DOMESTIC</v>
          </cell>
        </row>
        <row r="22432">
          <cell r="J22432">
            <v>40.909999999999997</v>
          </cell>
          <cell r="L22432" t="str">
            <v>915DOMESTIC</v>
          </cell>
        </row>
        <row r="22433">
          <cell r="J22433">
            <v>36.11</v>
          </cell>
          <cell r="L22433" t="str">
            <v>915DOMESTIC</v>
          </cell>
        </row>
        <row r="22434">
          <cell r="J22434">
            <v>36.71</v>
          </cell>
          <cell r="L22434" t="str">
            <v>915DOMESTIC</v>
          </cell>
        </row>
        <row r="22435">
          <cell r="J22435">
            <v>37.31</v>
          </cell>
          <cell r="L22435" t="str">
            <v>915DOMESTIC</v>
          </cell>
        </row>
        <row r="22436">
          <cell r="J22436">
            <v>37.909999999999997</v>
          </cell>
          <cell r="L22436" t="str">
            <v>915DOMESTIC</v>
          </cell>
        </row>
        <row r="22437">
          <cell r="J22437">
            <v>38.51</v>
          </cell>
          <cell r="L22437" t="str">
            <v>915DOMESTIC</v>
          </cell>
        </row>
        <row r="22438">
          <cell r="J22438">
            <v>39.11</v>
          </cell>
          <cell r="L22438" t="str">
            <v>915DOMESTIC</v>
          </cell>
        </row>
        <row r="22439">
          <cell r="J22439">
            <v>39.71</v>
          </cell>
          <cell r="L22439" t="str">
            <v>915DOMESTIC</v>
          </cell>
        </row>
        <row r="22440">
          <cell r="J22440">
            <v>40.31</v>
          </cell>
          <cell r="L22440" t="str">
            <v>915DOMESTIC</v>
          </cell>
        </row>
        <row r="22441">
          <cell r="J22441">
            <v>37.22</v>
          </cell>
          <cell r="L22441" t="str">
            <v>915DOMESTIC</v>
          </cell>
        </row>
        <row r="22442">
          <cell r="J22442">
            <v>37.82</v>
          </cell>
          <cell r="L22442" t="str">
            <v>915DOMESTIC</v>
          </cell>
        </row>
        <row r="22443">
          <cell r="J22443">
            <v>31.52</v>
          </cell>
          <cell r="L22443" t="str">
            <v>915DOMESTIC</v>
          </cell>
        </row>
        <row r="22444">
          <cell r="J22444">
            <v>31.81</v>
          </cell>
          <cell r="L22444" t="str">
            <v>915DOMESTIC</v>
          </cell>
        </row>
        <row r="22445">
          <cell r="J22445">
            <v>32.409999999999997</v>
          </cell>
          <cell r="L22445" t="str">
            <v>915DOMESTIC</v>
          </cell>
        </row>
        <row r="22446">
          <cell r="J22446">
            <v>33.01</v>
          </cell>
          <cell r="L22446" t="str">
            <v>915DOMESTIC</v>
          </cell>
        </row>
        <row r="22447">
          <cell r="J22447">
            <v>33.61</v>
          </cell>
          <cell r="L22447" t="str">
            <v>915DOMESTIC</v>
          </cell>
        </row>
        <row r="22448">
          <cell r="J22448">
            <v>98.61</v>
          </cell>
          <cell r="L22448" t="str">
            <v>915DOMESTIC</v>
          </cell>
        </row>
        <row r="22449">
          <cell r="J22449">
            <v>26.12</v>
          </cell>
          <cell r="L22449" t="str">
            <v>915DOMESTIC</v>
          </cell>
        </row>
        <row r="22450">
          <cell r="J22450">
            <v>231.2</v>
          </cell>
          <cell r="L22450" t="str">
            <v>915DOMESTIC</v>
          </cell>
        </row>
        <row r="22451">
          <cell r="J22451">
            <v>237.3</v>
          </cell>
          <cell r="L22451" t="str">
            <v>915DOMESTIC</v>
          </cell>
        </row>
        <row r="22452">
          <cell r="J22452">
            <v>45.22</v>
          </cell>
          <cell r="L22452" t="str">
            <v>915DOMESTIC</v>
          </cell>
        </row>
        <row r="22453">
          <cell r="J22453">
            <v>45.82</v>
          </cell>
          <cell r="L22453" t="str">
            <v>915DOMESTIC</v>
          </cell>
        </row>
        <row r="22454">
          <cell r="J22454">
            <v>43.4</v>
          </cell>
          <cell r="L22454" t="str">
            <v>915DOMESTIC</v>
          </cell>
        </row>
        <row r="22455">
          <cell r="J22455">
            <v>43.42</v>
          </cell>
          <cell r="L22455" t="str">
            <v>915DOMESTIC</v>
          </cell>
        </row>
        <row r="22456">
          <cell r="J22456">
            <v>44.02</v>
          </cell>
          <cell r="L22456" t="str">
            <v>915DOMESTIC</v>
          </cell>
        </row>
        <row r="22457">
          <cell r="J22457">
            <v>44.62</v>
          </cell>
          <cell r="L22457" t="str">
            <v>915DOMESTIC</v>
          </cell>
        </row>
        <row r="22458">
          <cell r="J22458">
            <v>214.75</v>
          </cell>
          <cell r="L22458" t="str">
            <v>915DOMESTIC</v>
          </cell>
        </row>
        <row r="22459">
          <cell r="J22459">
            <v>100.84</v>
          </cell>
          <cell r="L22459" t="str">
            <v>915DOMESTIC</v>
          </cell>
        </row>
        <row r="22460">
          <cell r="J22460">
            <v>100.09</v>
          </cell>
          <cell r="L22460" t="str">
            <v>915DOMESTIC</v>
          </cell>
        </row>
        <row r="22461">
          <cell r="J22461">
            <v>102.82</v>
          </cell>
          <cell r="L22461" t="str">
            <v>915DOMESTIC</v>
          </cell>
        </row>
        <row r="22462">
          <cell r="J22462">
            <v>39.72</v>
          </cell>
          <cell r="L22462" t="str">
            <v>915DOMESTIC</v>
          </cell>
        </row>
        <row r="22463">
          <cell r="J22463">
            <v>104.72</v>
          </cell>
          <cell r="L22463" t="str">
            <v>915DOMESTIC</v>
          </cell>
        </row>
        <row r="22464">
          <cell r="J22464">
            <v>42.22</v>
          </cell>
          <cell r="L22464" t="str">
            <v>915DOMESTIC</v>
          </cell>
        </row>
        <row r="22465">
          <cell r="J22465">
            <v>254.85</v>
          </cell>
          <cell r="L22465" t="str">
            <v>915DOMESTIC</v>
          </cell>
        </row>
        <row r="22466">
          <cell r="J22466">
            <v>301.12</v>
          </cell>
          <cell r="L22466" t="str">
            <v>915DOMESTIC</v>
          </cell>
        </row>
        <row r="22467">
          <cell r="J22467">
            <v>62.65</v>
          </cell>
          <cell r="L22467" t="str">
            <v>915DOMESTIC</v>
          </cell>
        </row>
        <row r="22468">
          <cell r="J22468">
            <v>41.69</v>
          </cell>
          <cell r="L22468" t="str">
            <v>915DOMESTIC</v>
          </cell>
        </row>
        <row r="22469">
          <cell r="J22469">
            <v>178.29</v>
          </cell>
          <cell r="L22469" t="str">
            <v>915DOMESTIC</v>
          </cell>
        </row>
        <row r="22470">
          <cell r="J22470">
            <v>316.81</v>
          </cell>
          <cell r="L22470" t="str">
            <v>915DOMESTIC</v>
          </cell>
        </row>
        <row r="22471">
          <cell r="J22471">
            <v>30</v>
          </cell>
          <cell r="L22471" t="str">
            <v>915DOMESTIC</v>
          </cell>
        </row>
        <row r="22472">
          <cell r="J22472">
            <v>30.6</v>
          </cell>
          <cell r="L22472" t="str">
            <v>915DOMESTIC</v>
          </cell>
        </row>
        <row r="22473">
          <cell r="J22473">
            <v>31.2</v>
          </cell>
          <cell r="L22473" t="str">
            <v>915DOMESTIC</v>
          </cell>
        </row>
        <row r="22474">
          <cell r="J22474">
            <v>31.8</v>
          </cell>
          <cell r="L22474" t="str">
            <v>915DOMESTIC</v>
          </cell>
        </row>
        <row r="22475">
          <cell r="J22475">
            <v>32.4</v>
          </cell>
          <cell r="L22475" t="str">
            <v>915DOMESTIC</v>
          </cell>
        </row>
        <row r="22476">
          <cell r="J22476">
            <v>33</v>
          </cell>
          <cell r="L22476" t="str">
            <v>915DOMESTIC</v>
          </cell>
        </row>
        <row r="22477">
          <cell r="J22477">
            <v>33.6</v>
          </cell>
          <cell r="L22477" t="str">
            <v>915DOMESTIC</v>
          </cell>
        </row>
        <row r="22478">
          <cell r="J22478">
            <v>34.200000000000003</v>
          </cell>
          <cell r="L22478" t="str">
            <v>915DOMESTIC</v>
          </cell>
        </row>
        <row r="22479">
          <cell r="J22479">
            <v>34.799999999999997</v>
          </cell>
          <cell r="L22479" t="str">
            <v>915DOMESTIC</v>
          </cell>
        </row>
        <row r="22480">
          <cell r="J22480">
            <v>35.4</v>
          </cell>
          <cell r="L22480" t="str">
            <v>915DOMESTIC</v>
          </cell>
        </row>
        <row r="22481">
          <cell r="J22481">
            <v>36</v>
          </cell>
          <cell r="L22481" t="str">
            <v>915DOMESTIC</v>
          </cell>
        </row>
        <row r="22482">
          <cell r="J22482">
            <v>36.6</v>
          </cell>
          <cell r="L22482" t="str">
            <v>915DOMESTIC</v>
          </cell>
        </row>
        <row r="22483">
          <cell r="J22483">
            <v>37.200000000000003</v>
          </cell>
          <cell r="L22483" t="str">
            <v>915DOMESTIC</v>
          </cell>
        </row>
        <row r="22484">
          <cell r="J22484">
            <v>37.799999999999997</v>
          </cell>
          <cell r="L22484" t="str">
            <v>915DOMESTIC</v>
          </cell>
        </row>
        <row r="22485">
          <cell r="J22485">
            <v>38.4</v>
          </cell>
          <cell r="L22485" t="str">
            <v>915DOMESTIC</v>
          </cell>
        </row>
        <row r="22486">
          <cell r="J22486">
            <v>39</v>
          </cell>
          <cell r="L22486" t="str">
            <v>915DOMESTIC</v>
          </cell>
        </row>
        <row r="22487">
          <cell r="J22487">
            <v>39</v>
          </cell>
          <cell r="L22487" t="str">
            <v>915DOMESTIC</v>
          </cell>
        </row>
        <row r="22488">
          <cell r="J22488">
            <v>40.200000000000003</v>
          </cell>
          <cell r="L22488" t="str">
            <v>915DOMESTIC</v>
          </cell>
        </row>
        <row r="22489">
          <cell r="J22489">
            <v>40.799999999999997</v>
          </cell>
          <cell r="L22489" t="str">
            <v>915DOMESTIC</v>
          </cell>
        </row>
        <row r="22490">
          <cell r="J22490">
            <v>41.4</v>
          </cell>
          <cell r="L22490" t="str">
            <v>915DOMESTIC</v>
          </cell>
        </row>
        <row r="22491">
          <cell r="J22491">
            <v>42</v>
          </cell>
          <cell r="L22491" t="str">
            <v>915DOMESTIC</v>
          </cell>
        </row>
        <row r="22492">
          <cell r="J22492">
            <v>42.6</v>
          </cell>
          <cell r="L22492" t="str">
            <v>915DOMESTIC</v>
          </cell>
        </row>
        <row r="22493">
          <cell r="J22493">
            <v>43.2</v>
          </cell>
          <cell r="L22493" t="str">
            <v>915DOMESTIC</v>
          </cell>
        </row>
        <row r="22494">
          <cell r="J22494">
            <v>43.8</v>
          </cell>
          <cell r="L22494" t="str">
            <v>915DOMESTIC</v>
          </cell>
        </row>
        <row r="22495">
          <cell r="J22495">
            <v>44.4</v>
          </cell>
          <cell r="L22495" t="str">
            <v>915DOMESTIC</v>
          </cell>
        </row>
        <row r="22496">
          <cell r="J22496">
            <v>45</v>
          </cell>
          <cell r="L22496" t="str">
            <v>915DOMESTIC</v>
          </cell>
        </row>
        <row r="22497">
          <cell r="J22497">
            <v>43.19</v>
          </cell>
          <cell r="L22497" t="str">
            <v>915DOMESTIC</v>
          </cell>
        </row>
        <row r="22498">
          <cell r="J22498">
            <v>43.79</v>
          </cell>
          <cell r="L22498" t="str">
            <v>915DOMESTIC</v>
          </cell>
        </row>
        <row r="22499">
          <cell r="J22499">
            <v>29.6</v>
          </cell>
          <cell r="L22499" t="str">
            <v>915DOMESTIC</v>
          </cell>
        </row>
        <row r="22500">
          <cell r="J22500">
            <v>30.59</v>
          </cell>
          <cell r="L22500" t="str">
            <v>915DOMESTIC</v>
          </cell>
        </row>
        <row r="22501">
          <cell r="J22501">
            <v>31.19</v>
          </cell>
          <cell r="L22501" t="str">
            <v>915DOMESTIC</v>
          </cell>
        </row>
        <row r="22502">
          <cell r="J22502">
            <v>31.79</v>
          </cell>
          <cell r="L22502" t="str">
            <v>915DOMESTIC</v>
          </cell>
        </row>
        <row r="22503">
          <cell r="J22503">
            <v>32.39</v>
          </cell>
          <cell r="L22503" t="str">
            <v>915DOMESTIC</v>
          </cell>
        </row>
        <row r="22504">
          <cell r="J22504">
            <v>32.99</v>
          </cell>
          <cell r="L22504" t="str">
            <v>915DOMESTIC</v>
          </cell>
        </row>
        <row r="22505">
          <cell r="J22505">
            <v>33.590000000000003</v>
          </cell>
          <cell r="L22505" t="str">
            <v>915DOMESTIC</v>
          </cell>
        </row>
        <row r="22506">
          <cell r="J22506">
            <v>34.19</v>
          </cell>
          <cell r="L22506" t="str">
            <v>915DOMESTIC</v>
          </cell>
        </row>
        <row r="22507">
          <cell r="J22507">
            <v>34.79</v>
          </cell>
          <cell r="L22507" t="str">
            <v>915DOMESTIC</v>
          </cell>
        </row>
        <row r="22508">
          <cell r="J22508">
            <v>35.39</v>
          </cell>
          <cell r="L22508" t="str">
            <v>915DOMESTIC</v>
          </cell>
        </row>
        <row r="22509">
          <cell r="J22509">
            <v>35.99</v>
          </cell>
          <cell r="L22509" t="str">
            <v>915DOMESTIC</v>
          </cell>
        </row>
        <row r="22510">
          <cell r="J22510">
            <v>36.590000000000003</v>
          </cell>
          <cell r="L22510" t="str">
            <v>915DOMESTIC</v>
          </cell>
        </row>
        <row r="22511">
          <cell r="J22511">
            <v>37.19</v>
          </cell>
          <cell r="L22511" t="str">
            <v>915DOMESTIC</v>
          </cell>
        </row>
        <row r="22512">
          <cell r="J22512">
            <v>37.79</v>
          </cell>
          <cell r="L22512" t="str">
            <v>915DOMESTIC</v>
          </cell>
        </row>
        <row r="22513">
          <cell r="J22513">
            <v>37.79</v>
          </cell>
          <cell r="L22513" t="str">
            <v>915DOMESTIC</v>
          </cell>
        </row>
        <row r="22514">
          <cell r="J22514">
            <v>38.99</v>
          </cell>
          <cell r="L22514" t="str">
            <v>915DOMESTIC</v>
          </cell>
        </row>
        <row r="22515">
          <cell r="J22515">
            <v>39.590000000000003</v>
          </cell>
          <cell r="L22515" t="str">
            <v>915DOMESTIC</v>
          </cell>
        </row>
        <row r="22516">
          <cell r="J22516">
            <v>40.19</v>
          </cell>
          <cell r="L22516" t="str">
            <v>915DOMESTIC</v>
          </cell>
        </row>
        <row r="22517">
          <cell r="J22517">
            <v>40.79</v>
          </cell>
          <cell r="L22517" t="str">
            <v>915DOMESTIC</v>
          </cell>
        </row>
        <row r="22518">
          <cell r="J22518">
            <v>41.39</v>
          </cell>
          <cell r="L22518" t="str">
            <v>915DOMESTIC</v>
          </cell>
        </row>
        <row r="22519">
          <cell r="J22519">
            <v>41.99</v>
          </cell>
          <cell r="L22519" t="str">
            <v>915DOMESTIC</v>
          </cell>
        </row>
        <row r="22520">
          <cell r="J22520">
            <v>42.59</v>
          </cell>
          <cell r="L22520" t="str">
            <v>915DOMESTIC</v>
          </cell>
        </row>
        <row r="22521">
          <cell r="J22521">
            <v>30</v>
          </cell>
          <cell r="L22521" t="str">
            <v>915DOMESTIC</v>
          </cell>
        </row>
        <row r="22522">
          <cell r="J22522">
            <v>35.520000000000003</v>
          </cell>
          <cell r="L22522" t="str">
            <v>915DOMESTIC</v>
          </cell>
        </row>
        <row r="22523">
          <cell r="J22523">
            <v>53.71</v>
          </cell>
          <cell r="L22523" t="str">
            <v>915DOMESTIC</v>
          </cell>
        </row>
        <row r="22524">
          <cell r="J22524">
            <v>31.04</v>
          </cell>
          <cell r="L22524" t="str">
            <v>915DOMESTIC</v>
          </cell>
        </row>
        <row r="22525">
          <cell r="J22525">
            <v>75.64</v>
          </cell>
          <cell r="L22525" t="str">
            <v>915DOMESTIC</v>
          </cell>
        </row>
        <row r="22526">
          <cell r="J22526">
            <v>33.119999999999997</v>
          </cell>
          <cell r="L22526" t="str">
            <v>915DOMESTIC</v>
          </cell>
        </row>
        <row r="22527">
          <cell r="J22527">
            <v>33.72</v>
          </cell>
          <cell r="L22527" t="str">
            <v>915DOMESTIC</v>
          </cell>
        </row>
        <row r="22528">
          <cell r="J22528">
            <v>34.32</v>
          </cell>
          <cell r="L22528" t="str">
            <v>915DOMESTIC</v>
          </cell>
        </row>
        <row r="22529">
          <cell r="J22529">
            <v>34.92</v>
          </cell>
          <cell r="L22529" t="str">
            <v>915DOMESTIC</v>
          </cell>
        </row>
        <row r="22530">
          <cell r="J22530">
            <v>66.61</v>
          </cell>
          <cell r="L22530" t="str">
            <v>915DOMESTIC</v>
          </cell>
        </row>
        <row r="22531">
          <cell r="J22531">
            <v>2664</v>
          </cell>
          <cell r="L22531" t="str">
            <v>915DOMESTIC</v>
          </cell>
        </row>
        <row r="22532">
          <cell r="J22532">
            <v>791.87</v>
          </cell>
          <cell r="L22532" t="str">
            <v>915DOMESTIC</v>
          </cell>
        </row>
        <row r="22533">
          <cell r="J22533">
            <v>718.63</v>
          </cell>
          <cell r="L22533" t="str">
            <v>915DOMESTIC</v>
          </cell>
        </row>
        <row r="22534">
          <cell r="J22534">
            <v>837.63</v>
          </cell>
          <cell r="L22534" t="str">
            <v>915DOMESTIC</v>
          </cell>
        </row>
        <row r="22535">
          <cell r="J22535">
            <v>191.75</v>
          </cell>
          <cell r="L22535" t="str">
            <v>915DOMESTIC</v>
          </cell>
        </row>
        <row r="22536">
          <cell r="J22536">
            <v>126.75</v>
          </cell>
          <cell r="L22536" t="str">
            <v>915DOMESTIC</v>
          </cell>
        </row>
        <row r="22537">
          <cell r="J22537">
            <v>134.05000000000001</v>
          </cell>
          <cell r="L22537" t="str">
            <v>915DOMESTIC</v>
          </cell>
        </row>
        <row r="22538">
          <cell r="J22538">
            <v>129.25</v>
          </cell>
          <cell r="L22538" t="str">
            <v>915DOMESTIC</v>
          </cell>
        </row>
        <row r="22539">
          <cell r="J22539">
            <v>129.85</v>
          </cell>
          <cell r="L22539" t="str">
            <v>915DOMESTIC</v>
          </cell>
        </row>
        <row r="22540">
          <cell r="J22540">
            <v>130.44999999999999</v>
          </cell>
          <cell r="L22540" t="str">
            <v>915DOMESTIC</v>
          </cell>
        </row>
        <row r="22541">
          <cell r="J22541">
            <v>131.05000000000001</v>
          </cell>
          <cell r="L22541" t="str">
            <v>915DOMESTIC</v>
          </cell>
        </row>
        <row r="22542">
          <cell r="J22542">
            <v>131.65</v>
          </cell>
          <cell r="L22542" t="str">
            <v>915DOMESTIC</v>
          </cell>
        </row>
        <row r="22543">
          <cell r="J22543">
            <v>132.25</v>
          </cell>
          <cell r="L22543" t="str">
            <v>915DOMESTIC</v>
          </cell>
        </row>
        <row r="22544">
          <cell r="J22544">
            <v>132.85</v>
          </cell>
          <cell r="L22544" t="str">
            <v>915DOMESTIC</v>
          </cell>
        </row>
        <row r="22545">
          <cell r="J22545">
            <v>133.44999999999999</v>
          </cell>
          <cell r="L22545" t="str">
            <v>915DOMESTIC</v>
          </cell>
        </row>
        <row r="22546">
          <cell r="J22546">
            <v>26.66</v>
          </cell>
          <cell r="L22546" t="str">
            <v>915DOMESTIC</v>
          </cell>
        </row>
        <row r="22547">
          <cell r="J22547">
            <v>49.69</v>
          </cell>
          <cell r="L22547" t="str">
            <v>915DOMESTIC</v>
          </cell>
        </row>
        <row r="22548">
          <cell r="J22548">
            <v>72.290000000000006</v>
          </cell>
          <cell r="L22548" t="str">
            <v>915DOMESTIC</v>
          </cell>
        </row>
        <row r="22549">
          <cell r="J22549">
            <v>51.33</v>
          </cell>
          <cell r="L22549" t="str">
            <v>915DOMESTIC</v>
          </cell>
        </row>
        <row r="22550">
          <cell r="J22550">
            <v>38.79</v>
          </cell>
          <cell r="L22550" t="str">
            <v>915DOMESTIC</v>
          </cell>
        </row>
        <row r="22551">
          <cell r="J22551">
            <v>39.39</v>
          </cell>
          <cell r="L22551" t="str">
            <v>915DOMESTIC</v>
          </cell>
        </row>
        <row r="22552">
          <cell r="J22552">
            <v>39.99</v>
          </cell>
          <cell r="L22552" t="str">
            <v>915DOMESTIC</v>
          </cell>
        </row>
        <row r="22553">
          <cell r="J22553">
            <v>40.590000000000003</v>
          </cell>
          <cell r="L22553" t="str">
            <v>915DOMESTIC</v>
          </cell>
        </row>
        <row r="22554">
          <cell r="J22554">
            <v>41.19</v>
          </cell>
          <cell r="L22554" t="str">
            <v>915DOMESTIC</v>
          </cell>
        </row>
        <row r="22555">
          <cell r="J22555">
            <v>41.79</v>
          </cell>
          <cell r="L22555" t="str">
            <v>915DOMESTIC</v>
          </cell>
        </row>
        <row r="22556">
          <cell r="J22556">
            <v>42.39</v>
          </cell>
          <cell r="L22556" t="str">
            <v>915DOMESTIC</v>
          </cell>
        </row>
        <row r="22557">
          <cell r="J22557">
            <v>42.99</v>
          </cell>
          <cell r="L22557" t="str">
            <v>915DOMESTIC</v>
          </cell>
        </row>
        <row r="22558">
          <cell r="J22558">
            <v>108.59</v>
          </cell>
          <cell r="L22558" t="str">
            <v>915DOMESTIC</v>
          </cell>
        </row>
        <row r="22559">
          <cell r="J22559">
            <v>43.59</v>
          </cell>
          <cell r="L22559" t="str">
            <v>915DOMESTIC</v>
          </cell>
        </row>
        <row r="22560">
          <cell r="J22560">
            <v>46.09</v>
          </cell>
          <cell r="L22560" t="str">
            <v>915DOMESTIC</v>
          </cell>
        </row>
        <row r="22561">
          <cell r="J22561">
            <v>46.69</v>
          </cell>
          <cell r="L22561" t="str">
            <v>915DOMESTIC</v>
          </cell>
        </row>
        <row r="22562">
          <cell r="J22562">
            <v>47.29</v>
          </cell>
          <cell r="L22562" t="str">
            <v>915DOMESTIC</v>
          </cell>
        </row>
        <row r="22563">
          <cell r="J22563">
            <v>47.89</v>
          </cell>
          <cell r="L22563" t="str">
            <v>915DOMESTIC</v>
          </cell>
        </row>
        <row r="22564">
          <cell r="J22564">
            <v>48.49</v>
          </cell>
          <cell r="L22564" t="str">
            <v>915DOMESTIC</v>
          </cell>
        </row>
        <row r="22565">
          <cell r="J22565">
            <v>49.09</v>
          </cell>
          <cell r="L22565" t="str">
            <v>915DOMESTIC</v>
          </cell>
        </row>
        <row r="22566">
          <cell r="J22566">
            <v>152.35</v>
          </cell>
          <cell r="L22566" t="str">
            <v>915DOMESTIC</v>
          </cell>
        </row>
        <row r="22567">
          <cell r="J22567">
            <v>86.82</v>
          </cell>
          <cell r="L22567" t="str">
            <v>915DOMESTIC</v>
          </cell>
        </row>
        <row r="22568">
          <cell r="J22568">
            <v>92.4</v>
          </cell>
          <cell r="L22568" t="str">
            <v>915DOMESTIC</v>
          </cell>
        </row>
        <row r="22569">
          <cell r="J22569">
            <v>45.02</v>
          </cell>
          <cell r="L22569" t="str">
            <v>915DOMESTIC</v>
          </cell>
        </row>
        <row r="22570">
          <cell r="J22570">
            <v>78.489999999999995</v>
          </cell>
          <cell r="L22570" t="str">
            <v>915DOMESTIC</v>
          </cell>
        </row>
        <row r="22571">
          <cell r="J22571">
            <v>38.19</v>
          </cell>
          <cell r="L22571" t="str">
            <v>915DOMESTIC</v>
          </cell>
        </row>
        <row r="22572">
          <cell r="J22572">
            <v>26.81</v>
          </cell>
          <cell r="L22572" t="str">
            <v>915DOMESTIC</v>
          </cell>
        </row>
        <row r="22573">
          <cell r="J22573">
            <v>95</v>
          </cell>
          <cell r="L22573" t="str">
            <v>915DOMESTIC</v>
          </cell>
        </row>
        <row r="22574">
          <cell r="J22574">
            <v>97.44</v>
          </cell>
          <cell r="L22574" t="str">
            <v>915DOMESTIC</v>
          </cell>
        </row>
        <row r="22575">
          <cell r="J22575">
            <v>56.34</v>
          </cell>
          <cell r="L22575" t="str">
            <v>915DOMESTIC</v>
          </cell>
        </row>
        <row r="22576">
          <cell r="J22576">
            <v>35.380000000000003</v>
          </cell>
          <cell r="L22576" t="str">
            <v>915DOMESTIC</v>
          </cell>
        </row>
        <row r="22577">
          <cell r="J22577">
            <v>57.98</v>
          </cell>
          <cell r="L22577" t="str">
            <v>915DOMESTIC</v>
          </cell>
        </row>
        <row r="22578">
          <cell r="J22578">
            <v>37.020000000000003</v>
          </cell>
          <cell r="L22578" t="str">
            <v>915DOMESTIC</v>
          </cell>
        </row>
        <row r="22579">
          <cell r="J22579">
            <v>59.62</v>
          </cell>
          <cell r="L22579" t="str">
            <v>915DOMESTIC</v>
          </cell>
        </row>
        <row r="22580">
          <cell r="J22580">
            <v>38.659999999999997</v>
          </cell>
          <cell r="L22580" t="str">
            <v>915DOMESTIC</v>
          </cell>
        </row>
        <row r="22581">
          <cell r="J22581">
            <v>39.26</v>
          </cell>
          <cell r="L22581" t="str">
            <v>915DOMESTIC</v>
          </cell>
        </row>
        <row r="22582">
          <cell r="J22582">
            <v>61.86</v>
          </cell>
          <cell r="L22582" t="str">
            <v>915DOMESTIC</v>
          </cell>
        </row>
        <row r="22583">
          <cell r="J22583">
            <v>318.33</v>
          </cell>
          <cell r="L22583" t="str">
            <v>915DOMESTIC</v>
          </cell>
        </row>
        <row r="22584">
          <cell r="J22584">
            <v>81.5</v>
          </cell>
          <cell r="L22584" t="str">
            <v>915DOMESTIC</v>
          </cell>
        </row>
        <row r="22585">
          <cell r="J22585">
            <v>82.98</v>
          </cell>
          <cell r="L22585" t="str">
            <v>915DOMESTIC</v>
          </cell>
        </row>
        <row r="22586">
          <cell r="J22586">
            <v>45.7</v>
          </cell>
          <cell r="L22586" t="str">
            <v>915DOMESTIC</v>
          </cell>
        </row>
        <row r="22587">
          <cell r="J22587">
            <v>46.3</v>
          </cell>
          <cell r="L22587" t="str">
            <v>915DOMESTIC</v>
          </cell>
        </row>
        <row r="22588">
          <cell r="J22588">
            <v>46.9</v>
          </cell>
          <cell r="L22588" t="str">
            <v>915DOMESTIC</v>
          </cell>
        </row>
        <row r="22589">
          <cell r="J22589">
            <v>58.34</v>
          </cell>
          <cell r="L22589" t="str">
            <v>915DOMESTIC</v>
          </cell>
        </row>
        <row r="22590">
          <cell r="J22590">
            <v>80.180000000000007</v>
          </cell>
          <cell r="L22590" t="str">
            <v>915DOMESTIC</v>
          </cell>
        </row>
        <row r="22591">
          <cell r="J22591">
            <v>32.75</v>
          </cell>
          <cell r="L22591" t="str">
            <v>915DOMESTIC</v>
          </cell>
        </row>
        <row r="22592">
          <cell r="J22592">
            <v>33.35</v>
          </cell>
          <cell r="L22592" t="str">
            <v>915DOMESTIC</v>
          </cell>
        </row>
        <row r="22593">
          <cell r="J22593">
            <v>46.49</v>
          </cell>
          <cell r="L22593" t="str">
            <v>915DOMESTIC</v>
          </cell>
        </row>
        <row r="22594">
          <cell r="J22594">
            <v>34.799999999999997</v>
          </cell>
          <cell r="L22594" t="str">
            <v>915DOMESTIC</v>
          </cell>
        </row>
        <row r="22595">
          <cell r="J22595">
            <v>35.4</v>
          </cell>
          <cell r="L22595" t="str">
            <v>915DOMESTIC</v>
          </cell>
        </row>
        <row r="22596">
          <cell r="J22596">
            <v>36</v>
          </cell>
          <cell r="L22596" t="str">
            <v>915DOMESTIC</v>
          </cell>
        </row>
        <row r="22597">
          <cell r="J22597">
            <v>36.6</v>
          </cell>
          <cell r="L22597" t="str">
            <v>915DOMESTIC</v>
          </cell>
        </row>
        <row r="22598">
          <cell r="J22598">
            <v>37.33</v>
          </cell>
          <cell r="L22598" t="str">
            <v>915DOMESTIC</v>
          </cell>
        </row>
        <row r="22599">
          <cell r="J22599">
            <v>37.799999999999997</v>
          </cell>
          <cell r="L22599" t="str">
            <v>915DOMESTIC</v>
          </cell>
        </row>
        <row r="22600">
          <cell r="J22600">
            <v>38.4</v>
          </cell>
          <cell r="L22600" t="str">
            <v>915DOMESTIC</v>
          </cell>
        </row>
        <row r="22601">
          <cell r="J22601">
            <v>39</v>
          </cell>
          <cell r="L22601" t="str">
            <v>915DOMESTIC</v>
          </cell>
        </row>
        <row r="22602">
          <cell r="J22602">
            <v>104.6</v>
          </cell>
          <cell r="L22602" t="str">
            <v>915DOMESTIC</v>
          </cell>
        </row>
        <row r="22603">
          <cell r="J22603">
            <v>39.6</v>
          </cell>
          <cell r="L22603" t="str">
            <v>915DOMESTIC</v>
          </cell>
        </row>
        <row r="22604">
          <cell r="J22604">
            <v>42.1</v>
          </cell>
          <cell r="L22604" t="str">
            <v>915DOMESTIC</v>
          </cell>
        </row>
        <row r="22605">
          <cell r="J22605">
            <v>42.7</v>
          </cell>
          <cell r="L22605" t="str">
            <v>915DOMESTIC</v>
          </cell>
        </row>
        <row r="22606">
          <cell r="J22606">
            <v>43.3</v>
          </cell>
          <cell r="L22606" t="str">
            <v>915DOMESTIC</v>
          </cell>
        </row>
        <row r="22607">
          <cell r="J22607">
            <v>43.9</v>
          </cell>
          <cell r="L22607" t="str">
            <v>915DOMESTIC</v>
          </cell>
        </row>
        <row r="22608">
          <cell r="J22608">
            <v>44.5</v>
          </cell>
          <cell r="L22608" t="str">
            <v>915DOMESTIC</v>
          </cell>
        </row>
        <row r="22609">
          <cell r="J22609">
            <v>45.1</v>
          </cell>
          <cell r="L22609" t="str">
            <v>915DOMESTIC</v>
          </cell>
        </row>
        <row r="22610">
          <cell r="J22610">
            <v>37.18</v>
          </cell>
          <cell r="L22610" t="str">
            <v>915DOMESTIC</v>
          </cell>
        </row>
        <row r="22611">
          <cell r="J22611">
            <v>37.78</v>
          </cell>
          <cell r="L22611" t="str">
            <v>915DOMESTIC</v>
          </cell>
        </row>
        <row r="22612">
          <cell r="J22612">
            <v>38.380000000000003</v>
          </cell>
          <cell r="L22612" t="str">
            <v>915DOMESTIC</v>
          </cell>
        </row>
        <row r="22613">
          <cell r="J22613">
            <v>38.979999999999997</v>
          </cell>
          <cell r="L22613" t="str">
            <v>915DOMESTIC</v>
          </cell>
        </row>
        <row r="22614">
          <cell r="J22614">
            <v>39.58</v>
          </cell>
          <cell r="L22614" t="str">
            <v>915DOMESTIC</v>
          </cell>
        </row>
        <row r="22615">
          <cell r="J22615">
            <v>40.18</v>
          </cell>
          <cell r="L22615" t="str">
            <v>915DOMESTIC</v>
          </cell>
        </row>
        <row r="22616">
          <cell r="J22616">
            <v>40.78</v>
          </cell>
          <cell r="L22616" t="str">
            <v>915DOMESTIC</v>
          </cell>
        </row>
        <row r="22617">
          <cell r="J22617">
            <v>41.38</v>
          </cell>
          <cell r="L22617" t="str">
            <v>915DOMESTIC</v>
          </cell>
        </row>
        <row r="22618">
          <cell r="J22618">
            <v>34.75</v>
          </cell>
          <cell r="L22618" t="str">
            <v>915DOMESTIC</v>
          </cell>
        </row>
        <row r="22619">
          <cell r="J22619">
            <v>35.35</v>
          </cell>
          <cell r="L22619" t="str">
            <v>915DOMESTIC</v>
          </cell>
        </row>
        <row r="22620">
          <cell r="J22620">
            <v>35.950000000000003</v>
          </cell>
          <cell r="L22620" t="str">
            <v>915DOMESTIC</v>
          </cell>
        </row>
        <row r="22621">
          <cell r="J22621">
            <v>36.549999999999997</v>
          </cell>
          <cell r="L22621" t="str">
            <v>915DOMESTIC</v>
          </cell>
        </row>
        <row r="22622">
          <cell r="J22622">
            <v>37.15</v>
          </cell>
          <cell r="L22622" t="str">
            <v>915DOMESTIC</v>
          </cell>
        </row>
        <row r="22623">
          <cell r="J22623">
            <v>33.35</v>
          </cell>
          <cell r="L22623" t="str">
            <v>915DOMESTIC</v>
          </cell>
        </row>
        <row r="22624">
          <cell r="J22624">
            <v>33.58</v>
          </cell>
          <cell r="L22624" t="str">
            <v>915DOMESTIC</v>
          </cell>
        </row>
        <row r="22625">
          <cell r="J22625">
            <v>34.18</v>
          </cell>
          <cell r="L22625" t="str">
            <v>915DOMESTIC</v>
          </cell>
        </row>
        <row r="22626">
          <cell r="J22626">
            <v>34.78</v>
          </cell>
          <cell r="L22626" t="str">
            <v>915DOMESTIC</v>
          </cell>
        </row>
        <row r="22627">
          <cell r="J22627">
            <v>35.380000000000003</v>
          </cell>
          <cell r="L22627" t="str">
            <v>915DOMESTIC</v>
          </cell>
        </row>
        <row r="22628">
          <cell r="J22628">
            <v>35.380000000000003</v>
          </cell>
          <cell r="L22628" t="str">
            <v>915DOMESTIC</v>
          </cell>
        </row>
        <row r="22629">
          <cell r="J22629">
            <v>36.58</v>
          </cell>
          <cell r="L22629" t="str">
            <v>915DOMESTIC</v>
          </cell>
        </row>
        <row r="22630">
          <cell r="J22630">
            <v>30.06</v>
          </cell>
          <cell r="L22630" t="str">
            <v>915DOMESTIC</v>
          </cell>
        </row>
        <row r="22631">
          <cell r="J22631">
            <v>157.80000000000001</v>
          </cell>
          <cell r="L22631" t="str">
            <v>915DOMESTIC</v>
          </cell>
        </row>
        <row r="22632">
          <cell r="J22632">
            <v>176.84</v>
          </cell>
          <cell r="L22632" t="str">
            <v>915DOMESTIC</v>
          </cell>
        </row>
        <row r="22633">
          <cell r="J22633">
            <v>178.32</v>
          </cell>
          <cell r="L22633" t="str">
            <v>915DOMESTIC</v>
          </cell>
        </row>
        <row r="22634">
          <cell r="J22634">
            <v>538.25</v>
          </cell>
          <cell r="L22634" t="str">
            <v>915DOMESTIC</v>
          </cell>
        </row>
        <row r="22635">
          <cell r="J22635">
            <v>363.87</v>
          </cell>
          <cell r="L22635" t="str">
            <v>915DOMESTIC</v>
          </cell>
        </row>
        <row r="22636">
          <cell r="J22636">
            <v>87.41</v>
          </cell>
          <cell r="L22636" t="str">
            <v>915DOMESTIC</v>
          </cell>
        </row>
        <row r="22637">
          <cell r="J22637">
            <v>92.41</v>
          </cell>
          <cell r="L22637" t="str">
            <v>915DOMESTIC</v>
          </cell>
        </row>
        <row r="22638">
          <cell r="J22638">
            <v>64.12</v>
          </cell>
          <cell r="L22638" t="str">
            <v>915DOMESTIC</v>
          </cell>
        </row>
        <row r="22639">
          <cell r="J22639">
            <v>159.65</v>
          </cell>
          <cell r="L22639" t="str">
            <v>915DOMESTIC</v>
          </cell>
        </row>
        <row r="22640">
          <cell r="J22640">
            <v>387.06</v>
          </cell>
          <cell r="L22640" t="str">
            <v>915DOMESTIC</v>
          </cell>
        </row>
        <row r="22641">
          <cell r="J22641">
            <v>389.56</v>
          </cell>
          <cell r="L22641" t="str">
            <v>915DOMESTIC</v>
          </cell>
        </row>
        <row r="22642">
          <cell r="J22642">
            <v>465.82</v>
          </cell>
          <cell r="L22642" t="str">
            <v>915DOMESTIC</v>
          </cell>
        </row>
        <row r="22643">
          <cell r="J22643">
            <v>481</v>
          </cell>
          <cell r="L22643" t="str">
            <v>915DOMESTIC</v>
          </cell>
        </row>
        <row r="22644">
          <cell r="J22644">
            <v>732.57</v>
          </cell>
          <cell r="L22644" t="str">
            <v>915DOMESTIC</v>
          </cell>
        </row>
        <row r="22645">
          <cell r="J22645">
            <v>295.64</v>
          </cell>
          <cell r="L22645" t="str">
            <v>915DOMESTIC</v>
          </cell>
        </row>
        <row r="22646">
          <cell r="J22646">
            <v>232.2</v>
          </cell>
          <cell r="L22646" t="str">
            <v>915DOMESTIC</v>
          </cell>
        </row>
        <row r="22647">
          <cell r="J22647">
            <v>235</v>
          </cell>
          <cell r="L22647" t="str">
            <v>915DOMESTIC</v>
          </cell>
        </row>
        <row r="22648">
          <cell r="J22648">
            <v>380.59</v>
          </cell>
          <cell r="L22648" t="str">
            <v>915DOMESTIC</v>
          </cell>
        </row>
        <row r="22649">
          <cell r="J22649">
            <v>238.59</v>
          </cell>
          <cell r="L22649" t="str">
            <v>915DOMESTIC</v>
          </cell>
        </row>
        <row r="22650">
          <cell r="J22650">
            <v>383.83</v>
          </cell>
          <cell r="L22650" t="str">
            <v>915DOMESTIC</v>
          </cell>
        </row>
        <row r="22651">
          <cell r="J22651">
            <v>274.14999999999998</v>
          </cell>
          <cell r="L22651" t="str">
            <v>915DOMESTIC</v>
          </cell>
        </row>
        <row r="22652">
          <cell r="J22652">
            <v>171.36</v>
          </cell>
          <cell r="L22652" t="str">
            <v>915DOMESTIC</v>
          </cell>
        </row>
        <row r="22653">
          <cell r="J22653">
            <v>194.84</v>
          </cell>
          <cell r="L22653" t="str">
            <v>915DOMESTIC</v>
          </cell>
        </row>
        <row r="22654">
          <cell r="J22654">
            <v>174.76</v>
          </cell>
          <cell r="L22654" t="str">
            <v>915DOMESTIC</v>
          </cell>
        </row>
        <row r="22655">
          <cell r="J22655">
            <v>132.24</v>
          </cell>
          <cell r="L22655" t="str">
            <v>915DOMESTIC</v>
          </cell>
        </row>
        <row r="22656">
          <cell r="J22656">
            <v>231.44</v>
          </cell>
          <cell r="L22656" t="str">
            <v>915DOMESTIC</v>
          </cell>
        </row>
        <row r="22657">
          <cell r="J22657">
            <v>30.78</v>
          </cell>
          <cell r="L22657" t="str">
            <v>915DOMESTIC</v>
          </cell>
        </row>
        <row r="22658">
          <cell r="J22658">
            <v>32.54</v>
          </cell>
          <cell r="L22658" t="str">
            <v>915DOMESTIC</v>
          </cell>
        </row>
        <row r="22659">
          <cell r="J22659">
            <v>31.04</v>
          </cell>
          <cell r="L22659" t="str">
            <v>915DOMESTIC</v>
          </cell>
        </row>
        <row r="22660">
          <cell r="J22660">
            <v>33.770000000000003</v>
          </cell>
          <cell r="L22660" t="str">
            <v>915DOMESTIC</v>
          </cell>
        </row>
        <row r="22661">
          <cell r="J22661">
            <v>32.25</v>
          </cell>
          <cell r="L22661" t="str">
            <v>915DOMESTIC</v>
          </cell>
        </row>
        <row r="22662">
          <cell r="J22662">
            <v>38.72</v>
          </cell>
          <cell r="L22662" t="str">
            <v>915DOMESTIC</v>
          </cell>
        </row>
        <row r="22663">
          <cell r="J22663">
            <v>48.8</v>
          </cell>
          <cell r="L22663" t="str">
            <v>915DOMESTIC</v>
          </cell>
        </row>
        <row r="22664">
          <cell r="J22664">
            <v>49.38</v>
          </cell>
          <cell r="L22664" t="str">
            <v>915DOMESTIC</v>
          </cell>
        </row>
        <row r="22665">
          <cell r="J22665">
            <v>44.43</v>
          </cell>
          <cell r="L22665" t="str">
            <v>915DOMESTIC</v>
          </cell>
        </row>
        <row r="22666">
          <cell r="J22666">
            <v>40.67</v>
          </cell>
          <cell r="L22666" t="str">
            <v>915DOMESTIC</v>
          </cell>
        </row>
        <row r="22667">
          <cell r="J22667">
            <v>38.380000000000003</v>
          </cell>
          <cell r="L22667" t="str">
            <v>915DOMESTIC</v>
          </cell>
        </row>
        <row r="22668">
          <cell r="J22668">
            <v>38.24</v>
          </cell>
          <cell r="L22668" t="str">
            <v>915DOMESTIC</v>
          </cell>
        </row>
        <row r="22669">
          <cell r="J22669">
            <v>44.13</v>
          </cell>
          <cell r="L22669" t="str">
            <v>915DOMESTIC</v>
          </cell>
        </row>
        <row r="22670">
          <cell r="J22670">
            <v>45.7</v>
          </cell>
          <cell r="L22670" t="str">
            <v>915DOMESTIC</v>
          </cell>
        </row>
        <row r="22671">
          <cell r="J22671">
            <v>47.67</v>
          </cell>
          <cell r="L22671" t="str">
            <v>915DOMESTIC</v>
          </cell>
        </row>
        <row r="22672">
          <cell r="J22672">
            <v>40.06</v>
          </cell>
          <cell r="L22672" t="str">
            <v>915DOMESTIC</v>
          </cell>
        </row>
        <row r="22673">
          <cell r="J22673">
            <v>40.659999999999997</v>
          </cell>
          <cell r="L22673" t="str">
            <v>915DOMESTIC</v>
          </cell>
        </row>
        <row r="22674">
          <cell r="J22674">
            <v>41.26</v>
          </cell>
          <cell r="L22674" t="str">
            <v>915DOMESTIC</v>
          </cell>
        </row>
        <row r="22675">
          <cell r="J22675">
            <v>41.86</v>
          </cell>
          <cell r="L22675" t="str">
            <v>915DOMESTIC</v>
          </cell>
        </row>
        <row r="22676">
          <cell r="J22676">
            <v>42.46</v>
          </cell>
          <cell r="L22676" t="str">
            <v>915DOMESTIC</v>
          </cell>
        </row>
        <row r="22677">
          <cell r="J22677">
            <v>43.06</v>
          </cell>
          <cell r="L22677" t="str">
            <v>915DOMESTIC</v>
          </cell>
        </row>
        <row r="22678">
          <cell r="J22678">
            <v>43.66</v>
          </cell>
          <cell r="L22678" t="str">
            <v>915DOMESTIC</v>
          </cell>
        </row>
        <row r="22679">
          <cell r="J22679">
            <v>44.26</v>
          </cell>
          <cell r="L22679" t="str">
            <v>915DOMESTIC</v>
          </cell>
        </row>
        <row r="22680">
          <cell r="J22680">
            <v>44.86</v>
          </cell>
          <cell r="L22680" t="str">
            <v>915DOMESTIC</v>
          </cell>
        </row>
        <row r="22681">
          <cell r="J22681">
            <v>45.46</v>
          </cell>
          <cell r="L22681" t="str">
            <v>915DOMESTIC</v>
          </cell>
        </row>
        <row r="22682">
          <cell r="J22682">
            <v>46.06</v>
          </cell>
          <cell r="L22682" t="str">
            <v>915DOMESTIC</v>
          </cell>
        </row>
        <row r="22683">
          <cell r="J22683">
            <v>46.66</v>
          </cell>
          <cell r="L22683" t="str">
            <v>915DOMESTIC</v>
          </cell>
        </row>
        <row r="22684">
          <cell r="J22684">
            <v>46.66</v>
          </cell>
          <cell r="L22684" t="str">
            <v>915DOMESTIC</v>
          </cell>
        </row>
        <row r="22685">
          <cell r="J22685">
            <v>47.86</v>
          </cell>
          <cell r="L22685" t="str">
            <v>915DOMESTIC</v>
          </cell>
        </row>
        <row r="22686">
          <cell r="J22686">
            <v>48.46</v>
          </cell>
          <cell r="L22686" t="str">
            <v>915DOMESTIC</v>
          </cell>
        </row>
        <row r="22687">
          <cell r="J22687">
            <v>49.06</v>
          </cell>
          <cell r="L22687" t="str">
            <v>915DOMESTIC</v>
          </cell>
        </row>
        <row r="22688">
          <cell r="J22688">
            <v>49.66</v>
          </cell>
          <cell r="L22688" t="str">
            <v>915DOMESTIC</v>
          </cell>
        </row>
        <row r="22689">
          <cell r="J22689">
            <v>50.26</v>
          </cell>
          <cell r="L22689" t="str">
            <v>915DOMESTIC</v>
          </cell>
        </row>
        <row r="22690">
          <cell r="J22690">
            <v>50.86</v>
          </cell>
          <cell r="L22690" t="str">
            <v>915DOMESTIC</v>
          </cell>
        </row>
        <row r="22691">
          <cell r="J22691">
            <v>51.46</v>
          </cell>
          <cell r="L22691" t="str">
            <v>915DOMESTIC</v>
          </cell>
        </row>
        <row r="22692">
          <cell r="J22692">
            <v>52.06</v>
          </cell>
          <cell r="L22692" t="str">
            <v>915DOMESTIC</v>
          </cell>
        </row>
        <row r="22693">
          <cell r="J22693">
            <v>52.66</v>
          </cell>
          <cell r="L22693" t="str">
            <v>915DOMESTIC</v>
          </cell>
        </row>
        <row r="22694">
          <cell r="J22694">
            <v>30</v>
          </cell>
          <cell r="L22694" t="str">
            <v>915DOMESTIC</v>
          </cell>
        </row>
        <row r="22695">
          <cell r="J22695">
            <v>30</v>
          </cell>
          <cell r="L22695" t="str">
            <v>915DOMESTIC</v>
          </cell>
        </row>
        <row r="22696">
          <cell r="J22696">
            <v>30</v>
          </cell>
          <cell r="L22696" t="str">
            <v>915DOMESTIC</v>
          </cell>
        </row>
        <row r="22697">
          <cell r="J22697">
            <v>30</v>
          </cell>
          <cell r="L22697" t="str">
            <v>915DOMESTIC</v>
          </cell>
        </row>
        <row r="22698">
          <cell r="J22698">
            <v>30.6</v>
          </cell>
          <cell r="L22698" t="str">
            <v>915DOMESTIC</v>
          </cell>
        </row>
        <row r="22699">
          <cell r="J22699">
            <v>31.8</v>
          </cell>
          <cell r="L22699" t="str">
            <v>915DOMESTIC</v>
          </cell>
        </row>
        <row r="22700">
          <cell r="J22700">
            <v>32.4</v>
          </cell>
          <cell r="L22700" t="str">
            <v>915DOMESTIC</v>
          </cell>
        </row>
        <row r="22701">
          <cell r="J22701">
            <v>33</v>
          </cell>
          <cell r="L22701" t="str">
            <v>915DOMESTIC</v>
          </cell>
        </row>
        <row r="22702">
          <cell r="J22702">
            <v>33.6</v>
          </cell>
          <cell r="L22702" t="str">
            <v>915DOMESTIC</v>
          </cell>
        </row>
        <row r="22703">
          <cell r="J22703">
            <v>34.200000000000003</v>
          </cell>
          <cell r="L22703" t="str">
            <v>915DOMESTIC</v>
          </cell>
        </row>
        <row r="22704">
          <cell r="J22704">
            <v>34.799999999999997</v>
          </cell>
          <cell r="L22704" t="str">
            <v>915DOMESTIC</v>
          </cell>
        </row>
        <row r="22705">
          <cell r="J22705">
            <v>35.4</v>
          </cell>
          <cell r="L22705" t="str">
            <v>915DOMESTIC</v>
          </cell>
        </row>
        <row r="22706">
          <cell r="J22706">
            <v>36</v>
          </cell>
          <cell r="L22706" t="str">
            <v>915DOMESTIC</v>
          </cell>
        </row>
        <row r="22707">
          <cell r="J22707">
            <v>36.6</v>
          </cell>
          <cell r="L22707" t="str">
            <v>915DOMESTIC</v>
          </cell>
        </row>
        <row r="22708">
          <cell r="J22708">
            <v>37.200000000000003</v>
          </cell>
          <cell r="L22708" t="str">
            <v>915DOMESTIC</v>
          </cell>
        </row>
        <row r="22709">
          <cell r="J22709">
            <v>37.799999999999997</v>
          </cell>
          <cell r="L22709" t="str">
            <v>915DOMESTIC</v>
          </cell>
        </row>
        <row r="22710">
          <cell r="J22710">
            <v>38.4</v>
          </cell>
          <cell r="L22710" t="str">
            <v>915DOMESTIC</v>
          </cell>
        </row>
        <row r="22711">
          <cell r="J22711">
            <v>39</v>
          </cell>
          <cell r="L22711" t="str">
            <v>915DOMESTIC</v>
          </cell>
        </row>
        <row r="22712">
          <cell r="J22712">
            <v>39.6</v>
          </cell>
          <cell r="L22712" t="str">
            <v>915DOMESTIC</v>
          </cell>
        </row>
        <row r="22713">
          <cell r="J22713">
            <v>40.200000000000003</v>
          </cell>
          <cell r="L22713" t="str">
            <v>915DOMESTIC</v>
          </cell>
        </row>
        <row r="22714">
          <cell r="J22714">
            <v>40.799999999999997</v>
          </cell>
          <cell r="L22714" t="str">
            <v>915DOMESTIC</v>
          </cell>
        </row>
        <row r="22715">
          <cell r="J22715">
            <v>41.4</v>
          </cell>
          <cell r="L22715" t="str">
            <v>915DOMESTIC</v>
          </cell>
        </row>
        <row r="22716">
          <cell r="J22716">
            <v>42</v>
          </cell>
          <cell r="L22716" t="str">
            <v>915DOMESTIC</v>
          </cell>
        </row>
        <row r="22717">
          <cell r="J22717">
            <v>42.6</v>
          </cell>
          <cell r="L22717" t="str">
            <v>915DOMESTIC</v>
          </cell>
        </row>
        <row r="22718">
          <cell r="J22718">
            <v>43.2</v>
          </cell>
          <cell r="L22718" t="str">
            <v>915DOMESTIC</v>
          </cell>
        </row>
        <row r="22719">
          <cell r="J22719">
            <v>43.8</v>
          </cell>
          <cell r="L22719" t="str">
            <v>915DOMESTIC</v>
          </cell>
        </row>
        <row r="22720">
          <cell r="J22720">
            <v>44.4</v>
          </cell>
          <cell r="L22720" t="str">
            <v>915DOMESTIC</v>
          </cell>
        </row>
        <row r="22721">
          <cell r="J22721">
            <v>45</v>
          </cell>
          <cell r="L22721" t="str">
            <v>915DOMESTIC</v>
          </cell>
        </row>
        <row r="22722">
          <cell r="J22722">
            <v>45</v>
          </cell>
          <cell r="L22722" t="str">
            <v>915DOMESTIC</v>
          </cell>
        </row>
        <row r="22723">
          <cell r="J22723">
            <v>46.2</v>
          </cell>
          <cell r="L22723" t="str">
            <v>915DOMESTIC</v>
          </cell>
        </row>
        <row r="22724">
          <cell r="J22724">
            <v>46.8</v>
          </cell>
          <cell r="L22724" t="str">
            <v>915DOMESTIC</v>
          </cell>
        </row>
        <row r="22725">
          <cell r="J22725">
            <v>47.4</v>
          </cell>
          <cell r="L22725" t="str">
            <v>915DOMESTIC</v>
          </cell>
        </row>
        <row r="22726">
          <cell r="J22726">
            <v>48</v>
          </cell>
          <cell r="L22726" t="str">
            <v>915DOMESTIC</v>
          </cell>
        </row>
        <row r="22727">
          <cell r="J22727">
            <v>48.6</v>
          </cell>
          <cell r="L22727" t="str">
            <v>915DOMESTIC</v>
          </cell>
        </row>
        <row r="22728">
          <cell r="J22728">
            <v>49.2</v>
          </cell>
          <cell r="L22728" t="str">
            <v>915DOMESTIC</v>
          </cell>
        </row>
        <row r="22729">
          <cell r="J22729">
            <v>49.8</v>
          </cell>
          <cell r="L22729" t="str">
            <v>915DOMESTIC</v>
          </cell>
        </row>
        <row r="22730">
          <cell r="J22730">
            <v>50.4</v>
          </cell>
          <cell r="L22730" t="str">
            <v>915DOMESTIC</v>
          </cell>
        </row>
        <row r="22731">
          <cell r="J22731">
            <v>51</v>
          </cell>
          <cell r="L22731" t="str">
            <v>915DOMESTIC</v>
          </cell>
        </row>
        <row r="22732">
          <cell r="J22732">
            <v>30</v>
          </cell>
          <cell r="L22732" t="str">
            <v>915DOMESTIC</v>
          </cell>
        </row>
        <row r="22733">
          <cell r="J22733">
            <v>31.2</v>
          </cell>
          <cell r="L22733" t="str">
            <v>915DOMESTIC</v>
          </cell>
        </row>
        <row r="22734">
          <cell r="J22734">
            <v>137.52000000000001</v>
          </cell>
          <cell r="L22734" t="str">
            <v>915DOMESTIC</v>
          </cell>
        </row>
        <row r="22735">
          <cell r="J22735">
            <v>33.340000000000003</v>
          </cell>
          <cell r="L22735" t="str">
            <v>915DOMESTIC</v>
          </cell>
        </row>
        <row r="22736">
          <cell r="J22736">
            <v>33.94</v>
          </cell>
          <cell r="L22736" t="str">
            <v>915DOMESTIC</v>
          </cell>
        </row>
        <row r="22737">
          <cell r="J22737">
            <v>45.07</v>
          </cell>
          <cell r="L22737" t="str">
            <v>915DOMESTIC</v>
          </cell>
        </row>
        <row r="22738">
          <cell r="J22738">
            <v>35.81</v>
          </cell>
          <cell r="L22738" t="str">
            <v>915DOMESTIC</v>
          </cell>
        </row>
        <row r="22739">
          <cell r="J22739">
            <v>35.96</v>
          </cell>
          <cell r="L22739" t="str">
            <v>915DOMESTIC</v>
          </cell>
        </row>
        <row r="22740">
          <cell r="J22740">
            <v>36.69</v>
          </cell>
          <cell r="L22740" t="str">
            <v>915DOMESTIC</v>
          </cell>
        </row>
        <row r="22741">
          <cell r="J22741">
            <v>39.57</v>
          </cell>
          <cell r="L22741" t="str">
            <v>915DOMESTIC</v>
          </cell>
        </row>
        <row r="22742">
          <cell r="J22742">
            <v>38.33</v>
          </cell>
          <cell r="L22742" t="str">
            <v>915DOMESTIC</v>
          </cell>
        </row>
        <row r="22743">
          <cell r="J22743">
            <v>38.880000000000003</v>
          </cell>
          <cell r="L22743" t="str">
            <v>915DOMESTIC</v>
          </cell>
        </row>
        <row r="22744">
          <cell r="J22744">
            <v>39.03</v>
          </cell>
          <cell r="L22744" t="str">
            <v>915DOMESTIC</v>
          </cell>
        </row>
        <row r="22745">
          <cell r="J22745">
            <v>39.630000000000003</v>
          </cell>
          <cell r="L22745" t="str">
            <v>915DOMESTIC</v>
          </cell>
        </row>
        <row r="22746">
          <cell r="J22746">
            <v>40.229999999999997</v>
          </cell>
          <cell r="L22746" t="str">
            <v>915DOMESTIC</v>
          </cell>
        </row>
        <row r="22747">
          <cell r="J22747">
            <v>40.83</v>
          </cell>
          <cell r="L22747" t="str">
            <v>915DOMESTIC</v>
          </cell>
        </row>
        <row r="22748">
          <cell r="J22748">
            <v>51.03</v>
          </cell>
          <cell r="L22748" t="str">
            <v>915DOMESTIC</v>
          </cell>
        </row>
        <row r="22749">
          <cell r="J22749">
            <v>51.63</v>
          </cell>
          <cell r="L22749" t="str">
            <v>915DOMESTIC</v>
          </cell>
        </row>
        <row r="22750">
          <cell r="J22750">
            <v>41.43</v>
          </cell>
          <cell r="L22750" t="str">
            <v>915DOMESTIC</v>
          </cell>
        </row>
        <row r="22751">
          <cell r="J22751">
            <v>42.03</v>
          </cell>
          <cell r="L22751" t="str">
            <v>915DOMESTIC</v>
          </cell>
        </row>
        <row r="22752">
          <cell r="J22752">
            <v>42.63</v>
          </cell>
          <cell r="L22752" t="str">
            <v>915DOMESTIC</v>
          </cell>
        </row>
        <row r="22753">
          <cell r="J22753">
            <v>43.23</v>
          </cell>
          <cell r="L22753" t="str">
            <v>915DOMESTIC</v>
          </cell>
        </row>
        <row r="22754">
          <cell r="J22754">
            <v>43.83</v>
          </cell>
          <cell r="L22754" t="str">
            <v>915DOMESTIC</v>
          </cell>
        </row>
        <row r="22755">
          <cell r="J22755">
            <v>44.43</v>
          </cell>
          <cell r="L22755" t="str">
            <v>915DOMESTIC</v>
          </cell>
        </row>
        <row r="22756">
          <cell r="J22756">
            <v>45.03</v>
          </cell>
          <cell r="L22756" t="str">
            <v>915DOMESTIC</v>
          </cell>
        </row>
        <row r="22757">
          <cell r="J22757">
            <v>45.63</v>
          </cell>
          <cell r="L22757" t="str">
            <v>915DOMESTIC</v>
          </cell>
        </row>
        <row r="22758">
          <cell r="J22758">
            <v>45.63</v>
          </cell>
          <cell r="L22758" t="str">
            <v>915DOMESTIC</v>
          </cell>
        </row>
        <row r="22759">
          <cell r="J22759">
            <v>46.83</v>
          </cell>
          <cell r="L22759" t="str">
            <v>915DOMESTIC</v>
          </cell>
        </row>
        <row r="22760">
          <cell r="J22760">
            <v>47.43</v>
          </cell>
          <cell r="L22760" t="str">
            <v>915DOMESTIC</v>
          </cell>
        </row>
        <row r="22761">
          <cell r="J22761">
            <v>48.03</v>
          </cell>
          <cell r="L22761" t="str">
            <v>915DOMESTIC</v>
          </cell>
        </row>
        <row r="22762">
          <cell r="J22762">
            <v>48.63</v>
          </cell>
          <cell r="L22762" t="str">
            <v>915DOMESTIC</v>
          </cell>
        </row>
        <row r="22763">
          <cell r="J22763">
            <v>49.23</v>
          </cell>
          <cell r="L22763" t="str">
            <v>915DOMESTIC</v>
          </cell>
        </row>
        <row r="22764">
          <cell r="J22764">
            <v>49.83</v>
          </cell>
          <cell r="L22764" t="str">
            <v>915DOMESTIC</v>
          </cell>
        </row>
        <row r="22765">
          <cell r="J22765">
            <v>50.43</v>
          </cell>
          <cell r="L22765" t="str">
            <v>915DOMESTIC</v>
          </cell>
        </row>
        <row r="22766">
          <cell r="J22766">
            <v>52.6</v>
          </cell>
          <cell r="L22766" t="str">
            <v>915DOMESTIC</v>
          </cell>
        </row>
        <row r="22767">
          <cell r="J22767">
            <v>30</v>
          </cell>
          <cell r="L22767" t="str">
            <v>915DOMESTIC</v>
          </cell>
        </row>
        <row r="22768">
          <cell r="J22768">
            <v>30.74</v>
          </cell>
          <cell r="L22768" t="str">
            <v>915DOMESTIC</v>
          </cell>
        </row>
        <row r="22769">
          <cell r="J22769">
            <v>135.62</v>
          </cell>
          <cell r="L22769" t="str">
            <v>915DOMESTIC</v>
          </cell>
        </row>
        <row r="22770">
          <cell r="J22770">
            <v>154.54</v>
          </cell>
          <cell r="L22770" t="str">
            <v>915DOMESTIC</v>
          </cell>
        </row>
        <row r="22771">
          <cell r="J22771">
            <v>208.75</v>
          </cell>
          <cell r="L22771" t="str">
            <v>915DOMESTIC</v>
          </cell>
        </row>
        <row r="22772">
          <cell r="J22772">
            <v>120.58</v>
          </cell>
          <cell r="L22772" t="str">
            <v>915DOMESTIC</v>
          </cell>
        </row>
        <row r="22773">
          <cell r="J22773">
            <v>195.75</v>
          </cell>
          <cell r="L22773" t="str">
            <v>915DOMESTIC</v>
          </cell>
        </row>
        <row r="22774">
          <cell r="J22774">
            <v>119.78</v>
          </cell>
          <cell r="L22774" t="str">
            <v>915DOMESTIC</v>
          </cell>
        </row>
        <row r="22775">
          <cell r="J22775">
            <v>72.569999999999993</v>
          </cell>
          <cell r="L22775" t="str">
            <v>915DOMESTIC</v>
          </cell>
        </row>
        <row r="22776">
          <cell r="J22776">
            <v>49.79</v>
          </cell>
          <cell r="L22776" t="str">
            <v>915DOMESTIC</v>
          </cell>
        </row>
        <row r="22777">
          <cell r="J22777">
            <v>47.27</v>
          </cell>
          <cell r="L22777" t="str">
            <v>915DOMESTIC</v>
          </cell>
        </row>
        <row r="22778">
          <cell r="J22778">
            <v>47.87</v>
          </cell>
          <cell r="L22778" t="str">
            <v>915DOMESTIC</v>
          </cell>
        </row>
        <row r="22779">
          <cell r="J22779">
            <v>48.47</v>
          </cell>
          <cell r="L22779" t="str">
            <v>915DOMESTIC</v>
          </cell>
        </row>
        <row r="22780">
          <cell r="J22780">
            <v>49.07</v>
          </cell>
          <cell r="L22780" t="str">
            <v>915DOMESTIC</v>
          </cell>
        </row>
        <row r="22781">
          <cell r="J22781">
            <v>57.27</v>
          </cell>
          <cell r="L22781" t="str">
            <v>915DOMESTIC</v>
          </cell>
        </row>
        <row r="22782">
          <cell r="J22782">
            <v>54.91</v>
          </cell>
          <cell r="L22782" t="str">
            <v>915DOMESTIC</v>
          </cell>
        </row>
        <row r="22783">
          <cell r="J22783">
            <v>55.4</v>
          </cell>
          <cell r="L22783" t="str">
            <v>915DOMESTIC</v>
          </cell>
        </row>
        <row r="22784">
          <cell r="J22784">
            <v>51.8</v>
          </cell>
          <cell r="L22784" t="str">
            <v>915DOMESTIC</v>
          </cell>
        </row>
        <row r="22785">
          <cell r="J22785">
            <v>52.4</v>
          </cell>
          <cell r="L22785" t="str">
            <v>915DOMESTIC</v>
          </cell>
        </row>
        <row r="22786">
          <cell r="J22786">
            <v>62.6</v>
          </cell>
          <cell r="L22786" t="str">
            <v>915DOMESTIC</v>
          </cell>
        </row>
        <row r="22787">
          <cell r="J22787">
            <v>63.2</v>
          </cell>
          <cell r="L22787" t="str">
            <v>915DOMESTIC</v>
          </cell>
        </row>
        <row r="22788">
          <cell r="J22788">
            <v>63.8</v>
          </cell>
          <cell r="L22788" t="str">
            <v>915DOMESTIC</v>
          </cell>
        </row>
        <row r="22789">
          <cell r="J22789">
            <v>64.400000000000006</v>
          </cell>
          <cell r="L22789" t="str">
            <v>915DOMESTIC</v>
          </cell>
        </row>
        <row r="22790">
          <cell r="J22790">
            <v>53</v>
          </cell>
          <cell r="L22790" t="str">
            <v>915DOMESTIC</v>
          </cell>
        </row>
        <row r="22791">
          <cell r="J22791">
            <v>53.6</v>
          </cell>
          <cell r="L22791" t="str">
            <v>915DOMESTIC</v>
          </cell>
        </row>
        <row r="22792">
          <cell r="J22792">
            <v>54.2</v>
          </cell>
          <cell r="L22792" t="str">
            <v>915DOMESTIC</v>
          </cell>
        </row>
        <row r="22793">
          <cell r="J22793">
            <v>54.8</v>
          </cell>
          <cell r="L22793" t="str">
            <v>915DOMESTIC</v>
          </cell>
        </row>
        <row r="22794">
          <cell r="J22794">
            <v>55.4</v>
          </cell>
          <cell r="L22794" t="str">
            <v>915DOMESTIC</v>
          </cell>
        </row>
        <row r="22795">
          <cell r="J22795">
            <v>56</v>
          </cell>
          <cell r="L22795" t="str">
            <v>915DOMESTIC</v>
          </cell>
        </row>
        <row r="22796">
          <cell r="J22796">
            <v>56.6</v>
          </cell>
          <cell r="L22796" t="str">
            <v>915DOMESTIC</v>
          </cell>
        </row>
        <row r="22797">
          <cell r="J22797">
            <v>57.2</v>
          </cell>
          <cell r="L22797" t="str">
            <v>915DOMESTIC</v>
          </cell>
        </row>
        <row r="22798">
          <cell r="J22798">
            <v>57.8</v>
          </cell>
          <cell r="L22798" t="str">
            <v>915DOMESTIC</v>
          </cell>
        </row>
        <row r="22799">
          <cell r="J22799">
            <v>58.4</v>
          </cell>
          <cell r="L22799" t="str">
            <v>915DOMESTIC</v>
          </cell>
        </row>
        <row r="22800">
          <cell r="J22800">
            <v>58.4</v>
          </cell>
          <cell r="L22800" t="str">
            <v>915DOMESTIC</v>
          </cell>
        </row>
        <row r="22801">
          <cell r="J22801">
            <v>59.6</v>
          </cell>
          <cell r="L22801" t="str">
            <v>915DOMESTIC</v>
          </cell>
        </row>
        <row r="22802">
          <cell r="J22802">
            <v>60.2</v>
          </cell>
          <cell r="L22802" t="str">
            <v>915DOMESTIC</v>
          </cell>
        </row>
        <row r="22803">
          <cell r="J22803">
            <v>60.8</v>
          </cell>
          <cell r="L22803" t="str">
            <v>915DOMESTIC</v>
          </cell>
        </row>
        <row r="22804">
          <cell r="J22804">
            <v>61.4</v>
          </cell>
          <cell r="L22804" t="str">
            <v>915DOMESTIC</v>
          </cell>
        </row>
        <row r="22805">
          <cell r="J22805">
            <v>62</v>
          </cell>
          <cell r="L22805" t="str">
            <v>915DOMESTIC</v>
          </cell>
        </row>
        <row r="22806">
          <cell r="J22806">
            <v>34.71</v>
          </cell>
          <cell r="L22806" t="str">
            <v>915DOMESTIC</v>
          </cell>
        </row>
        <row r="22807">
          <cell r="J22807">
            <v>41.53</v>
          </cell>
          <cell r="L22807" t="str">
            <v>915DOMESTIC</v>
          </cell>
        </row>
        <row r="22808">
          <cell r="J22808">
            <v>42.13</v>
          </cell>
          <cell r="L22808" t="str">
            <v>915DOMESTIC</v>
          </cell>
        </row>
        <row r="22809">
          <cell r="J22809">
            <v>42.73</v>
          </cell>
          <cell r="L22809" t="str">
            <v>915DOMESTIC</v>
          </cell>
        </row>
        <row r="22810">
          <cell r="J22810">
            <v>29.91</v>
          </cell>
          <cell r="L22810" t="str">
            <v>915DOMESTIC</v>
          </cell>
        </row>
        <row r="22811">
          <cell r="J22811">
            <v>39.130000000000003</v>
          </cell>
          <cell r="L22811" t="str">
            <v>915DOMESTIC</v>
          </cell>
        </row>
        <row r="22812">
          <cell r="J22812">
            <v>39.729999999999997</v>
          </cell>
          <cell r="L22812" t="str">
            <v>915DOMESTIC</v>
          </cell>
        </row>
        <row r="22813">
          <cell r="J22813">
            <v>40.33</v>
          </cell>
          <cell r="L22813" t="str">
            <v>915DOMESTIC</v>
          </cell>
        </row>
        <row r="22814">
          <cell r="J22814">
            <v>40.93</v>
          </cell>
          <cell r="L22814" t="str">
            <v>915DOMESTIC</v>
          </cell>
        </row>
        <row r="22815">
          <cell r="J22815">
            <v>51.81</v>
          </cell>
          <cell r="L22815" t="str">
            <v>915DOMESTIC</v>
          </cell>
        </row>
        <row r="22816">
          <cell r="J22816">
            <v>34.270000000000003</v>
          </cell>
          <cell r="L22816" t="str">
            <v>915DOMESTIC</v>
          </cell>
        </row>
        <row r="22817">
          <cell r="J22817">
            <v>31.3</v>
          </cell>
          <cell r="L22817" t="str">
            <v>915DOMESTIC</v>
          </cell>
        </row>
        <row r="22818">
          <cell r="J22818">
            <v>31.9</v>
          </cell>
          <cell r="L22818" t="str">
            <v>915DOMESTIC</v>
          </cell>
        </row>
        <row r="22819">
          <cell r="J22819">
            <v>32.630000000000003</v>
          </cell>
          <cell r="L22819" t="str">
            <v>915DOMESTIC</v>
          </cell>
        </row>
        <row r="22820">
          <cell r="J22820">
            <v>33.1</v>
          </cell>
          <cell r="L22820" t="str">
            <v>915DOMESTIC</v>
          </cell>
        </row>
        <row r="22821">
          <cell r="J22821">
            <v>33.700000000000003</v>
          </cell>
          <cell r="L22821" t="str">
            <v>915DOMESTIC</v>
          </cell>
        </row>
        <row r="22822">
          <cell r="J22822">
            <v>34.299999999999997</v>
          </cell>
          <cell r="L22822" t="str">
            <v>915DOMESTIC</v>
          </cell>
        </row>
        <row r="22823">
          <cell r="J22823">
            <v>34.96</v>
          </cell>
          <cell r="L22823" t="str">
            <v>915DOMESTIC</v>
          </cell>
        </row>
        <row r="22824">
          <cell r="J22824">
            <v>35.5</v>
          </cell>
          <cell r="L22824" t="str">
            <v>915DOMESTIC</v>
          </cell>
        </row>
        <row r="22825">
          <cell r="J22825">
            <v>36.1</v>
          </cell>
          <cell r="L22825" t="str">
            <v>915DOMESTIC</v>
          </cell>
        </row>
        <row r="22826">
          <cell r="J22826">
            <v>43.45</v>
          </cell>
          <cell r="L22826" t="str">
            <v>915DOMESTIC</v>
          </cell>
        </row>
        <row r="22827">
          <cell r="J22827">
            <v>37.299999999999997</v>
          </cell>
          <cell r="L22827" t="str">
            <v>915DOMESTIC</v>
          </cell>
        </row>
        <row r="22828">
          <cell r="J22828">
            <v>42.7</v>
          </cell>
          <cell r="L22828" t="str">
            <v>915DOMESTIC</v>
          </cell>
        </row>
        <row r="22829">
          <cell r="J22829">
            <v>42.7</v>
          </cell>
          <cell r="L22829" t="str">
            <v>915DOMESTIC</v>
          </cell>
        </row>
        <row r="22830">
          <cell r="J22830">
            <v>43.9</v>
          </cell>
          <cell r="L22830" t="str">
            <v>915DOMESTIC</v>
          </cell>
        </row>
        <row r="22831">
          <cell r="J22831">
            <v>44.5</v>
          </cell>
          <cell r="L22831" t="str">
            <v>915DOMESTIC</v>
          </cell>
        </row>
        <row r="22832">
          <cell r="J22832">
            <v>37.9</v>
          </cell>
          <cell r="L22832" t="str">
            <v>915DOMESTIC</v>
          </cell>
        </row>
        <row r="22833">
          <cell r="J22833">
            <v>38.5</v>
          </cell>
          <cell r="L22833" t="str">
            <v>915DOMESTIC</v>
          </cell>
        </row>
        <row r="22834">
          <cell r="J22834">
            <v>39.1</v>
          </cell>
          <cell r="L22834" t="str">
            <v>915DOMESTIC</v>
          </cell>
        </row>
        <row r="22835">
          <cell r="J22835">
            <v>39.700000000000003</v>
          </cell>
          <cell r="L22835" t="str">
            <v>915DOMESTIC</v>
          </cell>
        </row>
        <row r="22836">
          <cell r="J22836">
            <v>40.299999999999997</v>
          </cell>
          <cell r="L22836" t="str">
            <v>915DOMESTIC</v>
          </cell>
        </row>
        <row r="22837">
          <cell r="J22837">
            <v>62.74</v>
          </cell>
          <cell r="L22837" t="str">
            <v>915DOMESTIC</v>
          </cell>
        </row>
        <row r="22838">
          <cell r="J22838">
            <v>41.5</v>
          </cell>
          <cell r="L22838" t="str">
            <v>915DOMESTIC</v>
          </cell>
        </row>
        <row r="22839">
          <cell r="J22839">
            <v>42.1</v>
          </cell>
          <cell r="L22839" t="str">
            <v>915DOMESTIC</v>
          </cell>
        </row>
        <row r="22840">
          <cell r="J22840">
            <v>216.79</v>
          </cell>
          <cell r="L22840" t="str">
            <v>915DOMESTIC</v>
          </cell>
        </row>
        <row r="22841">
          <cell r="J22841">
            <v>1489.72</v>
          </cell>
          <cell r="L22841" t="str">
            <v>915DOMESTIC</v>
          </cell>
        </row>
        <row r="22842">
          <cell r="J22842">
            <v>1989.02</v>
          </cell>
          <cell r="L22842" t="str">
            <v>915DOMESTIC</v>
          </cell>
        </row>
        <row r="22843">
          <cell r="J22843">
            <v>3952.87</v>
          </cell>
          <cell r="L22843" t="str">
            <v>915DOMESTIC</v>
          </cell>
        </row>
        <row r="22844">
          <cell r="J22844">
            <v>3320.77</v>
          </cell>
          <cell r="L22844" t="str">
            <v>915DOMESTIC</v>
          </cell>
        </row>
        <row r="22845">
          <cell r="J22845">
            <v>5088.53</v>
          </cell>
          <cell r="L22845" t="str">
            <v>915DOMESTIC</v>
          </cell>
        </row>
        <row r="22846">
          <cell r="J22846">
            <v>5319.93</v>
          </cell>
          <cell r="L22846" t="str">
            <v>915DOMESTIC</v>
          </cell>
        </row>
        <row r="22847">
          <cell r="J22847">
            <v>5841.77</v>
          </cell>
          <cell r="L22847" t="str">
            <v>915DOMESTIC</v>
          </cell>
        </row>
        <row r="22848">
          <cell r="J22848">
            <v>2870.99</v>
          </cell>
          <cell r="L22848" t="str">
            <v>915DOMESTIC</v>
          </cell>
        </row>
        <row r="22849">
          <cell r="J22849">
            <v>2968.48</v>
          </cell>
          <cell r="L22849" t="str">
            <v>915DOMESTIC</v>
          </cell>
        </row>
        <row r="22850">
          <cell r="J22850">
            <v>3020.93</v>
          </cell>
          <cell r="L22850" t="str">
            <v>915DOMESTIC</v>
          </cell>
        </row>
        <row r="22851">
          <cell r="J22851">
            <v>1815.61</v>
          </cell>
          <cell r="L22851" t="str">
            <v>915DOMESTIC</v>
          </cell>
        </row>
        <row r="22852">
          <cell r="J22852">
            <v>2244.77</v>
          </cell>
          <cell r="L22852" t="str">
            <v>915DOMESTIC</v>
          </cell>
        </row>
        <row r="22853">
          <cell r="J22853">
            <v>876.4</v>
          </cell>
          <cell r="L22853" t="str">
            <v>915DOMESTIC</v>
          </cell>
        </row>
        <row r="22854">
          <cell r="J22854">
            <v>36.270000000000003</v>
          </cell>
          <cell r="L22854" t="str">
            <v>915DOMESTIC</v>
          </cell>
        </row>
        <row r="22855">
          <cell r="J22855">
            <v>863.39</v>
          </cell>
          <cell r="L22855" t="str">
            <v>915DOMESTIC</v>
          </cell>
        </row>
        <row r="22856">
          <cell r="J22856">
            <v>863.39</v>
          </cell>
          <cell r="L22856" t="str">
            <v>915DOMESTIC</v>
          </cell>
        </row>
        <row r="22857">
          <cell r="J22857">
            <v>1697.97</v>
          </cell>
          <cell r="L22857" t="str">
            <v>915DOMESTIC</v>
          </cell>
        </row>
        <row r="22858">
          <cell r="J22858">
            <v>838.36</v>
          </cell>
          <cell r="L22858" t="str">
            <v>915DOMESTIC</v>
          </cell>
        </row>
        <row r="22859">
          <cell r="J22859">
            <v>803.33</v>
          </cell>
          <cell r="L22859" t="str">
            <v>915DOMESTIC</v>
          </cell>
        </row>
        <row r="22860">
          <cell r="J22860">
            <v>1519.63</v>
          </cell>
          <cell r="L22860" t="str">
            <v>915DOMESTIC</v>
          </cell>
        </row>
        <row r="22861">
          <cell r="J22861">
            <v>718.83</v>
          </cell>
          <cell r="L22861" t="str">
            <v>915DOMESTIC</v>
          </cell>
        </row>
        <row r="22862">
          <cell r="J22862">
            <v>719.43</v>
          </cell>
          <cell r="L22862" t="str">
            <v>915DOMESTIC</v>
          </cell>
        </row>
        <row r="22863">
          <cell r="J22863">
            <v>720.03</v>
          </cell>
          <cell r="L22863" t="str">
            <v>915DOMESTIC</v>
          </cell>
        </row>
        <row r="22864">
          <cell r="J22864">
            <v>720.63</v>
          </cell>
          <cell r="L22864" t="str">
            <v>915DOMESTIC</v>
          </cell>
        </row>
        <row r="22865">
          <cell r="J22865">
            <v>721.23</v>
          </cell>
          <cell r="L22865" t="str">
            <v>915DOMESTIC</v>
          </cell>
        </row>
        <row r="22866">
          <cell r="J22866">
            <v>721.83</v>
          </cell>
          <cell r="L22866" t="str">
            <v>915DOMESTIC</v>
          </cell>
        </row>
        <row r="22867">
          <cell r="J22867">
            <v>722.43</v>
          </cell>
          <cell r="L22867" t="str">
            <v>915DOMESTIC</v>
          </cell>
        </row>
        <row r="22868">
          <cell r="J22868">
            <v>723.03</v>
          </cell>
          <cell r="L22868" t="str">
            <v>915DOMESTIC</v>
          </cell>
        </row>
        <row r="22869">
          <cell r="J22869">
            <v>723.63</v>
          </cell>
          <cell r="L22869" t="str">
            <v>915DOMESTIC</v>
          </cell>
        </row>
        <row r="22870">
          <cell r="J22870">
            <v>48.21</v>
          </cell>
          <cell r="L22870" t="str">
            <v>915DOMESTIC</v>
          </cell>
        </row>
        <row r="22871">
          <cell r="J22871">
            <v>43.41</v>
          </cell>
          <cell r="L22871" t="str">
            <v>915DOMESTIC</v>
          </cell>
        </row>
        <row r="22872">
          <cell r="J22872">
            <v>44.01</v>
          </cell>
          <cell r="L22872" t="str">
            <v>915DOMESTIC</v>
          </cell>
        </row>
        <row r="22873">
          <cell r="J22873">
            <v>44.61</v>
          </cell>
          <cell r="L22873" t="str">
            <v>915DOMESTIC</v>
          </cell>
        </row>
        <row r="22874">
          <cell r="J22874">
            <v>45.21</v>
          </cell>
          <cell r="L22874" t="str">
            <v>915DOMESTIC</v>
          </cell>
        </row>
        <row r="22875">
          <cell r="J22875">
            <v>45.81</v>
          </cell>
          <cell r="L22875" t="str">
            <v>915DOMESTIC</v>
          </cell>
        </row>
        <row r="22876">
          <cell r="J22876">
            <v>46.41</v>
          </cell>
          <cell r="L22876" t="str">
            <v>915DOMESTIC</v>
          </cell>
        </row>
        <row r="22877">
          <cell r="J22877">
            <v>47.01</v>
          </cell>
          <cell r="L22877" t="str">
            <v>915DOMESTIC</v>
          </cell>
        </row>
        <row r="22878">
          <cell r="J22878">
            <v>47.61</v>
          </cell>
          <cell r="L22878" t="str">
            <v>915DOMESTIC</v>
          </cell>
        </row>
        <row r="22879">
          <cell r="J22879">
            <v>33.81</v>
          </cell>
          <cell r="L22879" t="str">
            <v>915DOMESTIC</v>
          </cell>
        </row>
        <row r="22880">
          <cell r="J22880">
            <v>34.409999999999997</v>
          </cell>
          <cell r="L22880" t="str">
            <v>915DOMESTIC</v>
          </cell>
        </row>
        <row r="22881">
          <cell r="J22881">
            <v>35.01</v>
          </cell>
          <cell r="L22881" t="str">
            <v>915DOMESTIC</v>
          </cell>
        </row>
        <row r="22882">
          <cell r="J22882">
            <v>35.61</v>
          </cell>
          <cell r="L22882" t="str">
            <v>915DOMESTIC</v>
          </cell>
        </row>
        <row r="22883">
          <cell r="J22883">
            <v>36.21</v>
          </cell>
          <cell r="L22883" t="str">
            <v>915DOMESTIC</v>
          </cell>
        </row>
        <row r="22884">
          <cell r="J22884">
            <v>36.81</v>
          </cell>
          <cell r="L22884" t="str">
            <v>915DOMESTIC</v>
          </cell>
        </row>
        <row r="22885">
          <cell r="J22885">
            <v>37.409999999999997</v>
          </cell>
          <cell r="L22885" t="str">
            <v>915DOMESTIC</v>
          </cell>
        </row>
        <row r="22886">
          <cell r="J22886">
            <v>38.01</v>
          </cell>
          <cell r="L22886" t="str">
            <v>915DOMESTIC</v>
          </cell>
        </row>
        <row r="22887">
          <cell r="J22887">
            <v>38.61</v>
          </cell>
          <cell r="L22887" t="str">
            <v>915DOMESTIC</v>
          </cell>
        </row>
        <row r="22888">
          <cell r="J22888">
            <v>39.21</v>
          </cell>
          <cell r="L22888" t="str">
            <v>915DOMESTIC</v>
          </cell>
        </row>
        <row r="22889">
          <cell r="J22889">
            <v>39.81</v>
          </cell>
          <cell r="L22889" t="str">
            <v>915DOMESTIC</v>
          </cell>
        </row>
        <row r="22890">
          <cell r="J22890">
            <v>40.409999999999997</v>
          </cell>
          <cell r="L22890" t="str">
            <v>915DOMESTIC</v>
          </cell>
        </row>
        <row r="22891">
          <cell r="J22891">
            <v>41.01</v>
          </cell>
          <cell r="L22891" t="str">
            <v>915DOMESTIC</v>
          </cell>
        </row>
        <row r="22892">
          <cell r="J22892">
            <v>41.61</v>
          </cell>
          <cell r="L22892" t="str">
            <v>915DOMESTIC</v>
          </cell>
        </row>
        <row r="22893">
          <cell r="J22893">
            <v>42.21</v>
          </cell>
          <cell r="L22893" t="str">
            <v>915DOMESTIC</v>
          </cell>
        </row>
        <row r="22894">
          <cell r="J22894">
            <v>42.21</v>
          </cell>
          <cell r="L22894" t="str">
            <v>915DOMESTIC</v>
          </cell>
        </row>
        <row r="22895">
          <cell r="J22895">
            <v>28.42</v>
          </cell>
          <cell r="L22895" t="str">
            <v>915DOMESTIC</v>
          </cell>
        </row>
        <row r="22896">
          <cell r="J22896">
            <v>44.06</v>
          </cell>
          <cell r="L22896" t="str">
            <v>915DOMESTIC</v>
          </cell>
        </row>
        <row r="22897">
          <cell r="J22897">
            <v>31.41</v>
          </cell>
          <cell r="L22897" t="str">
            <v>915DOMESTIC</v>
          </cell>
        </row>
        <row r="22898">
          <cell r="J22898">
            <v>32.01</v>
          </cell>
          <cell r="L22898" t="str">
            <v>915DOMESTIC</v>
          </cell>
        </row>
        <row r="22899">
          <cell r="J22899">
            <v>32.61</v>
          </cell>
          <cell r="L22899" t="str">
            <v>915DOMESTIC</v>
          </cell>
        </row>
        <row r="22900">
          <cell r="J22900">
            <v>33.21</v>
          </cell>
          <cell r="L22900" t="str">
            <v>915DOMESTIC</v>
          </cell>
        </row>
        <row r="22901">
          <cell r="J22901">
            <v>30</v>
          </cell>
          <cell r="L22901" t="str">
            <v>915DOMESTIC</v>
          </cell>
        </row>
        <row r="22902">
          <cell r="J22902">
            <v>30.06</v>
          </cell>
          <cell r="L22902" t="str">
            <v>915DOMESTIC</v>
          </cell>
        </row>
        <row r="22903">
          <cell r="J22903">
            <v>30.6</v>
          </cell>
          <cell r="L22903" t="str">
            <v>915DOMESTIC</v>
          </cell>
        </row>
        <row r="22904">
          <cell r="J22904">
            <v>31.86</v>
          </cell>
          <cell r="L22904" t="str">
            <v>915DOMESTIC</v>
          </cell>
        </row>
        <row r="22905">
          <cell r="J22905">
            <v>46.83</v>
          </cell>
          <cell r="L22905" t="str">
            <v>915DOMESTIC</v>
          </cell>
        </row>
        <row r="22906">
          <cell r="J22906">
            <v>33.29</v>
          </cell>
          <cell r="L22906" t="str">
            <v>915DOMESTIC</v>
          </cell>
        </row>
        <row r="22907">
          <cell r="J22907">
            <v>33.89</v>
          </cell>
          <cell r="L22907" t="str">
            <v>915DOMESTIC</v>
          </cell>
        </row>
        <row r="22908">
          <cell r="J22908">
            <v>34.49</v>
          </cell>
          <cell r="L22908" t="str">
            <v>915DOMESTIC</v>
          </cell>
        </row>
        <row r="22909">
          <cell r="J22909">
            <v>35.29</v>
          </cell>
          <cell r="L22909" t="str">
            <v>915DOMESTIC</v>
          </cell>
        </row>
        <row r="22910">
          <cell r="J22910">
            <v>36.270000000000003</v>
          </cell>
          <cell r="L22910" t="str">
            <v>915DOMESTIC</v>
          </cell>
        </row>
        <row r="22911">
          <cell r="J22911">
            <v>36.299999999999997</v>
          </cell>
          <cell r="L22911" t="str">
            <v>915DOMESTIC</v>
          </cell>
        </row>
        <row r="22912">
          <cell r="J22912">
            <v>37.03</v>
          </cell>
          <cell r="L22912" t="str">
            <v>915DOMESTIC</v>
          </cell>
        </row>
        <row r="22913">
          <cell r="J22913">
            <v>37.5</v>
          </cell>
          <cell r="L22913" t="str">
            <v>915DOMESTIC</v>
          </cell>
        </row>
        <row r="22914">
          <cell r="J22914">
            <v>38.1</v>
          </cell>
          <cell r="L22914" t="str">
            <v>915DOMESTIC</v>
          </cell>
        </row>
        <row r="22915">
          <cell r="J22915">
            <v>38.700000000000003</v>
          </cell>
          <cell r="L22915" t="str">
            <v>915DOMESTIC</v>
          </cell>
        </row>
        <row r="22916">
          <cell r="J22916">
            <v>39.299999999999997</v>
          </cell>
          <cell r="L22916" t="str">
            <v>915DOMESTIC</v>
          </cell>
        </row>
        <row r="22917">
          <cell r="J22917">
            <v>39.9</v>
          </cell>
          <cell r="L22917" t="str">
            <v>915DOMESTIC</v>
          </cell>
        </row>
        <row r="22918">
          <cell r="J22918">
            <v>50.1</v>
          </cell>
          <cell r="L22918" t="str">
            <v>915DOMESTIC</v>
          </cell>
        </row>
        <row r="22919">
          <cell r="J22919">
            <v>50.7</v>
          </cell>
          <cell r="L22919" t="str">
            <v>915DOMESTIC</v>
          </cell>
        </row>
        <row r="22920">
          <cell r="J22920">
            <v>51.3</v>
          </cell>
          <cell r="L22920" t="str">
            <v>915DOMESTIC</v>
          </cell>
        </row>
        <row r="22921">
          <cell r="J22921">
            <v>40.5</v>
          </cell>
          <cell r="L22921" t="str">
            <v>915DOMESTIC</v>
          </cell>
        </row>
        <row r="22922">
          <cell r="J22922">
            <v>41.1</v>
          </cell>
          <cell r="L22922" t="str">
            <v>915DOMESTIC</v>
          </cell>
        </row>
        <row r="22923">
          <cell r="J22923">
            <v>41.7</v>
          </cell>
          <cell r="L22923" t="str">
            <v>915DOMESTIC</v>
          </cell>
        </row>
        <row r="22924">
          <cell r="J22924">
            <v>42.3</v>
          </cell>
          <cell r="L22924" t="str">
            <v>915DOMESTIC</v>
          </cell>
        </row>
        <row r="22925">
          <cell r="J22925">
            <v>42.9</v>
          </cell>
          <cell r="L22925" t="str">
            <v>915DOMESTIC</v>
          </cell>
        </row>
        <row r="22926">
          <cell r="J22926">
            <v>43.5</v>
          </cell>
          <cell r="L22926" t="str">
            <v>915DOMESTIC</v>
          </cell>
        </row>
        <row r="22927">
          <cell r="J22927">
            <v>44.1</v>
          </cell>
          <cell r="L22927" t="str">
            <v>915DOMESTIC</v>
          </cell>
        </row>
        <row r="22928">
          <cell r="J22928">
            <v>44.7</v>
          </cell>
          <cell r="L22928" t="str">
            <v>915DOMESTIC</v>
          </cell>
        </row>
        <row r="22929">
          <cell r="J22929">
            <v>45.3</v>
          </cell>
          <cell r="L22929" t="str">
            <v>915DOMESTIC</v>
          </cell>
        </row>
        <row r="22930">
          <cell r="J22930">
            <v>45.3</v>
          </cell>
          <cell r="L22930" t="str">
            <v>915DOMESTIC</v>
          </cell>
        </row>
        <row r="22931">
          <cell r="J22931">
            <v>46.5</v>
          </cell>
          <cell r="L22931" t="str">
            <v>915DOMESTIC</v>
          </cell>
        </row>
        <row r="22932">
          <cell r="J22932">
            <v>47.1</v>
          </cell>
          <cell r="L22932" t="str">
            <v>915DOMESTIC</v>
          </cell>
        </row>
        <row r="22933">
          <cell r="J22933">
            <v>47.7</v>
          </cell>
          <cell r="L22933" t="str">
            <v>915DOMESTIC</v>
          </cell>
        </row>
        <row r="22934">
          <cell r="J22934">
            <v>48.3</v>
          </cell>
          <cell r="L22934" t="str">
            <v>915DOMESTIC</v>
          </cell>
        </row>
        <row r="22935">
          <cell r="J22935">
            <v>48.9</v>
          </cell>
          <cell r="L22935" t="str">
            <v>915DOMESTIC</v>
          </cell>
        </row>
        <row r="22936">
          <cell r="J22936">
            <v>49.5</v>
          </cell>
          <cell r="L22936" t="str">
            <v>915DOMESTIC</v>
          </cell>
        </row>
        <row r="22937">
          <cell r="J22937">
            <v>29.36</v>
          </cell>
          <cell r="L22937" t="str">
            <v>915DOMESTIC</v>
          </cell>
        </row>
        <row r="22938">
          <cell r="J22938">
            <v>30.59</v>
          </cell>
          <cell r="L22938" t="str">
            <v>915DOMESTIC</v>
          </cell>
        </row>
        <row r="22939">
          <cell r="J22939">
            <v>51.45</v>
          </cell>
          <cell r="L22939" t="str">
            <v>915DOMESTIC</v>
          </cell>
        </row>
        <row r="22940">
          <cell r="J22940">
            <v>37.44</v>
          </cell>
          <cell r="L22940" t="str">
            <v>915DOMESTIC</v>
          </cell>
        </row>
        <row r="22941">
          <cell r="J22941">
            <v>30.57</v>
          </cell>
          <cell r="L22941" t="str">
            <v>915DOMESTIC</v>
          </cell>
        </row>
        <row r="22942">
          <cell r="J22942">
            <v>31.17</v>
          </cell>
          <cell r="L22942" t="str">
            <v>915DOMESTIC</v>
          </cell>
        </row>
        <row r="22943">
          <cell r="J22943">
            <v>31.77</v>
          </cell>
          <cell r="L22943" t="str">
            <v>915DOMESTIC</v>
          </cell>
        </row>
        <row r="22944">
          <cell r="J22944">
            <v>32.369999999999997</v>
          </cell>
          <cell r="L22944" t="str">
            <v>915DOMESTIC</v>
          </cell>
        </row>
        <row r="22945">
          <cell r="J22945">
            <v>32.97</v>
          </cell>
          <cell r="L22945" t="str">
            <v>915DOMESTIC</v>
          </cell>
        </row>
        <row r="22946">
          <cell r="J22946">
            <v>52</v>
          </cell>
          <cell r="L22946" t="str">
            <v>915DOMESTIC</v>
          </cell>
        </row>
        <row r="22947">
          <cell r="J22947">
            <v>51.62</v>
          </cell>
          <cell r="L22947" t="str">
            <v>915DOMESTIC</v>
          </cell>
        </row>
        <row r="22948">
          <cell r="J22948">
            <v>31.03</v>
          </cell>
          <cell r="L22948" t="str">
            <v>915DOMESTIC</v>
          </cell>
        </row>
        <row r="22949">
          <cell r="J22949">
            <v>31.63</v>
          </cell>
          <cell r="L22949" t="str">
            <v>915DOMESTIC</v>
          </cell>
        </row>
        <row r="22950">
          <cell r="J22950">
            <v>54.23</v>
          </cell>
          <cell r="L22950" t="str">
            <v>915DOMESTIC</v>
          </cell>
        </row>
        <row r="22951">
          <cell r="J22951">
            <v>42.68</v>
          </cell>
          <cell r="L22951" t="str">
            <v>915DOMESTIC</v>
          </cell>
        </row>
        <row r="22952">
          <cell r="J22952">
            <v>30</v>
          </cell>
          <cell r="L22952" t="str">
            <v>915DOMESTIC</v>
          </cell>
        </row>
        <row r="22953">
          <cell r="J22953">
            <v>31.17</v>
          </cell>
          <cell r="L22953" t="str">
            <v>915DOMESTIC</v>
          </cell>
        </row>
        <row r="22954">
          <cell r="J22954">
            <v>31.22</v>
          </cell>
          <cell r="L22954" t="str">
            <v>915DOMESTIC</v>
          </cell>
        </row>
        <row r="22955">
          <cell r="J22955">
            <v>31.82</v>
          </cell>
          <cell r="L22955" t="str">
            <v>915DOMESTIC</v>
          </cell>
        </row>
        <row r="22956">
          <cell r="J22956">
            <v>32.42</v>
          </cell>
          <cell r="L22956" t="str">
            <v>915DOMESTIC</v>
          </cell>
        </row>
        <row r="22957">
          <cell r="J22957">
            <v>33.020000000000003</v>
          </cell>
          <cell r="L22957" t="str">
            <v>915DOMESTIC</v>
          </cell>
        </row>
        <row r="22958">
          <cell r="J22958">
            <v>33.619999999999997</v>
          </cell>
          <cell r="L22958" t="str">
            <v>915DOMESTIC</v>
          </cell>
        </row>
        <row r="22959">
          <cell r="J22959">
            <v>34.22</v>
          </cell>
          <cell r="L22959" t="str">
            <v>915DOMESTIC</v>
          </cell>
        </row>
        <row r="22960">
          <cell r="J22960">
            <v>39.69</v>
          </cell>
          <cell r="L22960" t="str">
            <v>915DOMESTIC</v>
          </cell>
        </row>
        <row r="22961">
          <cell r="J22961">
            <v>35.43</v>
          </cell>
          <cell r="L22961" t="str">
            <v>915DOMESTIC</v>
          </cell>
        </row>
        <row r="22962">
          <cell r="J22962">
            <v>36.03</v>
          </cell>
          <cell r="L22962" t="str">
            <v>915DOMESTIC</v>
          </cell>
        </row>
        <row r="22963">
          <cell r="J22963">
            <v>36.630000000000003</v>
          </cell>
          <cell r="L22963" t="str">
            <v>915DOMESTIC</v>
          </cell>
        </row>
        <row r="22964">
          <cell r="J22964">
            <v>37.229999999999997</v>
          </cell>
          <cell r="L22964" t="str">
            <v>915DOMESTIC</v>
          </cell>
        </row>
        <row r="22965">
          <cell r="J22965">
            <v>37.83</v>
          </cell>
          <cell r="L22965" t="str">
            <v>915DOMESTIC</v>
          </cell>
        </row>
        <row r="22966">
          <cell r="J22966">
            <v>38.43</v>
          </cell>
          <cell r="L22966" t="str">
            <v>915DOMESTIC</v>
          </cell>
        </row>
        <row r="22967">
          <cell r="J22967">
            <v>39.03</v>
          </cell>
          <cell r="L22967" t="str">
            <v>915DOMESTIC</v>
          </cell>
        </row>
        <row r="22968">
          <cell r="J22968">
            <v>39.630000000000003</v>
          </cell>
          <cell r="L22968" t="str">
            <v>915DOMESTIC</v>
          </cell>
        </row>
        <row r="22969">
          <cell r="J22969">
            <v>40.229999999999997</v>
          </cell>
          <cell r="L22969" t="str">
            <v>915DOMESTIC</v>
          </cell>
        </row>
        <row r="22970">
          <cell r="J22970">
            <v>40.83</v>
          </cell>
          <cell r="L22970" t="str">
            <v>915DOMESTIC</v>
          </cell>
        </row>
        <row r="22971">
          <cell r="J22971">
            <v>41.43</v>
          </cell>
          <cell r="L22971" t="str">
            <v>915DOMESTIC</v>
          </cell>
        </row>
        <row r="22972">
          <cell r="J22972">
            <v>42.03</v>
          </cell>
          <cell r="L22972" t="str">
            <v>915DOMESTIC</v>
          </cell>
        </row>
        <row r="22973">
          <cell r="J22973">
            <v>42.63</v>
          </cell>
          <cell r="L22973" t="str">
            <v>915DOMESTIC</v>
          </cell>
        </row>
        <row r="22974">
          <cell r="J22974">
            <v>43.23</v>
          </cell>
          <cell r="L22974" t="str">
            <v>915DOMESTIC</v>
          </cell>
        </row>
        <row r="22975">
          <cell r="J22975">
            <v>43.83</v>
          </cell>
          <cell r="L22975" t="str">
            <v>915DOMESTIC</v>
          </cell>
        </row>
        <row r="22976">
          <cell r="J22976">
            <v>44.43</v>
          </cell>
          <cell r="L22976" t="str">
            <v>915DOMESTIC</v>
          </cell>
        </row>
        <row r="22977">
          <cell r="J22977">
            <v>44.43</v>
          </cell>
          <cell r="L22977" t="str">
            <v>915DOMESTIC</v>
          </cell>
        </row>
        <row r="22978">
          <cell r="J22978">
            <v>45.63</v>
          </cell>
          <cell r="L22978" t="str">
            <v>915DOMESTIC</v>
          </cell>
        </row>
        <row r="22979">
          <cell r="J22979">
            <v>46.23</v>
          </cell>
          <cell r="L22979" t="str">
            <v>915DOMESTIC</v>
          </cell>
        </row>
        <row r="22980">
          <cell r="J22980">
            <v>46.83</v>
          </cell>
          <cell r="L22980" t="str">
            <v>915DOMESTIC</v>
          </cell>
        </row>
        <row r="22981">
          <cell r="J22981">
            <v>47.43</v>
          </cell>
          <cell r="L22981" t="str">
            <v>915DOMESTIC</v>
          </cell>
        </row>
        <row r="22982">
          <cell r="J22982">
            <v>48.03</v>
          </cell>
          <cell r="L22982" t="str">
            <v>915DOMESTIC</v>
          </cell>
        </row>
        <row r="22983">
          <cell r="J22983">
            <v>48.63</v>
          </cell>
          <cell r="L22983" t="str">
            <v>915DOMESTIC</v>
          </cell>
        </row>
        <row r="22984">
          <cell r="J22984">
            <v>49.23</v>
          </cell>
          <cell r="L22984" t="str">
            <v>915DOMESTIC</v>
          </cell>
        </row>
        <row r="22985">
          <cell r="J22985">
            <v>49.83</v>
          </cell>
          <cell r="L22985" t="str">
            <v>915DOMESTIC</v>
          </cell>
        </row>
        <row r="22986">
          <cell r="J22986">
            <v>50.43</v>
          </cell>
          <cell r="L22986" t="str">
            <v>915DOMESTIC</v>
          </cell>
        </row>
        <row r="22987">
          <cell r="J22987">
            <v>771.2</v>
          </cell>
          <cell r="L22987" t="str">
            <v>915DOMESTIC</v>
          </cell>
        </row>
        <row r="22988">
          <cell r="J22988">
            <v>51</v>
          </cell>
          <cell r="L22988" t="str">
            <v>915DOMESTIC</v>
          </cell>
        </row>
        <row r="22989">
          <cell r="J22989">
            <v>30</v>
          </cell>
          <cell r="L22989" t="str">
            <v>915DOMESTIC</v>
          </cell>
        </row>
        <row r="22990">
          <cell r="J22990">
            <v>30</v>
          </cell>
          <cell r="L22990" t="str">
            <v>915DOMESTIC</v>
          </cell>
        </row>
        <row r="22991">
          <cell r="J22991">
            <v>30</v>
          </cell>
          <cell r="L22991" t="str">
            <v>915DOMESTIC</v>
          </cell>
        </row>
        <row r="22992">
          <cell r="J22992">
            <v>30.6</v>
          </cell>
          <cell r="L22992" t="str">
            <v>915DOMESTIC</v>
          </cell>
        </row>
        <row r="22993">
          <cell r="J22993">
            <v>31.8</v>
          </cell>
          <cell r="L22993" t="str">
            <v>915DOMESTIC</v>
          </cell>
        </row>
        <row r="22994">
          <cell r="J22994">
            <v>32.4</v>
          </cell>
          <cell r="L22994" t="str">
            <v>915DOMESTIC</v>
          </cell>
        </row>
        <row r="22995">
          <cell r="J22995">
            <v>33</v>
          </cell>
          <cell r="L22995" t="str">
            <v>915DOMESTIC</v>
          </cell>
        </row>
        <row r="22996">
          <cell r="J22996">
            <v>33.6</v>
          </cell>
          <cell r="L22996" t="str">
            <v>915DOMESTIC</v>
          </cell>
        </row>
        <row r="22997">
          <cell r="J22997">
            <v>34.200000000000003</v>
          </cell>
          <cell r="L22997" t="str">
            <v>915DOMESTIC</v>
          </cell>
        </row>
        <row r="22998">
          <cell r="J22998">
            <v>34.799999999999997</v>
          </cell>
          <cell r="L22998" t="str">
            <v>915DOMESTIC</v>
          </cell>
        </row>
        <row r="22999">
          <cell r="J22999">
            <v>35.4</v>
          </cell>
          <cell r="L22999" t="str">
            <v>915DOMESTIC</v>
          </cell>
        </row>
        <row r="23000">
          <cell r="J23000">
            <v>36</v>
          </cell>
          <cell r="L23000" t="str">
            <v>915DOMESTIC</v>
          </cell>
        </row>
        <row r="23001">
          <cell r="J23001">
            <v>36.6</v>
          </cell>
          <cell r="L23001" t="str">
            <v>915DOMESTIC</v>
          </cell>
        </row>
        <row r="23002">
          <cell r="J23002">
            <v>37.200000000000003</v>
          </cell>
          <cell r="L23002" t="str">
            <v>915DOMESTIC</v>
          </cell>
        </row>
        <row r="23003">
          <cell r="J23003">
            <v>37.799999999999997</v>
          </cell>
          <cell r="L23003" t="str">
            <v>915DOMESTIC</v>
          </cell>
        </row>
        <row r="23004">
          <cell r="J23004">
            <v>38.4</v>
          </cell>
          <cell r="L23004" t="str">
            <v>915DOMESTIC</v>
          </cell>
        </row>
        <row r="23005">
          <cell r="J23005">
            <v>39</v>
          </cell>
          <cell r="L23005" t="str">
            <v>915DOMESTIC</v>
          </cell>
        </row>
        <row r="23006">
          <cell r="J23006">
            <v>39.6</v>
          </cell>
          <cell r="L23006" t="str">
            <v>915DOMESTIC</v>
          </cell>
        </row>
        <row r="23007">
          <cell r="J23007">
            <v>40.200000000000003</v>
          </cell>
          <cell r="L23007" t="str">
            <v>915DOMESTIC</v>
          </cell>
        </row>
        <row r="23008">
          <cell r="J23008">
            <v>40.799999999999997</v>
          </cell>
          <cell r="L23008" t="str">
            <v>915DOMESTIC</v>
          </cell>
        </row>
        <row r="23009">
          <cell r="J23009">
            <v>41.4</v>
          </cell>
          <cell r="L23009" t="str">
            <v>915DOMESTIC</v>
          </cell>
        </row>
        <row r="23010">
          <cell r="J23010">
            <v>42</v>
          </cell>
          <cell r="L23010" t="str">
            <v>915DOMESTIC</v>
          </cell>
        </row>
        <row r="23011">
          <cell r="J23011">
            <v>42.6</v>
          </cell>
          <cell r="L23011" t="str">
            <v>915DOMESTIC</v>
          </cell>
        </row>
        <row r="23012">
          <cell r="J23012">
            <v>43.2</v>
          </cell>
          <cell r="L23012" t="str">
            <v>915DOMESTIC</v>
          </cell>
        </row>
        <row r="23013">
          <cell r="J23013">
            <v>43.8</v>
          </cell>
          <cell r="L23013" t="str">
            <v>915DOMESTIC</v>
          </cell>
        </row>
        <row r="23014">
          <cell r="J23014">
            <v>44.4</v>
          </cell>
          <cell r="L23014" t="str">
            <v>915DOMESTIC</v>
          </cell>
        </row>
        <row r="23015">
          <cell r="J23015">
            <v>45</v>
          </cell>
          <cell r="L23015" t="str">
            <v>915DOMESTIC</v>
          </cell>
        </row>
        <row r="23016">
          <cell r="J23016">
            <v>45</v>
          </cell>
          <cell r="L23016" t="str">
            <v>915DOMESTIC</v>
          </cell>
        </row>
        <row r="23017">
          <cell r="J23017">
            <v>46.2</v>
          </cell>
          <cell r="L23017" t="str">
            <v>915DOMESTIC</v>
          </cell>
        </row>
        <row r="23018">
          <cell r="J23018">
            <v>46.8</v>
          </cell>
          <cell r="L23018" t="str">
            <v>915DOMESTIC</v>
          </cell>
        </row>
        <row r="23019">
          <cell r="J23019">
            <v>47.4</v>
          </cell>
          <cell r="L23019" t="str">
            <v>915DOMESTIC</v>
          </cell>
        </row>
        <row r="23020">
          <cell r="J23020">
            <v>48</v>
          </cell>
          <cell r="L23020" t="str">
            <v>915DOMESTIC</v>
          </cell>
        </row>
        <row r="23021">
          <cell r="J23021">
            <v>48.6</v>
          </cell>
          <cell r="L23021" t="str">
            <v>915DOMESTIC</v>
          </cell>
        </row>
        <row r="23022">
          <cell r="J23022">
            <v>49.2</v>
          </cell>
          <cell r="L23022" t="str">
            <v>915DOMESTIC</v>
          </cell>
        </row>
        <row r="23023">
          <cell r="J23023">
            <v>49.8</v>
          </cell>
          <cell r="L23023" t="str">
            <v>915DOMESTIC</v>
          </cell>
        </row>
        <row r="23024">
          <cell r="J23024">
            <v>50.4</v>
          </cell>
          <cell r="L23024" t="str">
            <v>915DOMESTIC</v>
          </cell>
        </row>
        <row r="23025">
          <cell r="J23025">
            <v>53.04</v>
          </cell>
          <cell r="L23025" t="str">
            <v>915DOMESTIC</v>
          </cell>
        </row>
        <row r="23026">
          <cell r="J23026">
            <v>53.04</v>
          </cell>
          <cell r="L23026" t="str">
            <v>915DOMESTIC</v>
          </cell>
        </row>
        <row r="23027">
          <cell r="J23027">
            <v>30.6</v>
          </cell>
          <cell r="L23027" t="str">
            <v>915DOMESTIC</v>
          </cell>
        </row>
        <row r="23028">
          <cell r="J23028">
            <v>30.6</v>
          </cell>
          <cell r="L23028" t="str">
            <v>915DOMESTIC</v>
          </cell>
        </row>
        <row r="23029">
          <cell r="J23029">
            <v>44.43</v>
          </cell>
          <cell r="L23029" t="str">
            <v>915DOMESTIC</v>
          </cell>
        </row>
        <row r="23030">
          <cell r="J23030">
            <v>43.44</v>
          </cell>
          <cell r="L23030" t="str">
            <v>915DOMESTIC</v>
          </cell>
        </row>
        <row r="23031">
          <cell r="J23031">
            <v>42.77</v>
          </cell>
          <cell r="L23031" t="str">
            <v>915DOMESTIC</v>
          </cell>
        </row>
        <row r="23032">
          <cell r="J23032">
            <v>56.5</v>
          </cell>
          <cell r="L23032" t="str">
            <v>915DOMESTIC</v>
          </cell>
        </row>
        <row r="23033">
          <cell r="J23033">
            <v>68.540000000000006</v>
          </cell>
          <cell r="L23033" t="str">
            <v>915DOMESTIC</v>
          </cell>
        </row>
        <row r="23034">
          <cell r="J23034">
            <v>46.8</v>
          </cell>
          <cell r="L23034" t="str">
            <v>915DOMESTIC</v>
          </cell>
        </row>
        <row r="23035">
          <cell r="J23035">
            <v>48</v>
          </cell>
          <cell r="L23035" t="str">
            <v>915DOMESTIC</v>
          </cell>
        </row>
        <row r="23036">
          <cell r="J23036">
            <v>51.87</v>
          </cell>
          <cell r="L23036" t="str">
            <v>915DOMESTIC</v>
          </cell>
        </row>
        <row r="23037">
          <cell r="J23037">
            <v>55.29</v>
          </cell>
          <cell r="L23037" t="str">
            <v>915DOMESTIC</v>
          </cell>
        </row>
        <row r="23038">
          <cell r="J23038">
            <v>48.62</v>
          </cell>
          <cell r="L23038" t="str">
            <v>915DOMESTIC</v>
          </cell>
        </row>
        <row r="23039">
          <cell r="J23039">
            <v>53.49</v>
          </cell>
          <cell r="L23039" t="str">
            <v>915DOMESTIC</v>
          </cell>
        </row>
        <row r="23040">
          <cell r="J23040">
            <v>41.22</v>
          </cell>
          <cell r="L23040" t="str">
            <v>915DOMESTIC</v>
          </cell>
        </row>
        <row r="23041">
          <cell r="J23041">
            <v>64.66</v>
          </cell>
          <cell r="L23041" t="str">
            <v>915DOMESTIC</v>
          </cell>
        </row>
        <row r="23042">
          <cell r="J23042">
            <v>66.66</v>
          </cell>
          <cell r="L23042" t="str">
            <v>915DOMESTIC</v>
          </cell>
        </row>
        <row r="23043">
          <cell r="J23043">
            <v>43.5</v>
          </cell>
          <cell r="L23043" t="str">
            <v>915DOMESTIC</v>
          </cell>
        </row>
        <row r="23044">
          <cell r="J23044">
            <v>44.1</v>
          </cell>
          <cell r="L23044" t="str">
            <v>915DOMESTIC</v>
          </cell>
        </row>
        <row r="23045">
          <cell r="J23045">
            <v>44.7</v>
          </cell>
          <cell r="L23045" t="str">
            <v>915DOMESTIC</v>
          </cell>
        </row>
        <row r="23046">
          <cell r="J23046">
            <v>45.3</v>
          </cell>
          <cell r="L23046" t="str">
            <v>915DOMESTIC</v>
          </cell>
        </row>
        <row r="23047">
          <cell r="J23047">
            <v>45.9</v>
          </cell>
          <cell r="L23047" t="str">
            <v>915DOMESTIC</v>
          </cell>
        </row>
        <row r="23048">
          <cell r="J23048">
            <v>46.5</v>
          </cell>
          <cell r="L23048" t="str">
            <v>915DOMESTIC</v>
          </cell>
        </row>
        <row r="23049">
          <cell r="J23049">
            <v>47.1</v>
          </cell>
          <cell r="L23049" t="str">
            <v>915DOMESTIC</v>
          </cell>
        </row>
        <row r="23050">
          <cell r="J23050">
            <v>47.7</v>
          </cell>
          <cell r="L23050" t="str">
            <v>915DOMESTIC</v>
          </cell>
        </row>
        <row r="23051">
          <cell r="J23051">
            <v>66.239999999999995</v>
          </cell>
          <cell r="L23051" t="str">
            <v>915DOMESTIC</v>
          </cell>
        </row>
        <row r="23052">
          <cell r="J23052">
            <v>48.9</v>
          </cell>
          <cell r="L23052" t="str">
            <v>915DOMESTIC</v>
          </cell>
        </row>
        <row r="23053">
          <cell r="J23053">
            <v>49.5</v>
          </cell>
          <cell r="L23053" t="str">
            <v>915DOMESTIC</v>
          </cell>
        </row>
        <row r="23054">
          <cell r="J23054">
            <v>50.1</v>
          </cell>
          <cell r="L23054" t="str">
            <v>915DOMESTIC</v>
          </cell>
        </row>
        <row r="23055">
          <cell r="J23055">
            <v>50.7</v>
          </cell>
          <cell r="L23055" t="str">
            <v>915DOMESTIC</v>
          </cell>
        </row>
        <row r="23056">
          <cell r="J23056">
            <v>51.3</v>
          </cell>
          <cell r="L23056" t="str">
            <v>915DOMESTIC</v>
          </cell>
        </row>
        <row r="23057">
          <cell r="J23057">
            <v>51.9</v>
          </cell>
          <cell r="L23057" t="str">
            <v>915DOMESTIC</v>
          </cell>
        </row>
        <row r="23058">
          <cell r="J23058">
            <v>52.5</v>
          </cell>
          <cell r="L23058" t="str">
            <v>915DOMESTIC</v>
          </cell>
        </row>
        <row r="23059">
          <cell r="J23059">
            <v>53.1</v>
          </cell>
          <cell r="L23059" t="str">
            <v>915DOMESTIC</v>
          </cell>
        </row>
        <row r="23060">
          <cell r="J23060">
            <v>53.7</v>
          </cell>
          <cell r="L23060" t="str">
            <v>915DOMESTIC</v>
          </cell>
        </row>
        <row r="23061">
          <cell r="J23061">
            <v>49.05</v>
          </cell>
          <cell r="L23061" t="str">
            <v>915DOMESTIC</v>
          </cell>
        </row>
        <row r="23062">
          <cell r="J23062">
            <v>65.36</v>
          </cell>
          <cell r="L23062" t="str">
            <v>915DOMESTIC</v>
          </cell>
        </row>
        <row r="23063">
          <cell r="J23063">
            <v>33.770000000000003</v>
          </cell>
          <cell r="L23063" t="str">
            <v>915DOMESTIC</v>
          </cell>
        </row>
        <row r="23064">
          <cell r="J23064">
            <v>35.85</v>
          </cell>
          <cell r="L23064" t="str">
            <v>915DOMESTIC</v>
          </cell>
        </row>
        <row r="23065">
          <cell r="J23065">
            <v>68.02</v>
          </cell>
          <cell r="L23065" t="str">
            <v>915DOMESTIC</v>
          </cell>
        </row>
        <row r="23066">
          <cell r="J23066">
            <v>55.62</v>
          </cell>
          <cell r="L23066" t="str">
            <v>915DOMESTIC</v>
          </cell>
        </row>
        <row r="23067">
          <cell r="J23067">
            <v>35.590000000000003</v>
          </cell>
          <cell r="L23067" t="str">
            <v>915DOMESTIC</v>
          </cell>
        </row>
        <row r="23068">
          <cell r="J23068">
            <v>35.26</v>
          </cell>
          <cell r="L23068" t="str">
            <v>915DOMESTIC</v>
          </cell>
        </row>
        <row r="23069">
          <cell r="J23069">
            <v>34.46</v>
          </cell>
          <cell r="L23069" t="str">
            <v>915DOMESTIC</v>
          </cell>
        </row>
        <row r="23070">
          <cell r="J23070">
            <v>35.32</v>
          </cell>
          <cell r="L23070" t="str">
            <v>915DOMESTIC</v>
          </cell>
        </row>
        <row r="23071">
          <cell r="J23071">
            <v>50.43</v>
          </cell>
          <cell r="L23071" t="str">
            <v>915DOMESTIC</v>
          </cell>
        </row>
        <row r="23072">
          <cell r="J23072">
            <v>48.79</v>
          </cell>
          <cell r="L23072" t="str">
            <v>915DOMESTIC</v>
          </cell>
        </row>
        <row r="23073">
          <cell r="J23073">
            <v>45.99</v>
          </cell>
          <cell r="L23073" t="str">
            <v>915DOMESTIC</v>
          </cell>
        </row>
        <row r="23074">
          <cell r="J23074">
            <v>38.18</v>
          </cell>
          <cell r="L23074" t="str">
            <v>915DOMESTIC</v>
          </cell>
        </row>
        <row r="23075">
          <cell r="J23075">
            <v>52.95</v>
          </cell>
          <cell r="L23075" t="str">
            <v>915DOMESTIC</v>
          </cell>
        </row>
        <row r="23076">
          <cell r="J23076">
            <v>39.659999999999997</v>
          </cell>
          <cell r="L23076" t="str">
            <v>915DOMESTIC</v>
          </cell>
        </row>
        <row r="23077">
          <cell r="J23077">
            <v>44.94</v>
          </cell>
          <cell r="L23077" t="str">
            <v>915DOMESTIC</v>
          </cell>
        </row>
        <row r="23078">
          <cell r="J23078">
            <v>40.950000000000003</v>
          </cell>
          <cell r="L23078" t="str">
            <v>915DOMESTIC</v>
          </cell>
        </row>
        <row r="23079">
          <cell r="J23079">
            <v>41.55</v>
          </cell>
          <cell r="L23079" t="str">
            <v>915DOMESTIC</v>
          </cell>
        </row>
        <row r="23080">
          <cell r="J23080">
            <v>42.15</v>
          </cell>
          <cell r="L23080" t="str">
            <v>915DOMESTIC</v>
          </cell>
        </row>
        <row r="23081">
          <cell r="J23081">
            <v>42.75</v>
          </cell>
          <cell r="L23081" t="str">
            <v>915DOMESTIC</v>
          </cell>
        </row>
        <row r="23082">
          <cell r="J23082">
            <v>43.35</v>
          </cell>
          <cell r="L23082" t="str">
            <v>915DOMESTIC</v>
          </cell>
        </row>
        <row r="23083">
          <cell r="J23083">
            <v>43.95</v>
          </cell>
          <cell r="L23083" t="str">
            <v>915DOMESTIC</v>
          </cell>
        </row>
        <row r="23084">
          <cell r="J23084">
            <v>44.55</v>
          </cell>
          <cell r="L23084" t="str">
            <v>915DOMESTIC</v>
          </cell>
        </row>
        <row r="23085">
          <cell r="J23085">
            <v>146.68</v>
          </cell>
          <cell r="L23085" t="str">
            <v>915DOMESTIC</v>
          </cell>
        </row>
        <row r="23086">
          <cell r="J23086">
            <v>112.78</v>
          </cell>
          <cell r="L23086" t="str">
            <v>915DOMESTIC</v>
          </cell>
        </row>
        <row r="23087">
          <cell r="J23087">
            <v>114.68</v>
          </cell>
          <cell r="L23087" t="str">
            <v>915DOMESTIC</v>
          </cell>
        </row>
        <row r="23088">
          <cell r="J23088">
            <v>51.58</v>
          </cell>
          <cell r="L23088" t="str">
            <v>915DOMESTIC</v>
          </cell>
        </row>
        <row r="23089">
          <cell r="J23089">
            <v>52.18</v>
          </cell>
          <cell r="L23089" t="str">
            <v>915DOMESTIC</v>
          </cell>
        </row>
        <row r="23090">
          <cell r="J23090">
            <v>52.18</v>
          </cell>
          <cell r="L23090" t="str">
            <v>915DOMESTIC</v>
          </cell>
        </row>
        <row r="23091">
          <cell r="J23091">
            <v>53.38</v>
          </cell>
          <cell r="L23091" t="str">
            <v>915DOMESTIC</v>
          </cell>
        </row>
        <row r="23092">
          <cell r="J23092">
            <v>53.98</v>
          </cell>
          <cell r="L23092" t="str">
            <v>915DOMESTIC</v>
          </cell>
        </row>
        <row r="23093">
          <cell r="J23093">
            <v>54.58</v>
          </cell>
          <cell r="L23093" t="str">
            <v>915DOMESTIC</v>
          </cell>
        </row>
        <row r="23094">
          <cell r="J23094">
            <v>55.18</v>
          </cell>
          <cell r="L23094" t="str">
            <v>915DOMESTIC</v>
          </cell>
        </row>
        <row r="23095">
          <cell r="J23095">
            <v>55.78</v>
          </cell>
          <cell r="L23095" t="str">
            <v>915DOMESTIC</v>
          </cell>
        </row>
        <row r="23096">
          <cell r="J23096">
            <v>56.38</v>
          </cell>
          <cell r="L23096" t="str">
            <v>915DOMESTIC</v>
          </cell>
        </row>
        <row r="23097">
          <cell r="J23097">
            <v>56.98</v>
          </cell>
          <cell r="L23097" t="str">
            <v>915DOMESTIC</v>
          </cell>
        </row>
        <row r="23098">
          <cell r="J23098">
            <v>57.58</v>
          </cell>
          <cell r="L23098" t="str">
            <v>915DOMESTIC</v>
          </cell>
        </row>
        <row r="23099">
          <cell r="J23099">
            <v>58.18</v>
          </cell>
          <cell r="L23099" t="str">
            <v>915DOMESTIC</v>
          </cell>
        </row>
        <row r="23100">
          <cell r="J23100">
            <v>63.28</v>
          </cell>
          <cell r="L23100" t="str">
            <v>915DOMESTIC</v>
          </cell>
        </row>
        <row r="23101">
          <cell r="J23101">
            <v>60.88</v>
          </cell>
          <cell r="L23101" t="str">
            <v>915DOMESTIC</v>
          </cell>
        </row>
        <row r="23102">
          <cell r="J23102">
            <v>61.48</v>
          </cell>
          <cell r="L23102" t="str">
            <v>915DOMESTIC</v>
          </cell>
        </row>
        <row r="23103">
          <cell r="J23103">
            <v>62.08</v>
          </cell>
          <cell r="L23103" t="str">
            <v>915DOMESTIC</v>
          </cell>
        </row>
        <row r="23104">
          <cell r="J23104">
            <v>62.68</v>
          </cell>
          <cell r="L23104" t="str">
            <v>915DOMESTIC</v>
          </cell>
        </row>
        <row r="23105">
          <cell r="J23105">
            <v>384.96</v>
          </cell>
          <cell r="L23105" t="str">
            <v>915DOMESTIC</v>
          </cell>
        </row>
        <row r="23106">
          <cell r="J23106">
            <v>178.44</v>
          </cell>
          <cell r="L23106" t="str">
            <v>915DOMESTIC</v>
          </cell>
        </row>
        <row r="23107">
          <cell r="J23107">
            <v>181.64</v>
          </cell>
          <cell r="L23107" t="str">
            <v>915DOMESTIC</v>
          </cell>
        </row>
        <row r="23108">
          <cell r="J23108">
            <v>181.64</v>
          </cell>
          <cell r="L23108" t="str">
            <v>915DOMESTIC</v>
          </cell>
        </row>
        <row r="23109">
          <cell r="J23109">
            <v>58.04</v>
          </cell>
          <cell r="L23109" t="str">
            <v>915DOMESTIC</v>
          </cell>
        </row>
        <row r="23110">
          <cell r="J23110">
            <v>58.64</v>
          </cell>
          <cell r="L23110" t="str">
            <v>915DOMESTIC</v>
          </cell>
        </row>
        <row r="23111">
          <cell r="J23111">
            <v>59.24</v>
          </cell>
          <cell r="L23111" t="str">
            <v>915DOMESTIC</v>
          </cell>
        </row>
        <row r="23112">
          <cell r="J23112">
            <v>81.84</v>
          </cell>
          <cell r="L23112" t="str">
            <v>915DOMESTIC</v>
          </cell>
        </row>
        <row r="23113">
          <cell r="J23113">
            <v>44.77</v>
          </cell>
          <cell r="L23113" t="str">
            <v>915DOMESTIC</v>
          </cell>
        </row>
        <row r="23114">
          <cell r="J23114">
            <v>292.38</v>
          </cell>
          <cell r="L23114" t="str">
            <v>915DOMESTIC</v>
          </cell>
        </row>
        <row r="23115">
          <cell r="J23115">
            <v>232.44</v>
          </cell>
          <cell r="L23115" t="str">
            <v>915DOMESTIC</v>
          </cell>
        </row>
        <row r="23116">
          <cell r="J23116">
            <v>57.2</v>
          </cell>
          <cell r="L23116" t="str">
            <v>915DOMESTIC</v>
          </cell>
        </row>
        <row r="23117">
          <cell r="J23117">
            <v>30</v>
          </cell>
          <cell r="L23117" t="str">
            <v>915DOMESTIC</v>
          </cell>
        </row>
        <row r="23118">
          <cell r="J23118">
            <v>366.42</v>
          </cell>
          <cell r="L23118" t="str">
            <v>915DOMESTIC</v>
          </cell>
        </row>
        <row r="23119">
          <cell r="J23119">
            <v>98.66</v>
          </cell>
          <cell r="L23119" t="str">
            <v>915DOMESTIC</v>
          </cell>
        </row>
        <row r="23120">
          <cell r="J23120">
            <v>61.07</v>
          </cell>
          <cell r="L23120" t="str">
            <v>915DOMESTIC</v>
          </cell>
        </row>
        <row r="23121">
          <cell r="J23121">
            <v>40.11</v>
          </cell>
          <cell r="L23121" t="str">
            <v>915DOMESTIC</v>
          </cell>
        </row>
        <row r="23122">
          <cell r="J23122">
            <v>84.71</v>
          </cell>
          <cell r="L23122" t="str">
            <v>915DOMESTIC</v>
          </cell>
        </row>
        <row r="23123">
          <cell r="J23123">
            <v>298.47000000000003</v>
          </cell>
          <cell r="L23123" t="str">
            <v>915DOMESTIC</v>
          </cell>
        </row>
        <row r="23124">
          <cell r="J23124">
            <v>30</v>
          </cell>
          <cell r="L23124" t="str">
            <v>915DOMESTIC</v>
          </cell>
        </row>
        <row r="23125">
          <cell r="J23125">
            <v>85.11</v>
          </cell>
          <cell r="L23125" t="str">
            <v>915DOMESTIC</v>
          </cell>
        </row>
        <row r="23126">
          <cell r="J23126">
            <v>425.35</v>
          </cell>
          <cell r="L23126" t="str">
            <v>915DOMESTIC</v>
          </cell>
        </row>
        <row r="23127">
          <cell r="J23127">
            <v>1054.8499999999999</v>
          </cell>
          <cell r="L23127" t="str">
            <v>915DOMESTIC</v>
          </cell>
        </row>
        <row r="23128">
          <cell r="J23128">
            <v>621.89</v>
          </cell>
          <cell r="L23128" t="str">
            <v>915DOMESTIC</v>
          </cell>
        </row>
        <row r="23129">
          <cell r="J23129">
            <v>28.73</v>
          </cell>
          <cell r="L23129" t="str">
            <v>915DOMESTIC</v>
          </cell>
        </row>
        <row r="23130">
          <cell r="J23130">
            <v>30.57</v>
          </cell>
          <cell r="L23130" t="str">
            <v>915DOMESTIC</v>
          </cell>
        </row>
        <row r="23131">
          <cell r="J23131">
            <v>31.17</v>
          </cell>
          <cell r="L23131" t="str">
            <v>915DOMESTIC</v>
          </cell>
        </row>
        <row r="23132">
          <cell r="J23132">
            <v>31.77</v>
          </cell>
          <cell r="L23132" t="str">
            <v>915DOMESTIC</v>
          </cell>
        </row>
        <row r="23133">
          <cell r="J23133">
            <v>32.369999999999997</v>
          </cell>
          <cell r="L23133" t="str">
            <v>915DOMESTIC</v>
          </cell>
        </row>
        <row r="23134">
          <cell r="J23134">
            <v>1362</v>
          </cell>
          <cell r="L23134" t="str">
            <v>915DOMESTIC</v>
          </cell>
        </row>
        <row r="23135">
          <cell r="J23135">
            <v>1632</v>
          </cell>
          <cell r="L23135" t="str">
            <v>915DOMESTIC</v>
          </cell>
        </row>
        <row r="23136">
          <cell r="J23136">
            <v>1885.88</v>
          </cell>
          <cell r="L23136" t="str">
            <v>915DOMESTIC</v>
          </cell>
        </row>
        <row r="23137">
          <cell r="J23137">
            <v>1476.8</v>
          </cell>
          <cell r="L23137" t="str">
            <v>915DOMESTIC</v>
          </cell>
        </row>
        <row r="23138">
          <cell r="J23138">
            <v>1579.81</v>
          </cell>
          <cell r="L23138" t="str">
            <v>915DOMESTIC</v>
          </cell>
        </row>
        <row r="23139">
          <cell r="J23139">
            <v>1399.33</v>
          </cell>
          <cell r="L23139" t="str">
            <v>915DOMESTIC</v>
          </cell>
        </row>
        <row r="23140">
          <cell r="J23140">
            <v>1414.33</v>
          </cell>
          <cell r="L23140" t="str">
            <v>915DOMESTIC</v>
          </cell>
        </row>
        <row r="23141">
          <cell r="J23141">
            <v>1424.25</v>
          </cell>
          <cell r="L23141" t="str">
            <v>915DOMESTIC</v>
          </cell>
        </row>
        <row r="23142">
          <cell r="J23142">
            <v>1639.17</v>
          </cell>
          <cell r="L23142" t="str">
            <v>915DOMESTIC</v>
          </cell>
        </row>
        <row r="23143">
          <cell r="J23143">
            <v>642.49</v>
          </cell>
          <cell r="L23143" t="str">
            <v>915DOMESTIC</v>
          </cell>
        </row>
        <row r="23144">
          <cell r="J23144">
            <v>1400.91</v>
          </cell>
          <cell r="L23144" t="str">
            <v>915DOMESTIC</v>
          </cell>
        </row>
        <row r="23145">
          <cell r="J23145">
            <v>357.98</v>
          </cell>
          <cell r="L23145" t="str">
            <v>915DOMESTIC</v>
          </cell>
        </row>
        <row r="23146">
          <cell r="J23146">
            <v>517.9</v>
          </cell>
          <cell r="L23146" t="str">
            <v>915DOMESTIC</v>
          </cell>
        </row>
        <row r="23147">
          <cell r="J23147">
            <v>732</v>
          </cell>
          <cell r="L23147" t="str">
            <v>915DOMESTIC</v>
          </cell>
        </row>
        <row r="23148">
          <cell r="J23148">
            <v>1351.88</v>
          </cell>
          <cell r="L23148" t="str">
            <v>915DOMESTIC</v>
          </cell>
        </row>
        <row r="23149">
          <cell r="J23149">
            <v>91.01</v>
          </cell>
          <cell r="L23149" t="str">
            <v>915DOMESTIC</v>
          </cell>
        </row>
        <row r="23150">
          <cell r="J23150">
            <v>3155.55</v>
          </cell>
          <cell r="L23150" t="str">
            <v>915DOMESTIC</v>
          </cell>
        </row>
        <row r="23151">
          <cell r="J23151">
            <v>590.24</v>
          </cell>
          <cell r="L23151" t="str">
            <v>915DOMESTIC</v>
          </cell>
        </row>
        <row r="23152">
          <cell r="J23152">
            <v>524.55999999999995</v>
          </cell>
          <cell r="L23152" t="str">
            <v>915DOMESTIC</v>
          </cell>
        </row>
        <row r="23153">
          <cell r="J23153">
            <v>163.18</v>
          </cell>
          <cell r="L23153" t="str">
            <v>915DOMESTIC</v>
          </cell>
        </row>
        <row r="23154">
          <cell r="J23154">
            <v>157.5</v>
          </cell>
          <cell r="L23154" t="str">
            <v>915DOMESTIC</v>
          </cell>
        </row>
        <row r="23155">
          <cell r="J23155">
            <v>158.1</v>
          </cell>
          <cell r="L23155" t="str">
            <v>915DOMESTIC</v>
          </cell>
        </row>
        <row r="23156">
          <cell r="J23156">
            <v>158.69999999999999</v>
          </cell>
          <cell r="L23156" t="str">
            <v>915DOMESTIC</v>
          </cell>
        </row>
        <row r="23157">
          <cell r="J23157">
            <v>203.3</v>
          </cell>
          <cell r="L23157" t="str">
            <v>915DOMESTIC</v>
          </cell>
        </row>
        <row r="23158">
          <cell r="J23158">
            <v>160.78</v>
          </cell>
          <cell r="L23158" t="str">
            <v>915DOMESTIC</v>
          </cell>
        </row>
        <row r="23159">
          <cell r="J23159">
            <v>161.38</v>
          </cell>
          <cell r="L23159" t="str">
            <v>915DOMESTIC</v>
          </cell>
        </row>
        <row r="23160">
          <cell r="J23160">
            <v>161.97999999999999</v>
          </cell>
          <cell r="L23160" t="str">
            <v>915DOMESTIC</v>
          </cell>
        </row>
        <row r="23161">
          <cell r="J23161">
            <v>162.58000000000001</v>
          </cell>
          <cell r="L23161" t="str">
            <v>915DOMESTIC</v>
          </cell>
        </row>
        <row r="23162">
          <cell r="J23162">
            <v>1612.4</v>
          </cell>
          <cell r="L23162" t="str">
            <v>915DOMESTIC</v>
          </cell>
        </row>
        <row r="23163">
          <cell r="J23163">
            <v>3204.2</v>
          </cell>
          <cell r="L23163" t="str">
            <v>915DOMESTIC</v>
          </cell>
        </row>
        <row r="23164">
          <cell r="J23164">
            <v>797.7</v>
          </cell>
          <cell r="L23164" t="str">
            <v>915DOMESTIC</v>
          </cell>
        </row>
        <row r="23165">
          <cell r="J23165">
            <v>1169.1300000000001</v>
          </cell>
          <cell r="L23165" t="str">
            <v>915DOMESTIC</v>
          </cell>
        </row>
        <row r="23166">
          <cell r="J23166">
            <v>549.01</v>
          </cell>
          <cell r="L23166" t="str">
            <v>915DOMESTIC</v>
          </cell>
        </row>
        <row r="23167">
          <cell r="J23167">
            <v>318.07</v>
          </cell>
          <cell r="L23167" t="str">
            <v>915DOMESTIC</v>
          </cell>
        </row>
        <row r="23168">
          <cell r="J23168">
            <v>144.9</v>
          </cell>
          <cell r="L23168" t="str">
            <v>915DOMESTIC</v>
          </cell>
        </row>
        <row r="23169">
          <cell r="J23169">
            <v>145.5</v>
          </cell>
          <cell r="L23169" t="str">
            <v>915DOMESTIC</v>
          </cell>
        </row>
        <row r="23170">
          <cell r="J23170">
            <v>146.1</v>
          </cell>
          <cell r="L23170" t="str">
            <v>915DOMESTIC</v>
          </cell>
        </row>
        <row r="23171">
          <cell r="J23171">
            <v>146.69999999999999</v>
          </cell>
          <cell r="L23171" t="str">
            <v>915DOMESTIC</v>
          </cell>
        </row>
        <row r="23172">
          <cell r="J23172">
            <v>147.30000000000001</v>
          </cell>
          <cell r="L23172" t="str">
            <v>915DOMESTIC</v>
          </cell>
        </row>
        <row r="23173">
          <cell r="J23173">
            <v>147.9</v>
          </cell>
          <cell r="L23173" t="str">
            <v>915DOMESTIC</v>
          </cell>
        </row>
        <row r="23174">
          <cell r="J23174">
            <v>148.5</v>
          </cell>
          <cell r="L23174" t="str">
            <v>915DOMESTIC</v>
          </cell>
        </row>
        <row r="23175">
          <cell r="J23175">
            <v>149.1</v>
          </cell>
          <cell r="L23175" t="str">
            <v>915DOMESTIC</v>
          </cell>
        </row>
        <row r="23176">
          <cell r="J23176">
            <v>149.69999999999999</v>
          </cell>
          <cell r="L23176" t="str">
            <v>915DOMESTIC</v>
          </cell>
        </row>
        <row r="23177">
          <cell r="J23177">
            <v>150.30000000000001</v>
          </cell>
          <cell r="L23177" t="str">
            <v>915DOMESTIC</v>
          </cell>
        </row>
        <row r="23178">
          <cell r="J23178">
            <v>150.9</v>
          </cell>
          <cell r="L23178" t="str">
            <v>915DOMESTIC</v>
          </cell>
        </row>
        <row r="23179">
          <cell r="J23179">
            <v>151.5</v>
          </cell>
          <cell r="L23179" t="str">
            <v>915DOMESTIC</v>
          </cell>
        </row>
        <row r="23180">
          <cell r="J23180">
            <v>152.1</v>
          </cell>
          <cell r="L23180" t="str">
            <v>915DOMESTIC</v>
          </cell>
        </row>
        <row r="23181">
          <cell r="J23181">
            <v>152.69999999999999</v>
          </cell>
          <cell r="L23181" t="str">
            <v>915DOMESTIC</v>
          </cell>
        </row>
        <row r="23182">
          <cell r="J23182">
            <v>260.85000000000002</v>
          </cell>
          <cell r="L23182" t="str">
            <v>915DOMESTIC</v>
          </cell>
        </row>
        <row r="23183">
          <cell r="J23183">
            <v>153.9</v>
          </cell>
          <cell r="L23183" t="str">
            <v>915DOMESTIC</v>
          </cell>
        </row>
        <row r="23184">
          <cell r="J23184">
            <v>154.5</v>
          </cell>
          <cell r="L23184" t="str">
            <v>915DOMESTIC</v>
          </cell>
        </row>
        <row r="23185">
          <cell r="J23185">
            <v>155.1</v>
          </cell>
          <cell r="L23185" t="str">
            <v>915DOMESTIC</v>
          </cell>
        </row>
        <row r="23186">
          <cell r="J23186">
            <v>155.69999999999999</v>
          </cell>
          <cell r="L23186" t="str">
            <v>915DOMESTIC</v>
          </cell>
        </row>
        <row r="23187">
          <cell r="J23187">
            <v>156.30000000000001</v>
          </cell>
          <cell r="L23187" t="str">
            <v>915DOMESTIC</v>
          </cell>
        </row>
        <row r="23188">
          <cell r="J23188">
            <v>156.30000000000001</v>
          </cell>
          <cell r="L23188" t="str">
            <v>915DOMESTIC</v>
          </cell>
        </row>
        <row r="23189">
          <cell r="J23189">
            <v>49.53</v>
          </cell>
          <cell r="L23189" t="str">
            <v>915DOMESTIC</v>
          </cell>
        </row>
        <row r="23190">
          <cell r="J23190">
            <v>50.13</v>
          </cell>
          <cell r="L23190" t="str">
            <v>915DOMESTIC</v>
          </cell>
        </row>
        <row r="23191">
          <cell r="J23191">
            <v>50.73</v>
          </cell>
          <cell r="L23191" t="str">
            <v>915DOMESTIC</v>
          </cell>
        </row>
        <row r="23192">
          <cell r="J23192">
            <v>51.33</v>
          </cell>
          <cell r="L23192" t="str">
            <v>915DOMESTIC</v>
          </cell>
        </row>
        <row r="23193">
          <cell r="J23193">
            <v>42.35</v>
          </cell>
          <cell r="L23193" t="str">
            <v>915DOMESTIC</v>
          </cell>
        </row>
        <row r="23194">
          <cell r="J23194">
            <v>33.840000000000003</v>
          </cell>
          <cell r="L23194" t="str">
            <v>915DOMESTIC</v>
          </cell>
        </row>
        <row r="23195">
          <cell r="J23195">
            <v>35.14</v>
          </cell>
          <cell r="L23195" t="str">
            <v>915DOMESTIC</v>
          </cell>
        </row>
        <row r="23196">
          <cell r="J23196">
            <v>36.01</v>
          </cell>
          <cell r="L23196" t="str">
            <v>915DOMESTIC</v>
          </cell>
        </row>
        <row r="23197">
          <cell r="J23197">
            <v>35.340000000000003</v>
          </cell>
          <cell r="L23197" t="str">
            <v>915DOMESTIC</v>
          </cell>
        </row>
        <row r="23198">
          <cell r="J23198">
            <v>37.9</v>
          </cell>
          <cell r="L23198" t="str">
            <v>915DOMESTIC</v>
          </cell>
        </row>
        <row r="23199">
          <cell r="J23199">
            <v>37.69</v>
          </cell>
          <cell r="L23199" t="str">
            <v>915DOMESTIC</v>
          </cell>
        </row>
        <row r="23200">
          <cell r="J23200">
            <v>36.799999999999997</v>
          </cell>
          <cell r="L23200" t="str">
            <v>915DOMESTIC</v>
          </cell>
        </row>
        <row r="23201">
          <cell r="J23201">
            <v>34.79</v>
          </cell>
          <cell r="L23201" t="str">
            <v>915DOMESTIC</v>
          </cell>
        </row>
        <row r="23202">
          <cell r="J23202">
            <v>43.19</v>
          </cell>
          <cell r="L23202" t="str">
            <v>915DOMESTIC</v>
          </cell>
        </row>
        <row r="23203">
          <cell r="J23203">
            <v>39.92</v>
          </cell>
          <cell r="L23203" t="str">
            <v>915DOMESTIC</v>
          </cell>
        </row>
        <row r="23204">
          <cell r="J23204">
            <v>37.869999999999997</v>
          </cell>
          <cell r="L23204" t="str">
            <v>915DOMESTIC</v>
          </cell>
        </row>
        <row r="23205">
          <cell r="J23205">
            <v>40.83</v>
          </cell>
          <cell r="L23205" t="str">
            <v>915DOMESTIC</v>
          </cell>
        </row>
        <row r="23206">
          <cell r="J23206">
            <v>38.64</v>
          </cell>
          <cell r="L23206" t="str">
            <v>915DOMESTIC</v>
          </cell>
        </row>
        <row r="23207">
          <cell r="J23207">
            <v>38.729999999999997</v>
          </cell>
          <cell r="L23207" t="str">
            <v>915DOMESTIC</v>
          </cell>
        </row>
        <row r="23208">
          <cell r="J23208">
            <v>39.33</v>
          </cell>
          <cell r="L23208" t="str">
            <v>915DOMESTIC</v>
          </cell>
        </row>
        <row r="23209">
          <cell r="J23209">
            <v>39.93</v>
          </cell>
          <cell r="L23209" t="str">
            <v>915DOMESTIC</v>
          </cell>
        </row>
        <row r="23210">
          <cell r="J23210">
            <v>40.53</v>
          </cell>
          <cell r="L23210" t="str">
            <v>915DOMESTIC</v>
          </cell>
        </row>
        <row r="23211">
          <cell r="J23211">
            <v>41.13</v>
          </cell>
          <cell r="L23211" t="str">
            <v>915DOMESTIC</v>
          </cell>
        </row>
        <row r="23212">
          <cell r="J23212">
            <v>41.73</v>
          </cell>
          <cell r="L23212" t="str">
            <v>915DOMESTIC</v>
          </cell>
        </row>
        <row r="23213">
          <cell r="J23213">
            <v>54.55</v>
          </cell>
          <cell r="L23213" t="str">
            <v>915DOMESTIC</v>
          </cell>
        </row>
        <row r="23214">
          <cell r="J23214">
            <v>42.93</v>
          </cell>
          <cell r="L23214" t="str">
            <v>915DOMESTIC</v>
          </cell>
        </row>
        <row r="23215">
          <cell r="J23215">
            <v>43.53</v>
          </cell>
          <cell r="L23215" t="str">
            <v>915DOMESTIC</v>
          </cell>
        </row>
        <row r="23216">
          <cell r="J23216">
            <v>44.13</v>
          </cell>
          <cell r="L23216" t="str">
            <v>915DOMESTIC</v>
          </cell>
        </row>
        <row r="23217">
          <cell r="J23217">
            <v>44.73</v>
          </cell>
          <cell r="L23217" t="str">
            <v>915DOMESTIC</v>
          </cell>
        </row>
        <row r="23218">
          <cell r="J23218">
            <v>45.33</v>
          </cell>
          <cell r="L23218" t="str">
            <v>915DOMESTIC</v>
          </cell>
        </row>
        <row r="23219">
          <cell r="J23219">
            <v>45.33</v>
          </cell>
          <cell r="L23219" t="str">
            <v>915DOMESTIC</v>
          </cell>
        </row>
        <row r="23220">
          <cell r="J23220">
            <v>46.53</v>
          </cell>
          <cell r="L23220" t="str">
            <v>915DOMESTIC</v>
          </cell>
        </row>
        <row r="23221">
          <cell r="J23221">
            <v>47.13</v>
          </cell>
          <cell r="L23221" t="str">
            <v>915DOMESTIC</v>
          </cell>
        </row>
        <row r="23222">
          <cell r="J23222">
            <v>47.73</v>
          </cell>
          <cell r="L23222" t="str">
            <v>915DOMESTIC</v>
          </cell>
        </row>
        <row r="23223">
          <cell r="J23223">
            <v>48.33</v>
          </cell>
          <cell r="L23223" t="str">
            <v>915DOMESTIC</v>
          </cell>
        </row>
        <row r="23224">
          <cell r="J23224">
            <v>48.93</v>
          </cell>
          <cell r="L23224" t="str">
            <v>915DOMESTIC</v>
          </cell>
        </row>
        <row r="23225">
          <cell r="J23225">
            <v>94.86</v>
          </cell>
          <cell r="L23225" t="str">
            <v>915DOMESTIC</v>
          </cell>
        </row>
        <row r="23226">
          <cell r="J23226">
            <v>344.81</v>
          </cell>
          <cell r="L23226" t="str">
            <v>915DOMESTIC</v>
          </cell>
        </row>
        <row r="23227">
          <cell r="J23227">
            <v>81.05</v>
          </cell>
          <cell r="L23227" t="str">
            <v>915DOMESTIC</v>
          </cell>
        </row>
        <row r="23228">
          <cell r="J23228">
            <v>349.9</v>
          </cell>
          <cell r="L23228" t="str">
            <v>915DOMESTIC</v>
          </cell>
        </row>
        <row r="23229">
          <cell r="J23229">
            <v>697.27</v>
          </cell>
          <cell r="L23229" t="str">
            <v>915DOMESTIC</v>
          </cell>
        </row>
        <row r="23230">
          <cell r="J23230">
            <v>1048.8499999999999</v>
          </cell>
          <cell r="L23230" t="str">
            <v>915DOMESTIC</v>
          </cell>
        </row>
        <row r="23231">
          <cell r="J23231">
            <v>52.1</v>
          </cell>
          <cell r="L23231" t="str">
            <v>915DOMESTIC</v>
          </cell>
        </row>
        <row r="23232">
          <cell r="J23232">
            <v>47.3</v>
          </cell>
          <cell r="L23232" t="str">
            <v>915DOMESTIC</v>
          </cell>
        </row>
        <row r="23233">
          <cell r="J23233">
            <v>47.9</v>
          </cell>
          <cell r="L23233" t="str">
            <v>915DOMESTIC</v>
          </cell>
        </row>
        <row r="23234">
          <cell r="J23234">
            <v>48.5</v>
          </cell>
          <cell r="L23234" t="str">
            <v>915DOMESTIC</v>
          </cell>
        </row>
        <row r="23235">
          <cell r="J23235">
            <v>49.1</v>
          </cell>
          <cell r="L23235" t="str">
            <v>915DOMESTIC</v>
          </cell>
        </row>
        <row r="23236">
          <cell r="J23236">
            <v>49.7</v>
          </cell>
          <cell r="L23236" t="str">
            <v>915DOMESTIC</v>
          </cell>
        </row>
        <row r="23237">
          <cell r="J23237">
            <v>50.3</v>
          </cell>
          <cell r="L23237" t="str">
            <v>915DOMESTIC</v>
          </cell>
        </row>
        <row r="23238">
          <cell r="J23238">
            <v>50.9</v>
          </cell>
          <cell r="L23238" t="str">
            <v>915DOMESTIC</v>
          </cell>
        </row>
        <row r="23239">
          <cell r="J23239">
            <v>51.5</v>
          </cell>
          <cell r="L23239" t="str">
            <v>915DOMESTIC</v>
          </cell>
        </row>
        <row r="23240">
          <cell r="J23240">
            <v>32.409999999999997</v>
          </cell>
          <cell r="L23240" t="str">
            <v>915DOMESTIC</v>
          </cell>
        </row>
        <row r="23241">
          <cell r="J23241">
            <v>30</v>
          </cell>
          <cell r="L23241" t="str">
            <v>915DOMESTIC</v>
          </cell>
        </row>
        <row r="23242">
          <cell r="J23242">
            <v>30</v>
          </cell>
          <cell r="L23242" t="str">
            <v>915DOMESTIC</v>
          </cell>
        </row>
        <row r="23243">
          <cell r="J23243">
            <v>30.6</v>
          </cell>
          <cell r="L23243" t="str">
            <v>915DOMESTIC</v>
          </cell>
        </row>
        <row r="23244">
          <cell r="J23244">
            <v>31.8</v>
          </cell>
          <cell r="L23244" t="str">
            <v>915DOMESTIC</v>
          </cell>
        </row>
        <row r="23245">
          <cell r="J23245">
            <v>53.85</v>
          </cell>
          <cell r="L23245" t="str">
            <v>915DOMESTIC</v>
          </cell>
        </row>
        <row r="23246">
          <cell r="J23246">
            <v>35.57</v>
          </cell>
          <cell r="L23246" t="str">
            <v>915DOMESTIC</v>
          </cell>
        </row>
        <row r="23247">
          <cell r="J23247">
            <v>34.07</v>
          </cell>
          <cell r="L23247" t="str">
            <v>915DOMESTIC</v>
          </cell>
        </row>
        <row r="23248">
          <cell r="J23248">
            <v>34.799999999999997</v>
          </cell>
          <cell r="L23248" t="str">
            <v>915DOMESTIC</v>
          </cell>
        </row>
        <row r="23249">
          <cell r="J23249">
            <v>35.270000000000003</v>
          </cell>
          <cell r="L23249" t="str">
            <v>915DOMESTIC</v>
          </cell>
        </row>
        <row r="23250">
          <cell r="J23250">
            <v>35.869999999999997</v>
          </cell>
          <cell r="L23250" t="str">
            <v>915DOMESTIC</v>
          </cell>
        </row>
        <row r="23251">
          <cell r="J23251">
            <v>36.47</v>
          </cell>
          <cell r="L23251" t="str">
            <v>915DOMESTIC</v>
          </cell>
        </row>
        <row r="23252">
          <cell r="J23252">
            <v>37.07</v>
          </cell>
          <cell r="L23252" t="str">
            <v>915DOMESTIC</v>
          </cell>
        </row>
        <row r="23253">
          <cell r="J23253">
            <v>37.67</v>
          </cell>
          <cell r="L23253" t="str">
            <v>915DOMESTIC</v>
          </cell>
        </row>
        <row r="23254">
          <cell r="J23254">
            <v>38.270000000000003</v>
          </cell>
          <cell r="L23254" t="str">
            <v>915DOMESTIC</v>
          </cell>
        </row>
        <row r="23255">
          <cell r="J23255">
            <v>38.869999999999997</v>
          </cell>
          <cell r="L23255" t="str">
            <v>915DOMESTIC</v>
          </cell>
        </row>
        <row r="23256">
          <cell r="J23256">
            <v>39.47</v>
          </cell>
          <cell r="L23256" t="str">
            <v>915DOMESTIC</v>
          </cell>
        </row>
        <row r="23257">
          <cell r="J23257">
            <v>40.07</v>
          </cell>
          <cell r="L23257" t="str">
            <v>915DOMESTIC</v>
          </cell>
        </row>
        <row r="23258">
          <cell r="J23258">
            <v>40.67</v>
          </cell>
          <cell r="L23258" t="str">
            <v>915DOMESTIC</v>
          </cell>
        </row>
        <row r="23259">
          <cell r="J23259">
            <v>50.18</v>
          </cell>
          <cell r="L23259" t="str">
            <v>915DOMESTIC</v>
          </cell>
        </row>
        <row r="23260">
          <cell r="J23260">
            <v>96.66</v>
          </cell>
          <cell r="L23260" t="str">
            <v>915DOMESTIC</v>
          </cell>
        </row>
        <row r="23261">
          <cell r="J23261">
            <v>53.58</v>
          </cell>
          <cell r="L23261" t="str">
            <v>915DOMESTIC</v>
          </cell>
        </row>
        <row r="23262">
          <cell r="J23262">
            <v>44.3</v>
          </cell>
          <cell r="L23262" t="str">
            <v>915DOMESTIC</v>
          </cell>
        </row>
        <row r="23263">
          <cell r="J23263">
            <v>44.9</v>
          </cell>
          <cell r="L23263" t="str">
            <v>915DOMESTIC</v>
          </cell>
        </row>
        <row r="23264">
          <cell r="J23264">
            <v>45.5</v>
          </cell>
          <cell r="L23264" t="str">
            <v>915DOMESTIC</v>
          </cell>
        </row>
        <row r="23265">
          <cell r="J23265">
            <v>46.1</v>
          </cell>
          <cell r="L23265" t="str">
            <v>915DOMESTIC</v>
          </cell>
        </row>
        <row r="23266">
          <cell r="J23266">
            <v>46.1</v>
          </cell>
          <cell r="L23266" t="str">
            <v>915DOMESTIC</v>
          </cell>
        </row>
        <row r="23267">
          <cell r="J23267">
            <v>223.62</v>
          </cell>
          <cell r="L23267" t="str">
            <v>915DOMESTIC</v>
          </cell>
        </row>
        <row r="23268">
          <cell r="J23268">
            <v>112.94</v>
          </cell>
          <cell r="L23268" t="str">
            <v>915DOMESTIC</v>
          </cell>
        </row>
        <row r="23269">
          <cell r="J23269">
            <v>55.25</v>
          </cell>
          <cell r="L23269" t="str">
            <v>915DOMESTIC</v>
          </cell>
        </row>
        <row r="23270">
          <cell r="J23270">
            <v>34.29</v>
          </cell>
          <cell r="L23270" t="str">
            <v>915DOMESTIC</v>
          </cell>
        </row>
        <row r="23271">
          <cell r="J23271">
            <v>52.52</v>
          </cell>
          <cell r="L23271" t="str">
            <v>915DOMESTIC</v>
          </cell>
        </row>
        <row r="23272">
          <cell r="J23272">
            <v>29.37</v>
          </cell>
          <cell r="L23272" t="str">
            <v>915DOMESTIC</v>
          </cell>
        </row>
        <row r="23273">
          <cell r="J23273">
            <v>31.61</v>
          </cell>
          <cell r="L23273" t="str">
            <v>915DOMESTIC</v>
          </cell>
        </row>
        <row r="23274">
          <cell r="J23274">
            <v>54.21</v>
          </cell>
          <cell r="L23274" t="str">
            <v>915DOMESTIC</v>
          </cell>
        </row>
        <row r="23275">
          <cell r="J23275">
            <v>301.2</v>
          </cell>
          <cell r="L23275" t="str">
            <v>915DOMESTIC</v>
          </cell>
        </row>
        <row r="23276">
          <cell r="J23276">
            <v>1162.99</v>
          </cell>
          <cell r="L23276" t="str">
            <v>915DOMESTIC</v>
          </cell>
        </row>
        <row r="23277">
          <cell r="J23277">
            <v>701.41</v>
          </cell>
          <cell r="L23277" t="str">
            <v>915DOMESTIC</v>
          </cell>
        </row>
        <row r="23278">
          <cell r="J23278">
            <v>101.64</v>
          </cell>
          <cell r="L23278" t="str">
            <v>915DOMESTIC</v>
          </cell>
        </row>
        <row r="23279">
          <cell r="J23279">
            <v>504.74</v>
          </cell>
          <cell r="L23279" t="str">
            <v>915DOMESTIC</v>
          </cell>
        </row>
        <row r="23280">
          <cell r="J23280">
            <v>505.6</v>
          </cell>
          <cell r="L23280" t="str">
            <v>915DOMESTIC</v>
          </cell>
        </row>
        <row r="23281">
          <cell r="J23281">
            <v>506.28</v>
          </cell>
          <cell r="L23281" t="str">
            <v>915DOMESTIC</v>
          </cell>
        </row>
        <row r="23282">
          <cell r="J23282">
            <v>506.43</v>
          </cell>
          <cell r="L23282" t="str">
            <v>915DOMESTIC</v>
          </cell>
        </row>
        <row r="23283">
          <cell r="J23283">
            <v>507.94</v>
          </cell>
          <cell r="L23283" t="str">
            <v>915DOMESTIC</v>
          </cell>
        </row>
        <row r="23284">
          <cell r="J23284">
            <v>8629.8700000000008</v>
          </cell>
          <cell r="L23284" t="str">
            <v>915DOMESTIC</v>
          </cell>
        </row>
        <row r="23285">
          <cell r="J23285">
            <v>517.85</v>
          </cell>
          <cell r="L23285" t="str">
            <v>915DOMESTIC</v>
          </cell>
        </row>
        <row r="23286">
          <cell r="J23286">
            <v>518.45000000000005</v>
          </cell>
          <cell r="L23286" t="str">
            <v>915DOMESTIC</v>
          </cell>
        </row>
        <row r="23287">
          <cell r="J23287">
            <v>519.04999999999995</v>
          </cell>
          <cell r="L23287" t="str">
            <v>915DOMESTIC</v>
          </cell>
        </row>
        <row r="23288">
          <cell r="J23288">
            <v>519.65</v>
          </cell>
          <cell r="L23288" t="str">
            <v>915DOMESTIC</v>
          </cell>
        </row>
        <row r="23289">
          <cell r="J23289">
            <v>707.05</v>
          </cell>
          <cell r="L23289" t="str">
            <v>915DOMESTIC</v>
          </cell>
        </row>
        <row r="23290">
          <cell r="J23290">
            <v>524.59</v>
          </cell>
          <cell r="L23290" t="str">
            <v>915DOMESTIC</v>
          </cell>
        </row>
        <row r="23291">
          <cell r="J23291">
            <v>525.19000000000005</v>
          </cell>
          <cell r="L23291" t="str">
            <v>915DOMESTIC</v>
          </cell>
        </row>
        <row r="23292">
          <cell r="J23292">
            <v>525.79</v>
          </cell>
          <cell r="L23292" t="str">
            <v>915DOMESTIC</v>
          </cell>
        </row>
        <row r="23293">
          <cell r="J23293">
            <v>526.39</v>
          </cell>
          <cell r="L23293" t="str">
            <v>915DOMESTIC</v>
          </cell>
        </row>
        <row r="23294">
          <cell r="J23294">
            <v>15888.4</v>
          </cell>
          <cell r="L23294" t="str">
            <v>915DOMESTIC</v>
          </cell>
        </row>
        <row r="23295">
          <cell r="J23295">
            <v>7806.89</v>
          </cell>
          <cell r="L23295" t="str">
            <v>915DOMESTIC</v>
          </cell>
        </row>
        <row r="23296">
          <cell r="J23296">
            <v>506.4</v>
          </cell>
          <cell r="L23296" t="str">
            <v>915DOMESTIC</v>
          </cell>
        </row>
        <row r="23297">
          <cell r="J23297">
            <v>504.46</v>
          </cell>
          <cell r="L23297" t="str">
            <v>915DOMESTIC</v>
          </cell>
        </row>
        <row r="23298">
          <cell r="J23298">
            <v>30</v>
          </cell>
          <cell r="L23298" t="str">
            <v>915DOMESTIC</v>
          </cell>
        </row>
        <row r="23299">
          <cell r="J23299">
            <v>29.65</v>
          </cell>
          <cell r="L23299" t="str">
            <v>915DOMESTIC</v>
          </cell>
        </row>
        <row r="23300">
          <cell r="J23300">
            <v>30</v>
          </cell>
          <cell r="L23300" t="str">
            <v>915DOMESTIC</v>
          </cell>
        </row>
        <row r="23301">
          <cell r="J23301">
            <v>30.6</v>
          </cell>
          <cell r="L23301" t="str">
            <v>915DOMESTIC</v>
          </cell>
        </row>
        <row r="23302">
          <cell r="J23302">
            <v>94.11</v>
          </cell>
          <cell r="L23302" t="str">
            <v>915DOMESTIC</v>
          </cell>
        </row>
        <row r="23303">
          <cell r="J23303">
            <v>94.68</v>
          </cell>
          <cell r="L23303" t="str">
            <v>915DOMESTIC</v>
          </cell>
        </row>
        <row r="23304">
          <cell r="J23304">
            <v>96.47</v>
          </cell>
          <cell r="L23304" t="str">
            <v>915DOMESTIC</v>
          </cell>
        </row>
        <row r="23305">
          <cell r="J23305">
            <v>59.26</v>
          </cell>
          <cell r="L23305" t="str">
            <v>915DOMESTIC</v>
          </cell>
        </row>
        <row r="23306">
          <cell r="J23306">
            <v>120.27</v>
          </cell>
          <cell r="L23306" t="str">
            <v>915DOMESTIC</v>
          </cell>
        </row>
        <row r="23307">
          <cell r="J23307">
            <v>118.4</v>
          </cell>
          <cell r="L23307" t="str">
            <v>915DOMESTIC</v>
          </cell>
        </row>
        <row r="23308">
          <cell r="J23308">
            <v>55.3</v>
          </cell>
          <cell r="L23308" t="str">
            <v>915DOMESTIC</v>
          </cell>
        </row>
        <row r="23309">
          <cell r="J23309">
            <v>208.49</v>
          </cell>
          <cell r="L23309" t="str">
            <v>915DOMESTIC</v>
          </cell>
        </row>
        <row r="23310">
          <cell r="J23310">
            <v>51.21</v>
          </cell>
          <cell r="L23310" t="str">
            <v>915DOMESTIC</v>
          </cell>
        </row>
        <row r="23311">
          <cell r="J23311">
            <v>59.1</v>
          </cell>
          <cell r="L23311" t="str">
            <v>915DOMESTIC</v>
          </cell>
        </row>
        <row r="23312">
          <cell r="J23312">
            <v>81.7</v>
          </cell>
          <cell r="L23312" t="str">
            <v>915DOMESTIC</v>
          </cell>
        </row>
        <row r="23313">
          <cell r="J23313">
            <v>60.74</v>
          </cell>
          <cell r="L23313" t="str">
            <v>915DOMESTIC</v>
          </cell>
        </row>
        <row r="23314">
          <cell r="J23314">
            <v>83.34</v>
          </cell>
          <cell r="L23314" t="str">
            <v>915DOMESTIC</v>
          </cell>
        </row>
        <row r="23315">
          <cell r="J23315">
            <v>84.38</v>
          </cell>
          <cell r="L23315" t="str">
            <v>915DOMESTIC</v>
          </cell>
        </row>
        <row r="23316">
          <cell r="J23316">
            <v>85.42</v>
          </cell>
          <cell r="L23316" t="str">
            <v>915DOMESTIC</v>
          </cell>
        </row>
        <row r="23317">
          <cell r="J23317">
            <v>64.459999999999994</v>
          </cell>
          <cell r="L23317" t="str">
            <v>915DOMESTIC</v>
          </cell>
        </row>
        <row r="23318">
          <cell r="J23318">
            <v>77.67</v>
          </cell>
          <cell r="L23318" t="str">
            <v>915DOMESTIC</v>
          </cell>
        </row>
        <row r="23319">
          <cell r="J23319">
            <v>26.28</v>
          </cell>
          <cell r="L23319" t="str">
            <v>915DOMESTIC</v>
          </cell>
        </row>
        <row r="23320">
          <cell r="J23320">
            <v>30.53</v>
          </cell>
          <cell r="L23320" t="str">
            <v>915DOMESTIC</v>
          </cell>
        </row>
        <row r="23321">
          <cell r="J23321">
            <v>28.14</v>
          </cell>
          <cell r="L23321" t="str">
            <v>915DOMESTIC</v>
          </cell>
        </row>
        <row r="23322">
          <cell r="J23322">
            <v>31.04</v>
          </cell>
          <cell r="L23322" t="str">
            <v>915DOMESTIC</v>
          </cell>
        </row>
        <row r="23323">
          <cell r="J23323">
            <v>52</v>
          </cell>
          <cell r="L23323" t="str">
            <v>915DOMESTIC</v>
          </cell>
        </row>
        <row r="23324">
          <cell r="J23324">
            <v>101.27</v>
          </cell>
          <cell r="L23324" t="str">
            <v>915DOMESTIC</v>
          </cell>
        </row>
        <row r="23325">
          <cell r="J23325">
            <v>845.86</v>
          </cell>
          <cell r="L23325" t="str">
            <v>915DOMESTIC</v>
          </cell>
        </row>
        <row r="23326">
          <cell r="J23326">
            <v>666.88</v>
          </cell>
          <cell r="L23326" t="str">
            <v>915DOMESTIC</v>
          </cell>
        </row>
        <row r="23327">
          <cell r="J23327">
            <v>153.09</v>
          </cell>
          <cell r="L23327" t="str">
            <v>915DOMESTIC</v>
          </cell>
        </row>
        <row r="23328">
          <cell r="J23328">
            <v>421.06</v>
          </cell>
          <cell r="L23328" t="str">
            <v>915DOMESTIC</v>
          </cell>
        </row>
        <row r="23329">
          <cell r="J23329">
            <v>399.14</v>
          </cell>
          <cell r="L23329" t="str">
            <v>915DOMESTIC</v>
          </cell>
        </row>
        <row r="23330">
          <cell r="J23330">
            <v>67.31</v>
          </cell>
          <cell r="L23330" t="str">
            <v>915DOMESTIC</v>
          </cell>
        </row>
        <row r="23331">
          <cell r="J23331">
            <v>46.35</v>
          </cell>
          <cell r="L23331" t="str">
            <v>915DOMESTIC</v>
          </cell>
        </row>
        <row r="23332">
          <cell r="J23332">
            <v>46.95</v>
          </cell>
          <cell r="L23332" t="str">
            <v>915DOMESTIC</v>
          </cell>
        </row>
        <row r="23333">
          <cell r="J23333">
            <v>69.55</v>
          </cell>
          <cell r="L23333" t="str">
            <v>915DOMESTIC</v>
          </cell>
        </row>
        <row r="23334">
          <cell r="J23334">
            <v>62.67</v>
          </cell>
          <cell r="L23334" t="str">
            <v>915DOMESTIC</v>
          </cell>
        </row>
        <row r="23335">
          <cell r="J23335">
            <v>71.86</v>
          </cell>
          <cell r="L23335" t="str">
            <v>915DOMESTIC</v>
          </cell>
        </row>
        <row r="23336">
          <cell r="J23336">
            <v>56.56</v>
          </cell>
          <cell r="L23336" t="str">
            <v>915DOMESTIC</v>
          </cell>
        </row>
        <row r="23337">
          <cell r="J23337">
            <v>69.540000000000006</v>
          </cell>
          <cell r="L23337" t="str">
            <v>915DOMESTIC</v>
          </cell>
        </row>
        <row r="23338">
          <cell r="J23338">
            <v>58.64</v>
          </cell>
          <cell r="L23338" t="str">
            <v>915DOMESTIC</v>
          </cell>
        </row>
        <row r="23339">
          <cell r="J23339">
            <v>60.03</v>
          </cell>
          <cell r="L23339" t="str">
            <v>915DOMESTIC</v>
          </cell>
        </row>
        <row r="23340">
          <cell r="J23340">
            <v>37.130000000000003</v>
          </cell>
          <cell r="L23340" t="str">
            <v>915DOMESTIC</v>
          </cell>
        </row>
        <row r="23341">
          <cell r="J23341">
            <v>37.729999999999997</v>
          </cell>
          <cell r="L23341" t="str">
            <v>915DOMESTIC</v>
          </cell>
        </row>
        <row r="23342">
          <cell r="J23342">
            <v>38.33</v>
          </cell>
          <cell r="L23342" t="str">
            <v>915DOMESTIC</v>
          </cell>
        </row>
        <row r="23343">
          <cell r="J23343">
            <v>103.93</v>
          </cell>
          <cell r="L23343" t="str">
            <v>915DOMESTIC</v>
          </cell>
        </row>
        <row r="23344">
          <cell r="J23344">
            <v>38.93</v>
          </cell>
          <cell r="L23344" t="str">
            <v>915DOMESTIC</v>
          </cell>
        </row>
        <row r="23345">
          <cell r="J23345">
            <v>41.43</v>
          </cell>
          <cell r="L23345" t="str">
            <v>915DOMESTIC</v>
          </cell>
        </row>
        <row r="23346">
          <cell r="J23346">
            <v>64.03</v>
          </cell>
          <cell r="L23346" t="str">
            <v>915DOMESTIC</v>
          </cell>
        </row>
        <row r="23347">
          <cell r="J23347">
            <v>43.07</v>
          </cell>
          <cell r="L23347" t="str">
            <v>915DOMESTIC</v>
          </cell>
        </row>
        <row r="23348">
          <cell r="J23348">
            <v>65.67</v>
          </cell>
          <cell r="L23348" t="str">
            <v>915DOMESTIC</v>
          </cell>
        </row>
        <row r="23349">
          <cell r="J23349">
            <v>44.71</v>
          </cell>
          <cell r="L23349" t="str">
            <v>915DOMESTIC</v>
          </cell>
        </row>
        <row r="23350">
          <cell r="J23350">
            <v>30</v>
          </cell>
          <cell r="L23350" t="str">
            <v>915DOMESTIC</v>
          </cell>
        </row>
        <row r="23351">
          <cell r="J23351">
            <v>30</v>
          </cell>
          <cell r="L23351" t="str">
            <v>915DOMESTIC</v>
          </cell>
        </row>
        <row r="23352">
          <cell r="J23352">
            <v>30</v>
          </cell>
          <cell r="L23352" t="str">
            <v>915DOMESTIC</v>
          </cell>
        </row>
        <row r="23353">
          <cell r="J23353">
            <v>31.8</v>
          </cell>
          <cell r="L23353" t="str">
            <v>915DOMESTIC</v>
          </cell>
        </row>
        <row r="23354">
          <cell r="J23354">
            <v>33.6</v>
          </cell>
          <cell r="L23354" t="str">
            <v>915DOMESTIC</v>
          </cell>
        </row>
        <row r="23355">
          <cell r="J23355">
            <v>32.4</v>
          </cell>
          <cell r="L23355" t="str">
            <v>915DOMESTIC</v>
          </cell>
        </row>
        <row r="23356">
          <cell r="J23356">
            <v>33</v>
          </cell>
          <cell r="L23356" t="str">
            <v>915DOMESTIC</v>
          </cell>
        </row>
        <row r="23357">
          <cell r="J23357">
            <v>33.6</v>
          </cell>
          <cell r="L23357" t="str">
            <v>915DOMESTIC</v>
          </cell>
        </row>
        <row r="23358">
          <cell r="J23358">
            <v>34.200000000000003</v>
          </cell>
          <cell r="L23358" t="str">
            <v>915DOMESTIC</v>
          </cell>
        </row>
        <row r="23359">
          <cell r="J23359">
            <v>34.799999999999997</v>
          </cell>
          <cell r="L23359" t="str">
            <v>915DOMESTIC</v>
          </cell>
        </row>
        <row r="23360">
          <cell r="J23360">
            <v>35.4</v>
          </cell>
          <cell r="L23360" t="str">
            <v>915DOMESTIC</v>
          </cell>
        </row>
        <row r="23361">
          <cell r="J23361">
            <v>36</v>
          </cell>
          <cell r="L23361" t="str">
            <v>915DOMESTIC</v>
          </cell>
        </row>
        <row r="23362">
          <cell r="J23362">
            <v>43.2</v>
          </cell>
          <cell r="L23362" t="str">
            <v>915DOMESTIC</v>
          </cell>
        </row>
        <row r="23363">
          <cell r="J23363">
            <v>37.200000000000003</v>
          </cell>
          <cell r="L23363" t="str">
            <v>915DOMESTIC</v>
          </cell>
        </row>
        <row r="23364">
          <cell r="J23364">
            <v>37.799999999999997</v>
          </cell>
          <cell r="L23364" t="str">
            <v>915DOMESTIC</v>
          </cell>
        </row>
        <row r="23365">
          <cell r="J23365">
            <v>38.4</v>
          </cell>
          <cell r="L23365" t="str">
            <v>915DOMESTIC</v>
          </cell>
        </row>
        <row r="23366">
          <cell r="J23366">
            <v>39</v>
          </cell>
          <cell r="L23366" t="str">
            <v>915DOMESTIC</v>
          </cell>
        </row>
        <row r="23367">
          <cell r="J23367">
            <v>39.6</v>
          </cell>
          <cell r="L23367" t="str">
            <v>915DOMESTIC</v>
          </cell>
        </row>
        <row r="23368">
          <cell r="J23368">
            <v>40.200000000000003</v>
          </cell>
          <cell r="L23368" t="str">
            <v>915DOMESTIC</v>
          </cell>
        </row>
        <row r="23369">
          <cell r="J23369">
            <v>40.799999999999997</v>
          </cell>
          <cell r="L23369" t="str">
            <v>915DOMESTIC</v>
          </cell>
        </row>
        <row r="23370">
          <cell r="J23370">
            <v>41.4</v>
          </cell>
          <cell r="L23370" t="str">
            <v>915DOMESTIC</v>
          </cell>
        </row>
        <row r="23371">
          <cell r="J23371">
            <v>42</v>
          </cell>
          <cell r="L23371" t="str">
            <v>915DOMESTIC</v>
          </cell>
        </row>
        <row r="23372">
          <cell r="J23372">
            <v>42.6</v>
          </cell>
          <cell r="L23372" t="str">
            <v>915DOMESTIC</v>
          </cell>
        </row>
        <row r="23373">
          <cell r="J23373">
            <v>43.2</v>
          </cell>
          <cell r="L23373" t="str">
            <v>915DOMESTIC</v>
          </cell>
        </row>
        <row r="23374">
          <cell r="J23374">
            <v>57</v>
          </cell>
          <cell r="L23374" t="str">
            <v>915DOMESTIC</v>
          </cell>
        </row>
        <row r="23375">
          <cell r="J23375">
            <v>44.4</v>
          </cell>
          <cell r="L23375" t="str">
            <v>915DOMESTIC</v>
          </cell>
        </row>
        <row r="23376">
          <cell r="J23376">
            <v>45</v>
          </cell>
          <cell r="L23376" t="str">
            <v>915DOMESTIC</v>
          </cell>
        </row>
        <row r="23377">
          <cell r="J23377">
            <v>45.6</v>
          </cell>
          <cell r="L23377" t="str">
            <v>915DOMESTIC</v>
          </cell>
        </row>
        <row r="23378">
          <cell r="J23378">
            <v>46.2</v>
          </cell>
          <cell r="L23378" t="str">
            <v>915DOMESTIC</v>
          </cell>
        </row>
        <row r="23379">
          <cell r="J23379">
            <v>46.8</v>
          </cell>
          <cell r="L23379" t="str">
            <v>915DOMESTIC</v>
          </cell>
        </row>
        <row r="23380">
          <cell r="J23380">
            <v>47.4</v>
          </cell>
          <cell r="L23380" t="str">
            <v>915DOMESTIC</v>
          </cell>
        </row>
        <row r="23381">
          <cell r="J23381">
            <v>48</v>
          </cell>
          <cell r="L23381" t="str">
            <v>915DOMESTIC</v>
          </cell>
        </row>
        <row r="23382">
          <cell r="J23382">
            <v>48.6</v>
          </cell>
          <cell r="L23382" t="str">
            <v>915DOMESTIC</v>
          </cell>
        </row>
        <row r="23383">
          <cell r="J23383">
            <v>1779</v>
          </cell>
          <cell r="L23383" t="str">
            <v>915DOMESTIC</v>
          </cell>
        </row>
        <row r="23384">
          <cell r="J23384">
            <v>979.58</v>
          </cell>
          <cell r="L23384" t="str">
            <v>915DOMESTIC</v>
          </cell>
        </row>
        <row r="23385">
          <cell r="J23385">
            <v>92</v>
          </cell>
          <cell r="L23385" t="str">
            <v>915DOMESTIC</v>
          </cell>
        </row>
        <row r="23386">
          <cell r="J23386">
            <v>636.26</v>
          </cell>
          <cell r="L23386" t="str">
            <v>915DOMESTIC</v>
          </cell>
        </row>
        <row r="23387">
          <cell r="J23387">
            <v>51.3</v>
          </cell>
          <cell r="L23387" t="str">
            <v>915DOMESTIC</v>
          </cell>
        </row>
        <row r="23388">
          <cell r="J23388">
            <v>391.36</v>
          </cell>
          <cell r="L23388" t="str">
            <v>915DOMESTIC</v>
          </cell>
        </row>
        <row r="23389">
          <cell r="J23389">
            <v>1911.2</v>
          </cell>
          <cell r="L23389" t="str">
            <v>915DOMESTIC</v>
          </cell>
        </row>
        <row r="23390">
          <cell r="J23390">
            <v>227.53</v>
          </cell>
          <cell r="L23390" t="str">
            <v>915DOMESTIC</v>
          </cell>
        </row>
        <row r="23391">
          <cell r="J23391">
            <v>168.51</v>
          </cell>
          <cell r="L23391" t="str">
            <v>915DOMESTIC</v>
          </cell>
        </row>
        <row r="23392">
          <cell r="J23392">
            <v>169.11</v>
          </cell>
          <cell r="L23392" t="str">
            <v>915DOMESTIC</v>
          </cell>
        </row>
        <row r="23393">
          <cell r="J23393">
            <v>196.67</v>
          </cell>
          <cell r="L23393" t="str">
            <v>915DOMESTIC</v>
          </cell>
        </row>
        <row r="23394">
          <cell r="J23394">
            <v>410.95</v>
          </cell>
          <cell r="L23394" t="str">
            <v>915DOMESTIC</v>
          </cell>
        </row>
        <row r="23395">
          <cell r="J23395">
            <v>530.89</v>
          </cell>
          <cell r="L23395" t="str">
            <v>915DOMESTIC</v>
          </cell>
        </row>
        <row r="23396">
          <cell r="J23396">
            <v>167.91</v>
          </cell>
          <cell r="L23396" t="str">
            <v>915DOMESTIC</v>
          </cell>
        </row>
        <row r="23397">
          <cell r="J23397">
            <v>34.799999999999997</v>
          </cell>
          <cell r="L23397" t="str">
            <v>915DOMESTIC</v>
          </cell>
        </row>
        <row r="23398">
          <cell r="J23398">
            <v>35.4</v>
          </cell>
          <cell r="L23398" t="str">
            <v>915DOMESTIC</v>
          </cell>
        </row>
        <row r="23399">
          <cell r="J23399">
            <v>42</v>
          </cell>
          <cell r="L23399" t="str">
            <v>915DOMESTIC</v>
          </cell>
        </row>
        <row r="23400">
          <cell r="J23400">
            <v>36.6</v>
          </cell>
          <cell r="L23400" t="str">
            <v>915DOMESTIC</v>
          </cell>
        </row>
        <row r="23401">
          <cell r="J23401">
            <v>301.39999999999998</v>
          </cell>
          <cell r="L23401" t="str">
            <v>915DOMESTIC</v>
          </cell>
        </row>
        <row r="23402">
          <cell r="J23402">
            <v>601.67999999999995</v>
          </cell>
          <cell r="L23402" t="str">
            <v>915DOMESTIC</v>
          </cell>
        </row>
        <row r="23403">
          <cell r="J23403">
            <v>552.45000000000005</v>
          </cell>
          <cell r="L23403" t="str">
            <v>915DOMESTIC</v>
          </cell>
        </row>
        <row r="23404">
          <cell r="J23404">
            <v>66.08</v>
          </cell>
          <cell r="L23404" t="str">
            <v>915DOMESTIC</v>
          </cell>
        </row>
        <row r="23405">
          <cell r="J23405">
            <v>66.680000000000007</v>
          </cell>
          <cell r="L23405" t="str">
            <v>915DOMESTIC</v>
          </cell>
        </row>
        <row r="23406">
          <cell r="J23406">
            <v>92.77</v>
          </cell>
          <cell r="L23406" t="str">
            <v>915DOMESTIC</v>
          </cell>
        </row>
        <row r="23407">
          <cell r="J23407">
            <v>67.88</v>
          </cell>
          <cell r="L23407" t="str">
            <v>915DOMESTIC</v>
          </cell>
        </row>
        <row r="23408">
          <cell r="J23408">
            <v>68.48</v>
          </cell>
          <cell r="L23408" t="str">
            <v>915DOMESTIC</v>
          </cell>
        </row>
        <row r="23409">
          <cell r="J23409">
            <v>69.08</v>
          </cell>
          <cell r="L23409" t="str">
            <v>915DOMESTIC</v>
          </cell>
        </row>
        <row r="23410">
          <cell r="J23410">
            <v>1818.63</v>
          </cell>
          <cell r="L23410" t="str">
            <v>915DOMESTIC</v>
          </cell>
        </row>
        <row r="23411">
          <cell r="J23411">
            <v>2385.04</v>
          </cell>
          <cell r="L23411" t="str">
            <v>915DOMESTIC</v>
          </cell>
        </row>
        <row r="23412">
          <cell r="J23412">
            <v>230.86</v>
          </cell>
          <cell r="L23412" t="str">
            <v>915DOMESTIC</v>
          </cell>
        </row>
        <row r="23413">
          <cell r="J23413">
            <v>30</v>
          </cell>
          <cell r="L23413" t="str">
            <v>915DOMESTIC</v>
          </cell>
        </row>
        <row r="23414">
          <cell r="J23414">
            <v>30</v>
          </cell>
          <cell r="L23414" t="str">
            <v>915DOMESTIC</v>
          </cell>
        </row>
        <row r="23415">
          <cell r="J23415">
            <v>30.6</v>
          </cell>
          <cell r="L23415" t="str">
            <v>915DOMESTIC</v>
          </cell>
        </row>
        <row r="23416">
          <cell r="J23416">
            <v>31.2</v>
          </cell>
          <cell r="L23416" t="str">
            <v>915DOMESTIC</v>
          </cell>
        </row>
        <row r="23417">
          <cell r="J23417">
            <v>31.8</v>
          </cell>
          <cell r="L23417" t="str">
            <v>915DOMESTIC</v>
          </cell>
        </row>
        <row r="23418">
          <cell r="J23418">
            <v>32.4</v>
          </cell>
          <cell r="L23418" t="str">
            <v>915DOMESTIC</v>
          </cell>
        </row>
        <row r="23419">
          <cell r="J23419">
            <v>36</v>
          </cell>
          <cell r="L23419" t="str">
            <v>915DOMESTIC</v>
          </cell>
        </row>
        <row r="23420">
          <cell r="J23420">
            <v>37.200000000000003</v>
          </cell>
          <cell r="L23420" t="str">
            <v>915DOMESTIC</v>
          </cell>
        </row>
        <row r="23421">
          <cell r="J23421">
            <v>34.200000000000003</v>
          </cell>
          <cell r="L23421" t="str">
            <v>915DOMESTIC</v>
          </cell>
        </row>
        <row r="23422">
          <cell r="J23422">
            <v>99.43</v>
          </cell>
          <cell r="L23422" t="str">
            <v>915DOMESTIC</v>
          </cell>
        </row>
        <row r="23423">
          <cell r="J23423">
            <v>52.5</v>
          </cell>
          <cell r="L23423" t="str">
            <v>915DOMESTIC</v>
          </cell>
        </row>
        <row r="23424">
          <cell r="J23424">
            <v>43.8</v>
          </cell>
          <cell r="L23424" t="str">
            <v>915DOMESTIC</v>
          </cell>
        </row>
        <row r="23425">
          <cell r="J23425">
            <v>44.4</v>
          </cell>
          <cell r="L23425" t="str">
            <v>915DOMESTIC</v>
          </cell>
        </row>
        <row r="23426">
          <cell r="J23426">
            <v>45</v>
          </cell>
          <cell r="L23426" t="str">
            <v>915DOMESTIC</v>
          </cell>
        </row>
        <row r="23427">
          <cell r="J23427">
            <v>45.6</v>
          </cell>
          <cell r="L23427" t="str">
            <v>915DOMESTIC</v>
          </cell>
        </row>
        <row r="23428">
          <cell r="J23428">
            <v>46.2</v>
          </cell>
          <cell r="L23428" t="str">
            <v>915DOMESTIC</v>
          </cell>
        </row>
        <row r="23429">
          <cell r="J23429">
            <v>46.8</v>
          </cell>
          <cell r="L23429" t="str">
            <v>915DOMESTIC</v>
          </cell>
        </row>
        <row r="23430">
          <cell r="J23430">
            <v>47.4</v>
          </cell>
          <cell r="L23430" t="str">
            <v>915DOMESTIC</v>
          </cell>
        </row>
        <row r="23431">
          <cell r="J23431">
            <v>48</v>
          </cell>
          <cell r="L23431" t="str">
            <v>915DOMESTIC</v>
          </cell>
        </row>
        <row r="23432">
          <cell r="J23432">
            <v>48.6</v>
          </cell>
          <cell r="L23432" t="str">
            <v>915DOMESTIC</v>
          </cell>
        </row>
        <row r="23433">
          <cell r="J23433">
            <v>59.21</v>
          </cell>
          <cell r="L23433" t="str">
            <v>915DOMESTIC</v>
          </cell>
        </row>
        <row r="23434">
          <cell r="J23434">
            <v>85.49</v>
          </cell>
          <cell r="L23434" t="str">
            <v>915DOMESTIC</v>
          </cell>
        </row>
        <row r="23435">
          <cell r="J23435">
            <v>55.26</v>
          </cell>
          <cell r="L23435" t="str">
            <v>915DOMESTIC</v>
          </cell>
        </row>
        <row r="23436">
          <cell r="J23436">
            <v>51.95</v>
          </cell>
          <cell r="L23436" t="str">
            <v>915DOMESTIC</v>
          </cell>
        </row>
        <row r="23437">
          <cell r="J23437">
            <v>50.6</v>
          </cell>
          <cell r="L23437" t="str">
            <v>915DOMESTIC</v>
          </cell>
        </row>
        <row r="23438">
          <cell r="J23438">
            <v>51.2</v>
          </cell>
          <cell r="L23438" t="str">
            <v>915DOMESTIC</v>
          </cell>
        </row>
        <row r="23439">
          <cell r="J23439">
            <v>51.8</v>
          </cell>
          <cell r="L23439" t="str">
            <v>915DOMESTIC</v>
          </cell>
        </row>
        <row r="23440">
          <cell r="J23440">
            <v>52.4</v>
          </cell>
          <cell r="L23440" t="str">
            <v>915DOMESTIC</v>
          </cell>
        </row>
        <row r="23441">
          <cell r="J23441">
            <v>52.4</v>
          </cell>
          <cell r="L23441" t="str">
            <v>915DOMESTIC</v>
          </cell>
        </row>
        <row r="23442">
          <cell r="J23442">
            <v>53.6</v>
          </cell>
          <cell r="L23442" t="str">
            <v>915DOMESTIC</v>
          </cell>
        </row>
        <row r="23443">
          <cell r="J23443">
            <v>54.2</v>
          </cell>
          <cell r="L23443" t="str">
            <v>915DOMESTIC</v>
          </cell>
        </row>
        <row r="23444">
          <cell r="J23444">
            <v>54.8</v>
          </cell>
          <cell r="L23444" t="str">
            <v>915DOMESTIC</v>
          </cell>
        </row>
        <row r="23445">
          <cell r="J23445">
            <v>55.4</v>
          </cell>
          <cell r="L23445" t="str">
            <v>915DOMESTIC</v>
          </cell>
        </row>
        <row r="23446">
          <cell r="J23446">
            <v>56</v>
          </cell>
          <cell r="L23446" t="str">
            <v>915DOMESTIC</v>
          </cell>
        </row>
        <row r="23447">
          <cell r="J23447">
            <v>56.6</v>
          </cell>
          <cell r="L23447" t="str">
            <v>915DOMESTIC</v>
          </cell>
        </row>
        <row r="23448">
          <cell r="J23448">
            <v>54.94</v>
          </cell>
          <cell r="L23448" t="str">
            <v>915DOMESTIC</v>
          </cell>
        </row>
        <row r="23449">
          <cell r="J23449">
            <v>48.58</v>
          </cell>
          <cell r="L23449" t="str">
            <v>915DOMESTIC</v>
          </cell>
        </row>
        <row r="23450">
          <cell r="J23450">
            <v>49.18</v>
          </cell>
          <cell r="L23450" t="str">
            <v>915DOMESTIC</v>
          </cell>
        </row>
        <row r="23451">
          <cell r="J23451">
            <v>85.22</v>
          </cell>
          <cell r="L23451" t="str">
            <v>915DOMESTIC</v>
          </cell>
        </row>
        <row r="23452">
          <cell r="J23452">
            <v>70.849999999999994</v>
          </cell>
          <cell r="L23452" t="str">
            <v>915DOMESTIC</v>
          </cell>
        </row>
        <row r="23453">
          <cell r="J23453">
            <v>53.1</v>
          </cell>
          <cell r="L23453" t="str">
            <v>915DOMESTIC</v>
          </cell>
        </row>
        <row r="23454">
          <cell r="J23454">
            <v>53.7</v>
          </cell>
          <cell r="L23454" t="str">
            <v>915DOMESTIC</v>
          </cell>
        </row>
        <row r="23455">
          <cell r="J23455">
            <v>54.3</v>
          </cell>
          <cell r="L23455" t="str">
            <v>915DOMESTIC</v>
          </cell>
        </row>
        <row r="23456">
          <cell r="J23456">
            <v>54.9</v>
          </cell>
          <cell r="L23456" t="str">
            <v>915DOMESTIC</v>
          </cell>
        </row>
        <row r="23457">
          <cell r="J23457">
            <v>54.9</v>
          </cell>
          <cell r="L23457" t="str">
            <v>915DOMESTIC</v>
          </cell>
        </row>
        <row r="23458">
          <cell r="J23458">
            <v>56.1</v>
          </cell>
          <cell r="L23458" t="str">
            <v>915DOMESTIC</v>
          </cell>
        </row>
        <row r="23459">
          <cell r="J23459">
            <v>56.7</v>
          </cell>
          <cell r="L23459" t="str">
            <v>915DOMESTIC</v>
          </cell>
        </row>
        <row r="23460">
          <cell r="J23460">
            <v>57.3</v>
          </cell>
          <cell r="L23460" t="str">
            <v>915DOMESTIC</v>
          </cell>
        </row>
        <row r="23461">
          <cell r="J23461">
            <v>79.900000000000006</v>
          </cell>
          <cell r="L23461" t="str">
            <v>915DOMESTIC</v>
          </cell>
        </row>
        <row r="23462">
          <cell r="J23462">
            <v>58.94</v>
          </cell>
          <cell r="L23462" t="str">
            <v>915DOMESTIC</v>
          </cell>
        </row>
        <row r="23463">
          <cell r="J23463">
            <v>71.52</v>
          </cell>
          <cell r="L23463" t="str">
            <v>915DOMESTIC</v>
          </cell>
        </row>
        <row r="23464">
          <cell r="J23464">
            <v>71.150000000000006</v>
          </cell>
          <cell r="L23464" t="str">
            <v>915DOMESTIC</v>
          </cell>
        </row>
        <row r="23465">
          <cell r="J23465">
            <v>50.19</v>
          </cell>
          <cell r="L23465" t="str">
            <v>915DOMESTIC</v>
          </cell>
        </row>
        <row r="23466">
          <cell r="J23466">
            <v>181.99</v>
          </cell>
          <cell r="L23466" t="str">
            <v>915DOMESTIC</v>
          </cell>
        </row>
        <row r="23467">
          <cell r="J23467">
            <v>69.45</v>
          </cell>
          <cell r="L23467" t="str">
            <v>915DOMESTIC</v>
          </cell>
        </row>
        <row r="23468">
          <cell r="J23468">
            <v>63.39</v>
          </cell>
          <cell r="L23468" t="str">
            <v>915DOMESTIC</v>
          </cell>
        </row>
        <row r="23469">
          <cell r="J23469">
            <v>71.17</v>
          </cell>
          <cell r="L23469" t="str">
            <v>915DOMESTIC</v>
          </cell>
        </row>
        <row r="23470">
          <cell r="J23470">
            <v>78.17</v>
          </cell>
          <cell r="L23470" t="str">
            <v>915DOMESTIC</v>
          </cell>
        </row>
        <row r="23471">
          <cell r="J23471">
            <v>65.53</v>
          </cell>
          <cell r="L23471" t="str">
            <v>915DOMESTIC</v>
          </cell>
        </row>
        <row r="23472">
          <cell r="J23472">
            <v>51.7</v>
          </cell>
          <cell r="L23472" t="str">
            <v>915DOMESTIC</v>
          </cell>
        </row>
        <row r="23473">
          <cell r="J23473">
            <v>52.59</v>
          </cell>
          <cell r="L23473" t="str">
            <v>915DOMESTIC</v>
          </cell>
        </row>
        <row r="23474">
          <cell r="J23474">
            <v>80.260000000000005</v>
          </cell>
          <cell r="L23474" t="str">
            <v>915DOMESTIC</v>
          </cell>
        </row>
        <row r="23475">
          <cell r="J23475">
            <v>79.349999999999994</v>
          </cell>
          <cell r="L23475" t="str">
            <v>915DOMESTIC</v>
          </cell>
        </row>
        <row r="23476">
          <cell r="J23476">
            <v>2246.52</v>
          </cell>
          <cell r="L23476" t="str">
            <v>915DOMESTIC</v>
          </cell>
        </row>
        <row r="23477">
          <cell r="J23477">
            <v>2302.52</v>
          </cell>
          <cell r="L23477" t="str">
            <v>915DOMESTIC</v>
          </cell>
        </row>
        <row r="23478">
          <cell r="J23478">
            <v>2206.7600000000002</v>
          </cell>
          <cell r="L23478" t="str">
            <v>915DOMESTIC</v>
          </cell>
        </row>
        <row r="23479">
          <cell r="J23479">
            <v>1407.14</v>
          </cell>
          <cell r="L23479" t="str">
            <v>915DOMESTIC</v>
          </cell>
        </row>
        <row r="23480">
          <cell r="J23480">
            <v>229.22</v>
          </cell>
          <cell r="L23480" t="str">
            <v>915DOMESTIC</v>
          </cell>
        </row>
        <row r="23481">
          <cell r="J23481">
            <v>188.49</v>
          </cell>
          <cell r="L23481" t="str">
            <v>915DOMESTIC</v>
          </cell>
        </row>
        <row r="23482">
          <cell r="J23482">
            <v>189.09</v>
          </cell>
          <cell r="L23482" t="str">
            <v>915DOMESTIC</v>
          </cell>
        </row>
        <row r="23483">
          <cell r="J23483">
            <v>320.89</v>
          </cell>
          <cell r="L23483" t="str">
            <v>915DOMESTIC</v>
          </cell>
        </row>
        <row r="23484">
          <cell r="J23484">
            <v>230.98</v>
          </cell>
          <cell r="L23484" t="str">
            <v>915DOMESTIC</v>
          </cell>
        </row>
        <row r="23485">
          <cell r="J23485">
            <v>65.39</v>
          </cell>
          <cell r="L23485" t="str">
            <v>915DOMESTIC</v>
          </cell>
        </row>
        <row r="23486">
          <cell r="J23486">
            <v>36.56</v>
          </cell>
          <cell r="L23486" t="str">
            <v>915DOMESTIC</v>
          </cell>
        </row>
        <row r="23487">
          <cell r="J23487">
            <v>41.32</v>
          </cell>
          <cell r="L23487" t="str">
            <v>915DOMESTIC</v>
          </cell>
        </row>
        <row r="23488">
          <cell r="J23488">
            <v>38.11</v>
          </cell>
          <cell r="L23488" t="str">
            <v>915DOMESTIC</v>
          </cell>
        </row>
        <row r="23489">
          <cell r="J23489">
            <v>38.590000000000003</v>
          </cell>
          <cell r="L23489" t="str">
            <v>915DOMESTIC</v>
          </cell>
        </row>
        <row r="23490">
          <cell r="J23490">
            <v>91.2</v>
          </cell>
          <cell r="L23490" t="str">
            <v>915DOMESTIC</v>
          </cell>
        </row>
        <row r="23491">
          <cell r="J23491">
            <v>96.65</v>
          </cell>
          <cell r="L23491" t="str">
            <v>915DOMESTIC</v>
          </cell>
        </row>
        <row r="23492">
          <cell r="J23492">
            <v>70.959999999999994</v>
          </cell>
          <cell r="L23492" t="str">
            <v>915DOMESTIC</v>
          </cell>
        </row>
        <row r="23493">
          <cell r="J23493">
            <v>48.82</v>
          </cell>
          <cell r="L23493" t="str">
            <v>915DOMESTIC</v>
          </cell>
        </row>
        <row r="23494">
          <cell r="J23494">
            <v>48.52</v>
          </cell>
          <cell r="L23494" t="str">
            <v>915DOMESTIC</v>
          </cell>
        </row>
        <row r="23495">
          <cell r="J23495">
            <v>52.17</v>
          </cell>
          <cell r="L23495" t="str">
            <v>915DOMESTIC</v>
          </cell>
        </row>
        <row r="23496">
          <cell r="J23496">
            <v>44.23</v>
          </cell>
          <cell r="L23496" t="str">
            <v>915DOMESTIC</v>
          </cell>
        </row>
        <row r="23497">
          <cell r="J23497">
            <v>57.44</v>
          </cell>
          <cell r="L23497" t="str">
            <v>915DOMESTIC</v>
          </cell>
        </row>
        <row r="23498">
          <cell r="J23498">
            <v>48.09</v>
          </cell>
          <cell r="L23498" t="str">
            <v>915DOMESTIC</v>
          </cell>
        </row>
        <row r="23499">
          <cell r="J23499">
            <v>77.47</v>
          </cell>
          <cell r="L23499" t="str">
            <v>915DOMESTIC</v>
          </cell>
        </row>
        <row r="23500">
          <cell r="J23500">
            <v>76.989999999999995</v>
          </cell>
          <cell r="L23500" t="str">
            <v>915DOMESTIC</v>
          </cell>
        </row>
        <row r="23501">
          <cell r="J23501">
            <v>196.68</v>
          </cell>
          <cell r="L23501" t="str">
            <v>915DOMESTIC</v>
          </cell>
        </row>
        <row r="23502">
          <cell r="J23502">
            <v>72.319999999999993</v>
          </cell>
          <cell r="L23502" t="str">
            <v>915DOMESTIC</v>
          </cell>
        </row>
        <row r="23503">
          <cell r="J23503">
            <v>53.3</v>
          </cell>
          <cell r="L23503" t="str">
            <v>915DOMESTIC</v>
          </cell>
        </row>
        <row r="23504">
          <cell r="J23504">
            <v>53.9</v>
          </cell>
          <cell r="L23504" t="str">
            <v>915DOMESTIC</v>
          </cell>
        </row>
        <row r="23505">
          <cell r="J23505">
            <v>54.5</v>
          </cell>
          <cell r="L23505" t="str">
            <v>915DOMESTIC</v>
          </cell>
        </row>
        <row r="23506">
          <cell r="J23506">
            <v>54.24</v>
          </cell>
          <cell r="L23506" t="str">
            <v>915DOMESTIC</v>
          </cell>
        </row>
        <row r="23507">
          <cell r="J23507">
            <v>181.38</v>
          </cell>
          <cell r="L23507" t="str">
            <v>915DOMESTIC</v>
          </cell>
        </row>
        <row r="23508">
          <cell r="J23508">
            <v>55.16</v>
          </cell>
          <cell r="L23508" t="str">
            <v>915DOMESTIC</v>
          </cell>
        </row>
        <row r="23509">
          <cell r="J23509">
            <v>99.76</v>
          </cell>
          <cell r="L23509" t="str">
            <v>915DOMESTIC</v>
          </cell>
        </row>
        <row r="23510">
          <cell r="J23510">
            <v>79.239999999999995</v>
          </cell>
          <cell r="L23510" t="str">
            <v>915DOMESTIC</v>
          </cell>
        </row>
        <row r="23511">
          <cell r="J23511">
            <v>80.28</v>
          </cell>
          <cell r="L23511" t="str">
            <v>915DOMESTIC</v>
          </cell>
        </row>
        <row r="23512">
          <cell r="J23512">
            <v>103.32</v>
          </cell>
          <cell r="L23512" t="str">
            <v>915DOMESTIC</v>
          </cell>
        </row>
        <row r="23513">
          <cell r="J23513">
            <v>60.8</v>
          </cell>
          <cell r="L23513" t="str">
            <v>915DOMESTIC</v>
          </cell>
        </row>
        <row r="23514">
          <cell r="J23514">
            <v>83.4</v>
          </cell>
          <cell r="L23514" t="str">
            <v>915DOMESTIC</v>
          </cell>
        </row>
        <row r="23515">
          <cell r="J23515">
            <v>84.44</v>
          </cell>
          <cell r="L23515" t="str">
            <v>915DOMESTIC</v>
          </cell>
        </row>
        <row r="23516">
          <cell r="J23516">
            <v>85.48</v>
          </cell>
          <cell r="L23516" t="str">
            <v>915DOMESTIC</v>
          </cell>
        </row>
        <row r="23517">
          <cell r="J23517">
            <v>30</v>
          </cell>
          <cell r="L23517" t="str">
            <v>915DOMESTIC</v>
          </cell>
        </row>
        <row r="23518">
          <cell r="J23518">
            <v>30</v>
          </cell>
          <cell r="L23518" t="str">
            <v>915DOMESTIC</v>
          </cell>
        </row>
        <row r="23519">
          <cell r="J23519">
            <v>30</v>
          </cell>
          <cell r="L23519" t="str">
            <v>915DOMESTIC</v>
          </cell>
        </row>
        <row r="23520">
          <cell r="J23520">
            <v>30.6</v>
          </cell>
          <cell r="L23520" t="str">
            <v>915DOMESTIC</v>
          </cell>
        </row>
        <row r="23521">
          <cell r="J23521">
            <v>31.8</v>
          </cell>
          <cell r="L23521" t="str">
            <v>915DOMESTIC</v>
          </cell>
        </row>
        <row r="23522">
          <cell r="J23522">
            <v>32.4</v>
          </cell>
          <cell r="L23522" t="str">
            <v>915DOMESTIC</v>
          </cell>
        </row>
        <row r="23523">
          <cell r="J23523">
            <v>33</v>
          </cell>
          <cell r="L23523" t="str">
            <v>915DOMESTIC</v>
          </cell>
        </row>
        <row r="23524">
          <cell r="J23524">
            <v>33.6</v>
          </cell>
          <cell r="L23524" t="str">
            <v>915DOMESTIC</v>
          </cell>
        </row>
        <row r="23525">
          <cell r="J23525">
            <v>34.200000000000003</v>
          </cell>
          <cell r="L23525" t="str">
            <v>915DOMESTIC</v>
          </cell>
        </row>
        <row r="23526">
          <cell r="J23526">
            <v>34.799999999999997</v>
          </cell>
          <cell r="L23526" t="str">
            <v>915DOMESTIC</v>
          </cell>
        </row>
        <row r="23527">
          <cell r="J23527">
            <v>35.4</v>
          </cell>
          <cell r="L23527" t="str">
            <v>915DOMESTIC</v>
          </cell>
        </row>
        <row r="23528">
          <cell r="J23528">
            <v>36</v>
          </cell>
          <cell r="L23528" t="str">
            <v>915DOMESTIC</v>
          </cell>
        </row>
        <row r="23529">
          <cell r="J23529">
            <v>36.6</v>
          </cell>
          <cell r="L23529" t="str">
            <v>915DOMESTIC</v>
          </cell>
        </row>
        <row r="23530">
          <cell r="J23530">
            <v>37.200000000000003</v>
          </cell>
          <cell r="L23530" t="str">
            <v>915DOMESTIC</v>
          </cell>
        </row>
        <row r="23531">
          <cell r="J23531">
            <v>37.799999999999997</v>
          </cell>
          <cell r="L23531" t="str">
            <v>915DOMESTIC</v>
          </cell>
        </row>
        <row r="23532">
          <cell r="J23532">
            <v>38.4</v>
          </cell>
          <cell r="L23532" t="str">
            <v>915DOMESTIC</v>
          </cell>
        </row>
        <row r="23533">
          <cell r="J23533">
            <v>39</v>
          </cell>
          <cell r="L23533" t="str">
            <v>915DOMESTIC</v>
          </cell>
        </row>
        <row r="23534">
          <cell r="J23534">
            <v>39.6</v>
          </cell>
          <cell r="L23534" t="str">
            <v>915DOMESTIC</v>
          </cell>
        </row>
        <row r="23535">
          <cell r="J23535">
            <v>40.200000000000003</v>
          </cell>
          <cell r="L23535" t="str">
            <v>915DOMESTIC</v>
          </cell>
        </row>
        <row r="23536">
          <cell r="J23536">
            <v>40.799999999999997</v>
          </cell>
          <cell r="L23536" t="str">
            <v>915DOMESTIC</v>
          </cell>
        </row>
        <row r="23537">
          <cell r="J23537">
            <v>41.4</v>
          </cell>
          <cell r="L23537" t="str">
            <v>915DOMESTIC</v>
          </cell>
        </row>
        <row r="23538">
          <cell r="J23538">
            <v>42</v>
          </cell>
          <cell r="L23538" t="str">
            <v>915DOMESTIC</v>
          </cell>
        </row>
        <row r="23539">
          <cell r="J23539">
            <v>42.6</v>
          </cell>
          <cell r="L23539" t="str">
            <v>915DOMESTIC</v>
          </cell>
        </row>
        <row r="23540">
          <cell r="J23540">
            <v>43.2</v>
          </cell>
          <cell r="L23540" t="str">
            <v>915DOMESTIC</v>
          </cell>
        </row>
        <row r="23541">
          <cell r="J23541">
            <v>43.8</v>
          </cell>
          <cell r="L23541" t="str">
            <v>915DOMESTIC</v>
          </cell>
        </row>
        <row r="23542">
          <cell r="J23542">
            <v>44.4</v>
          </cell>
          <cell r="L23542" t="str">
            <v>915DOMESTIC</v>
          </cell>
        </row>
        <row r="23543">
          <cell r="J23543">
            <v>45</v>
          </cell>
          <cell r="L23543" t="str">
            <v>915DOMESTIC</v>
          </cell>
        </row>
        <row r="23544">
          <cell r="J23544">
            <v>45</v>
          </cell>
          <cell r="L23544" t="str">
            <v>915DOMESTIC</v>
          </cell>
        </row>
        <row r="23545">
          <cell r="J23545">
            <v>46.2</v>
          </cell>
          <cell r="L23545" t="str">
            <v>915DOMESTIC</v>
          </cell>
        </row>
        <row r="23546">
          <cell r="J23546">
            <v>46.8</v>
          </cell>
          <cell r="L23546" t="str">
            <v>915DOMESTIC</v>
          </cell>
        </row>
        <row r="23547">
          <cell r="J23547">
            <v>47.4</v>
          </cell>
          <cell r="L23547" t="str">
            <v>915DOMESTIC</v>
          </cell>
        </row>
        <row r="23548">
          <cell r="J23548">
            <v>48</v>
          </cell>
          <cell r="L23548" t="str">
            <v>915DOMESTIC</v>
          </cell>
        </row>
        <row r="23549">
          <cell r="J23549">
            <v>48.6</v>
          </cell>
          <cell r="L23549" t="str">
            <v>915DOMESTIC</v>
          </cell>
        </row>
        <row r="23550">
          <cell r="J23550">
            <v>49.2</v>
          </cell>
          <cell r="L23550" t="str">
            <v>915DOMESTIC</v>
          </cell>
        </row>
        <row r="23551">
          <cell r="J23551">
            <v>49.8</v>
          </cell>
          <cell r="L23551" t="str">
            <v>915DOMESTIC</v>
          </cell>
        </row>
        <row r="23552">
          <cell r="J23552">
            <v>50.4</v>
          </cell>
          <cell r="L23552" t="str">
            <v>915DOMESTIC</v>
          </cell>
        </row>
        <row r="23553">
          <cell r="J23553">
            <v>51</v>
          </cell>
          <cell r="L23553" t="str">
            <v>915DOMESTIC</v>
          </cell>
        </row>
        <row r="23554">
          <cell r="J23554">
            <v>35.24</v>
          </cell>
          <cell r="L23554" t="str">
            <v>915DOMESTIC</v>
          </cell>
        </row>
        <row r="23555">
          <cell r="J23555">
            <v>30.6</v>
          </cell>
          <cell r="L23555" t="str">
            <v>915DOMESTIC</v>
          </cell>
        </row>
        <row r="23556">
          <cell r="J23556">
            <v>30.6</v>
          </cell>
          <cell r="L23556" t="str">
            <v>915DOMESTIC</v>
          </cell>
        </row>
        <row r="23557">
          <cell r="J23557">
            <v>31.2</v>
          </cell>
          <cell r="L23557" t="str">
            <v>915DOMESTIC</v>
          </cell>
        </row>
        <row r="23558">
          <cell r="J23558">
            <v>31.8</v>
          </cell>
          <cell r="L23558" t="str">
            <v>915DOMESTIC</v>
          </cell>
        </row>
        <row r="23559">
          <cell r="J23559">
            <v>32.4</v>
          </cell>
          <cell r="L23559" t="str">
            <v>915DOMESTIC</v>
          </cell>
        </row>
        <row r="23560">
          <cell r="J23560">
            <v>33</v>
          </cell>
          <cell r="L23560" t="str">
            <v>915DOMESTIC</v>
          </cell>
        </row>
        <row r="23561">
          <cell r="J23561">
            <v>55.6</v>
          </cell>
          <cell r="L23561" t="str">
            <v>915DOMESTIC</v>
          </cell>
        </row>
        <row r="23562">
          <cell r="J23562">
            <v>34.64</v>
          </cell>
          <cell r="L23562" t="str">
            <v>915DOMESTIC</v>
          </cell>
        </row>
        <row r="23563">
          <cell r="J23563">
            <v>29.63</v>
          </cell>
          <cell r="L23563" t="str">
            <v>915DOMESTIC</v>
          </cell>
        </row>
        <row r="23564">
          <cell r="J23564">
            <v>30.59</v>
          </cell>
          <cell r="L23564" t="str">
            <v>915DOMESTIC</v>
          </cell>
        </row>
        <row r="23565">
          <cell r="J23565">
            <v>30.59</v>
          </cell>
          <cell r="L23565" t="str">
            <v>915DOMESTIC</v>
          </cell>
        </row>
        <row r="23566">
          <cell r="J23566">
            <v>31.79</v>
          </cell>
          <cell r="L23566" t="str">
            <v>915DOMESTIC</v>
          </cell>
        </row>
        <row r="23567">
          <cell r="J23567">
            <v>32.39</v>
          </cell>
          <cell r="L23567" t="str">
            <v>915DOMESTIC</v>
          </cell>
        </row>
        <row r="23568">
          <cell r="J23568">
            <v>32.99</v>
          </cell>
          <cell r="L23568" t="str">
            <v>915DOMESTIC</v>
          </cell>
        </row>
        <row r="23569">
          <cell r="J23569">
            <v>35.99</v>
          </cell>
          <cell r="L23569" t="str">
            <v>915DOMESTIC</v>
          </cell>
        </row>
        <row r="23570">
          <cell r="J23570">
            <v>36.590000000000003</v>
          </cell>
          <cell r="L23570" t="str">
            <v>915DOMESTIC</v>
          </cell>
        </row>
        <row r="23571">
          <cell r="J23571">
            <v>33.590000000000003</v>
          </cell>
          <cell r="L23571" t="str">
            <v>915DOMESTIC</v>
          </cell>
        </row>
        <row r="23572">
          <cell r="J23572">
            <v>34.19</v>
          </cell>
          <cell r="L23572" t="str">
            <v>915DOMESTIC</v>
          </cell>
        </row>
        <row r="23573">
          <cell r="J23573">
            <v>34.79</v>
          </cell>
          <cell r="L23573" t="str">
            <v>915DOMESTIC</v>
          </cell>
        </row>
        <row r="23574">
          <cell r="J23574">
            <v>35.39</v>
          </cell>
          <cell r="L23574" t="str">
            <v>915DOMESTIC</v>
          </cell>
        </row>
        <row r="23575">
          <cell r="J23575">
            <v>28.88</v>
          </cell>
          <cell r="L23575" t="str">
            <v>915DOMESTIC</v>
          </cell>
        </row>
        <row r="23576">
          <cell r="J23576">
            <v>30.53</v>
          </cell>
          <cell r="L23576" t="str">
            <v>915DOMESTIC</v>
          </cell>
        </row>
        <row r="23577">
          <cell r="J23577">
            <v>31.13</v>
          </cell>
          <cell r="L23577" t="str">
            <v>915DOMESTIC</v>
          </cell>
        </row>
        <row r="23578">
          <cell r="J23578">
            <v>30</v>
          </cell>
          <cell r="L23578" t="str">
            <v>915DOMESTIC</v>
          </cell>
        </row>
        <row r="23579">
          <cell r="J23579">
            <v>87.07</v>
          </cell>
          <cell r="L23579" t="str">
            <v>915DOMESTIC</v>
          </cell>
        </row>
        <row r="23580">
          <cell r="J23580">
            <v>81.2</v>
          </cell>
          <cell r="L23580" t="str">
            <v>915DOMESTIC</v>
          </cell>
        </row>
        <row r="23581">
          <cell r="J23581">
            <v>52.24</v>
          </cell>
          <cell r="L23581" t="str">
            <v>915DOMESTIC</v>
          </cell>
        </row>
        <row r="23582">
          <cell r="J23582">
            <v>101.76</v>
          </cell>
          <cell r="L23582" t="str">
            <v>915DOMESTIC</v>
          </cell>
        </row>
        <row r="23583">
          <cell r="J23583">
            <v>35.24</v>
          </cell>
          <cell r="L23583" t="str">
            <v>915DOMESTIC</v>
          </cell>
        </row>
        <row r="23584">
          <cell r="J23584">
            <v>35.619999999999997</v>
          </cell>
          <cell r="L23584" t="str">
            <v>915DOMESTIC</v>
          </cell>
        </row>
        <row r="23585">
          <cell r="J23585">
            <v>64.760000000000005</v>
          </cell>
          <cell r="L23585" t="str">
            <v>915DOMESTIC</v>
          </cell>
        </row>
        <row r="23586">
          <cell r="J23586">
            <v>43.8</v>
          </cell>
          <cell r="L23586" t="str">
            <v>915DOMESTIC</v>
          </cell>
        </row>
        <row r="23587">
          <cell r="J23587">
            <v>100.62</v>
          </cell>
          <cell r="L23587" t="str">
            <v>915DOMESTIC</v>
          </cell>
        </row>
        <row r="23588">
          <cell r="J23588">
            <v>38.119999999999997</v>
          </cell>
          <cell r="L23588" t="str">
            <v>915DOMESTIC</v>
          </cell>
        </row>
        <row r="23589">
          <cell r="J23589">
            <v>38.72</v>
          </cell>
          <cell r="L23589" t="str">
            <v>915DOMESTIC</v>
          </cell>
        </row>
        <row r="23590">
          <cell r="J23590">
            <v>39.32</v>
          </cell>
          <cell r="L23590" t="str">
            <v>915DOMESTIC</v>
          </cell>
        </row>
        <row r="23591">
          <cell r="J23591">
            <v>61.92</v>
          </cell>
          <cell r="L23591" t="str">
            <v>915DOMESTIC</v>
          </cell>
        </row>
        <row r="23592">
          <cell r="J23592">
            <v>40.96</v>
          </cell>
          <cell r="L23592" t="str">
            <v>915DOMESTIC</v>
          </cell>
        </row>
        <row r="23593">
          <cell r="J23593">
            <v>41.56</v>
          </cell>
          <cell r="L23593" t="str">
            <v>915DOMESTIC</v>
          </cell>
        </row>
        <row r="23594">
          <cell r="J23594">
            <v>42.16</v>
          </cell>
          <cell r="L23594" t="str">
            <v>915DOMESTIC</v>
          </cell>
        </row>
        <row r="23595">
          <cell r="J23595">
            <v>55.79</v>
          </cell>
          <cell r="L23595" t="str">
            <v>915DOMESTIC</v>
          </cell>
        </row>
        <row r="23596">
          <cell r="J23596">
            <v>56.83</v>
          </cell>
          <cell r="L23596" t="str">
            <v>915DOMESTIC</v>
          </cell>
        </row>
        <row r="23597">
          <cell r="J23597">
            <v>70.91</v>
          </cell>
          <cell r="L23597" t="str">
            <v>915DOMESTIC</v>
          </cell>
        </row>
        <row r="23598">
          <cell r="J23598">
            <v>53.55</v>
          </cell>
          <cell r="L23598" t="str">
            <v>915DOMESTIC</v>
          </cell>
        </row>
        <row r="23599">
          <cell r="J23599">
            <v>32.590000000000003</v>
          </cell>
          <cell r="L23599" t="str">
            <v>915DOMESTIC</v>
          </cell>
        </row>
        <row r="23600">
          <cell r="J23600">
            <v>33.19</v>
          </cell>
          <cell r="L23600" t="str">
            <v>915DOMESTIC</v>
          </cell>
        </row>
        <row r="23601">
          <cell r="J23601">
            <v>48.63</v>
          </cell>
          <cell r="L23601" t="str">
            <v>915DOMESTIC</v>
          </cell>
        </row>
        <row r="23602">
          <cell r="J23602">
            <v>52.97</v>
          </cell>
          <cell r="L23602" t="str">
            <v>915DOMESTIC</v>
          </cell>
        </row>
        <row r="23603">
          <cell r="J23603">
            <v>161.19999999999999</v>
          </cell>
          <cell r="L23603" t="str">
            <v>915DOMESTIC</v>
          </cell>
        </row>
        <row r="23604">
          <cell r="J23604">
            <v>29.72</v>
          </cell>
          <cell r="L23604" t="str">
            <v>915DOMESTIC</v>
          </cell>
        </row>
        <row r="23605">
          <cell r="J23605">
            <v>30.59</v>
          </cell>
          <cell r="L23605" t="str">
            <v>915DOMESTIC</v>
          </cell>
        </row>
        <row r="23606">
          <cell r="J23606">
            <v>54.67</v>
          </cell>
          <cell r="L23606" t="str">
            <v>915DOMESTIC</v>
          </cell>
        </row>
        <row r="23607">
          <cell r="J23607">
            <v>53.03</v>
          </cell>
          <cell r="L23607" t="str">
            <v>915DOMESTIC</v>
          </cell>
        </row>
        <row r="23608">
          <cell r="J23608">
            <v>75.63</v>
          </cell>
          <cell r="L23608" t="str">
            <v>915DOMESTIC</v>
          </cell>
        </row>
        <row r="23609">
          <cell r="J23609">
            <v>50.63</v>
          </cell>
          <cell r="L23609" t="str">
            <v>915DOMESTIC</v>
          </cell>
        </row>
        <row r="23610">
          <cell r="J23610">
            <v>51.23</v>
          </cell>
          <cell r="L23610" t="str">
            <v>915DOMESTIC</v>
          </cell>
        </row>
        <row r="23611">
          <cell r="J23611">
            <v>51.83</v>
          </cell>
          <cell r="L23611" t="str">
            <v>915DOMESTIC</v>
          </cell>
        </row>
        <row r="23612">
          <cell r="J23612">
            <v>52.43</v>
          </cell>
          <cell r="L23612" t="str">
            <v>915DOMESTIC</v>
          </cell>
        </row>
        <row r="23613">
          <cell r="J23613">
            <v>80.17</v>
          </cell>
          <cell r="L23613" t="str">
            <v>915DOMESTIC</v>
          </cell>
        </row>
        <row r="23614">
          <cell r="J23614">
            <v>46.43</v>
          </cell>
          <cell r="L23614" t="str">
            <v>915DOMESTIC</v>
          </cell>
        </row>
        <row r="23615">
          <cell r="J23615">
            <v>47.03</v>
          </cell>
          <cell r="L23615" t="str">
            <v>915DOMESTIC</v>
          </cell>
        </row>
        <row r="23616">
          <cell r="J23616">
            <v>47.63</v>
          </cell>
          <cell r="L23616" t="str">
            <v>915DOMESTIC</v>
          </cell>
        </row>
        <row r="23617">
          <cell r="J23617">
            <v>48.23</v>
          </cell>
          <cell r="L23617" t="str">
            <v>915DOMESTIC</v>
          </cell>
        </row>
        <row r="23618">
          <cell r="J23618">
            <v>48.23</v>
          </cell>
          <cell r="L23618" t="str">
            <v>915DOMESTIC</v>
          </cell>
        </row>
        <row r="23619">
          <cell r="J23619">
            <v>49.43</v>
          </cell>
          <cell r="L23619" t="str">
            <v>915DOMESTIC</v>
          </cell>
        </row>
        <row r="23620">
          <cell r="J23620">
            <v>50.03</v>
          </cell>
          <cell r="L23620" t="str">
            <v>915DOMESTIC</v>
          </cell>
        </row>
        <row r="23621">
          <cell r="J23621">
            <v>52.62</v>
          </cell>
          <cell r="L23621" t="str">
            <v>915DOMESTIC</v>
          </cell>
        </row>
        <row r="23622">
          <cell r="J23622">
            <v>114.82</v>
          </cell>
          <cell r="L23622" t="str">
            <v>915DOMESTIC</v>
          </cell>
        </row>
        <row r="23623">
          <cell r="J23623">
            <v>39.19</v>
          </cell>
          <cell r="L23623" t="str">
            <v>915DOMESTIC</v>
          </cell>
        </row>
        <row r="23624">
          <cell r="J23624">
            <v>32.9</v>
          </cell>
          <cell r="L23624" t="str">
            <v>915DOMESTIC</v>
          </cell>
        </row>
        <row r="23625">
          <cell r="J23625">
            <v>33.5</v>
          </cell>
          <cell r="L23625" t="str">
            <v>915DOMESTIC</v>
          </cell>
        </row>
        <row r="23626">
          <cell r="J23626">
            <v>40.340000000000003</v>
          </cell>
          <cell r="L23626" t="str">
            <v>915DOMESTIC</v>
          </cell>
        </row>
        <row r="23627">
          <cell r="J23627">
            <v>48.14</v>
          </cell>
          <cell r="L23627" t="str">
            <v>915DOMESTIC</v>
          </cell>
        </row>
        <row r="23628">
          <cell r="J23628">
            <v>52.07</v>
          </cell>
          <cell r="L23628" t="str">
            <v>915DOMESTIC</v>
          </cell>
        </row>
        <row r="23629">
          <cell r="J23629">
            <v>36.619999999999997</v>
          </cell>
          <cell r="L23629" t="str">
            <v>915DOMESTIC</v>
          </cell>
        </row>
        <row r="23630">
          <cell r="J23630">
            <v>106.06</v>
          </cell>
          <cell r="L23630" t="str">
            <v>915DOMESTIC</v>
          </cell>
        </row>
        <row r="23631">
          <cell r="J23631">
            <v>54.86</v>
          </cell>
          <cell r="L23631" t="str">
            <v>915DOMESTIC</v>
          </cell>
        </row>
        <row r="23632">
          <cell r="J23632">
            <v>40.11</v>
          </cell>
          <cell r="L23632" t="str">
            <v>915DOMESTIC</v>
          </cell>
        </row>
        <row r="23633">
          <cell r="J23633">
            <v>40.71</v>
          </cell>
          <cell r="L23633" t="str">
            <v>915DOMESTIC</v>
          </cell>
        </row>
        <row r="23634">
          <cell r="J23634">
            <v>41.31</v>
          </cell>
          <cell r="L23634" t="str">
            <v>915DOMESTIC</v>
          </cell>
        </row>
        <row r="23635">
          <cell r="J23635">
            <v>52.7</v>
          </cell>
          <cell r="L23635" t="str">
            <v>915DOMESTIC</v>
          </cell>
        </row>
        <row r="23636">
          <cell r="J23636">
            <v>42.73</v>
          </cell>
          <cell r="L23636" t="str">
            <v>915DOMESTIC</v>
          </cell>
        </row>
        <row r="23637">
          <cell r="J23637">
            <v>43.33</v>
          </cell>
          <cell r="L23637" t="str">
            <v>915DOMESTIC</v>
          </cell>
        </row>
        <row r="23638">
          <cell r="J23638">
            <v>43.93</v>
          </cell>
          <cell r="L23638" t="str">
            <v>915DOMESTIC</v>
          </cell>
        </row>
        <row r="23639">
          <cell r="J23639">
            <v>44.53</v>
          </cell>
          <cell r="L23639" t="str">
            <v>915DOMESTIC</v>
          </cell>
        </row>
        <row r="23640">
          <cell r="J23640">
            <v>56.58</v>
          </cell>
          <cell r="L23640" t="str">
            <v>915DOMESTIC</v>
          </cell>
        </row>
        <row r="23641">
          <cell r="J23641">
            <v>57.62</v>
          </cell>
          <cell r="L23641" t="str">
            <v>915DOMESTIC</v>
          </cell>
        </row>
        <row r="23642">
          <cell r="J23642">
            <v>58.66</v>
          </cell>
          <cell r="L23642" t="str">
            <v>915DOMESTIC</v>
          </cell>
        </row>
        <row r="23643">
          <cell r="J23643">
            <v>37.700000000000003</v>
          </cell>
          <cell r="L23643" t="str">
            <v>915DOMESTIC</v>
          </cell>
        </row>
        <row r="23644">
          <cell r="J23644">
            <v>37.97</v>
          </cell>
          <cell r="L23644" t="str">
            <v>915DOMESTIC</v>
          </cell>
        </row>
        <row r="23645">
          <cell r="J23645">
            <v>55.73</v>
          </cell>
          <cell r="L23645" t="str">
            <v>915DOMESTIC</v>
          </cell>
        </row>
        <row r="23646">
          <cell r="J23646">
            <v>148.44</v>
          </cell>
          <cell r="L23646" t="str">
            <v>915DOMESTIC</v>
          </cell>
        </row>
        <row r="23647">
          <cell r="J23647">
            <v>29.42</v>
          </cell>
          <cell r="L23647" t="str">
            <v>915DOMESTIC</v>
          </cell>
        </row>
        <row r="23648">
          <cell r="J23648">
            <v>35.659999999999997</v>
          </cell>
          <cell r="L23648" t="str">
            <v>915DOMESTIC</v>
          </cell>
        </row>
        <row r="23649">
          <cell r="J23649">
            <v>43.91</v>
          </cell>
          <cell r="L23649" t="str">
            <v>915DOMESTIC</v>
          </cell>
        </row>
        <row r="23650">
          <cell r="J23650">
            <v>152.19999999999999</v>
          </cell>
          <cell r="L23650" t="str">
            <v>915DOMESTIC</v>
          </cell>
        </row>
        <row r="23651">
          <cell r="J23651">
            <v>2617.48</v>
          </cell>
          <cell r="L23651" t="str">
            <v>915DOMESTIC</v>
          </cell>
        </row>
        <row r="23652">
          <cell r="J23652">
            <v>611.95000000000005</v>
          </cell>
          <cell r="L23652" t="str">
            <v>915DOMESTIC</v>
          </cell>
        </row>
        <row r="23653">
          <cell r="J23653">
            <v>1303.8599999999999</v>
          </cell>
          <cell r="L23653" t="str">
            <v>915DOMESTIC</v>
          </cell>
        </row>
        <row r="23654">
          <cell r="J23654">
            <v>526.99</v>
          </cell>
          <cell r="L23654" t="str">
            <v>915DOMESTIC</v>
          </cell>
        </row>
        <row r="23655">
          <cell r="J23655">
            <v>211</v>
          </cell>
          <cell r="L23655" t="str">
            <v>915DOMESTIC</v>
          </cell>
        </row>
        <row r="23656">
          <cell r="J23656">
            <v>192.79</v>
          </cell>
          <cell r="L23656" t="str">
            <v>915DOMESTIC</v>
          </cell>
        </row>
        <row r="23657">
          <cell r="J23657">
            <v>206.1</v>
          </cell>
          <cell r="L23657" t="str">
            <v>915DOMESTIC</v>
          </cell>
        </row>
        <row r="23658">
          <cell r="J23658">
            <v>216.71</v>
          </cell>
          <cell r="L23658" t="str">
            <v>915DOMESTIC</v>
          </cell>
        </row>
        <row r="23659">
          <cell r="J23659">
            <v>238.6</v>
          </cell>
          <cell r="L23659" t="str">
            <v>915DOMESTIC</v>
          </cell>
        </row>
        <row r="23660">
          <cell r="J23660">
            <v>221.17</v>
          </cell>
          <cell r="L23660" t="str">
            <v>915DOMESTIC</v>
          </cell>
        </row>
        <row r="23661">
          <cell r="J23661">
            <v>215.04</v>
          </cell>
          <cell r="L23661" t="str">
            <v>915DOMESTIC</v>
          </cell>
        </row>
        <row r="23662">
          <cell r="J23662">
            <v>237.21</v>
          </cell>
          <cell r="L23662" t="str">
            <v>915DOMESTIC</v>
          </cell>
        </row>
        <row r="23663">
          <cell r="J23663">
            <v>161.87</v>
          </cell>
          <cell r="L23663" t="str">
            <v>915DOMESTIC</v>
          </cell>
        </row>
        <row r="23664">
          <cell r="J23664">
            <v>162.47</v>
          </cell>
          <cell r="L23664" t="str">
            <v>915DOMESTIC</v>
          </cell>
        </row>
        <row r="23665">
          <cell r="J23665">
            <v>163.07</v>
          </cell>
          <cell r="L23665" t="str">
            <v>915DOMESTIC</v>
          </cell>
        </row>
        <row r="23666">
          <cell r="J23666">
            <v>163.66999999999999</v>
          </cell>
          <cell r="L23666" t="str">
            <v>915DOMESTIC</v>
          </cell>
        </row>
        <row r="23667">
          <cell r="J23667">
            <v>164.27</v>
          </cell>
          <cell r="L23667" t="str">
            <v>915DOMESTIC</v>
          </cell>
        </row>
        <row r="23668">
          <cell r="J23668">
            <v>164.87</v>
          </cell>
          <cell r="L23668" t="str">
            <v>915DOMESTIC</v>
          </cell>
        </row>
        <row r="23669">
          <cell r="J23669">
            <v>148.25</v>
          </cell>
          <cell r="L23669" t="str">
            <v>915DOMESTIC</v>
          </cell>
        </row>
        <row r="23670">
          <cell r="J23670">
            <v>148.85</v>
          </cell>
          <cell r="L23670" t="str">
            <v>915DOMESTIC</v>
          </cell>
        </row>
        <row r="23671">
          <cell r="J23671">
            <v>149.44999999999999</v>
          </cell>
          <cell r="L23671" t="str">
            <v>915DOMESTIC</v>
          </cell>
        </row>
        <row r="23672">
          <cell r="J23672">
            <v>150.05000000000001</v>
          </cell>
          <cell r="L23672" t="str">
            <v>915DOMESTIC</v>
          </cell>
        </row>
        <row r="23673">
          <cell r="J23673">
            <v>150.65</v>
          </cell>
          <cell r="L23673" t="str">
            <v>915DOMESTIC</v>
          </cell>
        </row>
        <row r="23674">
          <cell r="J23674">
            <v>197.85</v>
          </cell>
          <cell r="L23674" t="str">
            <v>915DOMESTIC</v>
          </cell>
        </row>
        <row r="23675">
          <cell r="J23675">
            <v>152.78</v>
          </cell>
          <cell r="L23675" t="str">
            <v>915DOMESTIC</v>
          </cell>
        </row>
        <row r="23676">
          <cell r="J23676">
            <v>242.76</v>
          </cell>
          <cell r="L23676" t="str">
            <v>915DOMESTIC</v>
          </cell>
        </row>
        <row r="23677">
          <cell r="J23677">
            <v>155.77000000000001</v>
          </cell>
          <cell r="L23677" t="str">
            <v>915DOMESTIC</v>
          </cell>
        </row>
        <row r="23678">
          <cell r="J23678">
            <v>221.37</v>
          </cell>
          <cell r="L23678" t="str">
            <v>915DOMESTIC</v>
          </cell>
        </row>
        <row r="23679">
          <cell r="J23679">
            <v>158.27000000000001</v>
          </cell>
          <cell r="L23679" t="str">
            <v>915DOMESTIC</v>
          </cell>
        </row>
        <row r="23680">
          <cell r="J23680">
            <v>158.87</v>
          </cell>
          <cell r="L23680" t="str">
            <v>915DOMESTIC</v>
          </cell>
        </row>
        <row r="23681">
          <cell r="J23681">
            <v>158.87</v>
          </cell>
          <cell r="L23681" t="str">
            <v>915DOMESTIC</v>
          </cell>
        </row>
        <row r="23682">
          <cell r="J23682">
            <v>160.07</v>
          </cell>
          <cell r="L23682" t="str">
            <v>915DOMESTIC</v>
          </cell>
        </row>
        <row r="23683">
          <cell r="J23683">
            <v>160.66999999999999</v>
          </cell>
          <cell r="L23683" t="str">
            <v>915DOMESTIC</v>
          </cell>
        </row>
        <row r="23684">
          <cell r="J23684">
            <v>161.27000000000001</v>
          </cell>
          <cell r="L23684" t="str">
            <v>915DOMESTIC</v>
          </cell>
        </row>
        <row r="23685">
          <cell r="J23685">
            <v>51.98</v>
          </cell>
          <cell r="L23685" t="str">
            <v>915DOMESTIC</v>
          </cell>
        </row>
        <row r="23686">
          <cell r="J23686">
            <v>98.85</v>
          </cell>
          <cell r="L23686" t="str">
            <v>915DOMESTIC</v>
          </cell>
        </row>
        <row r="23687">
          <cell r="J23687">
            <v>31.2</v>
          </cell>
          <cell r="L23687" t="str">
            <v>915DOMESTIC</v>
          </cell>
        </row>
        <row r="23688">
          <cell r="J23688">
            <v>53.8</v>
          </cell>
          <cell r="L23688" t="str">
            <v>915DOMESTIC</v>
          </cell>
        </row>
        <row r="23689">
          <cell r="J23689">
            <v>29.29</v>
          </cell>
          <cell r="L23689" t="str">
            <v>915DOMESTIC</v>
          </cell>
        </row>
        <row r="23690">
          <cell r="J23690">
            <v>30.6</v>
          </cell>
          <cell r="L23690" t="str">
            <v>915DOMESTIC</v>
          </cell>
        </row>
        <row r="23691">
          <cell r="J23691">
            <v>49.85</v>
          </cell>
          <cell r="L23691" t="str">
            <v>915DOMESTIC</v>
          </cell>
        </row>
        <row r="23692">
          <cell r="J23692">
            <v>52.97</v>
          </cell>
          <cell r="L23692" t="str">
            <v>915DOMESTIC</v>
          </cell>
        </row>
        <row r="23693">
          <cell r="J23693">
            <v>98.01</v>
          </cell>
          <cell r="L23693" t="str">
            <v>915DOMESTIC</v>
          </cell>
        </row>
        <row r="23694">
          <cell r="J23694">
            <v>30.2</v>
          </cell>
          <cell r="L23694" t="str">
            <v>915DOMESTIC</v>
          </cell>
        </row>
        <row r="23695">
          <cell r="J23695">
            <v>30</v>
          </cell>
          <cell r="L23695" t="str">
            <v>915DOMESTIC</v>
          </cell>
        </row>
        <row r="23696">
          <cell r="J23696">
            <v>30.2</v>
          </cell>
          <cell r="L23696" t="str">
            <v>915DOMESTIC</v>
          </cell>
        </row>
        <row r="23697">
          <cell r="J23697">
            <v>30.6</v>
          </cell>
          <cell r="L23697" t="str">
            <v>915DOMESTIC</v>
          </cell>
        </row>
        <row r="23698">
          <cell r="J23698">
            <v>31.8</v>
          </cell>
          <cell r="L23698" t="str">
            <v>915DOMESTIC</v>
          </cell>
        </row>
        <row r="23699">
          <cell r="J23699">
            <v>32.46</v>
          </cell>
          <cell r="L23699" t="str">
            <v>915DOMESTIC</v>
          </cell>
        </row>
        <row r="23700">
          <cell r="J23700">
            <v>33</v>
          </cell>
          <cell r="L23700" t="str">
            <v>915DOMESTIC</v>
          </cell>
        </row>
        <row r="23701">
          <cell r="J23701">
            <v>33.659999999999997</v>
          </cell>
          <cell r="L23701" t="str">
            <v>915DOMESTIC</v>
          </cell>
        </row>
        <row r="23702">
          <cell r="J23702">
            <v>34.200000000000003</v>
          </cell>
          <cell r="L23702" t="str">
            <v>915DOMESTIC</v>
          </cell>
        </row>
        <row r="23703">
          <cell r="J23703">
            <v>34.799999999999997</v>
          </cell>
          <cell r="L23703" t="str">
            <v>915DOMESTIC</v>
          </cell>
        </row>
        <row r="23704">
          <cell r="J23704">
            <v>35.4</v>
          </cell>
          <cell r="L23704" t="str">
            <v>915DOMESTIC</v>
          </cell>
        </row>
        <row r="23705">
          <cell r="J23705">
            <v>36</v>
          </cell>
          <cell r="L23705" t="str">
            <v>915DOMESTIC</v>
          </cell>
        </row>
        <row r="23706">
          <cell r="J23706">
            <v>36.6</v>
          </cell>
          <cell r="L23706" t="str">
            <v>915DOMESTIC</v>
          </cell>
        </row>
        <row r="23707">
          <cell r="J23707">
            <v>46.8</v>
          </cell>
          <cell r="L23707" t="str">
            <v>915DOMESTIC</v>
          </cell>
        </row>
        <row r="23708">
          <cell r="J23708">
            <v>47.4</v>
          </cell>
          <cell r="L23708" t="str">
            <v>915DOMESTIC</v>
          </cell>
        </row>
        <row r="23709">
          <cell r="J23709">
            <v>48</v>
          </cell>
          <cell r="L23709" t="str">
            <v>915DOMESTIC</v>
          </cell>
        </row>
        <row r="23710">
          <cell r="J23710">
            <v>48.6</v>
          </cell>
          <cell r="L23710" t="str">
            <v>915DOMESTIC</v>
          </cell>
        </row>
        <row r="23711">
          <cell r="J23711">
            <v>49.2</v>
          </cell>
          <cell r="L23711" t="str">
            <v>915DOMESTIC</v>
          </cell>
        </row>
        <row r="23712">
          <cell r="J23712">
            <v>49.8</v>
          </cell>
          <cell r="L23712" t="str">
            <v>915DOMESTIC</v>
          </cell>
        </row>
        <row r="23713">
          <cell r="J23713">
            <v>50.4</v>
          </cell>
          <cell r="L23713" t="str">
            <v>915DOMESTIC</v>
          </cell>
        </row>
        <row r="23714">
          <cell r="J23714">
            <v>51</v>
          </cell>
          <cell r="L23714" t="str">
            <v>915DOMESTIC</v>
          </cell>
        </row>
        <row r="23715">
          <cell r="J23715">
            <v>37.200000000000003</v>
          </cell>
          <cell r="L23715" t="str">
            <v>915DOMESTIC</v>
          </cell>
        </row>
        <row r="23716">
          <cell r="J23716">
            <v>37.799999999999997</v>
          </cell>
          <cell r="L23716" t="str">
            <v>915DOMESTIC</v>
          </cell>
        </row>
        <row r="23717">
          <cell r="J23717">
            <v>38.4</v>
          </cell>
          <cell r="L23717" t="str">
            <v>915DOMESTIC</v>
          </cell>
        </row>
        <row r="23718">
          <cell r="J23718">
            <v>39</v>
          </cell>
          <cell r="L23718" t="str">
            <v>915DOMESTIC</v>
          </cell>
        </row>
        <row r="23719">
          <cell r="J23719">
            <v>39.6</v>
          </cell>
          <cell r="L23719" t="str">
            <v>915DOMESTIC</v>
          </cell>
        </row>
        <row r="23720">
          <cell r="J23720">
            <v>40.200000000000003</v>
          </cell>
          <cell r="L23720" t="str">
            <v>915DOMESTIC</v>
          </cell>
        </row>
        <row r="23721">
          <cell r="J23721">
            <v>40.799999999999997</v>
          </cell>
          <cell r="L23721" t="str">
            <v>915DOMESTIC</v>
          </cell>
        </row>
        <row r="23722">
          <cell r="J23722">
            <v>41.4</v>
          </cell>
          <cell r="L23722" t="str">
            <v>915DOMESTIC</v>
          </cell>
        </row>
        <row r="23723">
          <cell r="J23723">
            <v>42</v>
          </cell>
          <cell r="L23723" t="str">
            <v>915DOMESTIC</v>
          </cell>
        </row>
        <row r="23724">
          <cell r="J23724">
            <v>42.6</v>
          </cell>
          <cell r="L23724" t="str">
            <v>915DOMESTIC</v>
          </cell>
        </row>
        <row r="23725">
          <cell r="J23725">
            <v>43.2</v>
          </cell>
          <cell r="L23725" t="str">
            <v>915DOMESTIC</v>
          </cell>
        </row>
        <row r="23726">
          <cell r="J23726">
            <v>43.8</v>
          </cell>
          <cell r="L23726" t="str">
            <v>915DOMESTIC</v>
          </cell>
        </row>
        <row r="23727">
          <cell r="J23727">
            <v>44.4</v>
          </cell>
          <cell r="L23727" t="str">
            <v>915DOMESTIC</v>
          </cell>
        </row>
        <row r="23728">
          <cell r="J23728">
            <v>45</v>
          </cell>
          <cell r="L23728" t="str">
            <v>915DOMESTIC</v>
          </cell>
        </row>
        <row r="23729">
          <cell r="J23729">
            <v>45</v>
          </cell>
          <cell r="L23729" t="str">
            <v>915DOMESTIC</v>
          </cell>
        </row>
        <row r="23730">
          <cell r="J23730">
            <v>46.2</v>
          </cell>
          <cell r="L23730" t="str">
            <v>915DOMESTIC</v>
          </cell>
        </row>
        <row r="23731">
          <cell r="J23731">
            <v>30</v>
          </cell>
          <cell r="L23731" t="str">
            <v>915DOMESTIC</v>
          </cell>
        </row>
        <row r="23732">
          <cell r="J23732">
            <v>30</v>
          </cell>
          <cell r="L23732" t="str">
            <v>915DOMESTIC</v>
          </cell>
        </row>
        <row r="23733">
          <cell r="J23733">
            <v>30</v>
          </cell>
          <cell r="L23733" t="str">
            <v>915DOMESTIC</v>
          </cell>
        </row>
        <row r="23734">
          <cell r="J23734">
            <v>30.6</v>
          </cell>
          <cell r="L23734" t="str">
            <v>915DOMESTIC</v>
          </cell>
        </row>
        <row r="23735">
          <cell r="J23735">
            <v>31.8</v>
          </cell>
          <cell r="L23735" t="str">
            <v>915DOMESTIC</v>
          </cell>
        </row>
        <row r="23736">
          <cell r="J23736">
            <v>32.4</v>
          </cell>
          <cell r="L23736" t="str">
            <v>915DOMESTIC</v>
          </cell>
        </row>
        <row r="23737">
          <cell r="J23737">
            <v>33</v>
          </cell>
          <cell r="L23737" t="str">
            <v>915DOMESTIC</v>
          </cell>
        </row>
        <row r="23738">
          <cell r="J23738">
            <v>33.6</v>
          </cell>
          <cell r="L23738" t="str">
            <v>915DOMESTIC</v>
          </cell>
        </row>
        <row r="23739">
          <cell r="J23739">
            <v>34.200000000000003</v>
          </cell>
          <cell r="L23739" t="str">
            <v>915DOMESTIC</v>
          </cell>
        </row>
        <row r="23740">
          <cell r="J23740">
            <v>34.799999999999997</v>
          </cell>
          <cell r="L23740" t="str">
            <v>915DOMESTIC</v>
          </cell>
        </row>
        <row r="23741">
          <cell r="J23741">
            <v>35.4</v>
          </cell>
          <cell r="L23741" t="str">
            <v>915DOMESTIC</v>
          </cell>
        </row>
        <row r="23742">
          <cell r="J23742">
            <v>36</v>
          </cell>
          <cell r="L23742" t="str">
            <v>915DOMESTIC</v>
          </cell>
        </row>
        <row r="23743">
          <cell r="J23743">
            <v>36.6</v>
          </cell>
          <cell r="L23743" t="str">
            <v>915DOMESTIC</v>
          </cell>
        </row>
        <row r="23744">
          <cell r="J23744">
            <v>37.200000000000003</v>
          </cell>
          <cell r="L23744" t="str">
            <v>915DOMESTIC</v>
          </cell>
        </row>
        <row r="23745">
          <cell r="J23745">
            <v>37.799999999999997</v>
          </cell>
          <cell r="L23745" t="str">
            <v>915DOMESTIC</v>
          </cell>
        </row>
        <row r="23746">
          <cell r="J23746">
            <v>38.4</v>
          </cell>
          <cell r="L23746" t="str">
            <v>915DOMESTIC</v>
          </cell>
        </row>
        <row r="23747">
          <cell r="J23747">
            <v>39</v>
          </cell>
          <cell r="L23747" t="str">
            <v>915DOMESTIC</v>
          </cell>
        </row>
        <row r="23748">
          <cell r="J23748">
            <v>39.6</v>
          </cell>
          <cell r="L23748" t="str">
            <v>915DOMESTIC</v>
          </cell>
        </row>
        <row r="23749">
          <cell r="J23749">
            <v>40.200000000000003</v>
          </cell>
          <cell r="L23749" t="str">
            <v>915DOMESTIC</v>
          </cell>
        </row>
        <row r="23750">
          <cell r="J23750">
            <v>40.799999999999997</v>
          </cell>
          <cell r="L23750" t="str">
            <v>915DOMESTIC</v>
          </cell>
        </row>
        <row r="23751">
          <cell r="J23751">
            <v>41.4</v>
          </cell>
          <cell r="L23751" t="str">
            <v>915DOMESTIC</v>
          </cell>
        </row>
        <row r="23752">
          <cell r="J23752">
            <v>42</v>
          </cell>
          <cell r="L23752" t="str">
            <v>915DOMESTIC</v>
          </cell>
        </row>
        <row r="23753">
          <cell r="J23753">
            <v>42.6</v>
          </cell>
          <cell r="L23753" t="str">
            <v>915DOMESTIC</v>
          </cell>
        </row>
        <row r="23754">
          <cell r="J23754">
            <v>43.2</v>
          </cell>
          <cell r="L23754" t="str">
            <v>915DOMESTIC</v>
          </cell>
        </row>
        <row r="23755">
          <cell r="J23755">
            <v>43.8</v>
          </cell>
          <cell r="L23755" t="str">
            <v>915DOMESTIC</v>
          </cell>
        </row>
        <row r="23756">
          <cell r="J23756">
            <v>44.4</v>
          </cell>
          <cell r="L23756" t="str">
            <v>915DOMESTIC</v>
          </cell>
        </row>
        <row r="23757">
          <cell r="J23757">
            <v>45</v>
          </cell>
          <cell r="L23757" t="str">
            <v>915DOMESTIC</v>
          </cell>
        </row>
        <row r="23758">
          <cell r="J23758">
            <v>45</v>
          </cell>
          <cell r="L23758" t="str">
            <v>915DOMESTIC</v>
          </cell>
        </row>
        <row r="23759">
          <cell r="J23759">
            <v>73</v>
          </cell>
          <cell r="L23759" t="str">
            <v>915DOMESTIC</v>
          </cell>
        </row>
        <row r="23760">
          <cell r="J23760">
            <v>46.2</v>
          </cell>
          <cell r="L23760" t="str">
            <v>915DOMESTIC</v>
          </cell>
        </row>
        <row r="23761">
          <cell r="J23761">
            <v>46.8</v>
          </cell>
          <cell r="L23761" t="str">
            <v>915DOMESTIC</v>
          </cell>
        </row>
        <row r="23762">
          <cell r="J23762">
            <v>47.4</v>
          </cell>
          <cell r="L23762" t="str">
            <v>915DOMESTIC</v>
          </cell>
        </row>
        <row r="23763">
          <cell r="J23763">
            <v>48</v>
          </cell>
          <cell r="L23763" t="str">
            <v>915DOMESTIC</v>
          </cell>
        </row>
        <row r="23764">
          <cell r="J23764">
            <v>48.6</v>
          </cell>
          <cell r="L23764" t="str">
            <v>915DOMESTIC</v>
          </cell>
        </row>
        <row r="23765">
          <cell r="J23765">
            <v>49.2</v>
          </cell>
          <cell r="L23765" t="str">
            <v>915DOMESTIC</v>
          </cell>
        </row>
        <row r="23766">
          <cell r="J23766">
            <v>49.8</v>
          </cell>
          <cell r="L23766" t="str">
            <v>915DOMESTIC</v>
          </cell>
        </row>
        <row r="23767">
          <cell r="J23767">
            <v>50.4</v>
          </cell>
          <cell r="L23767" t="str">
            <v>915DOMESTIC</v>
          </cell>
        </row>
        <row r="23768">
          <cell r="J23768">
            <v>62.5</v>
          </cell>
          <cell r="L23768" t="str">
            <v>915DOMESTIC</v>
          </cell>
        </row>
        <row r="23769">
          <cell r="J23769">
            <v>59.66</v>
          </cell>
          <cell r="L23769" t="str">
            <v>915DOMESTIC</v>
          </cell>
        </row>
        <row r="23770">
          <cell r="J23770">
            <v>60.26</v>
          </cell>
          <cell r="L23770" t="str">
            <v>915DOMESTIC</v>
          </cell>
        </row>
        <row r="23771">
          <cell r="J23771">
            <v>60.86</v>
          </cell>
          <cell r="L23771" t="str">
            <v>915DOMESTIC</v>
          </cell>
        </row>
        <row r="23772">
          <cell r="J23772">
            <v>83.46</v>
          </cell>
          <cell r="L23772" t="str">
            <v>915DOMESTIC</v>
          </cell>
        </row>
        <row r="23773">
          <cell r="J23773">
            <v>54.86</v>
          </cell>
          <cell r="L23773" t="str">
            <v>915DOMESTIC</v>
          </cell>
        </row>
        <row r="23774">
          <cell r="J23774">
            <v>55.46</v>
          </cell>
          <cell r="L23774" t="str">
            <v>915DOMESTIC</v>
          </cell>
        </row>
        <row r="23775">
          <cell r="J23775">
            <v>56.06</v>
          </cell>
          <cell r="L23775" t="str">
            <v>915DOMESTIC</v>
          </cell>
        </row>
        <row r="23776">
          <cell r="J23776">
            <v>56.06</v>
          </cell>
          <cell r="L23776" t="str">
            <v>915DOMESTIC</v>
          </cell>
        </row>
        <row r="23777">
          <cell r="J23777">
            <v>57.26</v>
          </cell>
          <cell r="L23777" t="str">
            <v>915DOMESTIC</v>
          </cell>
        </row>
        <row r="23778">
          <cell r="J23778">
            <v>57.86</v>
          </cell>
          <cell r="L23778" t="str">
            <v>915DOMESTIC</v>
          </cell>
        </row>
        <row r="23779">
          <cell r="J23779">
            <v>58.46</v>
          </cell>
          <cell r="L23779" t="str">
            <v>915DOMESTIC</v>
          </cell>
        </row>
        <row r="23780">
          <cell r="J23780">
            <v>59.06</v>
          </cell>
          <cell r="L23780" t="str">
            <v>915DOMESTIC</v>
          </cell>
        </row>
        <row r="23781">
          <cell r="J23781">
            <v>99.81</v>
          </cell>
          <cell r="L23781" t="str">
            <v>915DOMESTIC</v>
          </cell>
        </row>
        <row r="23782">
          <cell r="J23782">
            <v>40.14</v>
          </cell>
          <cell r="L23782" t="str">
            <v>915DOMESTIC</v>
          </cell>
        </row>
        <row r="23783">
          <cell r="J23783">
            <v>68.42</v>
          </cell>
          <cell r="L23783" t="str">
            <v>915DOMESTIC</v>
          </cell>
        </row>
        <row r="23784">
          <cell r="J23784">
            <v>69.8</v>
          </cell>
          <cell r="L23784" t="str">
            <v>915DOMESTIC</v>
          </cell>
        </row>
        <row r="23785">
          <cell r="J23785">
            <v>62.28</v>
          </cell>
          <cell r="L23785" t="str">
            <v>915DOMESTIC</v>
          </cell>
        </row>
        <row r="23786">
          <cell r="J23786">
            <v>129.04</v>
          </cell>
          <cell r="L23786" t="str">
            <v>915DOMESTIC</v>
          </cell>
        </row>
        <row r="23787">
          <cell r="J23787">
            <v>84.53</v>
          </cell>
          <cell r="L23787" t="str">
            <v>915DOMESTIC</v>
          </cell>
        </row>
        <row r="23788">
          <cell r="J23788">
            <v>75.81</v>
          </cell>
          <cell r="L23788" t="str">
            <v>915DOMESTIC</v>
          </cell>
        </row>
        <row r="23789">
          <cell r="J23789">
            <v>102.56</v>
          </cell>
          <cell r="L23789" t="str">
            <v>915DOMESTIC</v>
          </cell>
        </row>
        <row r="23790">
          <cell r="J23790">
            <v>96.35</v>
          </cell>
          <cell r="L23790" t="str">
            <v>915DOMESTIC</v>
          </cell>
        </row>
        <row r="23791">
          <cell r="J23791">
            <v>65.8</v>
          </cell>
          <cell r="L23791" t="str">
            <v>915DOMESTIC</v>
          </cell>
        </row>
        <row r="23792">
          <cell r="J23792">
            <v>44.68</v>
          </cell>
          <cell r="L23792" t="str">
            <v>915DOMESTIC</v>
          </cell>
        </row>
        <row r="23793">
          <cell r="J23793">
            <v>84.93</v>
          </cell>
          <cell r="L23793" t="str">
            <v>915DOMESTIC</v>
          </cell>
        </row>
        <row r="23794">
          <cell r="J23794">
            <v>76.7</v>
          </cell>
          <cell r="L23794" t="str">
            <v>915DOMESTIC</v>
          </cell>
        </row>
        <row r="23795">
          <cell r="J23795">
            <v>62.56</v>
          </cell>
          <cell r="L23795" t="str">
            <v>915DOMESTIC</v>
          </cell>
        </row>
        <row r="23796">
          <cell r="J23796">
            <v>48.76</v>
          </cell>
          <cell r="L23796" t="str">
            <v>915DOMESTIC</v>
          </cell>
        </row>
        <row r="23797">
          <cell r="J23797">
            <v>49.36</v>
          </cell>
          <cell r="L23797" t="str">
            <v>915DOMESTIC</v>
          </cell>
        </row>
        <row r="23798">
          <cell r="J23798">
            <v>63.28</v>
          </cell>
          <cell r="L23798" t="str">
            <v>915DOMESTIC</v>
          </cell>
        </row>
        <row r="23799">
          <cell r="J23799">
            <v>50.83</v>
          </cell>
          <cell r="L23799" t="str">
            <v>915DOMESTIC</v>
          </cell>
        </row>
        <row r="23800">
          <cell r="J23800">
            <v>51.43</v>
          </cell>
          <cell r="L23800" t="str">
            <v>915DOMESTIC</v>
          </cell>
        </row>
        <row r="23801">
          <cell r="J23801">
            <v>52.03</v>
          </cell>
          <cell r="L23801" t="str">
            <v>915DOMESTIC</v>
          </cell>
        </row>
        <row r="23802">
          <cell r="J23802">
            <v>73.89</v>
          </cell>
          <cell r="L23802" t="str">
            <v>915DOMESTIC</v>
          </cell>
        </row>
        <row r="23803">
          <cell r="J23803">
            <v>53.66</v>
          </cell>
          <cell r="L23803" t="str">
            <v>915DOMESTIC</v>
          </cell>
        </row>
        <row r="23804">
          <cell r="J23804">
            <v>54.26</v>
          </cell>
          <cell r="L23804" t="str">
            <v>915DOMESTIC</v>
          </cell>
        </row>
        <row r="23805">
          <cell r="J23805">
            <v>27.76</v>
          </cell>
          <cell r="L23805" t="str">
            <v>915DOMESTIC</v>
          </cell>
        </row>
        <row r="23806">
          <cell r="J23806">
            <v>305.14999999999998</v>
          </cell>
          <cell r="L23806" t="str">
            <v>915DOMESTIC</v>
          </cell>
        </row>
        <row r="23807">
          <cell r="J23807">
            <v>305.75</v>
          </cell>
          <cell r="L23807" t="str">
            <v>915DOMESTIC</v>
          </cell>
        </row>
        <row r="23808">
          <cell r="J23808">
            <v>306.35000000000002</v>
          </cell>
          <cell r="L23808" t="str">
            <v>915DOMESTIC</v>
          </cell>
        </row>
        <row r="23809">
          <cell r="J23809">
            <v>306.95</v>
          </cell>
          <cell r="L23809" t="str">
            <v>915DOMESTIC</v>
          </cell>
        </row>
        <row r="23810">
          <cell r="J23810">
            <v>307.55</v>
          </cell>
          <cell r="L23810" t="str">
            <v>915DOMESTIC</v>
          </cell>
        </row>
        <row r="23811">
          <cell r="J23811">
            <v>308.14999999999998</v>
          </cell>
          <cell r="L23811" t="str">
            <v>915DOMESTIC</v>
          </cell>
        </row>
        <row r="23812">
          <cell r="J23812">
            <v>352.75</v>
          </cell>
          <cell r="L23812" t="str">
            <v>915DOMESTIC</v>
          </cell>
        </row>
        <row r="23813">
          <cell r="J23813">
            <v>310.23</v>
          </cell>
          <cell r="L23813" t="str">
            <v>915DOMESTIC</v>
          </cell>
        </row>
        <row r="23814">
          <cell r="J23814">
            <v>668.31</v>
          </cell>
          <cell r="L23814" t="str">
            <v>915DOMESTIC</v>
          </cell>
        </row>
        <row r="23815">
          <cell r="J23815">
            <v>617.1</v>
          </cell>
          <cell r="L23815" t="str">
            <v>915DOMESTIC</v>
          </cell>
        </row>
        <row r="23816">
          <cell r="J23816">
            <v>296.75</v>
          </cell>
          <cell r="L23816" t="str">
            <v>915DOMESTIC</v>
          </cell>
        </row>
        <row r="23817">
          <cell r="J23817">
            <v>297.35000000000002</v>
          </cell>
          <cell r="L23817" t="str">
            <v>915DOMESTIC</v>
          </cell>
        </row>
        <row r="23818">
          <cell r="J23818">
            <v>297.95</v>
          </cell>
          <cell r="L23818" t="str">
            <v>915DOMESTIC</v>
          </cell>
        </row>
        <row r="23819">
          <cell r="J23819">
            <v>298.55</v>
          </cell>
          <cell r="L23819" t="str">
            <v>915DOMESTIC</v>
          </cell>
        </row>
        <row r="23820">
          <cell r="J23820">
            <v>299.14999999999998</v>
          </cell>
          <cell r="L23820" t="str">
            <v>915DOMESTIC</v>
          </cell>
        </row>
        <row r="23821">
          <cell r="J23821">
            <v>299.75</v>
          </cell>
          <cell r="L23821" t="str">
            <v>915DOMESTIC</v>
          </cell>
        </row>
        <row r="23822">
          <cell r="J23822">
            <v>300.35000000000002</v>
          </cell>
          <cell r="L23822" t="str">
            <v>915DOMESTIC</v>
          </cell>
        </row>
        <row r="23823">
          <cell r="J23823">
            <v>300.95</v>
          </cell>
          <cell r="L23823" t="str">
            <v>915DOMESTIC</v>
          </cell>
        </row>
        <row r="23824">
          <cell r="J23824">
            <v>301.55</v>
          </cell>
          <cell r="L23824" t="str">
            <v>915DOMESTIC</v>
          </cell>
        </row>
        <row r="23825">
          <cell r="J23825">
            <v>302.14999999999998</v>
          </cell>
          <cell r="L23825" t="str">
            <v>915DOMESTIC</v>
          </cell>
        </row>
        <row r="23826">
          <cell r="J23826">
            <v>302.75</v>
          </cell>
          <cell r="L23826" t="str">
            <v>915DOMESTIC</v>
          </cell>
        </row>
        <row r="23827">
          <cell r="J23827">
            <v>303.35000000000002</v>
          </cell>
          <cell r="L23827" t="str">
            <v>915DOMESTIC</v>
          </cell>
        </row>
        <row r="23828">
          <cell r="J23828">
            <v>303.35000000000002</v>
          </cell>
          <cell r="L23828" t="str">
            <v>915DOMESTIC</v>
          </cell>
        </row>
        <row r="23829">
          <cell r="J23829">
            <v>304.55</v>
          </cell>
          <cell r="L23829" t="str">
            <v>915DOMESTIC</v>
          </cell>
        </row>
        <row r="23830">
          <cell r="J23830">
            <v>934</v>
          </cell>
          <cell r="L23830" t="str">
            <v>915DOMESTIC</v>
          </cell>
        </row>
        <row r="23831">
          <cell r="J23831">
            <v>1000.5</v>
          </cell>
          <cell r="L23831" t="str">
            <v>915DOMESTIC</v>
          </cell>
        </row>
        <row r="23832">
          <cell r="J23832">
            <v>972.2</v>
          </cell>
          <cell r="L23832" t="str">
            <v>915DOMESTIC</v>
          </cell>
        </row>
        <row r="23833">
          <cell r="J23833">
            <v>1138.21</v>
          </cell>
          <cell r="L23833" t="str">
            <v>915DOMESTIC</v>
          </cell>
        </row>
        <row r="23834">
          <cell r="J23834">
            <v>1868.31</v>
          </cell>
          <cell r="L23834" t="str">
            <v>915DOMESTIC</v>
          </cell>
        </row>
        <row r="23835">
          <cell r="J23835">
            <v>1480.94</v>
          </cell>
          <cell r="L23835" t="str">
            <v>915DOMESTIC</v>
          </cell>
        </row>
        <row r="23836">
          <cell r="J23836">
            <v>813</v>
          </cell>
          <cell r="L23836" t="str">
            <v>915DOMESTIC</v>
          </cell>
        </row>
        <row r="23837">
          <cell r="J23837">
            <v>869.15</v>
          </cell>
          <cell r="L23837" t="str">
            <v>915DOMESTIC</v>
          </cell>
        </row>
        <row r="23838">
          <cell r="J23838">
            <v>1069.55</v>
          </cell>
          <cell r="L23838" t="str">
            <v>915DOMESTIC</v>
          </cell>
        </row>
        <row r="23839">
          <cell r="J23839">
            <v>993.76</v>
          </cell>
          <cell r="L23839" t="str">
            <v>915DOMESTIC</v>
          </cell>
        </row>
        <row r="23840">
          <cell r="J23840">
            <v>1592.19</v>
          </cell>
          <cell r="L23840" t="str">
            <v>915DOMESTIC</v>
          </cell>
        </row>
        <row r="23841">
          <cell r="J23841">
            <v>1274.06</v>
          </cell>
          <cell r="L23841" t="str">
            <v>915DOMESTIC</v>
          </cell>
        </row>
        <row r="23842">
          <cell r="J23842">
            <v>905.21</v>
          </cell>
          <cell r="L23842" t="str">
            <v>915DOMESTIC</v>
          </cell>
        </row>
        <row r="23843">
          <cell r="J23843">
            <v>30.95</v>
          </cell>
          <cell r="L23843" t="str">
            <v>915DOMESTIC</v>
          </cell>
        </row>
        <row r="23844">
          <cell r="J23844">
            <v>47.6</v>
          </cell>
          <cell r="L23844" t="str">
            <v>915DOMESTIC</v>
          </cell>
        </row>
        <row r="23845">
          <cell r="J23845">
            <v>523.5</v>
          </cell>
          <cell r="L23845" t="str">
            <v>915DOMESTIC</v>
          </cell>
        </row>
        <row r="23846">
          <cell r="J23846">
            <v>44.63</v>
          </cell>
          <cell r="L23846" t="str">
            <v>915DOMESTIC</v>
          </cell>
        </row>
        <row r="23847">
          <cell r="J23847">
            <v>45.57</v>
          </cell>
          <cell r="L23847" t="str">
            <v>915DOMESTIC</v>
          </cell>
        </row>
        <row r="23848">
          <cell r="J23848">
            <v>55.71</v>
          </cell>
          <cell r="L23848" t="str">
            <v>915DOMESTIC</v>
          </cell>
        </row>
        <row r="23849">
          <cell r="J23849">
            <v>59.93</v>
          </cell>
          <cell r="L23849" t="str">
            <v>915DOMESTIC</v>
          </cell>
        </row>
        <row r="23850">
          <cell r="J23850">
            <v>57.09</v>
          </cell>
          <cell r="L23850" t="str">
            <v>915DOMESTIC</v>
          </cell>
        </row>
        <row r="23851">
          <cell r="J23851">
            <v>57.69</v>
          </cell>
          <cell r="L23851" t="str">
            <v>915DOMESTIC</v>
          </cell>
        </row>
        <row r="23852">
          <cell r="J23852">
            <v>58.29</v>
          </cell>
          <cell r="L23852" t="str">
            <v>915DOMESTIC</v>
          </cell>
        </row>
        <row r="23853">
          <cell r="J23853">
            <v>80.89</v>
          </cell>
          <cell r="L23853" t="str">
            <v>915DOMESTIC</v>
          </cell>
        </row>
        <row r="23854">
          <cell r="J23854">
            <v>52.29</v>
          </cell>
          <cell r="L23854" t="str">
            <v>915DOMESTIC</v>
          </cell>
        </row>
        <row r="23855">
          <cell r="J23855">
            <v>52.89</v>
          </cell>
          <cell r="L23855" t="str">
            <v>915DOMESTIC</v>
          </cell>
        </row>
        <row r="23856">
          <cell r="J23856">
            <v>53.49</v>
          </cell>
          <cell r="L23856" t="str">
            <v>915DOMESTIC</v>
          </cell>
        </row>
        <row r="23857">
          <cell r="J23857">
            <v>53.49</v>
          </cell>
          <cell r="L23857" t="str">
            <v>915DOMESTIC</v>
          </cell>
        </row>
        <row r="23858">
          <cell r="J23858">
            <v>54.69</v>
          </cell>
          <cell r="L23858" t="str">
            <v>915DOMESTIC</v>
          </cell>
        </row>
        <row r="23859">
          <cell r="J23859">
            <v>55.29</v>
          </cell>
          <cell r="L23859" t="str">
            <v>915DOMESTIC</v>
          </cell>
        </row>
        <row r="23860">
          <cell r="J23860">
            <v>55.89</v>
          </cell>
          <cell r="L23860" t="str">
            <v>915DOMESTIC</v>
          </cell>
        </row>
        <row r="23861">
          <cell r="J23861">
            <v>56.49</v>
          </cell>
          <cell r="L23861" t="str">
            <v>915DOMESTIC</v>
          </cell>
        </row>
        <row r="23862">
          <cell r="J23862">
            <v>51.06</v>
          </cell>
          <cell r="L23862" t="str">
            <v>915DOMESTIC</v>
          </cell>
        </row>
        <row r="23863">
          <cell r="J23863">
            <v>45.13</v>
          </cell>
          <cell r="L23863" t="str">
            <v>915DOMESTIC</v>
          </cell>
        </row>
        <row r="23864">
          <cell r="J23864">
            <v>43.89</v>
          </cell>
          <cell r="L23864" t="str">
            <v>915DOMESTIC</v>
          </cell>
        </row>
        <row r="23865">
          <cell r="J23865">
            <v>44.49</v>
          </cell>
          <cell r="L23865" t="str">
            <v>915DOMESTIC</v>
          </cell>
        </row>
        <row r="23866">
          <cell r="J23866">
            <v>45.09</v>
          </cell>
          <cell r="L23866" t="str">
            <v>915DOMESTIC</v>
          </cell>
        </row>
        <row r="23867">
          <cell r="J23867">
            <v>60.71</v>
          </cell>
          <cell r="L23867" t="str">
            <v>915DOMESTIC</v>
          </cell>
        </row>
        <row r="23868">
          <cell r="J23868">
            <v>46.29</v>
          </cell>
          <cell r="L23868" t="str">
            <v>915DOMESTIC</v>
          </cell>
        </row>
        <row r="23869">
          <cell r="J23869">
            <v>46.89</v>
          </cell>
          <cell r="L23869" t="str">
            <v>915DOMESTIC</v>
          </cell>
        </row>
        <row r="23870">
          <cell r="J23870">
            <v>47.49</v>
          </cell>
          <cell r="L23870" t="str">
            <v>915DOMESTIC</v>
          </cell>
        </row>
        <row r="23871">
          <cell r="J23871">
            <v>48.09</v>
          </cell>
          <cell r="L23871" t="str">
            <v>915DOMESTIC</v>
          </cell>
        </row>
        <row r="23872">
          <cell r="J23872">
            <v>48.69</v>
          </cell>
          <cell r="L23872" t="str">
            <v>915DOMESTIC</v>
          </cell>
        </row>
        <row r="23873">
          <cell r="J23873">
            <v>49.29</v>
          </cell>
          <cell r="L23873" t="str">
            <v>915DOMESTIC</v>
          </cell>
        </row>
        <row r="23874">
          <cell r="J23874">
            <v>49.89</v>
          </cell>
          <cell r="L23874" t="str">
            <v>915DOMESTIC</v>
          </cell>
        </row>
        <row r="23875">
          <cell r="J23875">
            <v>50.49</v>
          </cell>
          <cell r="L23875" t="str">
            <v>915DOMESTIC</v>
          </cell>
        </row>
        <row r="23876">
          <cell r="J23876">
            <v>51.09</v>
          </cell>
          <cell r="L23876" t="str">
            <v>915DOMESTIC</v>
          </cell>
        </row>
        <row r="23877">
          <cell r="J23877">
            <v>72.19</v>
          </cell>
          <cell r="L23877" t="str">
            <v>915DOMESTIC</v>
          </cell>
        </row>
        <row r="23878">
          <cell r="J23878">
            <v>69.849999999999994</v>
          </cell>
          <cell r="L23878" t="str">
            <v>915DOMESTIC</v>
          </cell>
        </row>
        <row r="23879">
          <cell r="J23879">
            <v>581.20000000000005</v>
          </cell>
          <cell r="L23879" t="str">
            <v>915DOMESTIC</v>
          </cell>
        </row>
        <row r="23880">
          <cell r="J23880">
            <v>31.2</v>
          </cell>
          <cell r="L23880" t="str">
            <v>915DOMESTIC</v>
          </cell>
        </row>
        <row r="23881">
          <cell r="J23881">
            <v>30.6</v>
          </cell>
          <cell r="L23881" t="str">
            <v>915DOMESTIC</v>
          </cell>
        </row>
        <row r="23882">
          <cell r="J23882">
            <v>31.2</v>
          </cell>
          <cell r="L23882" t="str">
            <v>915DOMESTIC</v>
          </cell>
        </row>
        <row r="23883">
          <cell r="J23883">
            <v>31.8</v>
          </cell>
          <cell r="L23883" t="str">
            <v>915DOMESTIC</v>
          </cell>
        </row>
        <row r="23884">
          <cell r="J23884">
            <v>32.4</v>
          </cell>
          <cell r="L23884" t="str">
            <v>915DOMESTIC</v>
          </cell>
        </row>
        <row r="23885">
          <cell r="J23885">
            <v>1439.2</v>
          </cell>
          <cell r="L23885" t="str">
            <v>915DOMESTIC</v>
          </cell>
        </row>
        <row r="23886">
          <cell r="J23886">
            <v>381.98</v>
          </cell>
          <cell r="L23886" t="str">
            <v>915DOMESTIC</v>
          </cell>
        </row>
        <row r="23887">
          <cell r="J23887">
            <v>1073.5999999999999</v>
          </cell>
          <cell r="L23887" t="str">
            <v>915DOMESTIC</v>
          </cell>
        </row>
        <row r="23888">
          <cell r="J23888">
            <v>3585.5</v>
          </cell>
          <cell r="L23888" t="str">
            <v>915DOMESTIC</v>
          </cell>
        </row>
        <row r="23889">
          <cell r="J23889">
            <v>140.72999999999999</v>
          </cell>
          <cell r="L23889" t="str">
            <v>915DOMESTIC</v>
          </cell>
        </row>
        <row r="23890">
          <cell r="J23890">
            <v>2457.4299999999998</v>
          </cell>
          <cell r="L23890" t="str">
            <v>915DOMESTIC</v>
          </cell>
        </row>
        <row r="23891">
          <cell r="J23891">
            <v>1733.4</v>
          </cell>
          <cell r="L23891" t="str">
            <v>915DOMESTIC</v>
          </cell>
        </row>
        <row r="23892">
          <cell r="J23892">
            <v>1326.94</v>
          </cell>
          <cell r="L23892" t="str">
            <v>915DOMESTIC</v>
          </cell>
        </row>
        <row r="23893">
          <cell r="J23893">
            <v>2955.11</v>
          </cell>
          <cell r="L23893" t="str">
            <v>915DOMESTIC</v>
          </cell>
        </row>
        <row r="23894">
          <cell r="J23894">
            <v>2442.89</v>
          </cell>
          <cell r="L23894" t="str">
            <v>915DOMESTIC</v>
          </cell>
        </row>
        <row r="23895">
          <cell r="J23895">
            <v>1924.92</v>
          </cell>
          <cell r="L23895" t="str">
            <v>915DOMESTIC</v>
          </cell>
        </row>
        <row r="23896">
          <cell r="J23896">
            <v>2199.21</v>
          </cell>
          <cell r="L23896" t="str">
            <v>915DOMESTIC</v>
          </cell>
        </row>
        <row r="23897">
          <cell r="J23897">
            <v>1635.14</v>
          </cell>
          <cell r="L23897" t="str">
            <v>915DOMESTIC</v>
          </cell>
        </row>
        <row r="23898">
          <cell r="J23898">
            <v>2132.34</v>
          </cell>
          <cell r="L23898" t="str">
            <v>915DOMESTIC</v>
          </cell>
        </row>
        <row r="23899">
          <cell r="J23899">
            <v>5843.48</v>
          </cell>
          <cell r="L23899" t="str">
            <v>915DOMESTIC</v>
          </cell>
        </row>
        <row r="23900">
          <cell r="J23900">
            <v>5347.99</v>
          </cell>
          <cell r="L23900" t="str">
            <v>915DOMESTIC</v>
          </cell>
        </row>
        <row r="23901">
          <cell r="J23901">
            <v>4870.1099999999997</v>
          </cell>
          <cell r="L23901" t="str">
            <v>915DOMESTIC</v>
          </cell>
        </row>
        <row r="23902">
          <cell r="J23902">
            <v>3837.42</v>
          </cell>
          <cell r="L23902" t="str">
            <v>915DOMESTIC</v>
          </cell>
        </row>
        <row r="23903">
          <cell r="J23903">
            <v>3440.86</v>
          </cell>
          <cell r="L23903" t="str">
            <v>915DOMESTIC</v>
          </cell>
        </row>
        <row r="23904">
          <cell r="J23904">
            <v>4735.58</v>
          </cell>
          <cell r="L23904" t="str">
            <v>915DOMESTIC</v>
          </cell>
        </row>
        <row r="23905">
          <cell r="J23905">
            <v>7421.6</v>
          </cell>
          <cell r="L23905" t="str">
            <v>915DOMESTIC</v>
          </cell>
        </row>
        <row r="23906">
          <cell r="J23906">
            <v>4833.2299999999996</v>
          </cell>
          <cell r="L23906" t="str">
            <v>915DOMESTIC</v>
          </cell>
        </row>
        <row r="23907">
          <cell r="J23907">
            <v>1957.17</v>
          </cell>
          <cell r="L23907" t="str">
            <v>915DOMESTIC</v>
          </cell>
        </row>
        <row r="23908">
          <cell r="J23908">
            <v>1818.5</v>
          </cell>
          <cell r="L23908" t="str">
            <v>915DOMESTIC</v>
          </cell>
        </row>
        <row r="23909">
          <cell r="J23909">
            <v>1695.55</v>
          </cell>
          <cell r="L23909" t="str">
            <v>915DOMESTIC</v>
          </cell>
        </row>
        <row r="23910">
          <cell r="J23910">
            <v>1039.0899999999999</v>
          </cell>
          <cell r="L23910" t="str">
            <v>915DOMESTIC</v>
          </cell>
        </row>
        <row r="23911">
          <cell r="J23911">
            <v>4149.22</v>
          </cell>
          <cell r="L23911" t="str">
            <v>915DOMESTIC</v>
          </cell>
        </row>
        <row r="23912">
          <cell r="J23912">
            <v>1829.14</v>
          </cell>
          <cell r="L23912" t="str">
            <v>915DOMESTIC</v>
          </cell>
        </row>
        <row r="23913">
          <cell r="J23913">
            <v>1719.6</v>
          </cell>
          <cell r="L23913" t="str">
            <v>915DOMESTIC</v>
          </cell>
        </row>
        <row r="23914">
          <cell r="J23914">
            <v>2526.6799999999998</v>
          </cell>
          <cell r="L23914" t="str">
            <v>915DOMESTIC</v>
          </cell>
        </row>
        <row r="23915">
          <cell r="J23915">
            <v>2204.56</v>
          </cell>
          <cell r="L23915" t="str">
            <v>915DOMESTIC</v>
          </cell>
        </row>
        <row r="23916">
          <cell r="J23916">
            <v>2139.14</v>
          </cell>
          <cell r="L23916" t="str">
            <v>915DOMESTIC</v>
          </cell>
        </row>
        <row r="23917">
          <cell r="J23917">
            <v>2490.8000000000002</v>
          </cell>
          <cell r="L23917" t="str">
            <v>915DOMESTIC</v>
          </cell>
        </row>
        <row r="23918">
          <cell r="J23918">
            <v>4413.92</v>
          </cell>
          <cell r="L23918" t="str">
            <v>915DOMESTIC</v>
          </cell>
        </row>
        <row r="23919">
          <cell r="J23919">
            <v>3386.8</v>
          </cell>
          <cell r="L23919" t="str">
            <v>915DOMESTIC</v>
          </cell>
        </row>
        <row r="23920">
          <cell r="J23920">
            <v>3755.68</v>
          </cell>
          <cell r="L23920" t="str">
            <v>915DOMESTIC</v>
          </cell>
        </row>
        <row r="23921">
          <cell r="J23921">
            <v>5325.68</v>
          </cell>
          <cell r="L23921" t="str">
            <v>915DOMESTIC</v>
          </cell>
        </row>
        <row r="23922">
          <cell r="J23922">
            <v>5965.56</v>
          </cell>
          <cell r="L23922" t="str">
            <v>915DOMESTIC</v>
          </cell>
        </row>
        <row r="23923">
          <cell r="J23923">
            <v>29.95</v>
          </cell>
          <cell r="L23923" t="str">
            <v>915DOMESTIC</v>
          </cell>
        </row>
        <row r="23924">
          <cell r="J23924">
            <v>906.06</v>
          </cell>
          <cell r="L23924" t="str">
            <v>915DOMESTIC</v>
          </cell>
        </row>
        <row r="23925">
          <cell r="J23925">
            <v>1428.19</v>
          </cell>
          <cell r="L23925" t="str">
            <v>915DOMESTIC</v>
          </cell>
        </row>
        <row r="23926">
          <cell r="J23926">
            <v>559.11</v>
          </cell>
          <cell r="L23926" t="str">
            <v>915DOMESTIC</v>
          </cell>
        </row>
        <row r="23927">
          <cell r="J23927">
            <v>1593.12</v>
          </cell>
          <cell r="L23927" t="str">
            <v>915DOMESTIC</v>
          </cell>
        </row>
        <row r="23928">
          <cell r="J23928">
            <v>937.17</v>
          </cell>
          <cell r="L23928" t="str">
            <v>915DOMESTIC</v>
          </cell>
        </row>
        <row r="23929">
          <cell r="J23929">
            <v>2000.13</v>
          </cell>
          <cell r="L23929" t="str">
            <v>915DOMESTIC</v>
          </cell>
        </row>
        <row r="23930">
          <cell r="J23930">
            <v>837.71</v>
          </cell>
          <cell r="L23930" t="str">
            <v>915DOMESTIC</v>
          </cell>
        </row>
        <row r="23931">
          <cell r="J23931">
            <v>567.80999999999995</v>
          </cell>
          <cell r="L23931" t="str">
            <v>915DOMESTIC</v>
          </cell>
        </row>
        <row r="23932">
          <cell r="J23932">
            <v>703.25</v>
          </cell>
          <cell r="L23932" t="str">
            <v>915DOMESTIC</v>
          </cell>
        </row>
        <row r="23933">
          <cell r="J23933">
            <v>641.37</v>
          </cell>
          <cell r="L23933" t="str">
            <v>915DOMESTIC</v>
          </cell>
        </row>
        <row r="23934">
          <cell r="J23934">
            <v>833.59</v>
          </cell>
          <cell r="L23934" t="str">
            <v>915DOMESTIC</v>
          </cell>
        </row>
        <row r="23935">
          <cell r="J23935">
            <v>649.41</v>
          </cell>
          <cell r="L23935" t="str">
            <v>915DOMESTIC</v>
          </cell>
        </row>
        <row r="23936">
          <cell r="J23936">
            <v>176.41</v>
          </cell>
          <cell r="L23936" t="str">
            <v>915DOMESTIC</v>
          </cell>
        </row>
        <row r="23937">
          <cell r="J23937">
            <v>177.01</v>
          </cell>
          <cell r="L23937" t="str">
            <v>915DOMESTIC</v>
          </cell>
        </row>
        <row r="23938">
          <cell r="J23938">
            <v>163.47</v>
          </cell>
          <cell r="L23938" t="str">
            <v>915DOMESTIC</v>
          </cell>
        </row>
        <row r="23939">
          <cell r="J23939">
            <v>365.22</v>
          </cell>
          <cell r="L23939" t="str">
            <v>915DOMESTIC</v>
          </cell>
        </row>
        <row r="23940">
          <cell r="J23940">
            <v>207.94</v>
          </cell>
          <cell r="L23940" t="str">
            <v>915DOMESTIC</v>
          </cell>
        </row>
        <row r="23941">
          <cell r="J23941">
            <v>187.42</v>
          </cell>
          <cell r="L23941" t="str">
            <v>915DOMESTIC</v>
          </cell>
        </row>
        <row r="23942">
          <cell r="J23942">
            <v>232.46</v>
          </cell>
          <cell r="L23942" t="str">
            <v>915DOMESTIC</v>
          </cell>
        </row>
        <row r="23943">
          <cell r="J23943">
            <v>623.79</v>
          </cell>
          <cell r="L23943" t="str">
            <v>915DOMESTIC</v>
          </cell>
        </row>
        <row r="23944">
          <cell r="J23944">
            <v>412.99</v>
          </cell>
          <cell r="L23944" t="str">
            <v>915DOMESTIC</v>
          </cell>
        </row>
        <row r="23945">
          <cell r="J23945">
            <v>459.38</v>
          </cell>
          <cell r="L23945" t="str">
            <v>915DOMESTIC</v>
          </cell>
        </row>
        <row r="23946">
          <cell r="J23946">
            <v>465.04</v>
          </cell>
          <cell r="L23946" t="str">
            <v>915DOMESTIC</v>
          </cell>
        </row>
        <row r="23947">
          <cell r="J23947">
            <v>390.95</v>
          </cell>
          <cell r="L23947" t="str">
            <v>915DOMESTIC</v>
          </cell>
        </row>
        <row r="23948">
          <cell r="J23948">
            <v>397.56</v>
          </cell>
          <cell r="L23948" t="str">
            <v>915DOMESTIC</v>
          </cell>
        </row>
        <row r="23949">
          <cell r="J23949">
            <v>362.8</v>
          </cell>
          <cell r="L23949" t="str">
            <v>915DOMESTIC</v>
          </cell>
        </row>
        <row r="23950">
          <cell r="J23950">
            <v>639.5</v>
          </cell>
          <cell r="L23950" t="str">
            <v>915DOMESTIC</v>
          </cell>
        </row>
        <row r="23951">
          <cell r="J23951">
            <v>332.29</v>
          </cell>
          <cell r="L23951" t="str">
            <v>915DOMESTIC</v>
          </cell>
        </row>
        <row r="23952">
          <cell r="J23952">
            <v>924.31</v>
          </cell>
          <cell r="L23952" t="str">
            <v>915DOMESTIC</v>
          </cell>
        </row>
        <row r="23953">
          <cell r="J23953">
            <v>768.68</v>
          </cell>
          <cell r="L23953" t="str">
            <v>915DOMESTIC</v>
          </cell>
        </row>
        <row r="23954">
          <cell r="J23954">
            <v>807.5</v>
          </cell>
          <cell r="L23954" t="str">
            <v>915DOMESTIC</v>
          </cell>
        </row>
        <row r="23955">
          <cell r="J23955">
            <v>164.63</v>
          </cell>
          <cell r="L23955" t="str">
            <v>915DOMESTIC</v>
          </cell>
        </row>
        <row r="23956">
          <cell r="J23956">
            <v>364.39</v>
          </cell>
          <cell r="L23956" t="str">
            <v>915DOMESTIC</v>
          </cell>
        </row>
        <row r="23957">
          <cell r="J23957">
            <v>169.81</v>
          </cell>
          <cell r="L23957" t="str">
            <v>915DOMESTIC</v>
          </cell>
        </row>
        <row r="23958">
          <cell r="J23958">
            <v>170.41</v>
          </cell>
          <cell r="L23958" t="str">
            <v>915DOMESTIC</v>
          </cell>
        </row>
        <row r="23959">
          <cell r="J23959">
            <v>171.01</v>
          </cell>
          <cell r="L23959" t="str">
            <v>915DOMESTIC</v>
          </cell>
        </row>
        <row r="23960">
          <cell r="J23960">
            <v>171.61</v>
          </cell>
          <cell r="L23960" t="str">
            <v>915DOMESTIC</v>
          </cell>
        </row>
        <row r="23961">
          <cell r="J23961">
            <v>172.21</v>
          </cell>
          <cell r="L23961" t="str">
            <v>915DOMESTIC</v>
          </cell>
        </row>
        <row r="23962">
          <cell r="J23962">
            <v>172.81</v>
          </cell>
          <cell r="L23962" t="str">
            <v>915DOMESTIC</v>
          </cell>
        </row>
        <row r="23963">
          <cell r="J23963">
            <v>173.41</v>
          </cell>
          <cell r="L23963" t="str">
            <v>915DOMESTIC</v>
          </cell>
        </row>
        <row r="23964">
          <cell r="J23964">
            <v>174.01</v>
          </cell>
          <cell r="L23964" t="str">
            <v>915DOMESTIC</v>
          </cell>
        </row>
        <row r="23965">
          <cell r="J23965">
            <v>174.01</v>
          </cell>
          <cell r="L23965" t="str">
            <v>915DOMESTIC</v>
          </cell>
        </row>
        <row r="23966">
          <cell r="J23966">
            <v>175.21</v>
          </cell>
          <cell r="L23966" t="str">
            <v>915DOMESTIC</v>
          </cell>
        </row>
        <row r="23967">
          <cell r="J23967">
            <v>175.81</v>
          </cell>
          <cell r="L23967" t="str">
            <v>915DOMESTIC</v>
          </cell>
        </row>
        <row r="23968">
          <cell r="J23968">
            <v>134.93</v>
          </cell>
          <cell r="L23968" t="str">
            <v>915DOMESTIC</v>
          </cell>
        </row>
        <row r="23969">
          <cell r="J23969">
            <v>71.83</v>
          </cell>
          <cell r="L23969" t="str">
            <v>915DOMESTIC</v>
          </cell>
        </row>
        <row r="23970">
          <cell r="J23970">
            <v>71.83</v>
          </cell>
          <cell r="L23970" t="str">
            <v>915DOMESTIC</v>
          </cell>
        </row>
        <row r="23971">
          <cell r="J23971">
            <v>73.03</v>
          </cell>
          <cell r="L23971" t="str">
            <v>915DOMESTIC</v>
          </cell>
        </row>
        <row r="23972">
          <cell r="J23972">
            <v>95.63</v>
          </cell>
          <cell r="L23972" t="str">
            <v>915DOMESTIC</v>
          </cell>
        </row>
        <row r="23973">
          <cell r="J23973">
            <v>74.67</v>
          </cell>
          <cell r="L23973" t="str">
            <v>915DOMESTIC</v>
          </cell>
        </row>
        <row r="23974">
          <cell r="J23974">
            <v>75.27</v>
          </cell>
          <cell r="L23974" t="str">
            <v>915DOMESTIC</v>
          </cell>
        </row>
        <row r="23975">
          <cell r="J23975">
            <v>75.87</v>
          </cell>
          <cell r="L23975" t="str">
            <v>915DOMESTIC</v>
          </cell>
        </row>
        <row r="23976">
          <cell r="J23976">
            <v>98.47</v>
          </cell>
          <cell r="L23976" t="str">
            <v>915DOMESTIC</v>
          </cell>
        </row>
        <row r="23977">
          <cell r="J23977">
            <v>77.510000000000005</v>
          </cell>
          <cell r="L23977" t="str">
            <v>915DOMESTIC</v>
          </cell>
        </row>
        <row r="23978">
          <cell r="J23978">
            <v>78.11</v>
          </cell>
          <cell r="L23978" t="str">
            <v>915DOMESTIC</v>
          </cell>
        </row>
        <row r="23979">
          <cell r="J23979">
            <v>78.709999999999994</v>
          </cell>
          <cell r="L23979" t="str">
            <v>915DOMESTIC</v>
          </cell>
        </row>
        <row r="23980">
          <cell r="J23980">
            <v>434</v>
          </cell>
          <cell r="L23980" t="str">
            <v>915DOMESTIC</v>
          </cell>
        </row>
        <row r="23981">
          <cell r="J23981">
            <v>293.55</v>
          </cell>
          <cell r="L23981" t="str">
            <v>915DOMESTIC</v>
          </cell>
        </row>
        <row r="23982">
          <cell r="J23982">
            <v>106.3</v>
          </cell>
          <cell r="L23982" t="str">
            <v>915DOMESTIC</v>
          </cell>
        </row>
        <row r="23983">
          <cell r="J23983">
            <v>102.42</v>
          </cell>
          <cell r="L23983" t="str">
            <v>915DOMESTIC</v>
          </cell>
        </row>
        <row r="23984">
          <cell r="J23984">
            <v>92.58</v>
          </cell>
          <cell r="L23984" t="str">
            <v>915DOMESTIC</v>
          </cell>
        </row>
        <row r="23985">
          <cell r="J23985">
            <v>93.25</v>
          </cell>
          <cell r="L23985" t="str">
            <v>915DOMESTIC</v>
          </cell>
        </row>
        <row r="23986">
          <cell r="J23986">
            <v>79.91</v>
          </cell>
          <cell r="L23986" t="str">
            <v>915DOMESTIC</v>
          </cell>
        </row>
        <row r="23987">
          <cell r="J23987">
            <v>66.81</v>
          </cell>
          <cell r="L23987" t="str">
            <v>915DOMESTIC</v>
          </cell>
        </row>
        <row r="23988">
          <cell r="J23988">
            <v>74.790000000000006</v>
          </cell>
          <cell r="L23988" t="str">
            <v>915DOMESTIC</v>
          </cell>
        </row>
        <row r="23989">
          <cell r="J23989">
            <v>77.2</v>
          </cell>
          <cell r="L23989" t="str">
            <v>915DOMESTIC</v>
          </cell>
        </row>
        <row r="23990">
          <cell r="J23990">
            <v>80.290000000000006</v>
          </cell>
          <cell r="L23990" t="str">
            <v>915DOMESTIC</v>
          </cell>
        </row>
        <row r="23991">
          <cell r="J23991">
            <v>87.25</v>
          </cell>
          <cell r="L23991" t="str">
            <v>915DOMESTIC</v>
          </cell>
        </row>
        <row r="23992">
          <cell r="J23992">
            <v>86.28</v>
          </cell>
          <cell r="L23992" t="str">
            <v>915DOMESTIC</v>
          </cell>
        </row>
        <row r="23993">
          <cell r="J23993">
            <v>83.96</v>
          </cell>
          <cell r="L23993" t="str">
            <v>915DOMESTIC</v>
          </cell>
        </row>
        <row r="23994">
          <cell r="J23994">
            <v>74.7</v>
          </cell>
          <cell r="L23994" t="str">
            <v>915DOMESTIC</v>
          </cell>
        </row>
        <row r="23995">
          <cell r="J23995">
            <v>68.73</v>
          </cell>
          <cell r="L23995" t="str">
            <v>915DOMESTIC</v>
          </cell>
        </row>
        <row r="23996">
          <cell r="J23996">
            <v>69.33</v>
          </cell>
          <cell r="L23996" t="str">
            <v>915DOMESTIC</v>
          </cell>
        </row>
        <row r="23997">
          <cell r="J23997">
            <v>483.22</v>
          </cell>
          <cell r="L23997" t="str">
            <v>915DOMESTIC</v>
          </cell>
        </row>
        <row r="23998">
          <cell r="J23998">
            <v>231.2</v>
          </cell>
          <cell r="L23998" t="str">
            <v>915DOMESTIC</v>
          </cell>
        </row>
        <row r="23999">
          <cell r="J23999">
            <v>30</v>
          </cell>
          <cell r="L23999" t="str">
            <v>915DOMESTIC</v>
          </cell>
        </row>
        <row r="24000">
          <cell r="J24000">
            <v>30.6</v>
          </cell>
          <cell r="L24000" t="str">
            <v>915DOMESTIC</v>
          </cell>
        </row>
        <row r="24001">
          <cell r="J24001">
            <v>28.04</v>
          </cell>
          <cell r="L24001" t="str">
            <v>915DOMESTIC</v>
          </cell>
        </row>
        <row r="24002">
          <cell r="J24002">
            <v>34.200000000000003</v>
          </cell>
          <cell r="L24002" t="str">
            <v>915DOMESTIC</v>
          </cell>
        </row>
        <row r="24003">
          <cell r="J24003">
            <v>69.180000000000007</v>
          </cell>
          <cell r="L24003" t="str">
            <v>915DOMESTIC</v>
          </cell>
        </row>
        <row r="24004">
          <cell r="J24004">
            <v>36.090000000000003</v>
          </cell>
          <cell r="L24004" t="str">
            <v>915DOMESTIC</v>
          </cell>
        </row>
        <row r="24005">
          <cell r="J24005">
            <v>48.65</v>
          </cell>
          <cell r="L24005" t="str">
            <v>915DOMESTIC</v>
          </cell>
        </row>
        <row r="24006">
          <cell r="J24006">
            <v>38.369999999999997</v>
          </cell>
          <cell r="L24006" t="str">
            <v>915DOMESTIC</v>
          </cell>
        </row>
        <row r="24007">
          <cell r="J24007">
            <v>38.15</v>
          </cell>
          <cell r="L24007" t="str">
            <v>915DOMESTIC</v>
          </cell>
        </row>
        <row r="24008">
          <cell r="J24008">
            <v>38.75</v>
          </cell>
          <cell r="L24008" t="str">
            <v>915DOMESTIC</v>
          </cell>
        </row>
        <row r="24009">
          <cell r="J24009">
            <v>39.35</v>
          </cell>
          <cell r="L24009" t="str">
            <v>915DOMESTIC</v>
          </cell>
        </row>
        <row r="24010">
          <cell r="J24010">
            <v>39.950000000000003</v>
          </cell>
          <cell r="L24010" t="str">
            <v>915DOMESTIC</v>
          </cell>
        </row>
        <row r="24011">
          <cell r="J24011">
            <v>40.549999999999997</v>
          </cell>
          <cell r="L24011" t="str">
            <v>915DOMESTIC</v>
          </cell>
        </row>
        <row r="24012">
          <cell r="J24012">
            <v>41.15</v>
          </cell>
          <cell r="L24012" t="str">
            <v>915DOMESTIC</v>
          </cell>
        </row>
        <row r="24013">
          <cell r="J24013">
            <v>41.75</v>
          </cell>
          <cell r="L24013" t="str">
            <v>915DOMESTIC</v>
          </cell>
        </row>
        <row r="24014">
          <cell r="J24014">
            <v>42.35</v>
          </cell>
          <cell r="L24014" t="str">
            <v>915DOMESTIC</v>
          </cell>
        </row>
        <row r="24015">
          <cell r="J24015">
            <v>38.67</v>
          </cell>
          <cell r="L24015" t="str">
            <v>915DOMESTIC</v>
          </cell>
        </row>
        <row r="24016">
          <cell r="J24016">
            <v>39.340000000000003</v>
          </cell>
          <cell r="L24016" t="str">
            <v>915DOMESTIC</v>
          </cell>
        </row>
        <row r="24017">
          <cell r="J24017">
            <v>39.94</v>
          </cell>
          <cell r="L24017" t="str">
            <v>915DOMESTIC</v>
          </cell>
        </row>
        <row r="24018">
          <cell r="J24018">
            <v>40.54</v>
          </cell>
          <cell r="L24018" t="str">
            <v>915DOMESTIC</v>
          </cell>
        </row>
        <row r="24019">
          <cell r="J24019">
            <v>41.14</v>
          </cell>
          <cell r="L24019" t="str">
            <v>915DOMESTIC</v>
          </cell>
        </row>
        <row r="24020">
          <cell r="J24020">
            <v>41.14</v>
          </cell>
          <cell r="L24020" t="str">
            <v>915DOMESTIC</v>
          </cell>
        </row>
        <row r="24021">
          <cell r="J24021">
            <v>42.34</v>
          </cell>
          <cell r="L24021" t="str">
            <v>915DOMESTIC</v>
          </cell>
        </row>
        <row r="24022">
          <cell r="J24022">
            <v>42.94</v>
          </cell>
          <cell r="L24022" t="str">
            <v>915DOMESTIC</v>
          </cell>
        </row>
        <row r="24023">
          <cell r="J24023">
            <v>43.54</v>
          </cell>
          <cell r="L24023" t="str">
            <v>915DOMESTIC</v>
          </cell>
        </row>
        <row r="24024">
          <cell r="J24024">
            <v>44.14</v>
          </cell>
          <cell r="L24024" t="str">
            <v>915DOMESTIC</v>
          </cell>
        </row>
        <row r="24025">
          <cell r="J24025">
            <v>44.74</v>
          </cell>
          <cell r="L24025" t="str">
            <v>915DOMESTIC</v>
          </cell>
        </row>
        <row r="24026">
          <cell r="J24026">
            <v>45.34</v>
          </cell>
          <cell r="L24026" t="str">
            <v>915DOMESTIC</v>
          </cell>
        </row>
        <row r="24027">
          <cell r="J24027">
            <v>45.94</v>
          </cell>
          <cell r="L24027" t="str">
            <v>915DOMESTIC</v>
          </cell>
        </row>
        <row r="24028">
          <cell r="J24028">
            <v>46.54</v>
          </cell>
          <cell r="L24028" t="str">
            <v>915DOMESTIC</v>
          </cell>
        </row>
        <row r="24029">
          <cell r="J24029">
            <v>47.14</v>
          </cell>
          <cell r="L24029" t="str">
            <v>915DOMESTIC</v>
          </cell>
        </row>
        <row r="24030">
          <cell r="J24030">
            <v>819.7</v>
          </cell>
          <cell r="L24030" t="str">
            <v>915DOMESTIC</v>
          </cell>
        </row>
        <row r="24031">
          <cell r="J24031">
            <v>1908.11</v>
          </cell>
          <cell r="L24031" t="str">
            <v>915DOMESTIC</v>
          </cell>
        </row>
        <row r="24032">
          <cell r="J24032">
            <v>1208.57</v>
          </cell>
          <cell r="L24032" t="str">
            <v>915DOMESTIC</v>
          </cell>
        </row>
        <row r="24033">
          <cell r="J24033">
            <v>178.44</v>
          </cell>
          <cell r="L24033" t="str">
            <v>915DOMESTIC</v>
          </cell>
        </row>
        <row r="24034">
          <cell r="J24034">
            <v>157.47999999999999</v>
          </cell>
          <cell r="L24034" t="str">
            <v>915DOMESTIC</v>
          </cell>
        </row>
        <row r="24035">
          <cell r="J24035">
            <v>154.04</v>
          </cell>
          <cell r="L24035" t="str">
            <v>915DOMESTIC</v>
          </cell>
        </row>
        <row r="24036">
          <cell r="J24036">
            <v>154.63999999999999</v>
          </cell>
          <cell r="L24036" t="str">
            <v>915DOMESTIC</v>
          </cell>
        </row>
        <row r="24037">
          <cell r="J24037">
            <v>155.24</v>
          </cell>
          <cell r="L24037" t="str">
            <v>915DOMESTIC</v>
          </cell>
        </row>
        <row r="24038">
          <cell r="J24038">
            <v>155.84</v>
          </cell>
          <cell r="L24038" t="str">
            <v>915DOMESTIC</v>
          </cell>
        </row>
        <row r="24039">
          <cell r="J24039">
            <v>149.24</v>
          </cell>
          <cell r="L24039" t="str">
            <v>915DOMESTIC</v>
          </cell>
        </row>
        <row r="24040">
          <cell r="J24040">
            <v>149.84</v>
          </cell>
          <cell r="L24040" t="str">
            <v>915DOMESTIC</v>
          </cell>
        </row>
        <row r="24041">
          <cell r="J24041">
            <v>150.44</v>
          </cell>
          <cell r="L24041" t="str">
            <v>915DOMESTIC</v>
          </cell>
        </row>
        <row r="24042">
          <cell r="J24042">
            <v>151.04</v>
          </cell>
          <cell r="L24042" t="str">
            <v>915DOMESTIC</v>
          </cell>
        </row>
        <row r="24043">
          <cell r="J24043">
            <v>151.04</v>
          </cell>
          <cell r="L24043" t="str">
            <v>915DOMESTIC</v>
          </cell>
        </row>
        <row r="24044">
          <cell r="J24044">
            <v>152.24</v>
          </cell>
          <cell r="L24044" t="str">
            <v>915DOMESTIC</v>
          </cell>
        </row>
        <row r="24045">
          <cell r="J24045">
            <v>152.84</v>
          </cell>
          <cell r="L24045" t="str">
            <v>915DOMESTIC</v>
          </cell>
        </row>
        <row r="24046">
          <cell r="J24046">
            <v>153.44</v>
          </cell>
          <cell r="L24046" t="str">
            <v>915DOMESTIC</v>
          </cell>
        </row>
        <row r="24047">
          <cell r="J24047">
            <v>121.26</v>
          </cell>
          <cell r="L24047" t="str">
            <v>915DOMESTIC</v>
          </cell>
        </row>
        <row r="24048">
          <cell r="J24048">
            <v>140.94999999999999</v>
          </cell>
          <cell r="L24048" t="str">
            <v>915DOMESTIC</v>
          </cell>
        </row>
        <row r="24049">
          <cell r="J24049">
            <v>117.98</v>
          </cell>
          <cell r="L24049" t="str">
            <v>915DOMESTIC</v>
          </cell>
        </row>
        <row r="24050">
          <cell r="J24050">
            <v>117.87</v>
          </cell>
          <cell r="L24050" t="str">
            <v>915DOMESTIC</v>
          </cell>
        </row>
        <row r="24051">
          <cell r="J24051">
            <v>1107.02</v>
          </cell>
          <cell r="L24051" t="str">
            <v>915DOMESTIC</v>
          </cell>
        </row>
        <row r="24052">
          <cell r="J24052">
            <v>674.64</v>
          </cell>
          <cell r="L24052" t="str">
            <v>915DOMESTIC</v>
          </cell>
        </row>
        <row r="24053">
          <cell r="J24053">
            <v>192.37</v>
          </cell>
          <cell r="L24053" t="str">
            <v>915DOMESTIC</v>
          </cell>
        </row>
        <row r="24054">
          <cell r="J24054">
            <v>152.32</v>
          </cell>
          <cell r="L24054" t="str">
            <v>915DOMESTIC</v>
          </cell>
        </row>
        <row r="24055">
          <cell r="J24055">
            <v>149.86000000000001</v>
          </cell>
          <cell r="L24055" t="str">
            <v>915DOMESTIC</v>
          </cell>
        </row>
        <row r="24056">
          <cell r="J24056">
            <v>150.46</v>
          </cell>
          <cell r="L24056" t="str">
            <v>915DOMESTIC</v>
          </cell>
        </row>
        <row r="24057">
          <cell r="J24057">
            <v>151.06</v>
          </cell>
          <cell r="L24057" t="str">
            <v>915DOMESTIC</v>
          </cell>
        </row>
        <row r="24058">
          <cell r="J24058">
            <v>151.66</v>
          </cell>
          <cell r="L24058" t="str">
            <v>915DOMESTIC</v>
          </cell>
        </row>
        <row r="24059">
          <cell r="J24059">
            <v>152.26</v>
          </cell>
          <cell r="L24059" t="str">
            <v>915DOMESTIC</v>
          </cell>
        </row>
        <row r="24060">
          <cell r="J24060">
            <v>152.86000000000001</v>
          </cell>
          <cell r="L24060" t="str">
            <v>915DOMESTIC</v>
          </cell>
        </row>
        <row r="24061">
          <cell r="J24061">
            <v>153.46</v>
          </cell>
          <cell r="L24061" t="str">
            <v>915DOMESTIC</v>
          </cell>
        </row>
        <row r="24062">
          <cell r="J24062">
            <v>148.41999999999999</v>
          </cell>
          <cell r="L24062" t="str">
            <v>915DOMESTIC</v>
          </cell>
        </row>
        <row r="24063">
          <cell r="J24063">
            <v>191.44</v>
          </cell>
          <cell r="L24063" t="str">
            <v>915DOMESTIC</v>
          </cell>
        </row>
        <row r="24064">
          <cell r="J24064">
            <v>114.81</v>
          </cell>
          <cell r="L24064" t="str">
            <v>915DOMESTIC</v>
          </cell>
        </row>
        <row r="24065">
          <cell r="J24065">
            <v>128.88</v>
          </cell>
          <cell r="L24065" t="str">
            <v>915DOMESTIC</v>
          </cell>
        </row>
        <row r="24066">
          <cell r="J24066">
            <v>137.52000000000001</v>
          </cell>
          <cell r="L24066" t="str">
            <v>915DOMESTIC</v>
          </cell>
        </row>
        <row r="24067">
          <cell r="J24067">
            <v>154.22999999999999</v>
          </cell>
          <cell r="L24067" t="str">
            <v>915DOMESTIC</v>
          </cell>
        </row>
        <row r="24068">
          <cell r="J24068">
            <v>794.14</v>
          </cell>
          <cell r="L24068" t="str">
            <v>915DOMESTIC</v>
          </cell>
        </row>
        <row r="24069">
          <cell r="J24069">
            <v>612.67999999999995</v>
          </cell>
          <cell r="L24069" t="str">
            <v>915DOMESTIC</v>
          </cell>
        </row>
        <row r="24070">
          <cell r="J24070">
            <v>716.78</v>
          </cell>
          <cell r="L24070" t="str">
            <v>915DOMESTIC</v>
          </cell>
        </row>
        <row r="24071">
          <cell r="J24071">
            <v>761.83</v>
          </cell>
          <cell r="L24071" t="str">
            <v>915DOMESTIC</v>
          </cell>
        </row>
        <row r="24072">
          <cell r="J24072">
            <v>690.73</v>
          </cell>
          <cell r="L24072" t="str">
            <v>915DOMESTIC</v>
          </cell>
        </row>
        <row r="24073">
          <cell r="J24073">
            <v>433.86</v>
          </cell>
          <cell r="L24073" t="str">
            <v>915DOMESTIC</v>
          </cell>
        </row>
        <row r="24074">
          <cell r="J24074">
            <v>354.02</v>
          </cell>
          <cell r="L24074" t="str">
            <v>915DOMESTIC</v>
          </cell>
        </row>
        <row r="24075">
          <cell r="J24075">
            <v>338.55</v>
          </cell>
          <cell r="L24075" t="str">
            <v>915DOMESTIC</v>
          </cell>
        </row>
        <row r="24076">
          <cell r="J24076">
            <v>993.28</v>
          </cell>
          <cell r="L24076" t="str">
            <v>915DOMESTIC</v>
          </cell>
        </row>
        <row r="24077">
          <cell r="J24077">
            <v>765.51</v>
          </cell>
          <cell r="L24077" t="str">
            <v>915DOMESTIC</v>
          </cell>
        </row>
        <row r="24078">
          <cell r="J24078">
            <v>707.02</v>
          </cell>
          <cell r="L24078" t="str">
            <v>915DOMESTIC</v>
          </cell>
        </row>
        <row r="24079">
          <cell r="J24079">
            <v>814.3</v>
          </cell>
          <cell r="L24079" t="str">
            <v>915DOMESTIC</v>
          </cell>
        </row>
        <row r="24080">
          <cell r="J24080">
            <v>759.6</v>
          </cell>
          <cell r="L24080" t="str">
            <v>915DOMESTIC</v>
          </cell>
        </row>
        <row r="24081">
          <cell r="J24081">
            <v>466.13</v>
          </cell>
          <cell r="L24081" t="str">
            <v>915DOMESTIC</v>
          </cell>
        </row>
        <row r="24082">
          <cell r="J24082">
            <v>470.15</v>
          </cell>
          <cell r="L24082" t="str">
            <v>915DOMESTIC</v>
          </cell>
        </row>
        <row r="24083">
          <cell r="J24083">
            <v>551.13</v>
          </cell>
          <cell r="L24083" t="str">
            <v>915DOMESTIC</v>
          </cell>
        </row>
        <row r="24084">
          <cell r="J24084">
            <v>486.61</v>
          </cell>
          <cell r="L24084" t="str">
            <v>915DOMESTIC</v>
          </cell>
        </row>
        <row r="24085">
          <cell r="J24085">
            <v>556.61</v>
          </cell>
          <cell r="L24085" t="str">
            <v>915DOMESTIC</v>
          </cell>
        </row>
        <row r="24086">
          <cell r="J24086">
            <v>228.09</v>
          </cell>
          <cell r="L24086" t="str">
            <v>915DOMESTIC</v>
          </cell>
        </row>
        <row r="24087">
          <cell r="J24087">
            <v>1389.09</v>
          </cell>
          <cell r="L24087" t="str">
            <v>915DOMESTIC</v>
          </cell>
        </row>
        <row r="24088">
          <cell r="J24088">
            <v>823.3</v>
          </cell>
          <cell r="L24088" t="str">
            <v>915DOMESTIC</v>
          </cell>
        </row>
        <row r="24089">
          <cell r="J24089">
            <v>845.12</v>
          </cell>
          <cell r="L24089" t="str">
            <v>915DOMESTIC</v>
          </cell>
        </row>
        <row r="24090">
          <cell r="J24090">
            <v>533.53</v>
          </cell>
          <cell r="L24090" t="str">
            <v>915DOMESTIC</v>
          </cell>
        </row>
        <row r="24091">
          <cell r="J24091">
            <v>833.67</v>
          </cell>
          <cell r="L24091" t="str">
            <v>915DOMESTIC</v>
          </cell>
        </row>
        <row r="24092">
          <cell r="J24092">
            <v>769.89</v>
          </cell>
          <cell r="L24092" t="str">
            <v>915DOMESTIC</v>
          </cell>
        </row>
        <row r="24093">
          <cell r="J24093">
            <v>960.21</v>
          </cell>
          <cell r="L24093" t="str">
            <v>915DOMESTIC</v>
          </cell>
        </row>
        <row r="24094">
          <cell r="J24094">
            <v>519.13</v>
          </cell>
          <cell r="L24094" t="str">
            <v>915DOMESTIC</v>
          </cell>
        </row>
        <row r="24095">
          <cell r="J24095">
            <v>668.93</v>
          </cell>
          <cell r="L24095" t="str">
            <v>915DOMESTIC</v>
          </cell>
        </row>
        <row r="24096">
          <cell r="J24096">
            <v>461.25</v>
          </cell>
          <cell r="L24096" t="str">
            <v>915DOMESTIC</v>
          </cell>
        </row>
        <row r="24097">
          <cell r="J24097">
            <v>574.27</v>
          </cell>
          <cell r="L24097" t="str">
            <v>915DOMESTIC</v>
          </cell>
        </row>
        <row r="24098">
          <cell r="J24098">
            <v>525.78</v>
          </cell>
          <cell r="L24098" t="str">
            <v>915DOMESTIC</v>
          </cell>
        </row>
        <row r="24099">
          <cell r="J24099">
            <v>469.32</v>
          </cell>
          <cell r="L24099" t="str">
            <v>915DOMESTIC</v>
          </cell>
        </row>
        <row r="24100">
          <cell r="J24100">
            <v>579.5</v>
          </cell>
          <cell r="L24100" t="str">
            <v>915DOMESTIC</v>
          </cell>
        </row>
        <row r="24101">
          <cell r="J24101">
            <v>30</v>
          </cell>
          <cell r="L24101" t="str">
            <v>915DOMESTIC</v>
          </cell>
        </row>
        <row r="24102">
          <cell r="J24102">
            <v>30</v>
          </cell>
          <cell r="L24102" t="str">
            <v>915DOMESTIC</v>
          </cell>
        </row>
        <row r="24103">
          <cell r="J24103">
            <v>30</v>
          </cell>
          <cell r="L24103" t="str">
            <v>915DOMESTIC</v>
          </cell>
        </row>
        <row r="24104">
          <cell r="J24104">
            <v>30.6</v>
          </cell>
          <cell r="L24104" t="str">
            <v>915DOMESTIC</v>
          </cell>
        </row>
        <row r="24105">
          <cell r="J24105">
            <v>31.8</v>
          </cell>
          <cell r="L24105" t="str">
            <v>915DOMESTIC</v>
          </cell>
        </row>
        <row r="24106">
          <cell r="J24106">
            <v>32.4</v>
          </cell>
          <cell r="L24106" t="str">
            <v>915DOMESTIC</v>
          </cell>
        </row>
        <row r="24107">
          <cell r="J24107">
            <v>33</v>
          </cell>
          <cell r="L24107" t="str">
            <v>915DOMESTIC</v>
          </cell>
        </row>
        <row r="24108">
          <cell r="J24108">
            <v>33.6</v>
          </cell>
          <cell r="L24108" t="str">
            <v>915DOMESTIC</v>
          </cell>
        </row>
        <row r="24109">
          <cell r="J24109">
            <v>34.200000000000003</v>
          </cell>
          <cell r="L24109" t="str">
            <v>915DOMESTIC</v>
          </cell>
        </row>
        <row r="24110">
          <cell r="J24110">
            <v>34.799999999999997</v>
          </cell>
          <cell r="L24110" t="str">
            <v>915DOMESTIC</v>
          </cell>
        </row>
        <row r="24111">
          <cell r="J24111">
            <v>35.4</v>
          </cell>
          <cell r="L24111" t="str">
            <v>915DOMESTIC</v>
          </cell>
        </row>
        <row r="24112">
          <cell r="J24112">
            <v>36</v>
          </cell>
          <cell r="L24112" t="str">
            <v>915DOMESTIC</v>
          </cell>
        </row>
        <row r="24113">
          <cell r="J24113">
            <v>36.6</v>
          </cell>
          <cell r="L24113" t="str">
            <v>915DOMESTIC</v>
          </cell>
        </row>
        <row r="24114">
          <cell r="J24114">
            <v>37.200000000000003</v>
          </cell>
          <cell r="L24114" t="str">
            <v>915DOMESTIC</v>
          </cell>
        </row>
        <row r="24115">
          <cell r="J24115">
            <v>37.799999999999997</v>
          </cell>
          <cell r="L24115" t="str">
            <v>915DOMESTIC</v>
          </cell>
        </row>
        <row r="24116">
          <cell r="J24116">
            <v>38.4</v>
          </cell>
          <cell r="L24116" t="str">
            <v>915DOMESTIC</v>
          </cell>
        </row>
        <row r="24117">
          <cell r="J24117">
            <v>39</v>
          </cell>
          <cell r="L24117" t="str">
            <v>915DOMESTIC</v>
          </cell>
        </row>
        <row r="24118">
          <cell r="J24118">
            <v>39.6</v>
          </cell>
          <cell r="L24118" t="str">
            <v>915DOMESTIC</v>
          </cell>
        </row>
        <row r="24119">
          <cell r="J24119">
            <v>40.200000000000003</v>
          </cell>
          <cell r="L24119" t="str">
            <v>915DOMESTIC</v>
          </cell>
        </row>
        <row r="24120">
          <cell r="J24120">
            <v>40.799999999999997</v>
          </cell>
          <cell r="L24120" t="str">
            <v>915DOMESTIC</v>
          </cell>
        </row>
        <row r="24121">
          <cell r="J24121">
            <v>41.4</v>
          </cell>
          <cell r="L24121" t="str">
            <v>915DOMESTIC</v>
          </cell>
        </row>
        <row r="24122">
          <cell r="J24122">
            <v>42</v>
          </cell>
          <cell r="L24122" t="str">
            <v>915DOMESTIC</v>
          </cell>
        </row>
        <row r="24123">
          <cell r="J24123">
            <v>42.6</v>
          </cell>
          <cell r="L24123" t="str">
            <v>915DOMESTIC</v>
          </cell>
        </row>
        <row r="24124">
          <cell r="J24124">
            <v>43.2</v>
          </cell>
          <cell r="L24124" t="str">
            <v>915DOMESTIC</v>
          </cell>
        </row>
        <row r="24125">
          <cell r="J24125">
            <v>43.8</v>
          </cell>
          <cell r="L24125" t="str">
            <v>915DOMESTIC</v>
          </cell>
        </row>
        <row r="24126">
          <cell r="J24126">
            <v>44.4</v>
          </cell>
          <cell r="L24126" t="str">
            <v>915DOMESTIC</v>
          </cell>
        </row>
        <row r="24127">
          <cell r="J24127">
            <v>45</v>
          </cell>
          <cell r="L24127" t="str">
            <v>915DOMESTIC</v>
          </cell>
        </row>
        <row r="24128">
          <cell r="J24128">
            <v>45</v>
          </cell>
          <cell r="L24128" t="str">
            <v>915DOMESTIC</v>
          </cell>
        </row>
        <row r="24129">
          <cell r="J24129">
            <v>46.2</v>
          </cell>
          <cell r="L24129" t="str">
            <v>915DOMESTIC</v>
          </cell>
        </row>
        <row r="24130">
          <cell r="J24130">
            <v>46.8</v>
          </cell>
          <cell r="L24130" t="str">
            <v>915DOMESTIC</v>
          </cell>
        </row>
        <row r="24131">
          <cell r="J24131">
            <v>47.4</v>
          </cell>
          <cell r="L24131" t="str">
            <v>915DOMESTIC</v>
          </cell>
        </row>
        <row r="24132">
          <cell r="J24132">
            <v>48</v>
          </cell>
          <cell r="L24132" t="str">
            <v>915DOMESTIC</v>
          </cell>
        </row>
        <row r="24133">
          <cell r="J24133">
            <v>48.6</v>
          </cell>
          <cell r="L24133" t="str">
            <v>915DOMESTIC</v>
          </cell>
        </row>
        <row r="24134">
          <cell r="J24134">
            <v>49.2</v>
          </cell>
          <cell r="L24134" t="str">
            <v>915DOMESTIC</v>
          </cell>
        </row>
        <row r="24135">
          <cell r="J24135">
            <v>49.8</v>
          </cell>
          <cell r="L24135" t="str">
            <v>915DOMESTIC</v>
          </cell>
        </row>
        <row r="24136">
          <cell r="J24136">
            <v>50.4</v>
          </cell>
          <cell r="L24136" t="str">
            <v>915DOMESTIC</v>
          </cell>
        </row>
        <row r="24137">
          <cell r="J24137">
            <v>51</v>
          </cell>
          <cell r="L24137" t="str">
            <v>915DOMESTIC</v>
          </cell>
        </row>
        <row r="24138">
          <cell r="J24138">
            <v>588.24</v>
          </cell>
          <cell r="L24138" t="str">
            <v>915DOMESTIC</v>
          </cell>
        </row>
        <row r="24139">
          <cell r="J24139">
            <v>456.72</v>
          </cell>
          <cell r="L24139" t="str">
            <v>915DOMESTIC</v>
          </cell>
        </row>
        <row r="24140">
          <cell r="J24140">
            <v>316.39</v>
          </cell>
          <cell r="L24140" t="str">
            <v>915DOMESTIC</v>
          </cell>
        </row>
        <row r="24141">
          <cell r="J24141">
            <v>640.26</v>
          </cell>
          <cell r="L24141" t="str">
            <v>915DOMESTIC</v>
          </cell>
        </row>
        <row r="24142">
          <cell r="J24142">
            <v>445.45</v>
          </cell>
          <cell r="L24142" t="str">
            <v>915DOMESTIC</v>
          </cell>
        </row>
        <row r="24143">
          <cell r="J24143">
            <v>517.29</v>
          </cell>
          <cell r="L24143" t="str">
            <v>915DOMESTIC</v>
          </cell>
        </row>
        <row r="24144">
          <cell r="J24144">
            <v>442.57</v>
          </cell>
          <cell r="L24144" t="str">
            <v>915DOMESTIC</v>
          </cell>
        </row>
        <row r="24145">
          <cell r="J24145">
            <v>477.51</v>
          </cell>
          <cell r="L24145" t="str">
            <v>915DOMESTIC</v>
          </cell>
        </row>
        <row r="24146">
          <cell r="J24146">
            <v>542.55999999999995</v>
          </cell>
          <cell r="L24146" t="str">
            <v>915DOMESTIC</v>
          </cell>
        </row>
        <row r="24147">
          <cell r="J24147">
            <v>204.08</v>
          </cell>
          <cell r="L24147" t="str">
            <v>915DOMESTIC</v>
          </cell>
        </row>
        <row r="24148">
          <cell r="J24148">
            <v>614.42999999999995</v>
          </cell>
          <cell r="L24148" t="str">
            <v>915DOMESTIC</v>
          </cell>
        </row>
        <row r="24149">
          <cell r="J24149">
            <v>299.87</v>
          </cell>
          <cell r="L24149" t="str">
            <v>915DOMESTIC</v>
          </cell>
        </row>
        <row r="24150">
          <cell r="J24150">
            <v>519.87</v>
          </cell>
          <cell r="L24150" t="str">
            <v>915DOMESTIC</v>
          </cell>
        </row>
        <row r="24151">
          <cell r="J24151">
            <v>382.35</v>
          </cell>
          <cell r="L24151" t="str">
            <v>915DOMESTIC</v>
          </cell>
        </row>
        <row r="24152">
          <cell r="J24152">
            <v>202.67</v>
          </cell>
          <cell r="L24152" t="str">
            <v>915DOMESTIC</v>
          </cell>
        </row>
        <row r="24153">
          <cell r="J24153">
            <v>265.27999999999997</v>
          </cell>
          <cell r="L24153" t="str">
            <v>915DOMESTIC</v>
          </cell>
        </row>
        <row r="24154">
          <cell r="J24154">
            <v>203.5</v>
          </cell>
          <cell r="L24154" t="str">
            <v>915DOMESTIC</v>
          </cell>
        </row>
        <row r="24155">
          <cell r="J24155">
            <v>242.01</v>
          </cell>
          <cell r="L24155" t="str">
            <v>915DOMESTIC</v>
          </cell>
        </row>
        <row r="24156">
          <cell r="J24156">
            <v>154.85</v>
          </cell>
          <cell r="L24156" t="str">
            <v>915DOMESTIC</v>
          </cell>
        </row>
        <row r="24157">
          <cell r="J24157">
            <v>133.88999999999999</v>
          </cell>
          <cell r="L24157" t="str">
            <v>915DOMESTIC</v>
          </cell>
        </row>
        <row r="24158">
          <cell r="J24158">
            <v>134.49</v>
          </cell>
          <cell r="L24158" t="str">
            <v>915DOMESTIC</v>
          </cell>
        </row>
        <row r="24159">
          <cell r="J24159">
            <v>951.69</v>
          </cell>
          <cell r="L24159" t="str">
            <v>915DOMESTIC</v>
          </cell>
        </row>
        <row r="24160">
          <cell r="J24160">
            <v>389.28</v>
          </cell>
          <cell r="L24160" t="str">
            <v>915DOMESTIC</v>
          </cell>
        </row>
        <row r="24161">
          <cell r="J24161">
            <v>596.71</v>
          </cell>
          <cell r="L24161" t="str">
            <v>915DOMESTIC</v>
          </cell>
        </row>
        <row r="24162">
          <cell r="J24162">
            <v>448.83</v>
          </cell>
          <cell r="L24162" t="str">
            <v>915DOMESTIC</v>
          </cell>
        </row>
        <row r="24163">
          <cell r="J24163">
            <v>185.81</v>
          </cell>
          <cell r="L24163" t="str">
            <v>915DOMESTIC</v>
          </cell>
        </row>
        <row r="24164">
          <cell r="J24164">
            <v>186.41</v>
          </cell>
          <cell r="L24164" t="str">
            <v>915DOMESTIC</v>
          </cell>
        </row>
        <row r="24165">
          <cell r="J24165">
            <v>186.41</v>
          </cell>
          <cell r="L24165" t="str">
            <v>915DOMESTIC</v>
          </cell>
        </row>
        <row r="24166">
          <cell r="J24166">
            <v>187.61</v>
          </cell>
          <cell r="L24166" t="str">
            <v>915DOMESTIC</v>
          </cell>
        </row>
        <row r="24167">
          <cell r="J24167">
            <v>188.21</v>
          </cell>
          <cell r="L24167" t="str">
            <v>915DOMESTIC</v>
          </cell>
        </row>
        <row r="24168">
          <cell r="J24168">
            <v>188.46</v>
          </cell>
          <cell r="L24168" t="str">
            <v>915DOMESTIC</v>
          </cell>
        </row>
        <row r="24169">
          <cell r="J24169">
            <v>125.52</v>
          </cell>
          <cell r="L24169" t="str">
            <v>915DOMESTIC</v>
          </cell>
        </row>
        <row r="24170">
          <cell r="J24170">
            <v>98.9</v>
          </cell>
          <cell r="L24170" t="str">
            <v>915DOMESTIC</v>
          </cell>
        </row>
        <row r="24171">
          <cell r="J24171">
            <v>78.38</v>
          </cell>
          <cell r="L24171" t="str">
            <v>915DOMESTIC</v>
          </cell>
        </row>
        <row r="24172">
          <cell r="J24172">
            <v>101.42</v>
          </cell>
          <cell r="L24172" t="str">
            <v>915DOMESTIC</v>
          </cell>
        </row>
        <row r="24173">
          <cell r="J24173">
            <v>194.9</v>
          </cell>
          <cell r="L24173" t="str">
            <v>915DOMESTIC</v>
          </cell>
        </row>
        <row r="24174">
          <cell r="J24174">
            <v>193.42</v>
          </cell>
          <cell r="L24174" t="str">
            <v>915DOMESTIC</v>
          </cell>
        </row>
        <row r="24175">
          <cell r="J24175">
            <v>29.08</v>
          </cell>
          <cell r="L24175" t="str">
            <v>915DOMESTIC</v>
          </cell>
        </row>
        <row r="24176">
          <cell r="J24176">
            <v>30.58</v>
          </cell>
          <cell r="L24176" t="str">
            <v>915DOMESTIC</v>
          </cell>
        </row>
        <row r="24177">
          <cell r="J24177">
            <v>31.18</v>
          </cell>
          <cell r="L24177" t="str">
            <v>915DOMESTIC</v>
          </cell>
        </row>
        <row r="24178">
          <cell r="J24178">
            <v>75.78</v>
          </cell>
          <cell r="L24178" t="str">
            <v>915DOMESTIC</v>
          </cell>
        </row>
        <row r="24179">
          <cell r="J24179">
            <v>33.26</v>
          </cell>
          <cell r="L24179" t="str">
            <v>915DOMESTIC</v>
          </cell>
        </row>
        <row r="24180">
          <cell r="J24180">
            <v>395.06</v>
          </cell>
          <cell r="L24180" t="str">
            <v>915DOMESTIC</v>
          </cell>
        </row>
        <row r="24181">
          <cell r="J24181">
            <v>231.2</v>
          </cell>
          <cell r="L24181" t="str">
            <v>915DOMESTIC</v>
          </cell>
        </row>
        <row r="24182">
          <cell r="J24182">
            <v>116.76</v>
          </cell>
          <cell r="L24182" t="str">
            <v>915DOMESTIC</v>
          </cell>
        </row>
        <row r="24183">
          <cell r="J24183">
            <v>117.36</v>
          </cell>
          <cell r="L24183" t="str">
            <v>915DOMESTIC</v>
          </cell>
        </row>
        <row r="24184">
          <cell r="J24184">
            <v>107.16</v>
          </cell>
          <cell r="L24184" t="str">
            <v>915DOMESTIC</v>
          </cell>
        </row>
        <row r="24185">
          <cell r="J24185">
            <v>107.76</v>
          </cell>
          <cell r="L24185" t="str">
            <v>915DOMESTIC</v>
          </cell>
        </row>
        <row r="24186">
          <cell r="J24186">
            <v>108.36</v>
          </cell>
          <cell r="L24186" t="str">
            <v>915DOMESTIC</v>
          </cell>
        </row>
        <row r="24187">
          <cell r="J24187">
            <v>108.96</v>
          </cell>
          <cell r="L24187" t="str">
            <v>915DOMESTIC</v>
          </cell>
        </row>
        <row r="24188">
          <cell r="J24188">
            <v>109.56</v>
          </cell>
          <cell r="L24188" t="str">
            <v>915DOMESTIC</v>
          </cell>
        </row>
        <row r="24189">
          <cell r="J24189">
            <v>110.16</v>
          </cell>
          <cell r="L24189" t="str">
            <v>915DOMESTIC</v>
          </cell>
        </row>
        <row r="24190">
          <cell r="J24190">
            <v>110.76</v>
          </cell>
          <cell r="L24190" t="str">
            <v>915DOMESTIC</v>
          </cell>
        </row>
        <row r="24191">
          <cell r="J24191">
            <v>111.36</v>
          </cell>
          <cell r="L24191" t="str">
            <v>915DOMESTIC</v>
          </cell>
        </row>
        <row r="24192">
          <cell r="J24192">
            <v>111.36</v>
          </cell>
          <cell r="L24192" t="str">
            <v>915DOMESTIC</v>
          </cell>
        </row>
        <row r="24193">
          <cell r="J24193">
            <v>112.56</v>
          </cell>
          <cell r="L24193" t="str">
            <v>915DOMESTIC</v>
          </cell>
        </row>
        <row r="24194">
          <cell r="J24194">
            <v>113.16</v>
          </cell>
          <cell r="L24194" t="str">
            <v>915DOMESTIC</v>
          </cell>
        </row>
        <row r="24195">
          <cell r="J24195">
            <v>113.76</v>
          </cell>
          <cell r="L24195" t="str">
            <v>915DOMESTIC</v>
          </cell>
        </row>
        <row r="24196">
          <cell r="J24196">
            <v>114.36</v>
          </cell>
          <cell r="L24196" t="str">
            <v>915DOMESTIC</v>
          </cell>
        </row>
        <row r="24197">
          <cell r="J24197">
            <v>114.96</v>
          </cell>
          <cell r="L24197" t="str">
            <v>915DOMESTIC</v>
          </cell>
        </row>
        <row r="24198">
          <cell r="J24198">
            <v>115.56</v>
          </cell>
          <cell r="L24198" t="str">
            <v>915DOMESTIC</v>
          </cell>
        </row>
        <row r="24199">
          <cell r="J24199">
            <v>116.16</v>
          </cell>
          <cell r="L24199" t="str">
            <v>915DOMESTIC</v>
          </cell>
        </row>
        <row r="24200">
          <cell r="J24200">
            <v>2025.8</v>
          </cell>
          <cell r="L24200" t="str">
            <v>915DOMESTIC</v>
          </cell>
        </row>
        <row r="24201">
          <cell r="J24201">
            <v>459.9</v>
          </cell>
          <cell r="L24201" t="str">
            <v>915DOMESTIC</v>
          </cell>
        </row>
        <row r="24202">
          <cell r="J24202">
            <v>795.2</v>
          </cell>
          <cell r="L24202" t="str">
            <v>915DOMESTIC</v>
          </cell>
        </row>
        <row r="24203">
          <cell r="J24203">
            <v>39.200000000000003</v>
          </cell>
          <cell r="L24203" t="str">
            <v>915DOMESTIC</v>
          </cell>
        </row>
        <row r="24204">
          <cell r="J24204">
            <v>55.7</v>
          </cell>
          <cell r="L24204" t="str">
            <v>915DOMESTIC</v>
          </cell>
        </row>
        <row r="24205">
          <cell r="J24205">
            <v>424.02</v>
          </cell>
          <cell r="L24205" t="str">
            <v>915DOMESTIC</v>
          </cell>
        </row>
        <row r="24206">
          <cell r="J24206">
            <v>91.61</v>
          </cell>
          <cell r="L24206" t="str">
            <v>915DOMESTIC</v>
          </cell>
        </row>
        <row r="24207">
          <cell r="J24207">
            <v>65.400000000000006</v>
          </cell>
          <cell r="L24207" t="str">
            <v>915DOMESTIC</v>
          </cell>
        </row>
        <row r="24208">
          <cell r="J24208">
            <v>83.03</v>
          </cell>
          <cell r="L24208" t="str">
            <v>915DOMESTIC</v>
          </cell>
        </row>
        <row r="24209">
          <cell r="J24209">
            <v>228.01</v>
          </cell>
          <cell r="L24209" t="str">
            <v>915DOMESTIC</v>
          </cell>
        </row>
        <row r="24210">
          <cell r="J24210">
            <v>443.38</v>
          </cell>
          <cell r="L24210" t="str">
            <v>915DOMESTIC</v>
          </cell>
        </row>
        <row r="24211">
          <cell r="J24211">
            <v>396.96</v>
          </cell>
          <cell r="L24211" t="str">
            <v>915DOMESTIC</v>
          </cell>
        </row>
        <row r="24212">
          <cell r="J24212">
            <v>390.29</v>
          </cell>
          <cell r="L24212" t="str">
            <v>915DOMESTIC</v>
          </cell>
        </row>
        <row r="24213">
          <cell r="J24213">
            <v>437.76</v>
          </cell>
          <cell r="L24213" t="str">
            <v>915DOMESTIC</v>
          </cell>
        </row>
        <row r="24214">
          <cell r="J24214">
            <v>309.49</v>
          </cell>
          <cell r="L24214" t="str">
            <v>915DOMESTIC</v>
          </cell>
        </row>
        <row r="24215">
          <cell r="J24215">
            <v>104.76</v>
          </cell>
          <cell r="L24215" t="str">
            <v>915DOMESTIC</v>
          </cell>
        </row>
        <row r="24216">
          <cell r="J24216">
            <v>105.36</v>
          </cell>
          <cell r="L24216" t="str">
            <v>915DOMESTIC</v>
          </cell>
        </row>
        <row r="24217">
          <cell r="J24217">
            <v>105.96</v>
          </cell>
          <cell r="L24217" t="str">
            <v>915DOMESTIC</v>
          </cell>
        </row>
        <row r="24218">
          <cell r="J24218">
            <v>106.56</v>
          </cell>
          <cell r="L24218" t="str">
            <v>915DOMESTIC</v>
          </cell>
        </row>
        <row r="24219">
          <cell r="J24219">
            <v>1041.78</v>
          </cell>
          <cell r="L24219" t="str">
            <v>915DOMESTIC</v>
          </cell>
        </row>
        <row r="24220">
          <cell r="J24220">
            <v>671.4</v>
          </cell>
          <cell r="L24220" t="str">
            <v>915DOMESTIC</v>
          </cell>
        </row>
        <row r="24221">
          <cell r="J24221">
            <v>205.61</v>
          </cell>
          <cell r="L24221" t="str">
            <v>915DOMESTIC</v>
          </cell>
        </row>
        <row r="24222">
          <cell r="J24222">
            <v>825.7</v>
          </cell>
          <cell r="L24222" t="str">
            <v>915DOMESTIC</v>
          </cell>
        </row>
        <row r="24223">
          <cell r="J24223">
            <v>980.8</v>
          </cell>
          <cell r="L24223" t="str">
            <v>915DOMESTIC</v>
          </cell>
        </row>
        <row r="24224">
          <cell r="J24224">
            <v>1360.2</v>
          </cell>
          <cell r="L24224" t="str">
            <v>915DOMESTIC</v>
          </cell>
        </row>
        <row r="24225">
          <cell r="J24225">
            <v>870.42</v>
          </cell>
          <cell r="L24225" t="str">
            <v>915DOMESTIC</v>
          </cell>
        </row>
        <row r="24226">
          <cell r="J24226">
            <v>291.39</v>
          </cell>
          <cell r="L24226" t="str">
            <v>915DOMESTIC</v>
          </cell>
        </row>
        <row r="24227">
          <cell r="J24227">
            <v>534.66999999999996</v>
          </cell>
          <cell r="L24227" t="str">
            <v>915DOMESTIC</v>
          </cell>
        </row>
        <row r="24228">
          <cell r="J24228">
            <v>325.14</v>
          </cell>
          <cell r="L24228" t="str">
            <v>915DOMESTIC</v>
          </cell>
        </row>
        <row r="24229">
          <cell r="J24229">
            <v>470.09</v>
          </cell>
          <cell r="L24229" t="str">
            <v>915DOMESTIC</v>
          </cell>
        </row>
        <row r="24230">
          <cell r="J24230">
            <v>542.72</v>
          </cell>
          <cell r="L24230" t="str">
            <v>915DOMESTIC</v>
          </cell>
        </row>
        <row r="24231">
          <cell r="J24231">
            <v>760.67</v>
          </cell>
          <cell r="L24231" t="str">
            <v>915DOMESTIC</v>
          </cell>
        </row>
        <row r="24232">
          <cell r="J24232">
            <v>727.19</v>
          </cell>
          <cell r="L24232" t="str">
            <v>915DOMESTIC</v>
          </cell>
        </row>
        <row r="24233">
          <cell r="J24233">
            <v>692.68</v>
          </cell>
          <cell r="L24233" t="str">
            <v>915DOMESTIC</v>
          </cell>
        </row>
        <row r="24234">
          <cell r="J24234">
            <v>650.33000000000004</v>
          </cell>
          <cell r="L24234" t="str">
            <v>915DOMESTIC</v>
          </cell>
        </row>
        <row r="24235">
          <cell r="J24235">
            <v>632.21</v>
          </cell>
          <cell r="L24235" t="str">
            <v>915DOMESTIC</v>
          </cell>
        </row>
        <row r="24236">
          <cell r="J24236">
            <v>490.12</v>
          </cell>
          <cell r="L24236" t="str">
            <v>915DOMESTIC</v>
          </cell>
        </row>
        <row r="24237">
          <cell r="J24237">
            <v>193</v>
          </cell>
          <cell r="L24237" t="str">
            <v>915DOMESTIC</v>
          </cell>
        </row>
        <row r="24238">
          <cell r="J24238">
            <v>193.6</v>
          </cell>
          <cell r="L24238" t="str">
            <v>915DOMESTIC</v>
          </cell>
        </row>
        <row r="24239">
          <cell r="J24239">
            <v>194.2</v>
          </cell>
          <cell r="L24239" t="str">
            <v>915DOMESTIC</v>
          </cell>
        </row>
        <row r="24240">
          <cell r="J24240">
            <v>195.06</v>
          </cell>
          <cell r="L24240" t="str">
            <v>915DOMESTIC</v>
          </cell>
        </row>
        <row r="24241">
          <cell r="J24241">
            <v>195.41</v>
          </cell>
          <cell r="L24241" t="str">
            <v>915DOMESTIC</v>
          </cell>
        </row>
        <row r="24242">
          <cell r="J24242">
            <v>196.01</v>
          </cell>
          <cell r="L24242" t="str">
            <v>915DOMESTIC</v>
          </cell>
        </row>
        <row r="24243">
          <cell r="J24243">
            <v>196.61</v>
          </cell>
          <cell r="L24243" t="str">
            <v>915DOMESTIC</v>
          </cell>
        </row>
        <row r="24244">
          <cell r="J24244">
            <v>197.21</v>
          </cell>
          <cell r="L24244" t="str">
            <v>915DOMESTIC</v>
          </cell>
        </row>
        <row r="24245">
          <cell r="J24245">
            <v>197.81</v>
          </cell>
          <cell r="L24245" t="str">
            <v>915DOMESTIC</v>
          </cell>
        </row>
        <row r="24246">
          <cell r="J24246">
            <v>198.41</v>
          </cell>
          <cell r="L24246" t="str">
            <v>915DOMESTIC</v>
          </cell>
        </row>
        <row r="24247">
          <cell r="J24247">
            <v>199.01</v>
          </cell>
          <cell r="L24247" t="str">
            <v>915DOMESTIC</v>
          </cell>
        </row>
        <row r="24248">
          <cell r="J24248">
            <v>199.61</v>
          </cell>
          <cell r="L24248" t="str">
            <v>915DOMESTIC</v>
          </cell>
        </row>
        <row r="24249">
          <cell r="J24249">
            <v>199.61</v>
          </cell>
          <cell r="L24249" t="str">
            <v>915DOMESTIC</v>
          </cell>
        </row>
        <row r="24250">
          <cell r="J24250">
            <v>200.81</v>
          </cell>
          <cell r="L24250" t="str">
            <v>915DOMESTIC</v>
          </cell>
        </row>
        <row r="24251">
          <cell r="J24251">
            <v>201.41</v>
          </cell>
          <cell r="L24251" t="str">
            <v>915DOMESTIC</v>
          </cell>
        </row>
        <row r="24252">
          <cell r="J24252">
            <v>202.01</v>
          </cell>
          <cell r="L24252" t="str">
            <v>915DOMESTIC</v>
          </cell>
        </row>
        <row r="24253">
          <cell r="J24253">
            <v>202.61</v>
          </cell>
          <cell r="L24253" t="str">
            <v>915DOMESTIC</v>
          </cell>
        </row>
        <row r="24254">
          <cell r="J24254">
            <v>203.21</v>
          </cell>
          <cell r="L24254" t="str">
            <v>915DOMESTIC</v>
          </cell>
        </row>
        <row r="24255">
          <cell r="J24255">
            <v>203.81</v>
          </cell>
          <cell r="L24255" t="str">
            <v>915DOMESTIC</v>
          </cell>
        </row>
        <row r="24256">
          <cell r="J24256">
            <v>204.41</v>
          </cell>
          <cell r="L24256" t="str">
            <v>915DOMESTIC</v>
          </cell>
        </row>
        <row r="24257">
          <cell r="J24257">
            <v>205.01</v>
          </cell>
          <cell r="L24257" t="str">
            <v>915DOMESTIC</v>
          </cell>
        </row>
        <row r="24258">
          <cell r="J24258">
            <v>47.47</v>
          </cell>
          <cell r="L24258" t="str">
            <v>915DOMESTIC</v>
          </cell>
        </row>
        <row r="24259">
          <cell r="J24259">
            <v>48.07</v>
          </cell>
          <cell r="L24259" t="str">
            <v>915DOMESTIC</v>
          </cell>
        </row>
        <row r="24260">
          <cell r="J24260">
            <v>48.67</v>
          </cell>
          <cell r="L24260" t="str">
            <v>915DOMESTIC</v>
          </cell>
        </row>
        <row r="24261">
          <cell r="J24261">
            <v>30</v>
          </cell>
          <cell r="L24261" t="str">
            <v>915DOMESTIC</v>
          </cell>
        </row>
        <row r="24262">
          <cell r="J24262">
            <v>30</v>
          </cell>
          <cell r="L24262" t="str">
            <v>915DOMESTIC</v>
          </cell>
        </row>
        <row r="24263">
          <cell r="J24263">
            <v>30</v>
          </cell>
          <cell r="L24263" t="str">
            <v>915DOMESTIC</v>
          </cell>
        </row>
        <row r="24264">
          <cell r="J24264">
            <v>31.2</v>
          </cell>
          <cell r="L24264" t="str">
            <v>915DOMESTIC</v>
          </cell>
        </row>
        <row r="24265">
          <cell r="J24265">
            <v>37.200000000000003</v>
          </cell>
          <cell r="L24265" t="str">
            <v>915DOMESTIC</v>
          </cell>
        </row>
        <row r="24266">
          <cell r="J24266">
            <v>32.4</v>
          </cell>
          <cell r="L24266" t="str">
            <v>915DOMESTIC</v>
          </cell>
        </row>
        <row r="24267">
          <cell r="J24267">
            <v>36.64</v>
          </cell>
          <cell r="L24267" t="str">
            <v>915DOMESTIC</v>
          </cell>
        </row>
        <row r="24268">
          <cell r="J24268">
            <v>33.67</v>
          </cell>
          <cell r="L24268" t="str">
            <v>915DOMESTIC</v>
          </cell>
        </row>
        <row r="24269">
          <cell r="J24269">
            <v>34.270000000000003</v>
          </cell>
          <cell r="L24269" t="str">
            <v>915DOMESTIC</v>
          </cell>
        </row>
        <row r="24270">
          <cell r="J24270">
            <v>34.869999999999997</v>
          </cell>
          <cell r="L24270" t="str">
            <v>915DOMESTIC</v>
          </cell>
        </row>
        <row r="24271">
          <cell r="J24271">
            <v>35.47</v>
          </cell>
          <cell r="L24271" t="str">
            <v>915DOMESTIC</v>
          </cell>
        </row>
        <row r="24272">
          <cell r="J24272">
            <v>41.56</v>
          </cell>
          <cell r="L24272" t="str">
            <v>915DOMESTIC</v>
          </cell>
        </row>
        <row r="24273">
          <cell r="J24273">
            <v>36.67</v>
          </cell>
          <cell r="L24273" t="str">
            <v>915DOMESTIC</v>
          </cell>
        </row>
        <row r="24274">
          <cell r="J24274">
            <v>37.270000000000003</v>
          </cell>
          <cell r="L24274" t="str">
            <v>915DOMESTIC</v>
          </cell>
        </row>
        <row r="24275">
          <cell r="J24275">
            <v>37.869999999999997</v>
          </cell>
          <cell r="L24275" t="str">
            <v>915DOMESTIC</v>
          </cell>
        </row>
        <row r="24276">
          <cell r="J24276">
            <v>38.47</v>
          </cell>
          <cell r="L24276" t="str">
            <v>915DOMESTIC</v>
          </cell>
        </row>
        <row r="24277">
          <cell r="J24277">
            <v>39.07</v>
          </cell>
          <cell r="L24277" t="str">
            <v>915DOMESTIC</v>
          </cell>
        </row>
        <row r="24278">
          <cell r="J24278">
            <v>39.67</v>
          </cell>
          <cell r="L24278" t="str">
            <v>915DOMESTIC</v>
          </cell>
        </row>
        <row r="24279">
          <cell r="J24279">
            <v>40.270000000000003</v>
          </cell>
          <cell r="L24279" t="str">
            <v>915DOMESTIC</v>
          </cell>
        </row>
        <row r="24280">
          <cell r="J24280">
            <v>40.869999999999997</v>
          </cell>
          <cell r="L24280" t="str">
            <v>915DOMESTIC</v>
          </cell>
        </row>
        <row r="24281">
          <cell r="J24281">
            <v>41.47</v>
          </cell>
          <cell r="L24281" t="str">
            <v>915DOMESTIC</v>
          </cell>
        </row>
        <row r="24282">
          <cell r="J24282">
            <v>42.07</v>
          </cell>
          <cell r="L24282" t="str">
            <v>915DOMESTIC</v>
          </cell>
        </row>
        <row r="24283">
          <cell r="J24283">
            <v>42.67</v>
          </cell>
          <cell r="L24283" t="str">
            <v>915DOMESTIC</v>
          </cell>
        </row>
        <row r="24284">
          <cell r="J24284">
            <v>42.67</v>
          </cell>
          <cell r="L24284" t="str">
            <v>915DOMESTIC</v>
          </cell>
        </row>
        <row r="24285">
          <cell r="J24285">
            <v>43.87</v>
          </cell>
          <cell r="L24285" t="str">
            <v>915DOMESTIC</v>
          </cell>
        </row>
        <row r="24286">
          <cell r="J24286">
            <v>44.47</v>
          </cell>
          <cell r="L24286" t="str">
            <v>915DOMESTIC</v>
          </cell>
        </row>
        <row r="24287">
          <cell r="J24287">
            <v>45.07</v>
          </cell>
          <cell r="L24287" t="str">
            <v>915DOMESTIC</v>
          </cell>
        </row>
        <row r="24288">
          <cell r="J24288">
            <v>45.67</v>
          </cell>
          <cell r="L24288" t="str">
            <v>915DOMESTIC</v>
          </cell>
        </row>
        <row r="24289">
          <cell r="J24289">
            <v>46.27</v>
          </cell>
          <cell r="L24289" t="str">
            <v>915DOMESTIC</v>
          </cell>
        </row>
        <row r="24290">
          <cell r="J24290">
            <v>46.87</v>
          </cell>
          <cell r="L24290" t="str">
            <v>915DOMESTIC</v>
          </cell>
        </row>
        <row r="24291">
          <cell r="J24291">
            <v>30.6</v>
          </cell>
          <cell r="L24291" t="str">
            <v>915DOMESTIC</v>
          </cell>
        </row>
        <row r="24292">
          <cell r="J24292">
            <v>31.1</v>
          </cell>
          <cell r="L24292" t="str">
            <v>915DOMESTIC</v>
          </cell>
        </row>
        <row r="24293">
          <cell r="J24293">
            <v>31.11</v>
          </cell>
          <cell r="L24293" t="str">
            <v>915DOMESTIC</v>
          </cell>
        </row>
        <row r="24294">
          <cell r="J24294">
            <v>45.09</v>
          </cell>
          <cell r="L24294" t="str">
            <v>915DOMESTIC</v>
          </cell>
        </row>
        <row r="24295">
          <cell r="J24295">
            <v>45.69</v>
          </cell>
          <cell r="L24295" t="str">
            <v>915DOMESTIC</v>
          </cell>
        </row>
        <row r="24296">
          <cell r="J24296">
            <v>46.29</v>
          </cell>
          <cell r="L24296" t="str">
            <v>915DOMESTIC</v>
          </cell>
        </row>
        <row r="24297">
          <cell r="J24297">
            <v>40.29</v>
          </cell>
          <cell r="L24297" t="str">
            <v>915DOMESTIC</v>
          </cell>
        </row>
        <row r="24298">
          <cell r="J24298">
            <v>40.29</v>
          </cell>
          <cell r="L24298" t="str">
            <v>915DOMESTIC</v>
          </cell>
        </row>
        <row r="24299">
          <cell r="J24299">
            <v>41.49</v>
          </cell>
          <cell r="L24299" t="str">
            <v>915DOMESTIC</v>
          </cell>
        </row>
        <row r="24300">
          <cell r="J24300">
            <v>42.09</v>
          </cell>
          <cell r="L24300" t="str">
            <v>915DOMESTIC</v>
          </cell>
        </row>
        <row r="24301">
          <cell r="J24301">
            <v>42.69</v>
          </cell>
          <cell r="L24301" t="str">
            <v>915DOMESTIC</v>
          </cell>
        </row>
        <row r="24302">
          <cell r="J24302">
            <v>43.29</v>
          </cell>
          <cell r="L24302" t="str">
            <v>915DOMESTIC</v>
          </cell>
        </row>
        <row r="24303">
          <cell r="J24303">
            <v>43.89</v>
          </cell>
          <cell r="L24303" t="str">
            <v>915DOMESTIC</v>
          </cell>
        </row>
        <row r="24304">
          <cell r="J24304">
            <v>44.49</v>
          </cell>
          <cell r="L24304" t="str">
            <v>915DOMESTIC</v>
          </cell>
        </row>
        <row r="24305">
          <cell r="J24305">
            <v>32.14</v>
          </cell>
          <cell r="L24305" t="str">
            <v>915DOMESTIC</v>
          </cell>
        </row>
        <row r="24306">
          <cell r="J24306">
            <v>31.88</v>
          </cell>
          <cell r="L24306" t="str">
            <v>915DOMESTIC</v>
          </cell>
        </row>
        <row r="24307">
          <cell r="J24307">
            <v>32.17</v>
          </cell>
          <cell r="L24307" t="str">
            <v>915DOMESTIC</v>
          </cell>
        </row>
        <row r="24308">
          <cell r="J24308">
            <v>31.94</v>
          </cell>
          <cell r="L24308" t="str">
            <v>915DOMESTIC</v>
          </cell>
        </row>
        <row r="24309">
          <cell r="J24309">
            <v>32.54</v>
          </cell>
          <cell r="L24309" t="str">
            <v>915DOMESTIC</v>
          </cell>
        </row>
        <row r="24310">
          <cell r="J24310">
            <v>33.08</v>
          </cell>
          <cell r="L24310" t="str">
            <v>915DOMESTIC</v>
          </cell>
        </row>
        <row r="24311">
          <cell r="J24311">
            <v>33.880000000000003</v>
          </cell>
          <cell r="L24311" t="str">
            <v>915DOMESTIC</v>
          </cell>
        </row>
        <row r="24312">
          <cell r="J24312">
            <v>34.74</v>
          </cell>
          <cell r="L24312" t="str">
            <v>915DOMESTIC</v>
          </cell>
        </row>
        <row r="24313">
          <cell r="J24313">
            <v>34.89</v>
          </cell>
          <cell r="L24313" t="str">
            <v>915DOMESTIC</v>
          </cell>
        </row>
        <row r="24314">
          <cell r="J24314">
            <v>35.49</v>
          </cell>
          <cell r="L24314" t="str">
            <v>915DOMESTIC</v>
          </cell>
        </row>
        <row r="24315">
          <cell r="J24315">
            <v>36.090000000000003</v>
          </cell>
          <cell r="L24315" t="str">
            <v>915DOMESTIC</v>
          </cell>
        </row>
        <row r="24316">
          <cell r="J24316">
            <v>36.69</v>
          </cell>
          <cell r="L24316" t="str">
            <v>915DOMESTIC</v>
          </cell>
        </row>
        <row r="24317">
          <cell r="J24317">
            <v>37.29</v>
          </cell>
          <cell r="L24317" t="str">
            <v>915DOMESTIC</v>
          </cell>
        </row>
        <row r="24318">
          <cell r="J24318">
            <v>37.89</v>
          </cell>
          <cell r="L24318" t="str">
            <v>915DOMESTIC</v>
          </cell>
        </row>
        <row r="24319">
          <cell r="J24319">
            <v>38.49</v>
          </cell>
          <cell r="L24319" t="str">
            <v>915DOMESTIC</v>
          </cell>
        </row>
        <row r="24320">
          <cell r="J24320">
            <v>39.090000000000003</v>
          </cell>
          <cell r="L24320" t="str">
            <v>915DOMESTIC</v>
          </cell>
        </row>
        <row r="24321">
          <cell r="J24321">
            <v>39.69</v>
          </cell>
          <cell r="L24321" t="str">
            <v>915DOMESTIC</v>
          </cell>
        </row>
        <row r="24322">
          <cell r="J24322">
            <v>30</v>
          </cell>
          <cell r="L24322" t="str">
            <v>915DOMESTIC</v>
          </cell>
        </row>
        <row r="24323">
          <cell r="J24323">
            <v>25.77</v>
          </cell>
          <cell r="L24323" t="str">
            <v>915DOMESTIC</v>
          </cell>
        </row>
        <row r="24324">
          <cell r="J24324">
            <v>30.52</v>
          </cell>
          <cell r="L24324" t="str">
            <v>915DOMESTIC</v>
          </cell>
        </row>
        <row r="24325">
          <cell r="J24325">
            <v>31.12</v>
          </cell>
          <cell r="L24325" t="str">
            <v>915DOMESTIC</v>
          </cell>
        </row>
        <row r="24326">
          <cell r="J24326">
            <v>31.72</v>
          </cell>
          <cell r="L24326" t="str">
            <v>915DOMESTIC</v>
          </cell>
        </row>
        <row r="24327">
          <cell r="J24327">
            <v>33.9</v>
          </cell>
          <cell r="L24327" t="str">
            <v>915DOMESTIC</v>
          </cell>
        </row>
        <row r="24328">
          <cell r="J24328">
            <v>31.95</v>
          </cell>
          <cell r="L24328" t="str">
            <v>915DOMESTIC</v>
          </cell>
        </row>
        <row r="24329">
          <cell r="J24329">
            <v>44.04</v>
          </cell>
          <cell r="L24329" t="str">
            <v>915DOMESTIC</v>
          </cell>
        </row>
        <row r="24330">
          <cell r="J24330">
            <v>38.700000000000003</v>
          </cell>
          <cell r="L24330" t="str">
            <v>915DOMESTIC</v>
          </cell>
        </row>
        <row r="24331">
          <cell r="J24331">
            <v>45.6</v>
          </cell>
          <cell r="L24331" t="str">
            <v>915DOMESTIC</v>
          </cell>
        </row>
        <row r="24332">
          <cell r="J24332">
            <v>63.37</v>
          </cell>
          <cell r="L24332" t="str">
            <v>915DOMESTIC</v>
          </cell>
        </row>
        <row r="24333">
          <cell r="J24333">
            <v>47.15</v>
          </cell>
          <cell r="L24333" t="str">
            <v>915DOMESTIC</v>
          </cell>
        </row>
        <row r="24334">
          <cell r="J24334">
            <v>47.75</v>
          </cell>
          <cell r="L24334" t="str">
            <v>915DOMESTIC</v>
          </cell>
        </row>
        <row r="24335">
          <cell r="J24335">
            <v>76.17</v>
          </cell>
          <cell r="L24335" t="str">
            <v>915DOMESTIC</v>
          </cell>
        </row>
        <row r="24336">
          <cell r="J24336">
            <v>359.04</v>
          </cell>
          <cell r="L24336" t="str">
            <v>915DOMESTIC</v>
          </cell>
        </row>
        <row r="24337">
          <cell r="J24337">
            <v>207.71</v>
          </cell>
          <cell r="L24337" t="str">
            <v>915DOMESTIC</v>
          </cell>
        </row>
        <row r="24338">
          <cell r="J24338">
            <v>139.96</v>
          </cell>
          <cell r="L24338" t="str">
            <v>915DOMESTIC</v>
          </cell>
        </row>
        <row r="24339">
          <cell r="J24339">
            <v>153.94999999999999</v>
          </cell>
          <cell r="L24339" t="str">
            <v>915DOMESTIC</v>
          </cell>
        </row>
        <row r="24340">
          <cell r="J24340">
            <v>161.76</v>
          </cell>
          <cell r="L24340" t="str">
            <v>915DOMESTIC</v>
          </cell>
        </row>
        <row r="24341">
          <cell r="J24341">
            <v>147.88999999999999</v>
          </cell>
          <cell r="L24341" t="str">
            <v>915DOMESTIC</v>
          </cell>
        </row>
        <row r="24342">
          <cell r="J24342">
            <v>97.68</v>
          </cell>
          <cell r="L24342" t="str">
            <v>915DOMESTIC</v>
          </cell>
        </row>
        <row r="24343">
          <cell r="J24343">
            <v>62.47</v>
          </cell>
          <cell r="L24343" t="str">
            <v>915DOMESTIC</v>
          </cell>
        </row>
        <row r="24344">
          <cell r="J24344">
            <v>69.16</v>
          </cell>
          <cell r="L24344" t="str">
            <v>915DOMESTIC</v>
          </cell>
        </row>
        <row r="24345">
          <cell r="J24345">
            <v>187.19</v>
          </cell>
          <cell r="L24345" t="str">
            <v>915DOMESTIC</v>
          </cell>
        </row>
        <row r="24346">
          <cell r="J24346">
            <v>235.16</v>
          </cell>
          <cell r="L24346" t="str">
            <v>915DOMESTIC</v>
          </cell>
        </row>
        <row r="24347">
          <cell r="J24347">
            <v>251.39</v>
          </cell>
          <cell r="L24347" t="str">
            <v>915DOMESTIC</v>
          </cell>
        </row>
        <row r="24348">
          <cell r="J24348">
            <v>469.22</v>
          </cell>
          <cell r="L24348" t="str">
            <v>915DOMESTIC</v>
          </cell>
        </row>
        <row r="24349">
          <cell r="J24349">
            <v>275.5</v>
          </cell>
          <cell r="L24349" t="str">
            <v>915DOMESTIC</v>
          </cell>
        </row>
        <row r="24350">
          <cell r="J24350">
            <v>228.4</v>
          </cell>
          <cell r="L24350" t="str">
            <v>915DOMESTIC</v>
          </cell>
        </row>
        <row r="24351">
          <cell r="J24351">
            <v>144.41999999999999</v>
          </cell>
          <cell r="L24351" t="str">
            <v>915DOMESTIC</v>
          </cell>
        </row>
        <row r="24352">
          <cell r="J24352">
            <v>101.9</v>
          </cell>
          <cell r="L24352" t="str">
            <v>915DOMESTIC</v>
          </cell>
        </row>
        <row r="24353">
          <cell r="J24353">
            <v>168.5</v>
          </cell>
          <cell r="L24353" t="str">
            <v>915DOMESTIC</v>
          </cell>
        </row>
        <row r="24354">
          <cell r="J24354">
            <v>85</v>
          </cell>
          <cell r="L24354" t="str">
            <v>915DOMESTIC</v>
          </cell>
        </row>
        <row r="24355">
          <cell r="J24355">
            <v>215.6</v>
          </cell>
          <cell r="L24355" t="str">
            <v>915DOMESTIC</v>
          </cell>
        </row>
        <row r="24356">
          <cell r="J24356">
            <v>150.6</v>
          </cell>
          <cell r="L24356" t="str">
            <v>915DOMESTIC</v>
          </cell>
        </row>
        <row r="24357">
          <cell r="J24357">
            <v>155.69999999999999</v>
          </cell>
          <cell r="L24357" t="str">
            <v>915DOMESTIC</v>
          </cell>
        </row>
        <row r="24358">
          <cell r="J24358">
            <v>136.6</v>
          </cell>
          <cell r="L24358" t="str">
            <v>915DOMESTIC</v>
          </cell>
        </row>
        <row r="24359">
          <cell r="J24359">
            <v>138.08000000000001</v>
          </cell>
          <cell r="L24359" t="str">
            <v>915DOMESTIC</v>
          </cell>
        </row>
        <row r="24360">
          <cell r="J24360">
            <v>117.56</v>
          </cell>
          <cell r="L24360" t="str">
            <v>915DOMESTIC</v>
          </cell>
        </row>
        <row r="24361">
          <cell r="J24361">
            <v>96.6</v>
          </cell>
          <cell r="L24361" t="str">
            <v>915DOMESTIC</v>
          </cell>
        </row>
        <row r="24362">
          <cell r="J24362">
            <v>32.39</v>
          </cell>
          <cell r="L24362" t="str">
            <v>915DOMESTIC</v>
          </cell>
        </row>
        <row r="24363">
          <cell r="J24363">
            <v>30.51</v>
          </cell>
          <cell r="L24363" t="str">
            <v>915DOMESTIC</v>
          </cell>
        </row>
        <row r="24364">
          <cell r="J24364">
            <v>25.35</v>
          </cell>
          <cell r="L24364" t="str">
            <v>915DOMESTIC</v>
          </cell>
        </row>
        <row r="24365">
          <cell r="J24365">
            <v>265.2</v>
          </cell>
          <cell r="L24365" t="str">
            <v>915DOMESTIC</v>
          </cell>
        </row>
        <row r="24366">
          <cell r="J24366">
            <v>139.41999999999999</v>
          </cell>
          <cell r="L24366" t="str">
            <v>915DOMESTIC</v>
          </cell>
        </row>
        <row r="24367">
          <cell r="J24367">
            <v>441.64</v>
          </cell>
          <cell r="L24367" t="str">
            <v>915DOMESTIC</v>
          </cell>
        </row>
        <row r="24368">
          <cell r="J24368">
            <v>439.86</v>
          </cell>
          <cell r="L24368" t="str">
            <v>915DOMESTIC</v>
          </cell>
        </row>
        <row r="24369">
          <cell r="J24369">
            <v>42.25</v>
          </cell>
          <cell r="L24369" t="str">
            <v>915DOMESTIC</v>
          </cell>
        </row>
        <row r="24370">
          <cell r="J24370">
            <v>48.37</v>
          </cell>
          <cell r="L24370" t="str">
            <v>915DOMESTIC</v>
          </cell>
        </row>
        <row r="24371">
          <cell r="J24371">
            <v>88.15</v>
          </cell>
          <cell r="L24371" t="str">
            <v>915DOMESTIC</v>
          </cell>
        </row>
        <row r="24372">
          <cell r="J24372">
            <v>94.97</v>
          </cell>
          <cell r="L24372" t="str">
            <v>915DOMESTIC</v>
          </cell>
        </row>
        <row r="24373">
          <cell r="J24373">
            <v>185.72</v>
          </cell>
          <cell r="L24373" t="str">
            <v>915DOMESTIC</v>
          </cell>
        </row>
        <row r="24374">
          <cell r="J24374">
            <v>143.69</v>
          </cell>
          <cell r="L24374" t="str">
            <v>915DOMESTIC</v>
          </cell>
        </row>
        <row r="24375">
          <cell r="J24375">
            <v>117.18</v>
          </cell>
          <cell r="L24375" t="str">
            <v>915DOMESTIC</v>
          </cell>
        </row>
        <row r="24376">
          <cell r="J24376">
            <v>54.08</v>
          </cell>
          <cell r="L24376" t="str">
            <v>915DOMESTIC</v>
          </cell>
        </row>
        <row r="24377">
          <cell r="J24377">
            <v>54.68</v>
          </cell>
          <cell r="L24377" t="str">
            <v>915DOMESTIC</v>
          </cell>
        </row>
        <row r="24378">
          <cell r="J24378">
            <v>55.28</v>
          </cell>
          <cell r="L24378" t="str">
            <v>915DOMESTIC</v>
          </cell>
        </row>
        <row r="24379">
          <cell r="J24379">
            <v>55.28</v>
          </cell>
          <cell r="L24379" t="str">
            <v>915DOMESTIC</v>
          </cell>
        </row>
        <row r="24380">
          <cell r="J24380">
            <v>121.48</v>
          </cell>
          <cell r="L24380" t="str">
            <v>915DOMESTIC</v>
          </cell>
        </row>
        <row r="24381">
          <cell r="J24381">
            <v>58.38</v>
          </cell>
          <cell r="L24381" t="str">
            <v>915DOMESTIC</v>
          </cell>
        </row>
        <row r="24382">
          <cell r="J24382">
            <v>80.98</v>
          </cell>
          <cell r="L24382" t="str">
            <v>915DOMESTIC</v>
          </cell>
        </row>
        <row r="24383">
          <cell r="J24383">
            <v>82.02</v>
          </cell>
          <cell r="L24383" t="str">
            <v>915DOMESTIC</v>
          </cell>
        </row>
        <row r="24384">
          <cell r="J24384">
            <v>177.86</v>
          </cell>
          <cell r="L24384" t="str">
            <v>915DOMESTIC</v>
          </cell>
        </row>
        <row r="24385">
          <cell r="J24385">
            <v>33.44</v>
          </cell>
          <cell r="L24385" t="str">
            <v>915DOMESTIC</v>
          </cell>
        </row>
        <row r="24386">
          <cell r="J24386">
            <v>30.52</v>
          </cell>
          <cell r="L24386" t="str">
            <v>915DOMESTIC</v>
          </cell>
        </row>
        <row r="24387">
          <cell r="J24387">
            <v>30</v>
          </cell>
          <cell r="L24387" t="str">
            <v>915DOMESTIC</v>
          </cell>
        </row>
        <row r="24388">
          <cell r="J24388">
            <v>30.74</v>
          </cell>
          <cell r="L24388" t="str">
            <v>915DOMESTIC</v>
          </cell>
        </row>
        <row r="24389">
          <cell r="J24389">
            <v>31.81</v>
          </cell>
          <cell r="L24389" t="str">
            <v>915DOMESTIC</v>
          </cell>
        </row>
        <row r="24390">
          <cell r="J24390">
            <v>32.409999999999997</v>
          </cell>
          <cell r="L24390" t="str">
            <v>915DOMESTIC</v>
          </cell>
        </row>
        <row r="24391">
          <cell r="J24391">
            <v>54.91</v>
          </cell>
          <cell r="L24391" t="str">
            <v>915DOMESTIC</v>
          </cell>
        </row>
        <row r="24392">
          <cell r="J24392">
            <v>78.709999999999994</v>
          </cell>
          <cell r="L24392" t="str">
            <v>915DOMESTIC</v>
          </cell>
        </row>
        <row r="24393">
          <cell r="J24393">
            <v>87.86</v>
          </cell>
          <cell r="L24393" t="str">
            <v>915DOMESTIC</v>
          </cell>
        </row>
        <row r="24394">
          <cell r="J24394">
            <v>77.88</v>
          </cell>
          <cell r="L24394" t="str">
            <v>915DOMESTIC</v>
          </cell>
        </row>
        <row r="24395">
          <cell r="J24395">
            <v>41.14</v>
          </cell>
          <cell r="L24395" t="str">
            <v>915DOMESTIC</v>
          </cell>
        </row>
        <row r="24396">
          <cell r="J24396">
            <v>39.450000000000003</v>
          </cell>
          <cell r="L24396" t="str">
            <v>915DOMESTIC</v>
          </cell>
        </row>
        <row r="24397">
          <cell r="J24397">
            <v>39.979999999999997</v>
          </cell>
          <cell r="L24397" t="str">
            <v>915DOMESTIC</v>
          </cell>
        </row>
        <row r="24398">
          <cell r="J24398">
            <v>40.51</v>
          </cell>
          <cell r="L24398" t="str">
            <v>915DOMESTIC</v>
          </cell>
        </row>
        <row r="24399">
          <cell r="J24399">
            <v>41.05</v>
          </cell>
          <cell r="L24399" t="str">
            <v>915DOMESTIC</v>
          </cell>
        </row>
        <row r="24400">
          <cell r="J24400">
            <v>41.65</v>
          </cell>
          <cell r="L24400" t="str">
            <v>915DOMESTIC</v>
          </cell>
        </row>
        <row r="24401">
          <cell r="J24401">
            <v>391.45</v>
          </cell>
          <cell r="L24401" t="str">
            <v>915DOMESTIC</v>
          </cell>
        </row>
        <row r="24402">
          <cell r="J24402">
            <v>32.299999999999997</v>
          </cell>
          <cell r="L24402" t="str">
            <v>915DOMESTIC</v>
          </cell>
        </row>
        <row r="24403">
          <cell r="J24403">
            <v>29.32</v>
          </cell>
          <cell r="L24403" t="str">
            <v>915DOMESTIC</v>
          </cell>
        </row>
        <row r="24404">
          <cell r="J24404">
            <v>71.989999999999995</v>
          </cell>
          <cell r="L24404" t="str">
            <v>915DOMESTIC</v>
          </cell>
        </row>
        <row r="24405">
          <cell r="J24405">
            <v>105.27</v>
          </cell>
          <cell r="L24405" t="str">
            <v>915DOMESTIC</v>
          </cell>
        </row>
        <row r="24406">
          <cell r="J24406">
            <v>85.19</v>
          </cell>
          <cell r="L24406" t="str">
            <v>915DOMESTIC</v>
          </cell>
        </row>
        <row r="24407">
          <cell r="J24407">
            <v>42.67</v>
          </cell>
          <cell r="L24407" t="str">
            <v>915DOMESTIC</v>
          </cell>
        </row>
        <row r="24408">
          <cell r="J24408">
            <v>244.47</v>
          </cell>
          <cell r="L24408" t="str">
            <v>915DOMESTIC</v>
          </cell>
        </row>
        <row r="24409">
          <cell r="J24409">
            <v>71.02</v>
          </cell>
          <cell r="L24409" t="str">
            <v>915DOMESTIC</v>
          </cell>
        </row>
        <row r="24410">
          <cell r="J24410">
            <v>177.02</v>
          </cell>
          <cell r="L24410" t="str">
            <v>915DOMESTIC</v>
          </cell>
        </row>
        <row r="24411">
          <cell r="J24411">
            <v>221.73</v>
          </cell>
          <cell r="L24411" t="str">
            <v>915DOMESTIC</v>
          </cell>
        </row>
        <row r="24412">
          <cell r="J24412">
            <v>800.34</v>
          </cell>
          <cell r="L24412" t="str">
            <v>915DOMESTIC</v>
          </cell>
        </row>
        <row r="24413">
          <cell r="J24413">
            <v>736.56</v>
          </cell>
          <cell r="L24413" t="str">
            <v>915DOMESTIC</v>
          </cell>
        </row>
        <row r="24414">
          <cell r="J24414">
            <v>1876.88</v>
          </cell>
          <cell r="L24414" t="str">
            <v>915DOMESTIC</v>
          </cell>
        </row>
        <row r="24415">
          <cell r="J24415">
            <v>1709.8</v>
          </cell>
          <cell r="L24415" t="str">
            <v>915DOMESTIC</v>
          </cell>
        </row>
        <row r="24416">
          <cell r="J24416">
            <v>986.09</v>
          </cell>
          <cell r="L24416" t="str">
            <v>915DOMESTIC</v>
          </cell>
        </row>
        <row r="24417">
          <cell r="J24417">
            <v>1122.97</v>
          </cell>
          <cell r="L24417" t="str">
            <v>915DOMESTIC</v>
          </cell>
        </row>
        <row r="24418">
          <cell r="J24418">
            <v>1292.97</v>
          </cell>
          <cell r="L24418" t="str">
            <v>915DOMESTIC</v>
          </cell>
        </row>
        <row r="24419">
          <cell r="J24419">
            <v>1532.61</v>
          </cell>
          <cell r="L24419" t="str">
            <v>915DOMESTIC</v>
          </cell>
        </row>
        <row r="24420">
          <cell r="J24420">
            <v>930.56</v>
          </cell>
          <cell r="L24420" t="str">
            <v>915DOMESTIC</v>
          </cell>
        </row>
        <row r="24421">
          <cell r="J24421">
            <v>1307.17</v>
          </cell>
          <cell r="L24421" t="str">
            <v>915DOMESTIC</v>
          </cell>
        </row>
        <row r="24422">
          <cell r="J24422">
            <v>2005.39</v>
          </cell>
          <cell r="L24422" t="str">
            <v>915DOMESTIC</v>
          </cell>
        </row>
        <row r="24423">
          <cell r="J24423">
            <v>1318.5</v>
          </cell>
          <cell r="L24423" t="str">
            <v>915DOMESTIC</v>
          </cell>
        </row>
        <row r="24424">
          <cell r="J24424">
            <v>1359.21</v>
          </cell>
          <cell r="L24424" t="str">
            <v>915DOMESTIC</v>
          </cell>
        </row>
        <row r="24425">
          <cell r="J24425">
            <v>30</v>
          </cell>
          <cell r="L24425" t="str">
            <v>915DOMESTIC</v>
          </cell>
        </row>
        <row r="24426">
          <cell r="J24426">
            <v>93.12</v>
          </cell>
          <cell r="L24426" t="str">
            <v>915DOMESTIC</v>
          </cell>
        </row>
        <row r="24427">
          <cell r="J24427">
            <v>373.77</v>
          </cell>
          <cell r="L24427" t="str">
            <v>915DOMESTIC</v>
          </cell>
        </row>
        <row r="24428">
          <cell r="J24428">
            <v>375.6</v>
          </cell>
          <cell r="L24428" t="str">
            <v>915DOMESTIC</v>
          </cell>
        </row>
        <row r="24429">
          <cell r="J24429">
            <v>432.14</v>
          </cell>
          <cell r="L24429" t="str">
            <v>915DOMESTIC</v>
          </cell>
        </row>
        <row r="24430">
          <cell r="J24430">
            <v>499.67</v>
          </cell>
          <cell r="L24430" t="str">
            <v>915DOMESTIC</v>
          </cell>
        </row>
        <row r="24431">
          <cell r="J24431">
            <v>542.71</v>
          </cell>
          <cell r="L24431" t="str">
            <v>915DOMESTIC</v>
          </cell>
        </row>
        <row r="24432">
          <cell r="J24432">
            <v>344.52</v>
          </cell>
          <cell r="L24432" t="str">
            <v>915DOMESTIC</v>
          </cell>
        </row>
        <row r="24433">
          <cell r="J24433">
            <v>347.56</v>
          </cell>
          <cell r="L24433" t="str">
            <v>915DOMESTIC</v>
          </cell>
        </row>
        <row r="24434">
          <cell r="J24434">
            <v>84.54</v>
          </cell>
          <cell r="L24434" t="str">
            <v>915DOMESTIC</v>
          </cell>
        </row>
        <row r="24435">
          <cell r="J24435">
            <v>85.14</v>
          </cell>
          <cell r="L24435" t="str">
            <v>915DOMESTIC</v>
          </cell>
        </row>
        <row r="24436">
          <cell r="J24436">
            <v>150.13999999999999</v>
          </cell>
          <cell r="L24436" t="str">
            <v>915DOMESTIC</v>
          </cell>
        </row>
        <row r="24437">
          <cell r="J24437">
            <v>87.64</v>
          </cell>
          <cell r="L24437" t="str">
            <v>915DOMESTIC</v>
          </cell>
        </row>
        <row r="24438">
          <cell r="J24438">
            <v>88.24</v>
          </cell>
          <cell r="L24438" t="str">
            <v>915DOMESTIC</v>
          </cell>
        </row>
        <row r="24439">
          <cell r="J24439">
            <v>88.84</v>
          </cell>
          <cell r="L24439" t="str">
            <v>915DOMESTIC</v>
          </cell>
        </row>
        <row r="24440">
          <cell r="J24440">
            <v>89.44</v>
          </cell>
          <cell r="L24440" t="str">
            <v>915DOMESTIC</v>
          </cell>
        </row>
        <row r="24441">
          <cell r="J24441">
            <v>90.04</v>
          </cell>
          <cell r="L24441" t="str">
            <v>915DOMESTIC</v>
          </cell>
        </row>
        <row r="24442">
          <cell r="J24442">
            <v>90.64</v>
          </cell>
          <cell r="L24442" t="str">
            <v>915DOMESTIC</v>
          </cell>
        </row>
        <row r="24443">
          <cell r="J24443">
            <v>91.24</v>
          </cell>
          <cell r="L24443" t="str">
            <v>915DOMESTIC</v>
          </cell>
        </row>
        <row r="24444">
          <cell r="J24444">
            <v>91.84</v>
          </cell>
          <cell r="L24444" t="str">
            <v>915DOMESTIC</v>
          </cell>
        </row>
        <row r="24445">
          <cell r="J24445">
            <v>92.44</v>
          </cell>
          <cell r="L24445" t="str">
            <v>915DOMESTIC</v>
          </cell>
        </row>
        <row r="24446">
          <cell r="J24446">
            <v>80.3</v>
          </cell>
          <cell r="L24446" t="str">
            <v>915DOMESTIC</v>
          </cell>
        </row>
        <row r="24447">
          <cell r="J24447">
            <v>76.22</v>
          </cell>
          <cell r="L24447" t="str">
            <v>915DOMESTIC</v>
          </cell>
        </row>
        <row r="24448">
          <cell r="J24448">
            <v>78.47</v>
          </cell>
          <cell r="L24448" t="str">
            <v>915DOMESTIC</v>
          </cell>
        </row>
        <row r="24449">
          <cell r="J24449">
            <v>79.78</v>
          </cell>
          <cell r="L24449" t="str">
            <v>915DOMESTIC</v>
          </cell>
        </row>
        <row r="24450">
          <cell r="J24450">
            <v>80.38</v>
          </cell>
          <cell r="L24450" t="str">
            <v>915DOMESTIC</v>
          </cell>
        </row>
        <row r="24451">
          <cell r="J24451">
            <v>80.98</v>
          </cell>
          <cell r="L24451" t="str">
            <v>915DOMESTIC</v>
          </cell>
        </row>
        <row r="24452">
          <cell r="J24452">
            <v>345.52</v>
          </cell>
          <cell r="L24452" t="str">
            <v>915DOMESTIC</v>
          </cell>
        </row>
        <row r="24453">
          <cell r="J24453">
            <v>514.67999999999995</v>
          </cell>
          <cell r="L24453" t="str">
            <v>915DOMESTIC</v>
          </cell>
        </row>
        <row r="24454">
          <cell r="J24454">
            <v>513.78</v>
          </cell>
          <cell r="L24454" t="str">
            <v>915DOMESTIC</v>
          </cell>
        </row>
        <row r="24455">
          <cell r="J24455">
            <v>129.13999999999999</v>
          </cell>
          <cell r="L24455" t="str">
            <v>915DOMESTIC</v>
          </cell>
        </row>
        <row r="24456">
          <cell r="J24456">
            <v>290.56</v>
          </cell>
          <cell r="L24456" t="str">
            <v>915DOMESTIC</v>
          </cell>
        </row>
        <row r="24457">
          <cell r="J24457">
            <v>517.1</v>
          </cell>
          <cell r="L24457" t="str">
            <v>915DOMESTIC</v>
          </cell>
        </row>
        <row r="24458">
          <cell r="J24458">
            <v>107.08</v>
          </cell>
          <cell r="L24458" t="str">
            <v>915DOMESTIC</v>
          </cell>
        </row>
        <row r="24459">
          <cell r="J24459">
            <v>107.68</v>
          </cell>
          <cell r="L24459" t="str">
            <v>915DOMESTIC</v>
          </cell>
        </row>
        <row r="24460">
          <cell r="J24460">
            <v>107.68</v>
          </cell>
          <cell r="L24460" t="str">
            <v>915DOMESTIC</v>
          </cell>
        </row>
        <row r="24461">
          <cell r="J24461">
            <v>108.88</v>
          </cell>
          <cell r="L24461" t="str">
            <v>915DOMESTIC</v>
          </cell>
        </row>
        <row r="24462">
          <cell r="J24462">
            <v>109.48</v>
          </cell>
          <cell r="L24462" t="str">
            <v>915DOMESTIC</v>
          </cell>
        </row>
        <row r="24463">
          <cell r="J24463">
            <v>110.08</v>
          </cell>
          <cell r="L24463" t="str">
            <v>915DOMESTIC</v>
          </cell>
        </row>
        <row r="24464">
          <cell r="J24464">
            <v>36.6</v>
          </cell>
          <cell r="L24464" t="str">
            <v>915DOMESTIC</v>
          </cell>
        </row>
        <row r="24465">
          <cell r="J24465">
            <v>30.6</v>
          </cell>
          <cell r="L24465" t="str">
            <v>915DOMESTIC</v>
          </cell>
        </row>
        <row r="24466">
          <cell r="J24466">
            <v>31.2</v>
          </cell>
          <cell r="L24466" t="str">
            <v>915DOMESTIC</v>
          </cell>
        </row>
        <row r="24467">
          <cell r="J24467">
            <v>147.22</v>
          </cell>
          <cell r="L24467" t="str">
            <v>915DOMESTIC</v>
          </cell>
        </row>
        <row r="24468">
          <cell r="J24468">
            <v>32.93</v>
          </cell>
          <cell r="L24468" t="str">
            <v>915DOMESTIC</v>
          </cell>
        </row>
        <row r="24469">
          <cell r="J24469">
            <v>33.53</v>
          </cell>
          <cell r="L24469" t="str">
            <v>915DOMESTIC</v>
          </cell>
        </row>
        <row r="24470">
          <cell r="J24470">
            <v>56.13</v>
          </cell>
          <cell r="L24470" t="str">
            <v>915DOMESTIC</v>
          </cell>
        </row>
        <row r="24471">
          <cell r="J24471">
            <v>35.17</v>
          </cell>
          <cell r="L24471" t="str">
            <v>915DOMESTIC</v>
          </cell>
        </row>
        <row r="24472">
          <cell r="J24472">
            <v>161.80000000000001</v>
          </cell>
          <cell r="L24472" t="str">
            <v>915DOMESTIC</v>
          </cell>
        </row>
        <row r="24473">
          <cell r="J24473">
            <v>30</v>
          </cell>
          <cell r="L24473" t="str">
            <v>915DOMESTIC</v>
          </cell>
        </row>
        <row r="24474">
          <cell r="J24474">
            <v>37.200000000000003</v>
          </cell>
          <cell r="L24474" t="str">
            <v>915DOMESTIC</v>
          </cell>
        </row>
        <row r="24475">
          <cell r="J24475">
            <v>37.799999999999997</v>
          </cell>
          <cell r="L24475" t="str">
            <v>915DOMESTIC</v>
          </cell>
        </row>
        <row r="24476">
          <cell r="J24476">
            <v>38.4</v>
          </cell>
          <cell r="L24476" t="str">
            <v>915DOMESTIC</v>
          </cell>
        </row>
        <row r="24477">
          <cell r="J24477">
            <v>61</v>
          </cell>
          <cell r="L24477" t="str">
            <v>915DOMESTIC</v>
          </cell>
        </row>
        <row r="24478">
          <cell r="J24478">
            <v>40.04</v>
          </cell>
          <cell r="L24478" t="str">
            <v>915DOMESTIC</v>
          </cell>
        </row>
        <row r="24479">
          <cell r="J24479">
            <v>40.64</v>
          </cell>
          <cell r="L24479" t="str">
            <v>915DOMESTIC</v>
          </cell>
        </row>
        <row r="24480">
          <cell r="J24480">
            <v>41.24</v>
          </cell>
          <cell r="L24480" t="str">
            <v>915DOMESTIC</v>
          </cell>
        </row>
        <row r="24481">
          <cell r="J24481">
            <v>31.2</v>
          </cell>
          <cell r="L24481" t="str">
            <v>915DOMESTIC</v>
          </cell>
        </row>
        <row r="24482">
          <cell r="J24482">
            <v>30.6</v>
          </cell>
          <cell r="L24482" t="str">
            <v>915DOMESTIC</v>
          </cell>
        </row>
        <row r="24483">
          <cell r="J24483">
            <v>31.2</v>
          </cell>
          <cell r="L24483" t="str">
            <v>915DOMESTIC</v>
          </cell>
        </row>
        <row r="24484">
          <cell r="J24484">
            <v>31.8</v>
          </cell>
          <cell r="L24484" t="str">
            <v>915DOMESTIC</v>
          </cell>
        </row>
        <row r="24485">
          <cell r="J24485">
            <v>32.4</v>
          </cell>
          <cell r="L24485" t="str">
            <v>915DOMESTIC</v>
          </cell>
        </row>
        <row r="24486">
          <cell r="J24486">
            <v>33</v>
          </cell>
          <cell r="L24486" t="str">
            <v>915DOMESTIC</v>
          </cell>
        </row>
        <row r="24487">
          <cell r="J24487">
            <v>33.6</v>
          </cell>
          <cell r="L24487" t="str">
            <v>915DOMESTIC</v>
          </cell>
        </row>
        <row r="24488">
          <cell r="J24488">
            <v>34.200000000000003</v>
          </cell>
          <cell r="L24488" t="str">
            <v>915DOMESTIC</v>
          </cell>
        </row>
        <row r="24489">
          <cell r="J24489">
            <v>34.799999999999997</v>
          </cell>
          <cell r="L24489" t="str">
            <v>915DOMESTIC</v>
          </cell>
        </row>
        <row r="24490">
          <cell r="J24490">
            <v>34.799999999999997</v>
          </cell>
          <cell r="L24490" t="str">
            <v>915DOMESTIC</v>
          </cell>
        </row>
        <row r="24491">
          <cell r="J24491">
            <v>36</v>
          </cell>
          <cell r="L24491" t="str">
            <v>915DOMESTIC</v>
          </cell>
        </row>
        <row r="24492">
          <cell r="J24492">
            <v>36.6</v>
          </cell>
          <cell r="L24492" t="str">
            <v>915DOMESTIC</v>
          </cell>
        </row>
        <row r="24493">
          <cell r="J24493">
            <v>283.95</v>
          </cell>
          <cell r="L24493" t="str">
            <v>915DOMESTIC</v>
          </cell>
        </row>
        <row r="24494">
          <cell r="J24494">
            <v>190.82</v>
          </cell>
          <cell r="L24494" t="str">
            <v>915DOMESTIC</v>
          </cell>
        </row>
        <row r="24495">
          <cell r="J24495">
            <v>211.76</v>
          </cell>
          <cell r="L24495" t="str">
            <v>915DOMESTIC</v>
          </cell>
        </row>
        <row r="24496">
          <cell r="J24496">
            <v>240.28</v>
          </cell>
          <cell r="L24496" t="str">
            <v>915DOMESTIC</v>
          </cell>
        </row>
        <row r="24497">
          <cell r="J24497">
            <v>214.71</v>
          </cell>
          <cell r="L24497" t="str">
            <v>915DOMESTIC</v>
          </cell>
        </row>
        <row r="24498">
          <cell r="J24498">
            <v>153.86000000000001</v>
          </cell>
          <cell r="L24498" t="str">
            <v>915DOMESTIC</v>
          </cell>
        </row>
        <row r="24499">
          <cell r="J24499">
            <v>66.239999999999995</v>
          </cell>
          <cell r="L24499" t="str">
            <v>915DOMESTIC</v>
          </cell>
        </row>
        <row r="24500">
          <cell r="J24500">
            <v>66.900000000000006</v>
          </cell>
          <cell r="L24500" t="str">
            <v>915DOMESTIC</v>
          </cell>
        </row>
        <row r="24501">
          <cell r="J24501">
            <v>67.44</v>
          </cell>
          <cell r="L24501" t="str">
            <v>915DOMESTIC</v>
          </cell>
        </row>
        <row r="24502">
          <cell r="J24502">
            <v>68.040000000000006</v>
          </cell>
          <cell r="L24502" t="str">
            <v>915DOMESTIC</v>
          </cell>
        </row>
        <row r="24503">
          <cell r="J24503">
            <v>130.66</v>
          </cell>
          <cell r="L24503" t="str">
            <v>915DOMESTIC</v>
          </cell>
        </row>
        <row r="24504">
          <cell r="J24504">
            <v>238.21</v>
          </cell>
          <cell r="L24504" t="str">
            <v>915DOMESTIC</v>
          </cell>
        </row>
        <row r="24505">
          <cell r="J24505">
            <v>339.45</v>
          </cell>
          <cell r="L24505" t="str">
            <v>915DOMESTIC</v>
          </cell>
        </row>
        <row r="24506">
          <cell r="J24506">
            <v>452.83</v>
          </cell>
          <cell r="L24506" t="str">
            <v>915DOMESTIC</v>
          </cell>
        </row>
        <row r="24507">
          <cell r="J24507">
            <v>273.44</v>
          </cell>
          <cell r="L24507" t="str">
            <v>915DOMESTIC</v>
          </cell>
        </row>
        <row r="24508">
          <cell r="J24508">
            <v>424</v>
          </cell>
          <cell r="L24508" t="str">
            <v>915DOMESTIC</v>
          </cell>
        </row>
        <row r="24509">
          <cell r="J24509">
            <v>601.48</v>
          </cell>
          <cell r="L24509" t="str">
            <v>915DOMESTIC</v>
          </cell>
        </row>
        <row r="24510">
          <cell r="J24510">
            <v>530.36</v>
          </cell>
          <cell r="L24510" t="str">
            <v>915DOMESTIC</v>
          </cell>
        </row>
        <row r="24511">
          <cell r="J24511">
            <v>600.36</v>
          </cell>
          <cell r="L24511" t="str">
            <v>915DOMESTIC</v>
          </cell>
        </row>
        <row r="24512">
          <cell r="J24512">
            <v>384.24</v>
          </cell>
          <cell r="L24512" t="str">
            <v>915DOMESTIC</v>
          </cell>
        </row>
        <row r="24513">
          <cell r="J24513">
            <v>204.56</v>
          </cell>
          <cell r="L24513" t="str">
            <v>915DOMESTIC</v>
          </cell>
        </row>
        <row r="24514">
          <cell r="J24514">
            <v>337.17</v>
          </cell>
          <cell r="L24514" t="str">
            <v>915DOMESTIC</v>
          </cell>
        </row>
        <row r="24515">
          <cell r="J24515">
            <v>426.79</v>
          </cell>
          <cell r="L24515" t="str">
            <v>915DOMESTIC</v>
          </cell>
        </row>
        <row r="24516">
          <cell r="J24516">
            <v>324.5</v>
          </cell>
          <cell r="L24516" t="str">
            <v>915DOMESTIC</v>
          </cell>
        </row>
        <row r="24517">
          <cell r="J24517">
            <v>164.04</v>
          </cell>
          <cell r="L24517" t="str">
            <v>915DOMESTIC</v>
          </cell>
        </row>
        <row r="24518">
          <cell r="J24518">
            <v>713.88</v>
          </cell>
          <cell r="L24518" t="str">
            <v>915DOMESTIC</v>
          </cell>
        </row>
        <row r="24519">
          <cell r="J24519">
            <v>199.1</v>
          </cell>
          <cell r="L24519" t="str">
            <v>915DOMESTIC</v>
          </cell>
        </row>
        <row r="24520">
          <cell r="J24520">
            <v>200.58</v>
          </cell>
          <cell r="L24520" t="str">
            <v>915DOMESTIC</v>
          </cell>
        </row>
        <row r="24521">
          <cell r="J24521">
            <v>231.2</v>
          </cell>
          <cell r="L24521" t="str">
            <v>915DOMESTIC</v>
          </cell>
        </row>
        <row r="24522">
          <cell r="J24522">
            <v>47.37</v>
          </cell>
          <cell r="L24522" t="str">
            <v>915DOMESTIC</v>
          </cell>
        </row>
        <row r="24523">
          <cell r="J24523">
            <v>31.2</v>
          </cell>
          <cell r="L24523" t="str">
            <v>915DOMESTIC</v>
          </cell>
        </row>
        <row r="24524">
          <cell r="J24524">
            <v>30.6</v>
          </cell>
          <cell r="L24524" t="str">
            <v>915DOMESTIC</v>
          </cell>
        </row>
        <row r="24525">
          <cell r="J24525">
            <v>37.93</v>
          </cell>
          <cell r="L24525" t="str">
            <v>915DOMESTIC</v>
          </cell>
        </row>
        <row r="24526">
          <cell r="J24526">
            <v>38.53</v>
          </cell>
          <cell r="L24526" t="str">
            <v>915DOMESTIC</v>
          </cell>
        </row>
        <row r="24527">
          <cell r="J24527">
            <v>39.130000000000003</v>
          </cell>
          <cell r="L24527" t="str">
            <v>915DOMESTIC</v>
          </cell>
        </row>
        <row r="24528">
          <cell r="J24528">
            <v>39.729999999999997</v>
          </cell>
          <cell r="L24528" t="str">
            <v>915DOMESTIC</v>
          </cell>
        </row>
        <row r="24529">
          <cell r="J24529">
            <v>40.33</v>
          </cell>
          <cell r="L24529" t="str">
            <v>915DOMESTIC</v>
          </cell>
        </row>
        <row r="24530">
          <cell r="J24530">
            <v>40.93</v>
          </cell>
          <cell r="L24530" t="str">
            <v>915DOMESTIC</v>
          </cell>
        </row>
        <row r="24531">
          <cell r="J24531">
            <v>41.53</v>
          </cell>
          <cell r="L24531" t="str">
            <v>915DOMESTIC</v>
          </cell>
        </row>
        <row r="24532">
          <cell r="J24532">
            <v>42.13</v>
          </cell>
          <cell r="L24532" t="str">
            <v>915DOMESTIC</v>
          </cell>
        </row>
        <row r="24533">
          <cell r="J24533">
            <v>32.26</v>
          </cell>
          <cell r="L24533" t="str">
            <v>915DOMESTIC</v>
          </cell>
        </row>
        <row r="24534">
          <cell r="J24534">
            <v>35.32</v>
          </cell>
          <cell r="L24534" t="str">
            <v>915DOMESTIC</v>
          </cell>
        </row>
        <row r="24535">
          <cell r="J24535">
            <v>35.92</v>
          </cell>
          <cell r="L24535" t="str">
            <v>915DOMESTIC</v>
          </cell>
        </row>
        <row r="24536">
          <cell r="J24536">
            <v>36.520000000000003</v>
          </cell>
          <cell r="L24536" t="str">
            <v>915DOMESTIC</v>
          </cell>
        </row>
        <row r="24537">
          <cell r="J24537">
            <v>36.520000000000003</v>
          </cell>
          <cell r="L24537" t="str">
            <v>915DOMESTIC</v>
          </cell>
        </row>
        <row r="24538">
          <cell r="J24538">
            <v>37.72</v>
          </cell>
          <cell r="L24538" t="str">
            <v>915DOMESTIC</v>
          </cell>
        </row>
        <row r="24539">
          <cell r="J24539">
            <v>38.32</v>
          </cell>
          <cell r="L24539" t="str">
            <v>915DOMESTIC</v>
          </cell>
        </row>
        <row r="24540">
          <cell r="J24540">
            <v>38.92</v>
          </cell>
          <cell r="L24540" t="str">
            <v>915DOMESTIC</v>
          </cell>
        </row>
        <row r="24541">
          <cell r="J24541">
            <v>39.520000000000003</v>
          </cell>
          <cell r="L24541" t="str">
            <v>915DOMESTIC</v>
          </cell>
        </row>
        <row r="24542">
          <cell r="J24542">
            <v>40.119999999999997</v>
          </cell>
          <cell r="L24542" t="str">
            <v>915DOMESTIC</v>
          </cell>
        </row>
        <row r="24543">
          <cell r="J24543">
            <v>40.72</v>
          </cell>
          <cell r="L24543" t="str">
            <v>915DOMESTIC</v>
          </cell>
        </row>
        <row r="24544">
          <cell r="J24544">
            <v>41.32</v>
          </cell>
          <cell r="L24544" t="str">
            <v>915DOMESTIC</v>
          </cell>
        </row>
        <row r="24545">
          <cell r="J24545">
            <v>41.92</v>
          </cell>
          <cell r="L24545" t="str">
            <v>915DOMESTIC</v>
          </cell>
        </row>
        <row r="24546">
          <cell r="J24546">
            <v>42.52</v>
          </cell>
          <cell r="L24546" t="str">
            <v>915DOMESTIC</v>
          </cell>
        </row>
        <row r="24547">
          <cell r="J24547">
            <v>47.76</v>
          </cell>
          <cell r="L24547" t="str">
            <v>915DOMESTIC</v>
          </cell>
        </row>
        <row r="24548">
          <cell r="J24548">
            <v>48.36</v>
          </cell>
          <cell r="L24548" t="str">
            <v>915DOMESTIC</v>
          </cell>
        </row>
        <row r="24549">
          <cell r="J24549">
            <v>48.96</v>
          </cell>
          <cell r="L24549" t="str">
            <v>915DOMESTIC</v>
          </cell>
        </row>
        <row r="24550">
          <cell r="J24550">
            <v>38.33</v>
          </cell>
          <cell r="L24550" t="str">
            <v>915DOMESTIC</v>
          </cell>
        </row>
        <row r="24551">
          <cell r="J24551">
            <v>43.05</v>
          </cell>
          <cell r="L24551" t="str">
            <v>915DOMESTIC</v>
          </cell>
        </row>
        <row r="24552">
          <cell r="J24552">
            <v>44.16</v>
          </cell>
          <cell r="L24552" t="str">
            <v>915DOMESTIC</v>
          </cell>
        </row>
        <row r="24553">
          <cell r="J24553">
            <v>44.76</v>
          </cell>
          <cell r="L24553" t="str">
            <v>915DOMESTIC</v>
          </cell>
        </row>
        <row r="24554">
          <cell r="J24554">
            <v>45.36</v>
          </cell>
          <cell r="L24554" t="str">
            <v>915DOMESTIC</v>
          </cell>
        </row>
        <row r="24555">
          <cell r="J24555">
            <v>45.96</v>
          </cell>
          <cell r="L24555" t="str">
            <v>915DOMESTIC</v>
          </cell>
        </row>
        <row r="24556">
          <cell r="J24556">
            <v>46.56</v>
          </cell>
          <cell r="L24556" t="str">
            <v>915DOMESTIC</v>
          </cell>
        </row>
        <row r="24557">
          <cell r="J24557">
            <v>47.16</v>
          </cell>
          <cell r="L24557" t="str">
            <v>915DOMESTIC</v>
          </cell>
        </row>
        <row r="24558">
          <cell r="J24558">
            <v>37.39</v>
          </cell>
          <cell r="L24558" t="str">
            <v>915DOMESTIC</v>
          </cell>
        </row>
        <row r="24559">
          <cell r="J24559">
            <v>37.99</v>
          </cell>
          <cell r="L24559" t="str">
            <v>915DOMESTIC</v>
          </cell>
        </row>
        <row r="24560">
          <cell r="J24560">
            <v>38.590000000000003</v>
          </cell>
          <cell r="L24560" t="str">
            <v>915DOMESTIC</v>
          </cell>
        </row>
        <row r="24561">
          <cell r="J24561">
            <v>39.19</v>
          </cell>
          <cell r="L24561" t="str">
            <v>915DOMESTIC</v>
          </cell>
        </row>
        <row r="24562">
          <cell r="J24562">
            <v>39.79</v>
          </cell>
          <cell r="L24562" t="str">
            <v>915DOMESTIC</v>
          </cell>
        </row>
        <row r="24563">
          <cell r="J24563">
            <v>40.39</v>
          </cell>
          <cell r="L24563" t="str">
            <v>915DOMESTIC</v>
          </cell>
        </row>
        <row r="24564">
          <cell r="J24564">
            <v>40.99</v>
          </cell>
          <cell r="L24564" t="str">
            <v>915DOMESTIC</v>
          </cell>
        </row>
        <row r="24565">
          <cell r="J24565">
            <v>41.59</v>
          </cell>
          <cell r="L24565" t="str">
            <v>915DOMESTIC</v>
          </cell>
        </row>
        <row r="24566">
          <cell r="J24566">
            <v>42.19</v>
          </cell>
          <cell r="L24566" t="str">
            <v>915DOMESTIC</v>
          </cell>
        </row>
        <row r="24567">
          <cell r="J24567">
            <v>42.79</v>
          </cell>
          <cell r="L24567" t="str">
            <v>915DOMESTIC</v>
          </cell>
        </row>
        <row r="24568">
          <cell r="J24568">
            <v>43.39</v>
          </cell>
          <cell r="L24568" t="str">
            <v>915DOMESTIC</v>
          </cell>
        </row>
        <row r="24569">
          <cell r="J24569">
            <v>43.99</v>
          </cell>
          <cell r="L24569" t="str">
            <v>915DOMESTIC</v>
          </cell>
        </row>
        <row r="24570">
          <cell r="J24570">
            <v>44.59</v>
          </cell>
          <cell r="L24570" t="str">
            <v>915DOMESTIC</v>
          </cell>
        </row>
        <row r="24571">
          <cell r="J24571">
            <v>45.19</v>
          </cell>
          <cell r="L24571" t="str">
            <v>915DOMESTIC</v>
          </cell>
        </row>
        <row r="24572">
          <cell r="J24572">
            <v>45.79</v>
          </cell>
          <cell r="L24572" t="str">
            <v>915DOMESTIC</v>
          </cell>
        </row>
        <row r="24573">
          <cell r="J24573">
            <v>46.39</v>
          </cell>
          <cell r="L24573" t="str">
            <v>915DOMESTIC</v>
          </cell>
        </row>
        <row r="24574">
          <cell r="J24574">
            <v>56.82</v>
          </cell>
          <cell r="L24574" t="str">
            <v>915DOMESTIC</v>
          </cell>
        </row>
        <row r="24575">
          <cell r="J24575">
            <v>44.88</v>
          </cell>
          <cell r="L24575" t="str">
            <v>915DOMESTIC</v>
          </cell>
        </row>
        <row r="24576">
          <cell r="J24576">
            <v>47.76</v>
          </cell>
          <cell r="L24576" t="str">
            <v>915DOMESTIC</v>
          </cell>
        </row>
        <row r="24577">
          <cell r="J24577">
            <v>44.24</v>
          </cell>
          <cell r="L24577" t="str">
            <v>915DOMESTIC</v>
          </cell>
        </row>
        <row r="24578">
          <cell r="J24578">
            <v>77.709999999999994</v>
          </cell>
          <cell r="L24578" t="str">
            <v>915DOMESTIC</v>
          </cell>
        </row>
        <row r="24579">
          <cell r="J24579">
            <v>67.5</v>
          </cell>
          <cell r="L24579" t="str">
            <v>915DOMESTIC</v>
          </cell>
        </row>
        <row r="24580">
          <cell r="J24580">
            <v>28.45</v>
          </cell>
          <cell r="L24580" t="str">
            <v>915DOMESTIC</v>
          </cell>
        </row>
        <row r="24581">
          <cell r="J24581">
            <v>38.31</v>
          </cell>
          <cell r="L24581" t="str">
            <v>915DOMESTIC</v>
          </cell>
        </row>
        <row r="24582">
          <cell r="J24582">
            <v>60.91</v>
          </cell>
          <cell r="L24582" t="str">
            <v>915DOMESTIC</v>
          </cell>
        </row>
        <row r="24583">
          <cell r="J24583">
            <v>39.950000000000003</v>
          </cell>
          <cell r="L24583" t="str">
            <v>915DOMESTIC</v>
          </cell>
        </row>
        <row r="24584">
          <cell r="J24584">
            <v>40.549999999999997</v>
          </cell>
          <cell r="L24584" t="str">
            <v>915DOMESTIC</v>
          </cell>
        </row>
        <row r="24585">
          <cell r="J24585">
            <v>31.77</v>
          </cell>
          <cell r="L24585" t="str">
            <v>915DOMESTIC</v>
          </cell>
        </row>
        <row r="24586">
          <cell r="J24586">
            <v>32.369999999999997</v>
          </cell>
          <cell r="L24586" t="str">
            <v>915DOMESTIC</v>
          </cell>
        </row>
        <row r="24587">
          <cell r="J24587">
            <v>97.97</v>
          </cell>
          <cell r="L24587" t="str">
            <v>915DOMESTIC</v>
          </cell>
        </row>
        <row r="24588">
          <cell r="J24588">
            <v>37.86</v>
          </cell>
          <cell r="L24588" t="str">
            <v>915DOMESTIC</v>
          </cell>
        </row>
        <row r="24589">
          <cell r="J24589">
            <v>35.47</v>
          </cell>
          <cell r="L24589" t="str">
            <v>915DOMESTIC</v>
          </cell>
        </row>
        <row r="24590">
          <cell r="J24590">
            <v>36.07</v>
          </cell>
          <cell r="L24590" t="str">
            <v>915DOMESTIC</v>
          </cell>
        </row>
        <row r="24591">
          <cell r="J24591">
            <v>36.67</v>
          </cell>
          <cell r="L24591" t="str">
            <v>915DOMESTIC</v>
          </cell>
        </row>
        <row r="24592">
          <cell r="J24592">
            <v>59.27</v>
          </cell>
          <cell r="L24592" t="str">
            <v>915DOMESTIC</v>
          </cell>
        </row>
        <row r="24593">
          <cell r="J24593">
            <v>328.66</v>
          </cell>
          <cell r="L24593" t="str">
            <v>915DOMESTIC</v>
          </cell>
        </row>
        <row r="24594">
          <cell r="J24594">
            <v>244.81</v>
          </cell>
          <cell r="L24594" t="str">
            <v>915DOMESTIC</v>
          </cell>
        </row>
        <row r="24595">
          <cell r="J24595">
            <v>317.01</v>
          </cell>
          <cell r="L24595" t="str">
            <v>915DOMESTIC</v>
          </cell>
        </row>
        <row r="24596">
          <cell r="J24596">
            <v>243.23</v>
          </cell>
          <cell r="L24596" t="str">
            <v>915DOMESTIC</v>
          </cell>
        </row>
        <row r="24597">
          <cell r="J24597">
            <v>188.71</v>
          </cell>
          <cell r="L24597" t="str">
            <v>915DOMESTIC</v>
          </cell>
        </row>
        <row r="24598">
          <cell r="J24598">
            <v>142.31</v>
          </cell>
          <cell r="L24598" t="str">
            <v>915DOMESTIC</v>
          </cell>
        </row>
        <row r="24599">
          <cell r="J24599">
            <v>108.12</v>
          </cell>
          <cell r="L24599" t="str">
            <v>915DOMESTIC</v>
          </cell>
        </row>
        <row r="24600">
          <cell r="J24600">
            <v>109.6</v>
          </cell>
          <cell r="L24600" t="str">
            <v>915DOMESTIC</v>
          </cell>
        </row>
        <row r="24601">
          <cell r="J24601">
            <v>111.08</v>
          </cell>
          <cell r="L24601" t="str">
            <v>915DOMESTIC</v>
          </cell>
        </row>
        <row r="24602">
          <cell r="J24602">
            <v>79.61</v>
          </cell>
          <cell r="L24602" t="str">
            <v>915DOMESTIC</v>
          </cell>
        </row>
        <row r="24603">
          <cell r="J24603">
            <v>61.76</v>
          </cell>
          <cell r="L24603" t="str">
            <v>915DOMESTIC</v>
          </cell>
        </row>
        <row r="24604">
          <cell r="J24604">
            <v>62.36</v>
          </cell>
          <cell r="L24604" t="str">
            <v>915DOMESTIC</v>
          </cell>
        </row>
        <row r="24605">
          <cell r="J24605">
            <v>264.16000000000003</v>
          </cell>
          <cell r="L24605" t="str">
            <v>915DOMESTIC</v>
          </cell>
        </row>
        <row r="24606">
          <cell r="J24606">
            <v>55.24</v>
          </cell>
          <cell r="L24606" t="str">
            <v>915DOMESTIC</v>
          </cell>
        </row>
        <row r="24607">
          <cell r="J24607">
            <v>320.08</v>
          </cell>
          <cell r="L24607" t="str">
            <v>915DOMESTIC</v>
          </cell>
        </row>
        <row r="24608">
          <cell r="J24608">
            <v>62.6</v>
          </cell>
          <cell r="L24608" t="str">
            <v>915DOMESTIC</v>
          </cell>
        </row>
        <row r="24609">
          <cell r="J24609">
            <v>239.35</v>
          </cell>
          <cell r="L24609" t="str">
            <v>915DOMESTIC</v>
          </cell>
        </row>
        <row r="24610">
          <cell r="J24610">
            <v>30.13</v>
          </cell>
          <cell r="L24610" t="str">
            <v>915DOMESTIC</v>
          </cell>
        </row>
        <row r="24611">
          <cell r="J24611">
            <v>30</v>
          </cell>
          <cell r="L24611" t="str">
            <v>915DOMESTIC</v>
          </cell>
        </row>
        <row r="24612">
          <cell r="J24612">
            <v>54.38</v>
          </cell>
          <cell r="L24612" t="str">
            <v>915DOMESTIC</v>
          </cell>
        </row>
        <row r="24613">
          <cell r="J24613">
            <v>51.51</v>
          </cell>
          <cell r="L24613" t="str">
            <v>915DOMESTIC</v>
          </cell>
        </row>
        <row r="24614">
          <cell r="J24614">
            <v>46.67</v>
          </cell>
          <cell r="L24614" t="str">
            <v>915DOMESTIC</v>
          </cell>
        </row>
        <row r="24615">
          <cell r="J24615">
            <v>38.119999999999997</v>
          </cell>
          <cell r="L24615" t="str">
            <v>915DOMESTIC</v>
          </cell>
        </row>
        <row r="24616">
          <cell r="J24616">
            <v>79.83</v>
          </cell>
          <cell r="L24616" t="str">
            <v>915DOMESTIC</v>
          </cell>
        </row>
        <row r="24617">
          <cell r="J24617">
            <v>57.27</v>
          </cell>
          <cell r="L24617" t="str">
            <v>915DOMESTIC</v>
          </cell>
        </row>
        <row r="24618">
          <cell r="J24618">
            <v>56.07</v>
          </cell>
          <cell r="L24618" t="str">
            <v>915DOMESTIC</v>
          </cell>
        </row>
        <row r="24619">
          <cell r="J24619">
            <v>56.67</v>
          </cell>
          <cell r="L24619" t="str">
            <v>915DOMESTIC</v>
          </cell>
        </row>
        <row r="24620">
          <cell r="J24620">
            <v>53.65</v>
          </cell>
          <cell r="L24620" t="str">
            <v>915DOMESTIC</v>
          </cell>
        </row>
        <row r="24621">
          <cell r="J24621">
            <v>55.29</v>
          </cell>
          <cell r="L24621" t="str">
            <v>915DOMESTIC</v>
          </cell>
        </row>
        <row r="24622">
          <cell r="J24622">
            <v>54.87</v>
          </cell>
          <cell r="L24622" t="str">
            <v>915DOMESTIC</v>
          </cell>
        </row>
        <row r="24623">
          <cell r="J24623">
            <v>55.47</v>
          </cell>
          <cell r="L24623" t="str">
            <v>915DOMESTIC</v>
          </cell>
        </row>
        <row r="24624">
          <cell r="J24624">
            <v>148.81</v>
          </cell>
          <cell r="L24624" t="str">
            <v>915DOMESTIC</v>
          </cell>
        </row>
        <row r="24625">
          <cell r="J24625">
            <v>156.15</v>
          </cell>
          <cell r="L24625" t="str">
            <v>915DOMESTIC</v>
          </cell>
        </row>
        <row r="24626">
          <cell r="J24626">
            <v>134.79</v>
          </cell>
          <cell r="L24626" t="str">
            <v>915DOMESTIC</v>
          </cell>
        </row>
        <row r="24627">
          <cell r="J24627">
            <v>152.97999999999999</v>
          </cell>
          <cell r="L24627" t="str">
            <v>915DOMESTIC</v>
          </cell>
        </row>
        <row r="24628">
          <cell r="J24628">
            <v>147.05000000000001</v>
          </cell>
          <cell r="L24628" t="str">
            <v>915DOMESTIC</v>
          </cell>
        </row>
        <row r="24629">
          <cell r="J24629">
            <v>135.28</v>
          </cell>
          <cell r="L24629" t="str">
            <v>915DOMESTIC</v>
          </cell>
        </row>
        <row r="24630">
          <cell r="J24630">
            <v>87.04</v>
          </cell>
          <cell r="L24630" t="str">
            <v>915DOMESTIC</v>
          </cell>
        </row>
        <row r="24631">
          <cell r="J24631">
            <v>53.05</v>
          </cell>
          <cell r="L24631" t="str">
            <v>915DOMESTIC</v>
          </cell>
        </row>
        <row r="24632">
          <cell r="J24632">
            <v>48.85</v>
          </cell>
          <cell r="L24632" t="str">
            <v>915DOMESTIC</v>
          </cell>
        </row>
        <row r="24633">
          <cell r="J24633">
            <v>49.45</v>
          </cell>
          <cell r="L24633" t="str">
            <v>915DOMESTIC</v>
          </cell>
        </row>
        <row r="24634">
          <cell r="J24634">
            <v>50.05</v>
          </cell>
          <cell r="L24634" t="str">
            <v>915DOMESTIC</v>
          </cell>
        </row>
        <row r="24635">
          <cell r="J24635">
            <v>50.65</v>
          </cell>
          <cell r="L24635" t="str">
            <v>915DOMESTIC</v>
          </cell>
        </row>
        <row r="24636">
          <cell r="J24636">
            <v>31.43</v>
          </cell>
          <cell r="L24636" t="str">
            <v>915DOMESTIC</v>
          </cell>
        </row>
        <row r="24637">
          <cell r="J24637">
            <v>42.28</v>
          </cell>
          <cell r="L24637" t="str">
            <v>915DOMESTIC</v>
          </cell>
        </row>
        <row r="24638">
          <cell r="J24638">
            <v>30</v>
          </cell>
          <cell r="L24638" t="str">
            <v>915DOMESTIC</v>
          </cell>
        </row>
        <row r="24639">
          <cell r="J24639">
            <v>31.45</v>
          </cell>
          <cell r="L24639" t="str">
            <v>915DOMESTIC</v>
          </cell>
        </row>
        <row r="24640">
          <cell r="J24640">
            <v>32.049999999999997</v>
          </cell>
          <cell r="L24640" t="str">
            <v>915DOMESTIC</v>
          </cell>
        </row>
        <row r="24641">
          <cell r="J24641">
            <v>32.65</v>
          </cell>
          <cell r="L24641" t="str">
            <v>915DOMESTIC</v>
          </cell>
        </row>
        <row r="24642">
          <cell r="J24642">
            <v>33.25</v>
          </cell>
          <cell r="L24642" t="str">
            <v>915DOMESTIC</v>
          </cell>
        </row>
        <row r="24643">
          <cell r="J24643">
            <v>33.85</v>
          </cell>
          <cell r="L24643" t="str">
            <v>915DOMESTIC</v>
          </cell>
        </row>
        <row r="24644">
          <cell r="J24644">
            <v>34.450000000000003</v>
          </cell>
          <cell r="L24644" t="str">
            <v>915DOMESTIC</v>
          </cell>
        </row>
        <row r="24645">
          <cell r="J24645">
            <v>35.049999999999997</v>
          </cell>
          <cell r="L24645" t="str">
            <v>915DOMESTIC</v>
          </cell>
        </row>
        <row r="24646">
          <cell r="J24646">
            <v>35.65</v>
          </cell>
          <cell r="L24646" t="str">
            <v>915DOMESTIC</v>
          </cell>
        </row>
        <row r="24647">
          <cell r="J24647">
            <v>36.25</v>
          </cell>
          <cell r="L24647" t="str">
            <v>915DOMESTIC</v>
          </cell>
        </row>
        <row r="24648">
          <cell r="J24648">
            <v>36.85</v>
          </cell>
          <cell r="L24648" t="str">
            <v>915DOMESTIC</v>
          </cell>
        </row>
        <row r="24649">
          <cell r="J24649">
            <v>37.450000000000003</v>
          </cell>
          <cell r="L24649" t="str">
            <v>915DOMESTIC</v>
          </cell>
        </row>
        <row r="24650">
          <cell r="J24650">
            <v>38.049999999999997</v>
          </cell>
          <cell r="L24650" t="str">
            <v>915DOMESTIC</v>
          </cell>
        </row>
        <row r="24651">
          <cell r="J24651">
            <v>38.65</v>
          </cell>
          <cell r="L24651" t="str">
            <v>915DOMESTIC</v>
          </cell>
        </row>
        <row r="24652">
          <cell r="J24652">
            <v>39.25</v>
          </cell>
          <cell r="L24652" t="str">
            <v>915DOMESTIC</v>
          </cell>
        </row>
        <row r="24653">
          <cell r="J24653">
            <v>39.85</v>
          </cell>
          <cell r="L24653" t="str">
            <v>915DOMESTIC</v>
          </cell>
        </row>
        <row r="24654">
          <cell r="J24654">
            <v>40.450000000000003</v>
          </cell>
          <cell r="L24654" t="str">
            <v>915DOMESTIC</v>
          </cell>
        </row>
        <row r="24655">
          <cell r="J24655">
            <v>41.05</v>
          </cell>
          <cell r="L24655" t="str">
            <v>915DOMESTIC</v>
          </cell>
        </row>
        <row r="24656">
          <cell r="J24656">
            <v>41.65</v>
          </cell>
          <cell r="L24656" t="str">
            <v>915DOMESTIC</v>
          </cell>
        </row>
        <row r="24657">
          <cell r="J24657">
            <v>42.25</v>
          </cell>
          <cell r="L24657" t="str">
            <v>915DOMESTIC</v>
          </cell>
        </row>
        <row r="24658">
          <cell r="J24658">
            <v>42.85</v>
          </cell>
          <cell r="L24658" t="str">
            <v>915DOMESTIC</v>
          </cell>
        </row>
        <row r="24659">
          <cell r="J24659">
            <v>43.45</v>
          </cell>
          <cell r="L24659" t="str">
            <v>915DOMESTIC</v>
          </cell>
        </row>
        <row r="24660">
          <cell r="J24660">
            <v>44.05</v>
          </cell>
          <cell r="L24660" t="str">
            <v>915DOMESTIC</v>
          </cell>
        </row>
        <row r="24661">
          <cell r="J24661">
            <v>44.65</v>
          </cell>
          <cell r="L24661" t="str">
            <v>915DOMESTIC</v>
          </cell>
        </row>
        <row r="24662">
          <cell r="J24662">
            <v>59.19</v>
          </cell>
          <cell r="L24662" t="str">
            <v>915DOMESTIC</v>
          </cell>
        </row>
        <row r="24663">
          <cell r="J24663">
            <v>45.85</v>
          </cell>
          <cell r="L24663" t="str">
            <v>915DOMESTIC</v>
          </cell>
        </row>
        <row r="24664">
          <cell r="J24664">
            <v>46.45</v>
          </cell>
          <cell r="L24664" t="str">
            <v>915DOMESTIC</v>
          </cell>
        </row>
        <row r="24665">
          <cell r="J24665">
            <v>47.05</v>
          </cell>
          <cell r="L24665" t="str">
            <v>915DOMESTIC</v>
          </cell>
        </row>
        <row r="24666">
          <cell r="J24666">
            <v>47.65</v>
          </cell>
          <cell r="L24666" t="str">
            <v>915DOMESTIC</v>
          </cell>
        </row>
        <row r="24667">
          <cell r="J24667">
            <v>48.25</v>
          </cell>
          <cell r="L24667" t="str">
            <v>915DOMESTIC</v>
          </cell>
        </row>
        <row r="24668">
          <cell r="J24668">
            <v>51.62</v>
          </cell>
          <cell r="L24668" t="str">
            <v>915DOMESTIC</v>
          </cell>
        </row>
        <row r="24669">
          <cell r="J24669">
            <v>52.22</v>
          </cell>
          <cell r="L24669" t="str">
            <v>915DOMESTIC</v>
          </cell>
        </row>
        <row r="24670">
          <cell r="J24670">
            <v>52.82</v>
          </cell>
          <cell r="L24670" t="str">
            <v>915DOMESTIC</v>
          </cell>
        </row>
        <row r="24671">
          <cell r="J24671">
            <v>46.82</v>
          </cell>
          <cell r="L24671" t="str">
            <v>915DOMESTIC</v>
          </cell>
        </row>
        <row r="24672">
          <cell r="J24672">
            <v>46.82</v>
          </cell>
          <cell r="L24672" t="str">
            <v>915DOMESTIC</v>
          </cell>
        </row>
        <row r="24673">
          <cell r="J24673">
            <v>48.02</v>
          </cell>
          <cell r="L24673" t="str">
            <v>915DOMESTIC</v>
          </cell>
        </row>
        <row r="24674">
          <cell r="J24674">
            <v>48.62</v>
          </cell>
          <cell r="L24674" t="str">
            <v>915DOMESTIC</v>
          </cell>
        </row>
        <row r="24675">
          <cell r="J24675">
            <v>49.22</v>
          </cell>
          <cell r="L24675" t="str">
            <v>915DOMESTIC</v>
          </cell>
        </row>
        <row r="24676">
          <cell r="J24676">
            <v>49.82</v>
          </cell>
          <cell r="L24676" t="str">
            <v>915DOMESTIC</v>
          </cell>
        </row>
        <row r="24677">
          <cell r="J24677">
            <v>50.42</v>
          </cell>
          <cell r="L24677" t="str">
            <v>915DOMESTIC</v>
          </cell>
        </row>
        <row r="24678">
          <cell r="J24678">
            <v>51.02</v>
          </cell>
          <cell r="L24678" t="str">
            <v>915DOMESTIC</v>
          </cell>
        </row>
        <row r="24679">
          <cell r="J24679">
            <v>61.09</v>
          </cell>
          <cell r="L24679" t="str">
            <v>915DOMESTIC</v>
          </cell>
        </row>
        <row r="24680">
          <cell r="J24680">
            <v>58.82</v>
          </cell>
          <cell r="L24680" t="str">
            <v>915DOMESTIC</v>
          </cell>
        </row>
        <row r="24681">
          <cell r="J24681">
            <v>51.8</v>
          </cell>
          <cell r="L24681" t="str">
            <v>915DOMESTIC</v>
          </cell>
        </row>
        <row r="24682">
          <cell r="J24682">
            <v>41.05</v>
          </cell>
          <cell r="L24682" t="str">
            <v>915DOMESTIC</v>
          </cell>
        </row>
        <row r="24683">
          <cell r="J24683">
            <v>49.43</v>
          </cell>
          <cell r="L24683" t="str">
            <v>915DOMESTIC</v>
          </cell>
        </row>
        <row r="24684">
          <cell r="J24684">
            <v>40.22</v>
          </cell>
          <cell r="L24684" t="str">
            <v>915DOMESTIC</v>
          </cell>
        </row>
        <row r="24685">
          <cell r="J24685">
            <v>40.82</v>
          </cell>
          <cell r="L24685" t="str">
            <v>915DOMESTIC</v>
          </cell>
        </row>
        <row r="24686">
          <cell r="J24686">
            <v>41.42</v>
          </cell>
          <cell r="L24686" t="str">
            <v>915DOMESTIC</v>
          </cell>
        </row>
        <row r="24687">
          <cell r="J24687">
            <v>42.02</v>
          </cell>
          <cell r="L24687" t="str">
            <v>915DOMESTIC</v>
          </cell>
        </row>
        <row r="24688">
          <cell r="J24688">
            <v>42.62</v>
          </cell>
          <cell r="L24688" t="str">
            <v>915DOMESTIC</v>
          </cell>
        </row>
        <row r="24689">
          <cell r="J24689">
            <v>43.22</v>
          </cell>
          <cell r="L24689" t="str">
            <v>915DOMESTIC</v>
          </cell>
        </row>
        <row r="24690">
          <cell r="J24690">
            <v>43.82</v>
          </cell>
          <cell r="L24690" t="str">
            <v>915DOMESTIC</v>
          </cell>
        </row>
        <row r="24691">
          <cell r="J24691">
            <v>44.42</v>
          </cell>
          <cell r="L24691" t="str">
            <v>915DOMESTIC</v>
          </cell>
        </row>
        <row r="24692">
          <cell r="J24692">
            <v>45.02</v>
          </cell>
          <cell r="L24692" t="str">
            <v>915DOMESTIC</v>
          </cell>
        </row>
        <row r="24693">
          <cell r="J24693">
            <v>45.62</v>
          </cell>
          <cell r="L24693" t="str">
            <v>915DOMESTIC</v>
          </cell>
        </row>
        <row r="24694">
          <cell r="J24694">
            <v>46.22</v>
          </cell>
          <cell r="L24694" t="str">
            <v>915DOMESTIC</v>
          </cell>
        </row>
        <row r="24695">
          <cell r="J24695">
            <v>31.5</v>
          </cell>
          <cell r="L24695" t="str">
            <v>915DOMESTIC</v>
          </cell>
        </row>
        <row r="24696">
          <cell r="J24696">
            <v>32.54</v>
          </cell>
          <cell r="L24696" t="str">
            <v>915DOMESTIC</v>
          </cell>
        </row>
        <row r="24697">
          <cell r="J24697">
            <v>32.340000000000003</v>
          </cell>
          <cell r="L24697" t="str">
            <v>915DOMESTIC</v>
          </cell>
        </row>
        <row r="24698">
          <cell r="J24698">
            <v>31.5</v>
          </cell>
          <cell r="L24698" t="str">
            <v>915DOMESTIC</v>
          </cell>
        </row>
        <row r="24699">
          <cell r="J24699">
            <v>33.590000000000003</v>
          </cell>
          <cell r="L24699" t="str">
            <v>915DOMESTIC</v>
          </cell>
        </row>
        <row r="24700">
          <cell r="J24700">
            <v>33.51</v>
          </cell>
          <cell r="L24700" t="str">
            <v>915DOMESTIC</v>
          </cell>
        </row>
        <row r="24701">
          <cell r="J24701">
            <v>33.869999999999997</v>
          </cell>
          <cell r="L24701" t="str">
            <v>915DOMESTIC</v>
          </cell>
        </row>
        <row r="24702">
          <cell r="J24702">
            <v>34.409999999999997</v>
          </cell>
          <cell r="L24702" t="str">
            <v>915DOMESTIC</v>
          </cell>
        </row>
        <row r="24703">
          <cell r="J24703">
            <v>34.5</v>
          </cell>
          <cell r="L24703" t="str">
            <v>915DOMESTIC</v>
          </cell>
        </row>
        <row r="24704">
          <cell r="J24704">
            <v>43.29</v>
          </cell>
          <cell r="L24704" t="str">
            <v>915DOMESTIC</v>
          </cell>
        </row>
        <row r="24705">
          <cell r="J24705">
            <v>1093.01</v>
          </cell>
          <cell r="L24705" t="str">
            <v>915DOMESTIC</v>
          </cell>
        </row>
        <row r="24706">
          <cell r="J24706">
            <v>144.03</v>
          </cell>
          <cell r="L24706" t="str">
            <v>915DOMESTIC</v>
          </cell>
        </row>
        <row r="24707">
          <cell r="J24707">
            <v>176.01</v>
          </cell>
          <cell r="L24707" t="str">
            <v>915DOMESTIC</v>
          </cell>
        </row>
        <row r="24708">
          <cell r="J24708">
            <v>158.76</v>
          </cell>
          <cell r="L24708" t="str">
            <v>915DOMESTIC</v>
          </cell>
        </row>
        <row r="24709">
          <cell r="J24709">
            <v>164.93</v>
          </cell>
          <cell r="L24709" t="str">
            <v>915DOMESTIC</v>
          </cell>
        </row>
        <row r="24710">
          <cell r="J24710">
            <v>183.23</v>
          </cell>
          <cell r="L24710" t="str">
            <v>915DOMESTIC</v>
          </cell>
        </row>
        <row r="24711">
          <cell r="J24711">
            <v>183.26</v>
          </cell>
          <cell r="L24711" t="str">
            <v>915DOMESTIC</v>
          </cell>
        </row>
        <row r="24712">
          <cell r="J24712">
            <v>268.74</v>
          </cell>
          <cell r="L24712" t="str">
            <v>915DOMESTIC</v>
          </cell>
        </row>
        <row r="24713">
          <cell r="J24713">
            <v>136.59</v>
          </cell>
          <cell r="L24713" t="str">
            <v>915DOMESTIC</v>
          </cell>
        </row>
        <row r="24714">
          <cell r="J24714">
            <v>202.19</v>
          </cell>
          <cell r="L24714" t="str">
            <v>915DOMESTIC</v>
          </cell>
        </row>
        <row r="24715">
          <cell r="J24715">
            <v>139.09</v>
          </cell>
          <cell r="L24715" t="str">
            <v>915DOMESTIC</v>
          </cell>
        </row>
        <row r="24716">
          <cell r="J24716">
            <v>269.69</v>
          </cell>
          <cell r="L24716" t="str">
            <v>915DOMESTIC</v>
          </cell>
        </row>
        <row r="24717">
          <cell r="J24717">
            <v>204.69</v>
          </cell>
          <cell r="L24717" t="str">
            <v>915DOMESTIC</v>
          </cell>
        </row>
        <row r="24718">
          <cell r="J24718">
            <v>486.79</v>
          </cell>
          <cell r="L24718" t="str">
            <v>915DOMESTIC</v>
          </cell>
        </row>
        <row r="24719">
          <cell r="J24719">
            <v>174.23</v>
          </cell>
          <cell r="L24719" t="str">
            <v>915DOMESTIC</v>
          </cell>
        </row>
        <row r="24720">
          <cell r="J24720">
            <v>294.07</v>
          </cell>
          <cell r="L24720" t="str">
            <v>915DOMESTIC</v>
          </cell>
        </row>
        <row r="24721">
          <cell r="J24721">
            <v>1548.89</v>
          </cell>
          <cell r="L24721" t="str">
            <v>915DOMESTIC</v>
          </cell>
        </row>
        <row r="24722">
          <cell r="J24722">
            <v>1441.91</v>
          </cell>
          <cell r="L24722" t="str">
            <v>915DOMESTIC</v>
          </cell>
        </row>
        <row r="24723">
          <cell r="J24723">
            <v>1130.8900000000001</v>
          </cell>
          <cell r="L24723" t="str">
            <v>915DOMESTIC</v>
          </cell>
        </row>
        <row r="24724">
          <cell r="J24724">
            <v>1115.1400000000001</v>
          </cell>
          <cell r="L24724" t="str">
            <v>915DOMESTIC</v>
          </cell>
        </row>
        <row r="24725">
          <cell r="J24725">
            <v>176.32</v>
          </cell>
          <cell r="L24725" t="str">
            <v>915DOMESTIC</v>
          </cell>
        </row>
        <row r="24726">
          <cell r="J24726">
            <v>1189.1400000000001</v>
          </cell>
          <cell r="L24726" t="str">
            <v>915DOMESTIC</v>
          </cell>
        </row>
        <row r="24727">
          <cell r="J24727">
            <v>1305.58</v>
          </cell>
          <cell r="L24727" t="str">
            <v>915DOMESTIC</v>
          </cell>
        </row>
        <row r="24728">
          <cell r="J24728">
            <v>468.91</v>
          </cell>
          <cell r="L24728" t="str">
            <v>915DOMESTIC</v>
          </cell>
        </row>
        <row r="24729">
          <cell r="J24729">
            <v>310.39</v>
          </cell>
          <cell r="L24729" t="str">
            <v>915DOMESTIC</v>
          </cell>
        </row>
        <row r="24730">
          <cell r="J24730">
            <v>147.56</v>
          </cell>
          <cell r="L24730" t="str">
            <v>915DOMESTIC</v>
          </cell>
        </row>
        <row r="24731">
          <cell r="J24731">
            <v>126.6</v>
          </cell>
          <cell r="L24731" t="str">
            <v>915DOMESTIC</v>
          </cell>
        </row>
        <row r="24732">
          <cell r="J24732">
            <v>127.2</v>
          </cell>
          <cell r="L24732" t="str">
            <v>915DOMESTIC</v>
          </cell>
        </row>
        <row r="24733">
          <cell r="J24733">
            <v>313.91000000000003</v>
          </cell>
          <cell r="L24733" t="str">
            <v>915DOMESTIC</v>
          </cell>
        </row>
        <row r="24734">
          <cell r="J24734">
            <v>321.41000000000003</v>
          </cell>
          <cell r="L24734" t="str">
            <v>915DOMESTIC</v>
          </cell>
        </row>
        <row r="24735">
          <cell r="J24735">
            <v>949.25</v>
          </cell>
          <cell r="L24735" t="str">
            <v>915DOMESTIC</v>
          </cell>
        </row>
        <row r="24736">
          <cell r="J24736">
            <v>400.44</v>
          </cell>
          <cell r="L24736" t="str">
            <v>915DOMESTIC</v>
          </cell>
        </row>
        <row r="24737">
          <cell r="J24737">
            <v>164.96</v>
          </cell>
          <cell r="L24737" t="str">
            <v>915DOMESTIC</v>
          </cell>
        </row>
        <row r="24738">
          <cell r="J24738">
            <v>144.44</v>
          </cell>
          <cell r="L24738" t="str">
            <v>915DOMESTIC</v>
          </cell>
        </row>
        <row r="24739">
          <cell r="J24739">
            <v>145.47999999999999</v>
          </cell>
          <cell r="L24739" t="str">
            <v>915DOMESTIC</v>
          </cell>
        </row>
        <row r="24740">
          <cell r="J24740">
            <v>146.52000000000001</v>
          </cell>
          <cell r="L24740" t="str">
            <v>915DOMESTIC</v>
          </cell>
        </row>
        <row r="24741">
          <cell r="J24741">
            <v>30</v>
          </cell>
          <cell r="L24741" t="str">
            <v>915DOMESTIC</v>
          </cell>
        </row>
        <row r="24742">
          <cell r="J24742">
            <v>31.2</v>
          </cell>
          <cell r="L24742" t="str">
            <v>915DOMESTIC</v>
          </cell>
        </row>
        <row r="24743">
          <cell r="J24743">
            <v>95</v>
          </cell>
          <cell r="L24743" t="str">
            <v>915DOMESTIC</v>
          </cell>
        </row>
        <row r="24744">
          <cell r="J24744">
            <v>32.5</v>
          </cell>
          <cell r="L24744" t="str">
            <v>915DOMESTIC</v>
          </cell>
        </row>
        <row r="24745">
          <cell r="J24745">
            <v>33.1</v>
          </cell>
          <cell r="L24745" t="str">
            <v>915DOMESTIC</v>
          </cell>
        </row>
        <row r="24746">
          <cell r="J24746">
            <v>33.700000000000003</v>
          </cell>
          <cell r="L24746" t="str">
            <v>915DOMESTIC</v>
          </cell>
        </row>
        <row r="24747">
          <cell r="J24747">
            <v>34.299999999999997</v>
          </cell>
          <cell r="L24747" t="str">
            <v>915DOMESTIC</v>
          </cell>
        </row>
        <row r="24748">
          <cell r="J24748">
            <v>59.74</v>
          </cell>
          <cell r="L24748" t="str">
            <v>915DOMESTIC</v>
          </cell>
        </row>
        <row r="24749">
          <cell r="J24749">
            <v>56.9</v>
          </cell>
          <cell r="L24749" t="str">
            <v>915DOMESTIC</v>
          </cell>
        </row>
        <row r="24750">
          <cell r="J24750">
            <v>35.94</v>
          </cell>
          <cell r="L24750" t="str">
            <v>915DOMESTIC</v>
          </cell>
        </row>
        <row r="24751">
          <cell r="J24751">
            <v>36.54</v>
          </cell>
          <cell r="L24751" t="str">
            <v>915DOMESTIC</v>
          </cell>
        </row>
        <row r="24752">
          <cell r="J24752">
            <v>37.14</v>
          </cell>
          <cell r="L24752" t="str">
            <v>915DOMESTIC</v>
          </cell>
        </row>
        <row r="24753">
          <cell r="J24753">
            <v>28.06</v>
          </cell>
          <cell r="L24753" t="str">
            <v>915DOMESTIC</v>
          </cell>
        </row>
        <row r="24754">
          <cell r="J24754">
            <v>30.56</v>
          </cell>
          <cell r="L24754" t="str">
            <v>915DOMESTIC</v>
          </cell>
        </row>
        <row r="24755">
          <cell r="J24755">
            <v>31.16</v>
          </cell>
          <cell r="L24755" t="str">
            <v>915DOMESTIC</v>
          </cell>
        </row>
        <row r="24756">
          <cell r="J24756">
            <v>31.76</v>
          </cell>
          <cell r="L24756" t="str">
            <v>915DOMESTIC</v>
          </cell>
        </row>
        <row r="24757">
          <cell r="J24757">
            <v>648.05999999999995</v>
          </cell>
          <cell r="L24757" t="str">
            <v>915DOMESTIC</v>
          </cell>
        </row>
        <row r="24758">
          <cell r="J24758">
            <v>474.21</v>
          </cell>
          <cell r="L24758" t="str">
            <v>915DOMESTIC</v>
          </cell>
        </row>
        <row r="24759">
          <cell r="J24759">
            <v>558.22</v>
          </cell>
          <cell r="L24759" t="str">
            <v>915DOMESTIC</v>
          </cell>
        </row>
        <row r="24760">
          <cell r="J24760">
            <v>578.14</v>
          </cell>
          <cell r="L24760" t="str">
            <v>915DOMESTIC</v>
          </cell>
        </row>
        <row r="24761">
          <cell r="J24761">
            <v>529.65</v>
          </cell>
          <cell r="L24761" t="str">
            <v>915DOMESTIC</v>
          </cell>
        </row>
        <row r="24762">
          <cell r="J24762">
            <v>758.19</v>
          </cell>
          <cell r="L24762" t="str">
            <v>915DOMESTIC</v>
          </cell>
        </row>
        <row r="24763">
          <cell r="J24763">
            <v>580.45000000000005</v>
          </cell>
          <cell r="L24763" t="str">
            <v>915DOMESTIC</v>
          </cell>
        </row>
        <row r="24764">
          <cell r="J24764">
            <v>570.29</v>
          </cell>
          <cell r="L24764" t="str">
            <v>915DOMESTIC</v>
          </cell>
        </row>
        <row r="24765">
          <cell r="J24765">
            <v>760.41</v>
          </cell>
          <cell r="L24765" t="str">
            <v>915DOMESTIC</v>
          </cell>
        </row>
        <row r="24766">
          <cell r="J24766">
            <v>241.52</v>
          </cell>
          <cell r="L24766" t="str">
            <v>915DOMESTIC</v>
          </cell>
        </row>
        <row r="24767">
          <cell r="J24767">
            <v>291.43</v>
          </cell>
          <cell r="L24767" t="str">
            <v>915DOMESTIC</v>
          </cell>
        </row>
        <row r="24768">
          <cell r="J24768">
            <v>387.76</v>
          </cell>
          <cell r="L24768" t="str">
            <v>915DOMESTIC</v>
          </cell>
        </row>
        <row r="24769">
          <cell r="J24769">
            <v>357.14</v>
          </cell>
          <cell r="L24769" t="str">
            <v>915DOMESTIC</v>
          </cell>
        </row>
        <row r="24770">
          <cell r="J24770">
            <v>398.92</v>
          </cell>
          <cell r="L24770" t="str">
            <v>915DOMESTIC</v>
          </cell>
        </row>
        <row r="24771">
          <cell r="J24771">
            <v>362.11</v>
          </cell>
          <cell r="L24771" t="str">
            <v>915DOMESTIC</v>
          </cell>
        </row>
        <row r="24772">
          <cell r="J24772">
            <v>360.87</v>
          </cell>
          <cell r="L24772" t="str">
            <v>915DOMESTIC</v>
          </cell>
        </row>
        <row r="24773">
          <cell r="J24773">
            <v>380.84</v>
          </cell>
          <cell r="L24773" t="str">
            <v>915DOMESTIC</v>
          </cell>
        </row>
        <row r="24774">
          <cell r="J24774">
            <v>330.04</v>
          </cell>
          <cell r="L24774" t="str">
            <v>915DOMESTIC</v>
          </cell>
        </row>
        <row r="24775">
          <cell r="J24775">
            <v>357.37</v>
          </cell>
          <cell r="L24775" t="str">
            <v>915DOMESTIC</v>
          </cell>
        </row>
        <row r="24776">
          <cell r="J24776">
            <v>221.41</v>
          </cell>
          <cell r="L24776" t="str">
            <v>915DOMESTIC</v>
          </cell>
        </row>
        <row r="24777">
          <cell r="J24777">
            <v>94.61</v>
          </cell>
          <cell r="L24777" t="str">
            <v>915DOMESTIC</v>
          </cell>
        </row>
        <row r="24778">
          <cell r="J24778">
            <v>95.21</v>
          </cell>
          <cell r="L24778" t="str">
            <v>915DOMESTIC</v>
          </cell>
        </row>
        <row r="24779">
          <cell r="J24779">
            <v>95.21</v>
          </cell>
          <cell r="L24779" t="str">
            <v>915DOMESTIC</v>
          </cell>
        </row>
        <row r="24780">
          <cell r="J24780">
            <v>96.41</v>
          </cell>
          <cell r="L24780" t="str">
            <v>915DOMESTIC</v>
          </cell>
        </row>
        <row r="24781">
          <cell r="J24781">
            <v>97.01</v>
          </cell>
          <cell r="L24781" t="str">
            <v>915DOMESTIC</v>
          </cell>
        </row>
        <row r="24782">
          <cell r="J24782">
            <v>97.61</v>
          </cell>
          <cell r="L24782" t="str">
            <v>915DOMESTIC</v>
          </cell>
        </row>
        <row r="24783">
          <cell r="J24783">
            <v>98.21</v>
          </cell>
          <cell r="L24783" t="str">
            <v>915DOMESTIC</v>
          </cell>
        </row>
        <row r="24784">
          <cell r="J24784">
            <v>98.81</v>
          </cell>
          <cell r="L24784" t="str">
            <v>915DOMESTIC</v>
          </cell>
        </row>
        <row r="24785">
          <cell r="J24785">
            <v>99.41</v>
          </cell>
          <cell r="L24785" t="str">
            <v>915DOMESTIC</v>
          </cell>
        </row>
        <row r="24786">
          <cell r="J24786">
            <v>100.01</v>
          </cell>
          <cell r="L24786" t="str">
            <v>915DOMESTIC</v>
          </cell>
        </row>
        <row r="24787">
          <cell r="J24787">
            <v>100.61</v>
          </cell>
          <cell r="L24787" t="str">
            <v>915DOMESTIC</v>
          </cell>
        </row>
        <row r="24788">
          <cell r="J24788">
            <v>101.21</v>
          </cell>
          <cell r="L24788" t="str">
            <v>915DOMESTIC</v>
          </cell>
        </row>
        <row r="24789">
          <cell r="J24789">
            <v>820.1</v>
          </cell>
          <cell r="L24789" t="str">
            <v>915DOMESTIC</v>
          </cell>
        </row>
        <row r="24790">
          <cell r="J24790">
            <v>274.02</v>
          </cell>
          <cell r="L24790" t="str">
            <v>915DOMESTIC</v>
          </cell>
        </row>
        <row r="24791">
          <cell r="J24791">
            <v>133.91</v>
          </cell>
          <cell r="L24791" t="str">
            <v>915DOMESTIC</v>
          </cell>
        </row>
        <row r="24792">
          <cell r="J24792">
            <v>452.62</v>
          </cell>
          <cell r="L24792" t="str">
            <v>915DOMESTIC</v>
          </cell>
        </row>
        <row r="24793">
          <cell r="J24793">
            <v>165.39</v>
          </cell>
          <cell r="L24793" t="str">
            <v>915DOMESTIC</v>
          </cell>
        </row>
        <row r="24794">
          <cell r="J24794">
            <v>208.21</v>
          </cell>
          <cell r="L24794" t="str">
            <v>915DOMESTIC</v>
          </cell>
        </row>
        <row r="24795">
          <cell r="J24795">
            <v>582.03</v>
          </cell>
          <cell r="L24795" t="str">
            <v>915DOMESTIC</v>
          </cell>
        </row>
        <row r="24796">
          <cell r="J24796">
            <v>113.2</v>
          </cell>
          <cell r="L24796" t="str">
            <v>915DOMESTIC</v>
          </cell>
        </row>
        <row r="24797">
          <cell r="J24797">
            <v>113.8</v>
          </cell>
          <cell r="L24797" t="str">
            <v>915DOMESTIC</v>
          </cell>
        </row>
        <row r="24798">
          <cell r="J24798">
            <v>114.4</v>
          </cell>
          <cell r="L24798" t="str">
            <v>915DOMESTIC</v>
          </cell>
        </row>
        <row r="24799">
          <cell r="J24799">
            <v>107.96</v>
          </cell>
          <cell r="L24799" t="str">
            <v>915DOMESTIC</v>
          </cell>
        </row>
        <row r="24800">
          <cell r="J24800">
            <v>107.96</v>
          </cell>
          <cell r="L24800" t="str">
            <v>915DOMESTIC</v>
          </cell>
        </row>
        <row r="24801">
          <cell r="J24801">
            <v>109.16</v>
          </cell>
          <cell r="L24801" t="str">
            <v>915DOMESTIC</v>
          </cell>
        </row>
        <row r="24802">
          <cell r="J24802">
            <v>109.76</v>
          </cell>
          <cell r="L24802" t="str">
            <v>915DOMESTIC</v>
          </cell>
        </row>
        <row r="24803">
          <cell r="J24803">
            <v>110.36</v>
          </cell>
          <cell r="L24803" t="str">
            <v>915DOMESTIC</v>
          </cell>
        </row>
        <row r="24804">
          <cell r="J24804">
            <v>110.96</v>
          </cell>
          <cell r="L24804" t="str">
            <v>915DOMESTIC</v>
          </cell>
        </row>
        <row r="24805">
          <cell r="J24805">
            <v>111.56</v>
          </cell>
          <cell r="L24805" t="str">
            <v>915DOMESTIC</v>
          </cell>
        </row>
        <row r="24806">
          <cell r="J24806">
            <v>134.16</v>
          </cell>
          <cell r="L24806" t="str">
            <v>915DOMESTIC</v>
          </cell>
        </row>
        <row r="24807">
          <cell r="J24807">
            <v>136.55000000000001</v>
          </cell>
          <cell r="L24807" t="str">
            <v>915DOMESTIC</v>
          </cell>
        </row>
        <row r="24808">
          <cell r="J24808">
            <v>152.6</v>
          </cell>
          <cell r="L24808" t="str">
            <v>915DOMESTIC</v>
          </cell>
        </row>
        <row r="24809">
          <cell r="J24809">
            <v>168.8</v>
          </cell>
          <cell r="L24809" t="str">
            <v>915DOMESTIC</v>
          </cell>
        </row>
        <row r="24810">
          <cell r="J24810">
            <v>166.77</v>
          </cell>
          <cell r="L24810" t="str">
            <v>915DOMESTIC</v>
          </cell>
        </row>
        <row r="24811">
          <cell r="J24811">
            <v>163.75</v>
          </cell>
          <cell r="L24811" t="str">
            <v>915DOMESTIC</v>
          </cell>
        </row>
        <row r="24812">
          <cell r="J24812">
            <v>172.51</v>
          </cell>
          <cell r="L24812" t="str">
            <v>915DOMESTIC</v>
          </cell>
        </row>
        <row r="24813">
          <cell r="J24813">
            <v>184.51</v>
          </cell>
          <cell r="L24813" t="str">
            <v>915DOMESTIC</v>
          </cell>
        </row>
        <row r="24814">
          <cell r="J24814">
            <v>178.2</v>
          </cell>
          <cell r="L24814" t="str">
            <v>915DOMESTIC</v>
          </cell>
        </row>
        <row r="24815">
          <cell r="J24815">
            <v>160.46</v>
          </cell>
          <cell r="L24815" t="str">
            <v>915DOMESTIC</v>
          </cell>
        </row>
        <row r="24816">
          <cell r="J24816">
            <v>199.39</v>
          </cell>
          <cell r="L24816" t="str">
            <v>915DOMESTIC</v>
          </cell>
        </row>
        <row r="24817">
          <cell r="J24817">
            <v>161.38999999999999</v>
          </cell>
          <cell r="L24817" t="str">
            <v>915DOMESTIC</v>
          </cell>
        </row>
        <row r="24818">
          <cell r="J24818">
            <v>208.5</v>
          </cell>
          <cell r="L24818" t="str">
            <v>915DOMESTIC</v>
          </cell>
        </row>
        <row r="24819">
          <cell r="J24819">
            <v>113.46</v>
          </cell>
          <cell r="L24819" t="str">
            <v>915DOMESTIC</v>
          </cell>
        </row>
        <row r="24820">
          <cell r="J24820">
            <v>106.16</v>
          </cell>
          <cell r="L24820" t="str">
            <v>915DOMESTIC</v>
          </cell>
        </row>
        <row r="24821">
          <cell r="J24821">
            <v>106.76</v>
          </cell>
          <cell r="L24821" t="str">
            <v>915DOMESTIC</v>
          </cell>
        </row>
        <row r="24822">
          <cell r="J24822">
            <v>107.36</v>
          </cell>
          <cell r="L24822" t="str">
            <v>915DOMESTIC</v>
          </cell>
        </row>
        <row r="24823">
          <cell r="J24823">
            <v>56.29</v>
          </cell>
          <cell r="L24823" t="str">
            <v>915DOMESTIC</v>
          </cell>
        </row>
        <row r="24824">
          <cell r="J24824">
            <v>35.33</v>
          </cell>
          <cell r="L24824" t="str">
            <v>915DOMESTIC</v>
          </cell>
        </row>
        <row r="24825">
          <cell r="J24825">
            <v>35.93</v>
          </cell>
          <cell r="L24825" t="str">
            <v>915DOMESTIC</v>
          </cell>
        </row>
        <row r="24826">
          <cell r="J24826">
            <v>58.53</v>
          </cell>
          <cell r="L24826" t="str">
            <v>915DOMESTIC</v>
          </cell>
        </row>
        <row r="24827">
          <cell r="J24827">
            <v>37.57</v>
          </cell>
          <cell r="L24827" t="str">
            <v>915DOMESTIC</v>
          </cell>
        </row>
        <row r="24828">
          <cell r="J24828">
            <v>38.17</v>
          </cell>
          <cell r="L24828" t="str">
            <v>915DOMESTIC</v>
          </cell>
        </row>
        <row r="24829">
          <cell r="J24829">
            <v>38.770000000000003</v>
          </cell>
          <cell r="L24829" t="str">
            <v>915DOMESTIC</v>
          </cell>
        </row>
        <row r="24830">
          <cell r="J24830">
            <v>98.29</v>
          </cell>
          <cell r="L24830" t="str">
            <v>915DOMESTIC</v>
          </cell>
        </row>
        <row r="24831">
          <cell r="J24831">
            <v>30.99</v>
          </cell>
          <cell r="L24831" t="str">
            <v>915DOMESTIC</v>
          </cell>
        </row>
        <row r="24832">
          <cell r="J24832">
            <v>31.91</v>
          </cell>
          <cell r="L24832" t="str">
            <v>915DOMESTIC</v>
          </cell>
        </row>
        <row r="24833">
          <cell r="J24833">
            <v>33.090000000000003</v>
          </cell>
          <cell r="L24833" t="str">
            <v>915DOMESTIC</v>
          </cell>
        </row>
        <row r="24834">
          <cell r="J24834">
            <v>33.69</v>
          </cell>
          <cell r="L24834" t="str">
            <v>915DOMESTIC</v>
          </cell>
        </row>
        <row r="24835">
          <cell r="J24835">
            <v>29.8</v>
          </cell>
          <cell r="L24835" t="str">
            <v>915DOMESTIC</v>
          </cell>
        </row>
        <row r="24836">
          <cell r="J24836">
            <v>30.6</v>
          </cell>
          <cell r="L24836" t="str">
            <v>915DOMESTIC</v>
          </cell>
        </row>
        <row r="24837">
          <cell r="J24837">
            <v>31.2</v>
          </cell>
          <cell r="L24837" t="str">
            <v>915DOMESTIC</v>
          </cell>
        </row>
        <row r="24838">
          <cell r="J24838">
            <v>31.8</v>
          </cell>
          <cell r="L24838" t="str">
            <v>915DOMESTIC</v>
          </cell>
        </row>
        <row r="24839">
          <cell r="J24839">
            <v>478.37</v>
          </cell>
          <cell r="L24839" t="str">
            <v>915DOMESTIC</v>
          </cell>
        </row>
        <row r="24840">
          <cell r="J24840">
            <v>478.97</v>
          </cell>
          <cell r="L24840" t="str">
            <v>915DOMESTIC</v>
          </cell>
        </row>
        <row r="24841">
          <cell r="J24841">
            <v>479.57</v>
          </cell>
          <cell r="L24841" t="str">
            <v>915DOMESTIC</v>
          </cell>
        </row>
        <row r="24842">
          <cell r="J24842">
            <v>480.17</v>
          </cell>
          <cell r="L24842" t="str">
            <v>915DOMESTIC</v>
          </cell>
        </row>
        <row r="24843">
          <cell r="J24843">
            <v>480.77</v>
          </cell>
          <cell r="L24843" t="str">
            <v>915DOMESTIC</v>
          </cell>
        </row>
        <row r="24844">
          <cell r="J24844">
            <v>481.37</v>
          </cell>
          <cell r="L24844" t="str">
            <v>915DOMESTIC</v>
          </cell>
        </row>
        <row r="24845">
          <cell r="J24845">
            <v>481.97</v>
          </cell>
          <cell r="L24845" t="str">
            <v>915DOMESTIC</v>
          </cell>
        </row>
        <row r="24846">
          <cell r="J24846">
            <v>4112.1000000000004</v>
          </cell>
          <cell r="L24846" t="str">
            <v>915DOMESTIC</v>
          </cell>
        </row>
        <row r="24847">
          <cell r="J24847">
            <v>336.67</v>
          </cell>
          <cell r="L24847" t="str">
            <v>915DOMESTIC</v>
          </cell>
        </row>
        <row r="24848">
          <cell r="J24848">
            <v>1482.8</v>
          </cell>
          <cell r="L24848" t="str">
            <v>915DOMESTIC</v>
          </cell>
        </row>
        <row r="24849">
          <cell r="J24849">
            <v>1626.23</v>
          </cell>
          <cell r="L24849" t="str">
            <v>915DOMESTIC</v>
          </cell>
        </row>
        <row r="24850">
          <cell r="J24850">
            <v>2577.48</v>
          </cell>
          <cell r="L24850" t="str">
            <v>915DOMESTIC</v>
          </cell>
        </row>
        <row r="24851">
          <cell r="J24851">
            <v>2242.0500000000002</v>
          </cell>
          <cell r="L24851" t="str">
            <v>915DOMESTIC</v>
          </cell>
        </row>
        <row r="24852">
          <cell r="J24852">
            <v>1620.51</v>
          </cell>
          <cell r="L24852" t="str">
            <v>915DOMESTIC</v>
          </cell>
        </row>
        <row r="24853">
          <cell r="J24853">
            <v>2070.09</v>
          </cell>
          <cell r="L24853" t="str">
            <v>915DOMESTIC</v>
          </cell>
        </row>
        <row r="24854">
          <cell r="J24854">
            <v>2675.28</v>
          </cell>
          <cell r="L24854" t="str">
            <v>915DOMESTIC</v>
          </cell>
        </row>
        <row r="24855">
          <cell r="J24855">
            <v>2305.3200000000002</v>
          </cell>
          <cell r="L24855" t="str">
            <v>915DOMESTIC</v>
          </cell>
        </row>
        <row r="24856">
          <cell r="J24856">
            <v>1403.88</v>
          </cell>
          <cell r="L24856" t="str">
            <v>915DOMESTIC</v>
          </cell>
        </row>
        <row r="24857">
          <cell r="J24857">
            <v>1305.5</v>
          </cell>
          <cell r="L24857" t="str">
            <v>915DOMESTIC</v>
          </cell>
        </row>
        <row r="24858">
          <cell r="J24858">
            <v>2016.92</v>
          </cell>
          <cell r="L24858" t="str">
            <v>915DOMESTIC</v>
          </cell>
        </row>
        <row r="24859">
          <cell r="J24859">
            <v>1847.98</v>
          </cell>
          <cell r="L24859" t="str">
            <v>915DOMESTIC</v>
          </cell>
        </row>
        <row r="24860">
          <cell r="J24860">
            <v>1339.7</v>
          </cell>
          <cell r="L24860" t="str">
            <v>915DOMESTIC</v>
          </cell>
        </row>
        <row r="24861">
          <cell r="J24861">
            <v>469.37</v>
          </cell>
          <cell r="L24861" t="str">
            <v>915DOMESTIC</v>
          </cell>
        </row>
        <row r="24862">
          <cell r="J24862">
            <v>469.97</v>
          </cell>
          <cell r="L24862" t="str">
            <v>915DOMESTIC</v>
          </cell>
        </row>
        <row r="24863">
          <cell r="J24863">
            <v>470.57</v>
          </cell>
          <cell r="L24863" t="str">
            <v>915DOMESTIC</v>
          </cell>
        </row>
        <row r="24864">
          <cell r="J24864">
            <v>471.17</v>
          </cell>
          <cell r="L24864" t="str">
            <v>915DOMESTIC</v>
          </cell>
        </row>
        <row r="24865">
          <cell r="J24865">
            <v>471.77</v>
          </cell>
          <cell r="L24865" t="str">
            <v>915DOMESTIC</v>
          </cell>
        </row>
        <row r="24866">
          <cell r="J24866">
            <v>472.37</v>
          </cell>
          <cell r="L24866" t="str">
            <v>915DOMESTIC</v>
          </cell>
        </row>
        <row r="24867">
          <cell r="J24867">
            <v>472.97</v>
          </cell>
          <cell r="L24867" t="str">
            <v>915DOMESTIC</v>
          </cell>
        </row>
        <row r="24868">
          <cell r="J24868">
            <v>473.57</v>
          </cell>
          <cell r="L24868" t="str">
            <v>915DOMESTIC</v>
          </cell>
        </row>
        <row r="24869">
          <cell r="J24869">
            <v>474.17</v>
          </cell>
          <cell r="L24869" t="str">
            <v>915DOMESTIC</v>
          </cell>
        </row>
        <row r="24870">
          <cell r="J24870">
            <v>474.77</v>
          </cell>
          <cell r="L24870" t="str">
            <v>915DOMESTIC</v>
          </cell>
        </row>
        <row r="24871">
          <cell r="J24871">
            <v>475.37</v>
          </cell>
          <cell r="L24871" t="str">
            <v>915DOMESTIC</v>
          </cell>
        </row>
        <row r="24872">
          <cell r="J24872">
            <v>475.97</v>
          </cell>
          <cell r="L24872" t="str">
            <v>915DOMESTIC</v>
          </cell>
        </row>
        <row r="24873">
          <cell r="J24873">
            <v>475.97</v>
          </cell>
          <cell r="L24873" t="str">
            <v>915DOMESTIC</v>
          </cell>
        </row>
        <row r="24874">
          <cell r="J24874">
            <v>477.17</v>
          </cell>
          <cell r="L24874" t="str">
            <v>915DOMESTIC</v>
          </cell>
        </row>
        <row r="24875">
          <cell r="J24875">
            <v>477.77</v>
          </cell>
          <cell r="L24875" t="str">
            <v>915DOMESTIC</v>
          </cell>
        </row>
        <row r="24876">
          <cell r="J24876">
            <v>51.64</v>
          </cell>
          <cell r="L24876" t="str">
            <v>915DOMESTIC</v>
          </cell>
        </row>
        <row r="24877">
          <cell r="J24877">
            <v>233.68</v>
          </cell>
          <cell r="L24877" t="str">
            <v>915DOMESTIC</v>
          </cell>
        </row>
        <row r="24878">
          <cell r="J24878">
            <v>44.82</v>
          </cell>
          <cell r="L24878" t="str">
            <v>915DOMESTIC</v>
          </cell>
        </row>
        <row r="24879">
          <cell r="J24879">
            <v>41.49</v>
          </cell>
          <cell r="L24879" t="str">
            <v>915DOMESTIC</v>
          </cell>
        </row>
        <row r="24880">
          <cell r="J24880">
            <v>61.77</v>
          </cell>
          <cell r="L24880" t="str">
            <v>915DOMESTIC</v>
          </cell>
        </row>
        <row r="24881">
          <cell r="J24881">
            <v>62.62</v>
          </cell>
          <cell r="L24881" t="str">
            <v>915DOMESTIC</v>
          </cell>
        </row>
        <row r="24882">
          <cell r="J24882">
            <v>49.94</v>
          </cell>
          <cell r="L24882" t="str">
            <v>915DOMESTIC</v>
          </cell>
        </row>
        <row r="24883">
          <cell r="J24883">
            <v>91.27</v>
          </cell>
          <cell r="L24883" t="str">
            <v>915DOMESTIC</v>
          </cell>
        </row>
        <row r="24884">
          <cell r="J24884">
            <v>82.89</v>
          </cell>
          <cell r="L24884" t="str">
            <v>915DOMESTIC</v>
          </cell>
        </row>
        <row r="24885">
          <cell r="J24885">
            <v>65.680000000000007</v>
          </cell>
          <cell r="L24885" t="str">
            <v>915DOMESTIC</v>
          </cell>
        </row>
        <row r="24886">
          <cell r="J24886">
            <v>100.74</v>
          </cell>
          <cell r="L24886" t="str">
            <v>915DOMESTIC</v>
          </cell>
        </row>
        <row r="24887">
          <cell r="J24887">
            <v>112.9</v>
          </cell>
          <cell r="L24887" t="str">
            <v>915DOMESTIC</v>
          </cell>
        </row>
        <row r="24888">
          <cell r="J24888">
            <v>79.739999999999995</v>
          </cell>
          <cell r="L24888" t="str">
            <v>915DOMESTIC</v>
          </cell>
        </row>
        <row r="24889">
          <cell r="J24889">
            <v>76.64</v>
          </cell>
          <cell r="L24889" t="str">
            <v>915DOMESTIC</v>
          </cell>
        </row>
        <row r="24890">
          <cell r="J24890">
            <v>111.47</v>
          </cell>
          <cell r="L24890" t="str">
            <v>915DOMESTIC</v>
          </cell>
        </row>
        <row r="24891">
          <cell r="J24891">
            <v>51.43</v>
          </cell>
          <cell r="L24891" t="str">
            <v>915DOMESTIC</v>
          </cell>
        </row>
        <row r="24892">
          <cell r="J24892">
            <v>64.03</v>
          </cell>
          <cell r="L24892" t="str">
            <v>915DOMESTIC</v>
          </cell>
        </row>
        <row r="24893">
          <cell r="J24893">
            <v>61.63</v>
          </cell>
          <cell r="L24893" t="str">
            <v>915DOMESTIC</v>
          </cell>
        </row>
        <row r="24894">
          <cell r="J24894">
            <v>62.23</v>
          </cell>
          <cell r="L24894" t="str">
            <v>915DOMESTIC</v>
          </cell>
        </row>
        <row r="24895">
          <cell r="J24895">
            <v>62.83</v>
          </cell>
          <cell r="L24895" t="str">
            <v>915DOMESTIC</v>
          </cell>
        </row>
        <row r="24896">
          <cell r="J24896">
            <v>63.43</v>
          </cell>
          <cell r="L24896" t="str">
            <v>915DOMESTIC</v>
          </cell>
        </row>
        <row r="24897">
          <cell r="J24897">
            <v>52.03</v>
          </cell>
          <cell r="L24897" t="str">
            <v>915DOMESTIC</v>
          </cell>
        </row>
        <row r="24898">
          <cell r="J24898">
            <v>52.63</v>
          </cell>
          <cell r="L24898" t="str">
            <v>915DOMESTIC</v>
          </cell>
        </row>
        <row r="24899">
          <cell r="J24899">
            <v>53.23</v>
          </cell>
          <cell r="L24899" t="str">
            <v>915DOMESTIC</v>
          </cell>
        </row>
        <row r="24900">
          <cell r="J24900">
            <v>53.83</v>
          </cell>
          <cell r="L24900" t="str">
            <v>915DOMESTIC</v>
          </cell>
        </row>
        <row r="24901">
          <cell r="J24901">
            <v>54.43</v>
          </cell>
          <cell r="L24901" t="str">
            <v>915DOMESTIC</v>
          </cell>
        </row>
        <row r="24902">
          <cell r="J24902">
            <v>55.03</v>
          </cell>
          <cell r="L24902" t="str">
            <v>915DOMESTIC</v>
          </cell>
        </row>
        <row r="24903">
          <cell r="J24903">
            <v>55.63</v>
          </cell>
          <cell r="L24903" t="str">
            <v>915DOMESTIC</v>
          </cell>
        </row>
        <row r="24904">
          <cell r="J24904">
            <v>56.23</v>
          </cell>
          <cell r="L24904" t="str">
            <v>915DOMESTIC</v>
          </cell>
        </row>
        <row r="24905">
          <cell r="J24905">
            <v>56.83</v>
          </cell>
          <cell r="L24905" t="str">
            <v>915DOMESTIC</v>
          </cell>
        </row>
        <row r="24906">
          <cell r="J24906">
            <v>57.43</v>
          </cell>
          <cell r="L24906" t="str">
            <v>915DOMESTIC</v>
          </cell>
        </row>
        <row r="24907">
          <cell r="J24907">
            <v>58.03</v>
          </cell>
          <cell r="L24907" t="str">
            <v>915DOMESTIC</v>
          </cell>
        </row>
        <row r="24908">
          <cell r="J24908">
            <v>58.03</v>
          </cell>
          <cell r="L24908" t="str">
            <v>915DOMESTIC</v>
          </cell>
        </row>
        <row r="24909">
          <cell r="J24909">
            <v>59.23</v>
          </cell>
          <cell r="L24909" t="str">
            <v>915DOMESTIC</v>
          </cell>
        </row>
        <row r="24910">
          <cell r="J24910">
            <v>59.83</v>
          </cell>
          <cell r="L24910" t="str">
            <v>915DOMESTIC</v>
          </cell>
        </row>
        <row r="24911">
          <cell r="J24911">
            <v>60.43</v>
          </cell>
          <cell r="L24911" t="str">
            <v>915DOMESTIC</v>
          </cell>
        </row>
        <row r="24912">
          <cell r="J24912">
            <v>61.03</v>
          </cell>
          <cell r="L24912" t="str">
            <v>915DOMESTIC</v>
          </cell>
        </row>
        <row r="24913">
          <cell r="J24913">
            <v>31.1</v>
          </cell>
          <cell r="L24913" t="str">
            <v>915DOMESTIC</v>
          </cell>
        </row>
        <row r="24914">
          <cell r="J24914">
            <v>39.17</v>
          </cell>
          <cell r="L24914" t="str">
            <v>915DOMESTIC</v>
          </cell>
        </row>
        <row r="24915">
          <cell r="J24915">
            <v>31.04</v>
          </cell>
          <cell r="L24915" t="str">
            <v>915DOMESTIC</v>
          </cell>
        </row>
        <row r="24916">
          <cell r="J24916">
            <v>35.1</v>
          </cell>
          <cell r="L24916" t="str">
            <v>915DOMESTIC</v>
          </cell>
        </row>
        <row r="24917">
          <cell r="J24917">
            <v>33.11</v>
          </cell>
          <cell r="L24917" t="str">
            <v>915DOMESTIC</v>
          </cell>
        </row>
        <row r="24918">
          <cell r="J24918">
            <v>41.73</v>
          </cell>
          <cell r="L24918" t="str">
            <v>915DOMESTIC</v>
          </cell>
        </row>
        <row r="24919">
          <cell r="J24919">
            <v>33.47</v>
          </cell>
          <cell r="L24919" t="str">
            <v>915DOMESTIC</v>
          </cell>
        </row>
        <row r="24920">
          <cell r="J24920">
            <v>38.17</v>
          </cell>
          <cell r="L24920" t="str">
            <v>915DOMESTIC</v>
          </cell>
        </row>
        <row r="24921">
          <cell r="J24921">
            <v>878.35</v>
          </cell>
          <cell r="L24921" t="str">
            <v>915DOMESTIC</v>
          </cell>
        </row>
        <row r="24922">
          <cell r="J24922">
            <v>986.62</v>
          </cell>
          <cell r="L24922" t="str">
            <v>915DOMESTIC</v>
          </cell>
        </row>
        <row r="24923">
          <cell r="J24923">
            <v>865.01</v>
          </cell>
          <cell r="L24923" t="str">
            <v>915DOMESTIC</v>
          </cell>
        </row>
        <row r="24924">
          <cell r="J24924">
            <v>1141.78</v>
          </cell>
          <cell r="L24924" t="str">
            <v>915DOMESTIC</v>
          </cell>
        </row>
        <row r="24925">
          <cell r="J24925">
            <v>1294.56</v>
          </cell>
          <cell r="L24925" t="str">
            <v>915DOMESTIC</v>
          </cell>
        </row>
        <row r="24926">
          <cell r="J24926">
            <v>795.36</v>
          </cell>
          <cell r="L24926" t="str">
            <v>915DOMESTIC</v>
          </cell>
        </row>
        <row r="24927">
          <cell r="J24927">
            <v>941.19</v>
          </cell>
          <cell r="L24927" t="str">
            <v>915DOMESTIC</v>
          </cell>
        </row>
        <row r="24928">
          <cell r="J24928">
            <v>319.68</v>
          </cell>
          <cell r="L24928" t="str">
            <v>915DOMESTIC</v>
          </cell>
        </row>
        <row r="24929">
          <cell r="J24929">
            <v>590.26</v>
          </cell>
          <cell r="L24929" t="str">
            <v>915DOMESTIC</v>
          </cell>
        </row>
        <row r="24930">
          <cell r="J24930">
            <v>566.77</v>
          </cell>
          <cell r="L24930" t="str">
            <v>915DOMESTIC</v>
          </cell>
        </row>
        <row r="24931">
          <cell r="J24931">
            <v>576.1</v>
          </cell>
          <cell r="L24931" t="str">
            <v>915DOMESTIC</v>
          </cell>
        </row>
        <row r="24932">
          <cell r="J24932">
            <v>590.32000000000005</v>
          </cell>
          <cell r="L24932" t="str">
            <v>915DOMESTIC</v>
          </cell>
        </row>
        <row r="24933">
          <cell r="J24933">
            <v>590.34</v>
          </cell>
          <cell r="L24933" t="str">
            <v>915DOMESTIC</v>
          </cell>
        </row>
        <row r="24934">
          <cell r="J24934">
            <v>1551.37</v>
          </cell>
          <cell r="L24934" t="str">
            <v>915DOMESTIC</v>
          </cell>
        </row>
        <row r="24935">
          <cell r="J24935">
            <v>1288.6400000000001</v>
          </cell>
          <cell r="L24935" t="str">
            <v>915DOMESTIC</v>
          </cell>
        </row>
        <row r="24936">
          <cell r="J24936">
            <v>1493.69</v>
          </cell>
          <cell r="L24936" t="str">
            <v>915DOMESTIC</v>
          </cell>
        </row>
        <row r="24937">
          <cell r="J24937">
            <v>814.89</v>
          </cell>
          <cell r="L24937" t="str">
            <v>915DOMESTIC</v>
          </cell>
        </row>
        <row r="24938">
          <cell r="J24938">
            <v>1358.39</v>
          </cell>
          <cell r="L24938" t="str">
            <v>915DOMESTIC</v>
          </cell>
        </row>
        <row r="24939">
          <cell r="J24939">
            <v>862.02</v>
          </cell>
          <cell r="L24939" t="str">
            <v>915DOMESTIC</v>
          </cell>
        </row>
        <row r="24940">
          <cell r="J24940">
            <v>804.27</v>
          </cell>
          <cell r="L24940" t="str">
            <v>915DOMESTIC</v>
          </cell>
        </row>
        <row r="24941">
          <cell r="J24941">
            <v>649.52</v>
          </cell>
          <cell r="L24941" t="str">
            <v>915DOMESTIC</v>
          </cell>
        </row>
        <row r="24942">
          <cell r="J24942">
            <v>654.05999999999995</v>
          </cell>
          <cell r="L24942" t="str">
            <v>915DOMESTIC</v>
          </cell>
        </row>
        <row r="24943">
          <cell r="J24943">
            <v>736.54</v>
          </cell>
          <cell r="L24943" t="str">
            <v>915DOMESTIC</v>
          </cell>
        </row>
        <row r="24944">
          <cell r="J24944">
            <v>758.52</v>
          </cell>
          <cell r="L24944" t="str">
            <v>915DOMESTIC</v>
          </cell>
        </row>
        <row r="24945">
          <cell r="J24945">
            <v>922.52</v>
          </cell>
          <cell r="L24945" t="str">
            <v>915DOMESTIC</v>
          </cell>
        </row>
        <row r="24946">
          <cell r="J24946">
            <v>765.28</v>
          </cell>
          <cell r="L24946" t="str">
            <v>915DOMESTIC</v>
          </cell>
        </row>
        <row r="24947">
          <cell r="J24947">
            <v>577.62</v>
          </cell>
          <cell r="L24947" t="str">
            <v>915DOMESTIC</v>
          </cell>
        </row>
        <row r="24948">
          <cell r="J24948">
            <v>573.03</v>
          </cell>
          <cell r="L24948" t="str">
            <v>915DOMESTIC</v>
          </cell>
        </row>
        <row r="24949">
          <cell r="J24949">
            <v>503.05</v>
          </cell>
          <cell r="L24949" t="str">
            <v>915DOMESTIC</v>
          </cell>
        </row>
        <row r="24950">
          <cell r="J24950">
            <v>571.29999999999995</v>
          </cell>
          <cell r="L24950" t="str">
            <v>915DOMESTIC</v>
          </cell>
        </row>
        <row r="24951">
          <cell r="J24951">
            <v>584.33000000000004</v>
          </cell>
          <cell r="L24951" t="str">
            <v>915DOMESTIC</v>
          </cell>
        </row>
        <row r="24952">
          <cell r="J24952">
            <v>645.30999999999995</v>
          </cell>
          <cell r="L24952" t="str">
            <v>915DOMESTIC</v>
          </cell>
        </row>
        <row r="24953">
          <cell r="J24953">
            <v>950.89</v>
          </cell>
          <cell r="L24953" t="str">
            <v>915DOMESTIC</v>
          </cell>
        </row>
        <row r="24954">
          <cell r="J24954">
            <v>643.01</v>
          </cell>
          <cell r="L24954" t="str">
            <v>915DOMESTIC</v>
          </cell>
        </row>
        <row r="24955">
          <cell r="J24955">
            <v>851.5</v>
          </cell>
          <cell r="L24955" t="str">
            <v>915DOMESTIC</v>
          </cell>
        </row>
        <row r="24956">
          <cell r="J24956">
            <v>784.75</v>
          </cell>
          <cell r="L24956" t="str">
            <v>915DOMESTIC</v>
          </cell>
        </row>
        <row r="24957">
          <cell r="J24957">
            <v>1284.3</v>
          </cell>
          <cell r="L24957" t="str">
            <v>915DOMESTIC</v>
          </cell>
        </row>
        <row r="24958">
          <cell r="J24958">
            <v>1650.06</v>
          </cell>
          <cell r="L24958" t="str">
            <v>915DOMESTIC</v>
          </cell>
        </row>
        <row r="24959">
          <cell r="J24959">
            <v>827.31</v>
          </cell>
          <cell r="L24959" t="str">
            <v>915DOMESTIC</v>
          </cell>
        </row>
        <row r="24960">
          <cell r="J24960">
            <v>675.73</v>
          </cell>
          <cell r="L24960" t="str">
            <v>915DOMESTIC</v>
          </cell>
        </row>
        <row r="24961">
          <cell r="J24961">
            <v>223.5</v>
          </cell>
          <cell r="L24961" t="str">
            <v>915DOMESTIC</v>
          </cell>
        </row>
        <row r="24962">
          <cell r="J24962">
            <v>224.1</v>
          </cell>
          <cell r="L24962" t="str">
            <v>915DOMESTIC</v>
          </cell>
        </row>
        <row r="24963">
          <cell r="J24963">
            <v>219.78</v>
          </cell>
          <cell r="L24963" t="str">
            <v>915DOMESTIC</v>
          </cell>
        </row>
        <row r="24964">
          <cell r="J24964">
            <v>220.38</v>
          </cell>
          <cell r="L24964" t="str">
            <v>915DOMESTIC</v>
          </cell>
        </row>
        <row r="24965">
          <cell r="J24965">
            <v>286.98</v>
          </cell>
          <cell r="L24965" t="str">
            <v>915DOMESTIC</v>
          </cell>
        </row>
        <row r="24966">
          <cell r="J24966">
            <v>222.9</v>
          </cell>
          <cell r="L24966" t="str">
            <v>915DOMESTIC</v>
          </cell>
        </row>
        <row r="24967">
          <cell r="J24967">
            <v>1177.93</v>
          </cell>
          <cell r="L24967" t="str">
            <v>915DOMESTIC</v>
          </cell>
        </row>
        <row r="24968">
          <cell r="J24968">
            <v>291.77999999999997</v>
          </cell>
          <cell r="L24968" t="str">
            <v>915DOMESTIC</v>
          </cell>
        </row>
        <row r="24969">
          <cell r="J24969">
            <v>228.68</v>
          </cell>
          <cell r="L24969" t="str">
            <v>915DOMESTIC</v>
          </cell>
        </row>
        <row r="24970">
          <cell r="J24970">
            <v>339.99</v>
          </cell>
          <cell r="L24970" t="str">
            <v>915DOMESTIC</v>
          </cell>
        </row>
        <row r="24971">
          <cell r="J24971">
            <v>214.27</v>
          </cell>
          <cell r="L24971" t="str">
            <v>915DOMESTIC</v>
          </cell>
        </row>
        <row r="24972">
          <cell r="J24972">
            <v>217.98</v>
          </cell>
          <cell r="L24972" t="str">
            <v>915DOMESTIC</v>
          </cell>
        </row>
        <row r="24973">
          <cell r="J24973">
            <v>218.58</v>
          </cell>
          <cell r="L24973" t="str">
            <v>915DOMESTIC</v>
          </cell>
        </row>
        <row r="24974">
          <cell r="J24974">
            <v>219.18</v>
          </cell>
          <cell r="L24974" t="str">
            <v>915DOMESTIC</v>
          </cell>
        </row>
        <row r="24975">
          <cell r="J24975">
            <v>26.15</v>
          </cell>
          <cell r="L24975" t="str">
            <v>915DOMESTIC</v>
          </cell>
        </row>
        <row r="24976">
          <cell r="J24976">
            <v>30.51</v>
          </cell>
          <cell r="L24976" t="str">
            <v>915DOMESTIC</v>
          </cell>
        </row>
        <row r="24977">
          <cell r="J24977">
            <v>31.11</v>
          </cell>
          <cell r="L24977" t="str">
            <v>915DOMESTIC</v>
          </cell>
        </row>
        <row r="24978">
          <cell r="J24978">
            <v>31.71</v>
          </cell>
          <cell r="L24978" t="str">
            <v>915DOMESTIC</v>
          </cell>
        </row>
        <row r="24979">
          <cell r="J24979">
            <v>32.31</v>
          </cell>
          <cell r="L24979" t="str">
            <v>915DOMESTIC</v>
          </cell>
        </row>
        <row r="24980">
          <cell r="J24980">
            <v>32.909999999999997</v>
          </cell>
          <cell r="L24980" t="str">
            <v>915DOMESTIC</v>
          </cell>
        </row>
        <row r="24981">
          <cell r="J24981">
            <v>33.51</v>
          </cell>
          <cell r="L24981" t="str">
            <v>915DOMESTIC</v>
          </cell>
        </row>
        <row r="24982">
          <cell r="J24982">
            <v>34.11</v>
          </cell>
          <cell r="L24982" t="str">
            <v>915DOMESTIC</v>
          </cell>
        </row>
        <row r="24983">
          <cell r="J24983">
            <v>34.71</v>
          </cell>
          <cell r="L24983" t="str">
            <v>915DOMESTIC</v>
          </cell>
        </row>
        <row r="24984">
          <cell r="J24984">
            <v>30.23</v>
          </cell>
          <cell r="L24984" t="str">
            <v>915DOMESTIC</v>
          </cell>
        </row>
        <row r="24985">
          <cell r="J24985">
            <v>30.6</v>
          </cell>
          <cell r="L24985" t="str">
            <v>915DOMESTIC</v>
          </cell>
        </row>
        <row r="24986">
          <cell r="J24986">
            <v>71.27</v>
          </cell>
          <cell r="L24986" t="str">
            <v>915DOMESTIC</v>
          </cell>
        </row>
        <row r="24987">
          <cell r="J24987">
            <v>68.87</v>
          </cell>
          <cell r="L24987" t="str">
            <v>915DOMESTIC</v>
          </cell>
        </row>
        <row r="24988">
          <cell r="J24988">
            <v>69.47</v>
          </cell>
          <cell r="L24988" t="str">
            <v>915DOMESTIC</v>
          </cell>
        </row>
        <row r="24989">
          <cell r="J24989">
            <v>70.069999999999993</v>
          </cell>
          <cell r="L24989" t="str">
            <v>915DOMESTIC</v>
          </cell>
        </row>
        <row r="24990">
          <cell r="J24990">
            <v>70.67</v>
          </cell>
          <cell r="L24990" t="str">
            <v>915DOMESTIC</v>
          </cell>
        </row>
        <row r="24991">
          <cell r="J24991">
            <v>191.47</v>
          </cell>
          <cell r="L24991" t="str">
            <v>915DOMESTIC</v>
          </cell>
        </row>
        <row r="24992">
          <cell r="J24992">
            <v>64.67</v>
          </cell>
          <cell r="L24992" t="str">
            <v>915DOMESTIC</v>
          </cell>
        </row>
        <row r="24993">
          <cell r="J24993">
            <v>65.27</v>
          </cell>
          <cell r="L24993" t="str">
            <v>915DOMESTIC</v>
          </cell>
        </row>
        <row r="24994">
          <cell r="J24994">
            <v>65.27</v>
          </cell>
          <cell r="L24994" t="str">
            <v>915DOMESTIC</v>
          </cell>
        </row>
        <row r="24995">
          <cell r="J24995">
            <v>66.47</v>
          </cell>
          <cell r="L24995" t="str">
            <v>915DOMESTIC</v>
          </cell>
        </row>
        <row r="24996">
          <cell r="J24996">
            <v>67.069999999999993</v>
          </cell>
          <cell r="L24996" t="str">
            <v>915DOMESTIC</v>
          </cell>
        </row>
        <row r="24997">
          <cell r="J24997">
            <v>67.67</v>
          </cell>
          <cell r="L24997" t="str">
            <v>915DOMESTIC</v>
          </cell>
        </row>
        <row r="24998">
          <cell r="J24998">
            <v>68.27</v>
          </cell>
          <cell r="L24998" t="str">
            <v>915DOMESTIC</v>
          </cell>
        </row>
        <row r="24999">
          <cell r="J24999">
            <v>428.68</v>
          </cell>
          <cell r="L24999" t="str">
            <v>915DOMESTIC</v>
          </cell>
        </row>
        <row r="25000">
          <cell r="J25000">
            <v>305.67</v>
          </cell>
          <cell r="L25000" t="str">
            <v>915DOMESTIC</v>
          </cell>
        </row>
        <row r="25001">
          <cell r="J25001">
            <v>271.48</v>
          </cell>
          <cell r="L25001" t="str">
            <v>915DOMESTIC</v>
          </cell>
        </row>
        <row r="25002">
          <cell r="J25002">
            <v>308.85000000000002</v>
          </cell>
          <cell r="L25002" t="str">
            <v>915DOMESTIC</v>
          </cell>
        </row>
        <row r="25003">
          <cell r="J25003">
            <v>327.43</v>
          </cell>
          <cell r="L25003" t="str">
            <v>915DOMESTIC</v>
          </cell>
        </row>
        <row r="25004">
          <cell r="J25004">
            <v>26.52</v>
          </cell>
          <cell r="L25004" t="str">
            <v>915DOMESTIC</v>
          </cell>
        </row>
        <row r="25005">
          <cell r="J25005">
            <v>8770.9</v>
          </cell>
          <cell r="L25005" t="str">
            <v>915DOMESTIC</v>
          </cell>
        </row>
        <row r="25006">
          <cell r="J25006">
            <v>4033.9</v>
          </cell>
          <cell r="L25006" t="str">
            <v>915DOMESTIC</v>
          </cell>
        </row>
        <row r="25007">
          <cell r="J25007">
            <v>2216.1999999999998</v>
          </cell>
          <cell r="L25007" t="str">
            <v>915DOMESTIC</v>
          </cell>
        </row>
        <row r="25008">
          <cell r="J25008">
            <v>2381.48</v>
          </cell>
          <cell r="L25008" t="str">
            <v>915DOMESTIC</v>
          </cell>
        </row>
        <row r="25009">
          <cell r="J25009">
            <v>1830.42</v>
          </cell>
          <cell r="L25009" t="str">
            <v>915DOMESTIC</v>
          </cell>
        </row>
        <row r="25010">
          <cell r="J25010">
            <v>1187.1300000000001</v>
          </cell>
          <cell r="L25010" t="str">
            <v>915DOMESTIC</v>
          </cell>
        </row>
        <row r="25011">
          <cell r="J25011">
            <v>3428.96</v>
          </cell>
          <cell r="L25011" t="str">
            <v>915DOMESTIC</v>
          </cell>
        </row>
        <row r="25012">
          <cell r="J25012">
            <v>1860.07</v>
          </cell>
          <cell r="L25012" t="str">
            <v>915DOMESTIC</v>
          </cell>
        </row>
        <row r="25013">
          <cell r="J25013">
            <v>1954.48</v>
          </cell>
          <cell r="L25013" t="str">
            <v>915DOMESTIC</v>
          </cell>
        </row>
        <row r="25014">
          <cell r="J25014">
            <v>2024.95</v>
          </cell>
          <cell r="L25014" t="str">
            <v>915DOMESTIC</v>
          </cell>
        </row>
        <row r="25015">
          <cell r="J25015">
            <v>1797.27</v>
          </cell>
          <cell r="L25015" t="str">
            <v>915DOMESTIC</v>
          </cell>
        </row>
        <row r="25016">
          <cell r="J25016">
            <v>1443.96</v>
          </cell>
          <cell r="L25016" t="str">
            <v>915DOMESTIC</v>
          </cell>
        </row>
        <row r="25017">
          <cell r="J25017">
            <v>1168.22</v>
          </cell>
          <cell r="L25017" t="str">
            <v>915DOMESTIC</v>
          </cell>
        </row>
        <row r="25018">
          <cell r="J25018">
            <v>471.65</v>
          </cell>
          <cell r="L25018" t="str">
            <v>915DOMESTIC</v>
          </cell>
        </row>
        <row r="25019">
          <cell r="J25019">
            <v>472.25</v>
          </cell>
          <cell r="L25019" t="str">
            <v>915DOMESTIC</v>
          </cell>
        </row>
        <row r="25020">
          <cell r="J25020">
            <v>482.45</v>
          </cell>
          <cell r="L25020" t="str">
            <v>915DOMESTIC</v>
          </cell>
        </row>
        <row r="25021">
          <cell r="J25021">
            <v>483.05</v>
          </cell>
          <cell r="L25021" t="str">
            <v>915DOMESTIC</v>
          </cell>
        </row>
        <row r="25022">
          <cell r="J25022">
            <v>483.65</v>
          </cell>
          <cell r="L25022" t="str">
            <v>915DOMESTIC</v>
          </cell>
        </row>
        <row r="25023">
          <cell r="J25023">
            <v>484.25</v>
          </cell>
          <cell r="L25023" t="str">
            <v>915DOMESTIC</v>
          </cell>
        </row>
        <row r="25024">
          <cell r="J25024">
            <v>472.85</v>
          </cell>
          <cell r="L25024" t="str">
            <v>915DOMESTIC</v>
          </cell>
        </row>
        <row r="25025">
          <cell r="J25025">
            <v>473.45</v>
          </cell>
          <cell r="L25025" t="str">
            <v>915DOMESTIC</v>
          </cell>
        </row>
        <row r="25026">
          <cell r="J25026">
            <v>474.05</v>
          </cell>
          <cell r="L25026" t="str">
            <v>915DOMESTIC</v>
          </cell>
        </row>
        <row r="25027">
          <cell r="J25027">
            <v>474.65</v>
          </cell>
          <cell r="L25027" t="str">
            <v>915DOMESTIC</v>
          </cell>
        </row>
        <row r="25028">
          <cell r="J25028">
            <v>475.25</v>
          </cell>
          <cell r="L25028" t="str">
            <v>915DOMESTIC</v>
          </cell>
        </row>
        <row r="25029">
          <cell r="J25029">
            <v>475.85</v>
          </cell>
          <cell r="L25029" t="str">
            <v>915DOMESTIC</v>
          </cell>
        </row>
        <row r="25030">
          <cell r="J25030">
            <v>476.45</v>
          </cell>
          <cell r="L25030" t="str">
            <v>915DOMESTIC</v>
          </cell>
        </row>
        <row r="25031">
          <cell r="J25031">
            <v>477.05</v>
          </cell>
          <cell r="L25031" t="str">
            <v>915DOMESTIC</v>
          </cell>
        </row>
        <row r="25032">
          <cell r="J25032">
            <v>477.65</v>
          </cell>
          <cell r="L25032" t="str">
            <v>915DOMESTIC</v>
          </cell>
        </row>
        <row r="25033">
          <cell r="J25033">
            <v>478.25</v>
          </cell>
          <cell r="L25033" t="str">
            <v>915DOMESTIC</v>
          </cell>
        </row>
        <row r="25034">
          <cell r="J25034">
            <v>478.25</v>
          </cell>
          <cell r="L25034" t="str">
            <v>915DOMESTIC</v>
          </cell>
        </row>
        <row r="25035">
          <cell r="J25035">
            <v>479.45</v>
          </cell>
          <cell r="L25035" t="str">
            <v>915DOMESTIC</v>
          </cell>
        </row>
        <row r="25036">
          <cell r="J25036">
            <v>480.05</v>
          </cell>
          <cell r="L25036" t="str">
            <v>915DOMESTIC</v>
          </cell>
        </row>
        <row r="25037">
          <cell r="J25037">
            <v>480.65</v>
          </cell>
          <cell r="L25037" t="str">
            <v>915DOMESTIC</v>
          </cell>
        </row>
        <row r="25038">
          <cell r="J25038">
            <v>481.25</v>
          </cell>
          <cell r="L25038" t="str">
            <v>915DOMESTIC</v>
          </cell>
        </row>
        <row r="25039">
          <cell r="J25039">
            <v>481.85</v>
          </cell>
          <cell r="L25039" t="str">
            <v>915DOMESTIC</v>
          </cell>
        </row>
        <row r="25040">
          <cell r="J25040">
            <v>39.33</v>
          </cell>
          <cell r="L25040" t="str">
            <v>915DOMESTIC</v>
          </cell>
        </row>
        <row r="25041">
          <cell r="J25041">
            <v>39.93</v>
          </cell>
          <cell r="L25041" t="str">
            <v>915DOMESTIC</v>
          </cell>
        </row>
        <row r="25042">
          <cell r="J25042">
            <v>40.53</v>
          </cell>
          <cell r="L25042" t="str">
            <v>915DOMESTIC</v>
          </cell>
        </row>
        <row r="25043">
          <cell r="J25043">
            <v>41.13</v>
          </cell>
          <cell r="L25043" t="str">
            <v>915DOMESTIC</v>
          </cell>
        </row>
        <row r="25044">
          <cell r="J25044">
            <v>38.81</v>
          </cell>
          <cell r="L25044" t="str">
            <v>915DOMESTIC</v>
          </cell>
        </row>
        <row r="25045">
          <cell r="J25045">
            <v>53.81</v>
          </cell>
          <cell r="L25045" t="str">
            <v>915DOMESTIC</v>
          </cell>
        </row>
        <row r="25046">
          <cell r="J25046">
            <v>36.65</v>
          </cell>
          <cell r="L25046" t="str">
            <v>915DOMESTIC</v>
          </cell>
        </row>
        <row r="25047">
          <cell r="J25047">
            <v>41.52</v>
          </cell>
          <cell r="L25047" t="str">
            <v>915DOMESTIC</v>
          </cell>
        </row>
        <row r="25048">
          <cell r="J25048">
            <v>33.33</v>
          </cell>
          <cell r="L25048" t="str">
            <v>915DOMESTIC</v>
          </cell>
        </row>
        <row r="25049">
          <cell r="J25049">
            <v>33.93</v>
          </cell>
          <cell r="L25049" t="str">
            <v>915DOMESTIC</v>
          </cell>
        </row>
        <row r="25050">
          <cell r="J25050">
            <v>34.53</v>
          </cell>
          <cell r="L25050" t="str">
            <v>915DOMESTIC</v>
          </cell>
        </row>
        <row r="25051">
          <cell r="J25051">
            <v>35.130000000000003</v>
          </cell>
          <cell r="L25051" t="str">
            <v>915DOMESTIC</v>
          </cell>
        </row>
        <row r="25052">
          <cell r="J25052">
            <v>35.130000000000003</v>
          </cell>
          <cell r="L25052" t="str">
            <v>915DOMESTIC</v>
          </cell>
        </row>
        <row r="25053">
          <cell r="J25053">
            <v>36.33</v>
          </cell>
          <cell r="L25053" t="str">
            <v>915DOMESTIC</v>
          </cell>
        </row>
        <row r="25054">
          <cell r="J25054">
            <v>36.93</v>
          </cell>
          <cell r="L25054" t="str">
            <v>915DOMESTIC</v>
          </cell>
        </row>
        <row r="25055">
          <cell r="J25055">
            <v>37.53</v>
          </cell>
          <cell r="L25055" t="str">
            <v>915DOMESTIC</v>
          </cell>
        </row>
        <row r="25056">
          <cell r="J25056">
            <v>38.130000000000003</v>
          </cell>
          <cell r="L25056" t="str">
            <v>915DOMESTIC</v>
          </cell>
        </row>
        <row r="25057">
          <cell r="J25057">
            <v>38.729999999999997</v>
          </cell>
          <cell r="L25057" t="str">
            <v>915DOMESTIC</v>
          </cell>
        </row>
        <row r="25058">
          <cell r="J25058">
            <v>341.34</v>
          </cell>
          <cell r="L25058" t="str">
            <v>915DOMESTIC</v>
          </cell>
        </row>
        <row r="25059">
          <cell r="J25059">
            <v>417.05</v>
          </cell>
          <cell r="L25059" t="str">
            <v>915DOMESTIC</v>
          </cell>
        </row>
        <row r="25060">
          <cell r="J25060">
            <v>510.92</v>
          </cell>
          <cell r="L25060" t="str">
            <v>915DOMESTIC</v>
          </cell>
        </row>
        <row r="25061">
          <cell r="J25061">
            <v>691.24</v>
          </cell>
          <cell r="L25061" t="str">
            <v>915DOMESTIC</v>
          </cell>
        </row>
        <row r="25062">
          <cell r="J25062">
            <v>134.16999999999999</v>
          </cell>
          <cell r="L25062" t="str">
            <v>915DOMESTIC</v>
          </cell>
        </row>
        <row r="25063">
          <cell r="J25063">
            <v>66.05</v>
          </cell>
          <cell r="L25063" t="str">
            <v>915DOMESTIC</v>
          </cell>
        </row>
        <row r="25064">
          <cell r="J25064">
            <v>70.61</v>
          </cell>
          <cell r="L25064" t="str">
            <v>915DOMESTIC</v>
          </cell>
        </row>
        <row r="25065">
          <cell r="J25065">
            <v>449.95</v>
          </cell>
          <cell r="L25065" t="str">
            <v>915DOMESTIC</v>
          </cell>
        </row>
        <row r="25066">
          <cell r="J25066">
            <v>407.87</v>
          </cell>
          <cell r="L25066" t="str">
            <v>915DOMESTIC</v>
          </cell>
        </row>
        <row r="25067">
          <cell r="J25067">
            <v>1097.69</v>
          </cell>
          <cell r="L25067" t="str">
            <v>915DOMESTIC</v>
          </cell>
        </row>
        <row r="25068">
          <cell r="J25068">
            <v>1642.98</v>
          </cell>
          <cell r="L25068" t="str">
            <v>915DOMESTIC</v>
          </cell>
        </row>
        <row r="25069">
          <cell r="J25069">
            <v>1365.38</v>
          </cell>
          <cell r="L25069" t="str">
            <v>915DOMESTIC</v>
          </cell>
        </row>
        <row r="25070">
          <cell r="J25070">
            <v>1244.1099999999999</v>
          </cell>
          <cell r="L25070" t="str">
            <v>915DOMESTIC</v>
          </cell>
        </row>
        <row r="25071">
          <cell r="J25071">
            <v>1110.5899999999999</v>
          </cell>
          <cell r="L25071" t="str">
            <v>915DOMESTIC</v>
          </cell>
        </row>
        <row r="25072">
          <cell r="J25072">
            <v>1293.55</v>
          </cell>
          <cell r="L25072" t="str">
            <v>915DOMESTIC</v>
          </cell>
        </row>
        <row r="25073">
          <cell r="J25073">
            <v>1110.3900000000001</v>
          </cell>
          <cell r="L25073" t="str">
            <v>915DOMESTIC</v>
          </cell>
        </row>
        <row r="25074">
          <cell r="J25074">
            <v>953.46</v>
          </cell>
          <cell r="L25074" t="str">
            <v>915DOMESTIC</v>
          </cell>
        </row>
        <row r="25075">
          <cell r="J25075">
            <v>848.62</v>
          </cell>
          <cell r="L25075" t="str">
            <v>915DOMESTIC</v>
          </cell>
        </row>
        <row r="25076">
          <cell r="J25076">
            <v>1163.08</v>
          </cell>
          <cell r="L25076" t="str">
            <v>915DOMESTIC</v>
          </cell>
        </row>
        <row r="25077">
          <cell r="J25077">
            <v>1011.86</v>
          </cell>
          <cell r="L25077" t="str">
            <v>915DOMESTIC</v>
          </cell>
        </row>
        <row r="25078">
          <cell r="J25078">
            <v>1026.1300000000001</v>
          </cell>
          <cell r="L25078" t="str">
            <v>915DOMESTIC</v>
          </cell>
        </row>
        <row r="25079">
          <cell r="J25079">
            <v>923.96</v>
          </cell>
          <cell r="L25079" t="str">
            <v>915DOMESTIC</v>
          </cell>
        </row>
        <row r="25080">
          <cell r="J25080">
            <v>951.43</v>
          </cell>
          <cell r="L25080" t="str">
            <v>915DOMESTIC</v>
          </cell>
        </row>
        <row r="25081">
          <cell r="J25081">
            <v>787.68</v>
          </cell>
          <cell r="L25081" t="str">
            <v>915DOMESTIC</v>
          </cell>
        </row>
        <row r="25082">
          <cell r="J25082">
            <v>700.17</v>
          </cell>
          <cell r="L25082" t="str">
            <v>915DOMESTIC</v>
          </cell>
        </row>
        <row r="25083">
          <cell r="J25083">
            <v>1036.9000000000001</v>
          </cell>
          <cell r="L25083" t="str">
            <v>915DOMESTIC</v>
          </cell>
        </row>
        <row r="25084">
          <cell r="J25084">
            <v>528.9</v>
          </cell>
          <cell r="L25084" t="str">
            <v>915DOMESTIC</v>
          </cell>
        </row>
        <row r="25085">
          <cell r="J25085">
            <v>401.44</v>
          </cell>
          <cell r="L25085" t="str">
            <v>915DOMESTIC</v>
          </cell>
        </row>
        <row r="25086">
          <cell r="J25086">
            <v>338.34</v>
          </cell>
          <cell r="L25086" t="str">
            <v>915DOMESTIC</v>
          </cell>
        </row>
        <row r="25087">
          <cell r="J25087">
            <v>679.34</v>
          </cell>
          <cell r="L25087" t="str">
            <v>915DOMESTIC</v>
          </cell>
        </row>
        <row r="25088">
          <cell r="J25088">
            <v>848.36</v>
          </cell>
          <cell r="L25088" t="str">
            <v>915DOMESTIC</v>
          </cell>
        </row>
        <row r="25089">
          <cell r="J25089">
            <v>852.4</v>
          </cell>
          <cell r="L25089" t="str">
            <v>915DOMESTIC</v>
          </cell>
        </row>
        <row r="25090">
          <cell r="J25090">
            <v>653.30999999999995</v>
          </cell>
          <cell r="L25090" t="str">
            <v>915DOMESTIC</v>
          </cell>
        </row>
        <row r="25091">
          <cell r="J25091">
            <v>649.83000000000004</v>
          </cell>
          <cell r="L25091" t="str">
            <v>915DOMESTIC</v>
          </cell>
        </row>
        <row r="25092">
          <cell r="J25092">
            <v>423.95</v>
          </cell>
          <cell r="L25092" t="str">
            <v>915DOMESTIC</v>
          </cell>
        </row>
        <row r="25093">
          <cell r="J25093">
            <v>447.43</v>
          </cell>
          <cell r="L25093" t="str">
            <v>915DOMESTIC</v>
          </cell>
        </row>
        <row r="25094">
          <cell r="J25094">
            <v>383.35</v>
          </cell>
          <cell r="L25094" t="str">
            <v>915DOMESTIC</v>
          </cell>
        </row>
        <row r="25095">
          <cell r="J25095">
            <v>60.89</v>
          </cell>
          <cell r="L25095" t="str">
            <v>915DOMESTIC</v>
          </cell>
        </row>
        <row r="25096">
          <cell r="J25096">
            <v>62.16</v>
          </cell>
          <cell r="L25096" t="str">
            <v>915DOMESTIC</v>
          </cell>
        </row>
        <row r="25097">
          <cell r="J25097">
            <v>42.19</v>
          </cell>
          <cell r="L25097" t="str">
            <v>915DOMESTIC</v>
          </cell>
        </row>
        <row r="25098">
          <cell r="J25098">
            <v>36.619999999999997</v>
          </cell>
          <cell r="L25098" t="str">
            <v>915DOMESTIC</v>
          </cell>
        </row>
        <row r="25099">
          <cell r="J25099">
            <v>40.22</v>
          </cell>
          <cell r="L25099" t="str">
            <v>915DOMESTIC</v>
          </cell>
        </row>
        <row r="25100">
          <cell r="J25100">
            <v>47.08</v>
          </cell>
          <cell r="L25100" t="str">
            <v>915DOMESTIC</v>
          </cell>
        </row>
        <row r="25101">
          <cell r="J25101">
            <v>47.68</v>
          </cell>
          <cell r="L25101" t="str">
            <v>915DOMESTIC</v>
          </cell>
        </row>
        <row r="25102">
          <cell r="J25102">
            <v>44.24</v>
          </cell>
          <cell r="L25102" t="str">
            <v>915DOMESTIC</v>
          </cell>
        </row>
        <row r="25103">
          <cell r="J25103">
            <v>44.84</v>
          </cell>
          <cell r="L25103" t="str">
            <v>915DOMESTIC</v>
          </cell>
        </row>
        <row r="25104">
          <cell r="J25104">
            <v>67.44</v>
          </cell>
          <cell r="L25104" t="str">
            <v>915DOMESTIC</v>
          </cell>
        </row>
        <row r="25105">
          <cell r="J25105">
            <v>46.48</v>
          </cell>
          <cell r="L25105" t="str">
            <v>915DOMESTIC</v>
          </cell>
        </row>
        <row r="25106">
          <cell r="J25106">
            <v>34.64</v>
          </cell>
          <cell r="L25106" t="str">
            <v>915DOMESTIC</v>
          </cell>
        </row>
        <row r="25107">
          <cell r="J25107">
            <v>35.24</v>
          </cell>
          <cell r="L25107" t="str">
            <v>915DOMESTIC</v>
          </cell>
        </row>
        <row r="25108">
          <cell r="J25108">
            <v>35.840000000000003</v>
          </cell>
          <cell r="L25108" t="str">
            <v>915DOMESTIC</v>
          </cell>
        </row>
        <row r="25109">
          <cell r="J25109">
            <v>36.44</v>
          </cell>
          <cell r="L25109" t="str">
            <v>915DOMESTIC</v>
          </cell>
        </row>
        <row r="25110">
          <cell r="J25110">
            <v>37.04</v>
          </cell>
          <cell r="L25110" t="str">
            <v>915DOMESTIC</v>
          </cell>
        </row>
        <row r="25111">
          <cell r="J25111">
            <v>37.64</v>
          </cell>
          <cell r="L25111" t="str">
            <v>915DOMESTIC</v>
          </cell>
        </row>
        <row r="25112">
          <cell r="J25112">
            <v>38.24</v>
          </cell>
          <cell r="L25112" t="str">
            <v>915DOMESTIC</v>
          </cell>
        </row>
        <row r="25113">
          <cell r="J25113">
            <v>38.840000000000003</v>
          </cell>
          <cell r="L25113" t="str">
            <v>915DOMESTIC</v>
          </cell>
        </row>
        <row r="25114">
          <cell r="J25114">
            <v>39.44</v>
          </cell>
          <cell r="L25114" t="str">
            <v>915DOMESTIC</v>
          </cell>
        </row>
        <row r="25115">
          <cell r="J25115">
            <v>40.04</v>
          </cell>
          <cell r="L25115" t="str">
            <v>915DOMESTIC</v>
          </cell>
        </row>
        <row r="25116">
          <cell r="J25116">
            <v>40.64</v>
          </cell>
          <cell r="L25116" t="str">
            <v>915DOMESTIC</v>
          </cell>
        </row>
        <row r="25117">
          <cell r="J25117">
            <v>41.24</v>
          </cell>
          <cell r="L25117" t="str">
            <v>915DOMESTIC</v>
          </cell>
        </row>
        <row r="25118">
          <cell r="J25118">
            <v>41.24</v>
          </cell>
          <cell r="L25118" t="str">
            <v>915DOMESTIC</v>
          </cell>
        </row>
        <row r="25119">
          <cell r="J25119">
            <v>42.44</v>
          </cell>
          <cell r="L25119" t="str">
            <v>915DOMESTIC</v>
          </cell>
        </row>
        <row r="25120">
          <cell r="J25120">
            <v>43.04</v>
          </cell>
          <cell r="L25120" t="str">
            <v>915DOMESTIC</v>
          </cell>
        </row>
        <row r="25121">
          <cell r="J25121">
            <v>43.64</v>
          </cell>
          <cell r="L25121" t="str">
            <v>915DOMESTIC</v>
          </cell>
        </row>
        <row r="25122">
          <cell r="J25122">
            <v>155.33000000000001</v>
          </cell>
          <cell r="L25122" t="str">
            <v>915DOMESTIC</v>
          </cell>
        </row>
        <row r="25123">
          <cell r="J25123">
            <v>137.88999999999999</v>
          </cell>
          <cell r="L25123" t="str">
            <v>915DOMESTIC</v>
          </cell>
        </row>
        <row r="25124">
          <cell r="J25124">
            <v>76.45</v>
          </cell>
          <cell r="L25124" t="str">
            <v>915DOMESTIC</v>
          </cell>
        </row>
        <row r="25125">
          <cell r="J25125">
            <v>124.62</v>
          </cell>
          <cell r="L25125" t="str">
            <v>915DOMESTIC</v>
          </cell>
        </row>
        <row r="25126">
          <cell r="J25126">
            <v>91.76</v>
          </cell>
          <cell r="L25126" t="str">
            <v>915DOMESTIC</v>
          </cell>
        </row>
        <row r="25127">
          <cell r="J25127">
            <v>66.540000000000006</v>
          </cell>
          <cell r="L25127" t="str">
            <v>915DOMESTIC</v>
          </cell>
        </row>
        <row r="25128">
          <cell r="J25128">
            <v>74.53</v>
          </cell>
          <cell r="L25128" t="str">
            <v>915DOMESTIC</v>
          </cell>
        </row>
        <row r="25129">
          <cell r="J25129">
            <v>113.84</v>
          </cell>
          <cell r="L25129" t="str">
            <v>915DOMESTIC</v>
          </cell>
        </row>
        <row r="25130">
          <cell r="J25130">
            <v>62.03</v>
          </cell>
          <cell r="L25130" t="str">
            <v>915DOMESTIC</v>
          </cell>
        </row>
        <row r="25131">
          <cell r="J25131">
            <v>56.35</v>
          </cell>
          <cell r="L25131" t="str">
            <v>915DOMESTIC</v>
          </cell>
        </row>
        <row r="25132">
          <cell r="J25132">
            <v>56.95</v>
          </cell>
          <cell r="L25132" t="str">
            <v>915DOMESTIC</v>
          </cell>
        </row>
        <row r="25133">
          <cell r="J25133">
            <v>57.55</v>
          </cell>
          <cell r="L25133" t="str">
            <v>915DOMESTIC</v>
          </cell>
        </row>
        <row r="25134">
          <cell r="J25134">
            <v>58.15</v>
          </cell>
          <cell r="L25134" t="str">
            <v>915DOMESTIC</v>
          </cell>
        </row>
        <row r="25135">
          <cell r="J25135">
            <v>58.75</v>
          </cell>
          <cell r="L25135" t="str">
            <v>915DOMESTIC</v>
          </cell>
        </row>
        <row r="25136">
          <cell r="J25136">
            <v>103.35</v>
          </cell>
          <cell r="L25136" t="str">
            <v>915DOMESTIC</v>
          </cell>
        </row>
        <row r="25137">
          <cell r="J25137">
            <v>60.83</v>
          </cell>
          <cell r="L25137" t="str">
            <v>915DOMESTIC</v>
          </cell>
        </row>
        <row r="25138">
          <cell r="J25138">
            <v>61.43</v>
          </cell>
          <cell r="L25138" t="str">
            <v>915DOMESTIC</v>
          </cell>
        </row>
        <row r="25139">
          <cell r="J25139">
            <v>92.23</v>
          </cell>
          <cell r="L25139" t="str">
            <v>915DOMESTIC</v>
          </cell>
        </row>
        <row r="25140">
          <cell r="J25140">
            <v>95.5</v>
          </cell>
          <cell r="L25140" t="str">
            <v>915DOMESTIC</v>
          </cell>
        </row>
        <row r="25141">
          <cell r="J25141">
            <v>123.37</v>
          </cell>
          <cell r="L25141" t="str">
            <v>915DOMESTIC</v>
          </cell>
        </row>
        <row r="25142">
          <cell r="J25142">
            <v>48.55</v>
          </cell>
          <cell r="L25142" t="str">
            <v>915DOMESTIC</v>
          </cell>
        </row>
        <row r="25143">
          <cell r="J25143">
            <v>49.15</v>
          </cell>
          <cell r="L25143" t="str">
            <v>915DOMESTIC</v>
          </cell>
        </row>
        <row r="25144">
          <cell r="J25144">
            <v>49.75</v>
          </cell>
          <cell r="L25144" t="str">
            <v>915DOMESTIC</v>
          </cell>
        </row>
        <row r="25145">
          <cell r="J25145">
            <v>50.35</v>
          </cell>
          <cell r="L25145" t="str">
            <v>915DOMESTIC</v>
          </cell>
        </row>
        <row r="25146">
          <cell r="J25146">
            <v>50.95</v>
          </cell>
          <cell r="L25146" t="str">
            <v>915DOMESTIC</v>
          </cell>
        </row>
        <row r="25147">
          <cell r="J25147">
            <v>51.55</v>
          </cell>
          <cell r="L25147" t="str">
            <v>915DOMESTIC</v>
          </cell>
        </row>
        <row r="25148">
          <cell r="J25148">
            <v>52.15</v>
          </cell>
          <cell r="L25148" t="str">
            <v>915DOMESTIC</v>
          </cell>
        </row>
        <row r="25149">
          <cell r="J25149">
            <v>52.75</v>
          </cell>
          <cell r="L25149" t="str">
            <v>915DOMESTIC</v>
          </cell>
        </row>
        <row r="25150">
          <cell r="J25150">
            <v>53.35</v>
          </cell>
          <cell r="L25150" t="str">
            <v>915DOMESTIC</v>
          </cell>
        </row>
        <row r="25151">
          <cell r="J25151">
            <v>53.95</v>
          </cell>
          <cell r="L25151" t="str">
            <v>915DOMESTIC</v>
          </cell>
        </row>
        <row r="25152">
          <cell r="J25152">
            <v>54.55</v>
          </cell>
          <cell r="L25152" t="str">
            <v>915DOMESTIC</v>
          </cell>
        </row>
        <row r="25153">
          <cell r="J25153">
            <v>55.15</v>
          </cell>
          <cell r="L25153" t="str">
            <v>915DOMESTIC</v>
          </cell>
        </row>
        <row r="25154">
          <cell r="J25154">
            <v>55.15</v>
          </cell>
          <cell r="L25154" t="str">
            <v>915DOMESTIC</v>
          </cell>
        </row>
        <row r="25155">
          <cell r="J25155">
            <v>127.92</v>
          </cell>
          <cell r="L25155" t="str">
            <v>915DOMESTIC</v>
          </cell>
        </row>
        <row r="25156">
          <cell r="J25156">
            <v>128.52000000000001</v>
          </cell>
          <cell r="L25156" t="str">
            <v>915DOMESTIC</v>
          </cell>
        </row>
        <row r="25157">
          <cell r="J25157">
            <v>214.73</v>
          </cell>
          <cell r="L25157" t="str">
            <v>915DOMESTIC</v>
          </cell>
        </row>
        <row r="25158">
          <cell r="J25158">
            <v>122.84</v>
          </cell>
          <cell r="L25158" t="str">
            <v>915DOMESTIC</v>
          </cell>
        </row>
        <row r="25159">
          <cell r="J25159">
            <v>123.44</v>
          </cell>
          <cell r="L25159" t="str">
            <v>915DOMESTIC</v>
          </cell>
        </row>
        <row r="25160">
          <cell r="J25160">
            <v>124.04</v>
          </cell>
          <cell r="L25160" t="str">
            <v>915DOMESTIC</v>
          </cell>
        </row>
        <row r="25161">
          <cell r="J25161">
            <v>124.64</v>
          </cell>
          <cell r="L25161" t="str">
            <v>915DOMESTIC</v>
          </cell>
        </row>
        <row r="25162">
          <cell r="J25162">
            <v>125.24</v>
          </cell>
          <cell r="L25162" t="str">
            <v>915DOMESTIC</v>
          </cell>
        </row>
        <row r="25163">
          <cell r="J25163">
            <v>169.84</v>
          </cell>
          <cell r="L25163" t="str">
            <v>915DOMESTIC</v>
          </cell>
        </row>
        <row r="25164">
          <cell r="J25164">
            <v>127.32</v>
          </cell>
          <cell r="L25164" t="str">
            <v>915DOMESTIC</v>
          </cell>
        </row>
        <row r="25165">
          <cell r="J25165">
            <v>3138.09</v>
          </cell>
          <cell r="L25165" t="str">
            <v>915DOMESTIC</v>
          </cell>
        </row>
        <row r="25166">
          <cell r="J25166">
            <v>339.25</v>
          </cell>
          <cell r="L25166" t="str">
            <v>915DOMESTIC</v>
          </cell>
        </row>
        <row r="25167">
          <cell r="J25167">
            <v>243.73</v>
          </cell>
          <cell r="L25167" t="str">
            <v>915DOMESTIC</v>
          </cell>
        </row>
        <row r="25168">
          <cell r="J25168">
            <v>194.78</v>
          </cell>
          <cell r="L25168" t="str">
            <v>915DOMESTIC</v>
          </cell>
        </row>
        <row r="25169">
          <cell r="J25169">
            <v>239.44</v>
          </cell>
          <cell r="L25169" t="str">
            <v>915DOMESTIC</v>
          </cell>
        </row>
        <row r="25170">
          <cell r="J25170">
            <v>255.12</v>
          </cell>
          <cell r="L25170" t="str">
            <v>915DOMESTIC</v>
          </cell>
        </row>
        <row r="25171">
          <cell r="J25171">
            <v>198.05</v>
          </cell>
          <cell r="L25171" t="str">
            <v>915DOMESTIC</v>
          </cell>
        </row>
        <row r="25172">
          <cell r="J25172">
            <v>202.94</v>
          </cell>
          <cell r="L25172" t="str">
            <v>915DOMESTIC</v>
          </cell>
        </row>
        <row r="25173">
          <cell r="J25173">
            <v>183.51</v>
          </cell>
          <cell r="L25173" t="str">
            <v>915DOMESTIC</v>
          </cell>
        </row>
        <row r="25174">
          <cell r="J25174">
            <v>113.84</v>
          </cell>
          <cell r="L25174" t="str">
            <v>915DOMESTIC</v>
          </cell>
        </row>
        <row r="25175">
          <cell r="J25175">
            <v>114.44</v>
          </cell>
          <cell r="L25175" t="str">
            <v>915DOMESTIC</v>
          </cell>
        </row>
        <row r="25176">
          <cell r="J25176">
            <v>115.04</v>
          </cell>
          <cell r="L25176" t="str">
            <v>915DOMESTIC</v>
          </cell>
        </row>
        <row r="25177">
          <cell r="J25177">
            <v>115.64</v>
          </cell>
          <cell r="L25177" t="str">
            <v>915DOMESTIC</v>
          </cell>
        </row>
        <row r="25178">
          <cell r="J25178">
            <v>116.24</v>
          </cell>
          <cell r="L25178" t="str">
            <v>915DOMESTIC</v>
          </cell>
        </row>
        <row r="25179">
          <cell r="J25179">
            <v>116.84</v>
          </cell>
          <cell r="L25179" t="str">
            <v>915DOMESTIC</v>
          </cell>
        </row>
        <row r="25180">
          <cell r="J25180">
            <v>117.44</v>
          </cell>
          <cell r="L25180" t="str">
            <v>915DOMESTIC</v>
          </cell>
        </row>
        <row r="25181">
          <cell r="J25181">
            <v>118.04</v>
          </cell>
          <cell r="L25181" t="str">
            <v>915DOMESTIC</v>
          </cell>
        </row>
        <row r="25182">
          <cell r="J25182">
            <v>118.64</v>
          </cell>
          <cell r="L25182" t="str">
            <v>915DOMESTIC</v>
          </cell>
        </row>
        <row r="25183">
          <cell r="J25183">
            <v>119.24</v>
          </cell>
          <cell r="L25183" t="str">
            <v>915DOMESTIC</v>
          </cell>
        </row>
        <row r="25184">
          <cell r="J25184">
            <v>119.84</v>
          </cell>
          <cell r="L25184" t="str">
            <v>915DOMESTIC</v>
          </cell>
        </row>
        <row r="25185">
          <cell r="J25185">
            <v>120.44</v>
          </cell>
          <cell r="L25185" t="str">
            <v>915DOMESTIC</v>
          </cell>
        </row>
        <row r="25186">
          <cell r="J25186">
            <v>121.04</v>
          </cell>
          <cell r="L25186" t="str">
            <v>915DOMESTIC</v>
          </cell>
        </row>
        <row r="25187">
          <cell r="J25187">
            <v>121.64</v>
          </cell>
          <cell r="L25187" t="str">
            <v>915DOMESTIC</v>
          </cell>
        </row>
        <row r="25188">
          <cell r="J25188">
            <v>128.69999999999999</v>
          </cell>
          <cell r="L25188" t="str">
            <v>915DOMESTIC</v>
          </cell>
        </row>
        <row r="25189">
          <cell r="J25189">
            <v>64.62</v>
          </cell>
          <cell r="L25189" t="str">
            <v>915DOMESTIC</v>
          </cell>
        </row>
        <row r="25190">
          <cell r="J25190">
            <v>65.22</v>
          </cell>
          <cell r="L25190" t="str">
            <v>915DOMESTIC</v>
          </cell>
        </row>
        <row r="25191">
          <cell r="J25191">
            <v>65.819999999999993</v>
          </cell>
          <cell r="L25191" t="str">
            <v>915DOMESTIC</v>
          </cell>
        </row>
        <row r="25192">
          <cell r="J25192">
            <v>58.5</v>
          </cell>
          <cell r="L25192" t="str">
            <v>915DOMESTIC</v>
          </cell>
        </row>
        <row r="25193">
          <cell r="J25193">
            <v>59.1</v>
          </cell>
          <cell r="L25193" t="str">
            <v>915DOMESTIC</v>
          </cell>
        </row>
        <row r="25194">
          <cell r="J25194">
            <v>59.1</v>
          </cell>
          <cell r="L25194" t="str">
            <v>915DOMESTIC</v>
          </cell>
        </row>
        <row r="25195">
          <cell r="J25195">
            <v>60.3</v>
          </cell>
          <cell r="L25195" t="str">
            <v>915DOMESTIC</v>
          </cell>
        </row>
        <row r="25196">
          <cell r="J25196">
            <v>60.9</v>
          </cell>
          <cell r="L25196" t="str">
            <v>915DOMESTIC</v>
          </cell>
        </row>
        <row r="25197">
          <cell r="J25197">
            <v>60.9</v>
          </cell>
          <cell r="L25197" t="str">
            <v>915DOMESTIC</v>
          </cell>
        </row>
        <row r="25198">
          <cell r="J25198">
            <v>61.5</v>
          </cell>
          <cell r="L25198" t="str">
            <v>915DOMESTIC</v>
          </cell>
        </row>
        <row r="25199">
          <cell r="J25199">
            <v>62.1</v>
          </cell>
          <cell r="L25199" t="str">
            <v>915DOMESTIC</v>
          </cell>
        </row>
        <row r="25200">
          <cell r="J25200">
            <v>973.3</v>
          </cell>
          <cell r="L25200" t="str">
            <v>915DOMESTIC</v>
          </cell>
        </row>
        <row r="25201">
          <cell r="J25201">
            <v>626</v>
          </cell>
          <cell r="L25201" t="str">
            <v>915DOMESTIC</v>
          </cell>
        </row>
        <row r="25202">
          <cell r="J25202">
            <v>168.78</v>
          </cell>
          <cell r="L25202" t="str">
            <v>915DOMESTIC</v>
          </cell>
        </row>
        <row r="25203">
          <cell r="J25203">
            <v>45.9</v>
          </cell>
          <cell r="L25203" t="str">
            <v>915DOMESTIC</v>
          </cell>
        </row>
        <row r="25204">
          <cell r="J25204">
            <v>46.5</v>
          </cell>
          <cell r="L25204" t="str">
            <v>915DOMESTIC</v>
          </cell>
        </row>
        <row r="25205">
          <cell r="J25205">
            <v>47.1</v>
          </cell>
          <cell r="L25205" t="str">
            <v>915DOMESTIC</v>
          </cell>
        </row>
        <row r="25206">
          <cell r="J25206">
            <v>47.7</v>
          </cell>
          <cell r="L25206" t="str">
            <v>915DOMESTIC</v>
          </cell>
        </row>
        <row r="25207">
          <cell r="J25207">
            <v>48.3</v>
          </cell>
          <cell r="L25207" t="str">
            <v>915DOMESTIC</v>
          </cell>
        </row>
        <row r="25208">
          <cell r="J25208">
            <v>48.9</v>
          </cell>
          <cell r="L25208" t="str">
            <v>915DOMESTIC</v>
          </cell>
        </row>
        <row r="25209">
          <cell r="J25209">
            <v>49.5</v>
          </cell>
          <cell r="L25209" t="str">
            <v>915DOMESTIC</v>
          </cell>
        </row>
        <row r="25210">
          <cell r="J25210">
            <v>50.1</v>
          </cell>
          <cell r="L25210" t="str">
            <v>915DOMESTIC</v>
          </cell>
        </row>
        <row r="25211">
          <cell r="J25211">
            <v>50.7</v>
          </cell>
          <cell r="L25211" t="str">
            <v>915DOMESTIC</v>
          </cell>
        </row>
        <row r="25212">
          <cell r="J25212">
            <v>51.3</v>
          </cell>
          <cell r="L25212" t="str">
            <v>915DOMESTIC</v>
          </cell>
        </row>
        <row r="25213">
          <cell r="J25213">
            <v>51.9</v>
          </cell>
          <cell r="L25213" t="str">
            <v>915DOMESTIC</v>
          </cell>
        </row>
        <row r="25214">
          <cell r="J25214">
            <v>52.5</v>
          </cell>
          <cell r="L25214" t="str">
            <v>915DOMESTIC</v>
          </cell>
        </row>
        <row r="25215">
          <cell r="J25215">
            <v>53.1</v>
          </cell>
          <cell r="L25215" t="str">
            <v>915DOMESTIC</v>
          </cell>
        </row>
        <row r="25216">
          <cell r="J25216">
            <v>53.7</v>
          </cell>
          <cell r="L25216" t="str">
            <v>915DOMESTIC</v>
          </cell>
        </row>
        <row r="25217">
          <cell r="J25217">
            <v>54.3</v>
          </cell>
          <cell r="L25217" t="str">
            <v>915DOMESTIC</v>
          </cell>
        </row>
        <row r="25218">
          <cell r="J25218">
            <v>54.9</v>
          </cell>
          <cell r="L25218" t="str">
            <v>915DOMESTIC</v>
          </cell>
        </row>
        <row r="25219">
          <cell r="J25219">
            <v>55.5</v>
          </cell>
          <cell r="L25219" t="str">
            <v>915DOMESTIC</v>
          </cell>
        </row>
        <row r="25220">
          <cell r="J25220">
            <v>78.739999999999995</v>
          </cell>
          <cell r="L25220" t="str">
            <v>915DOMESTIC</v>
          </cell>
        </row>
        <row r="25221">
          <cell r="J25221">
            <v>56.7</v>
          </cell>
          <cell r="L25221" t="str">
            <v>915DOMESTIC</v>
          </cell>
        </row>
        <row r="25222">
          <cell r="J25222">
            <v>57.3</v>
          </cell>
          <cell r="L25222" t="str">
            <v>915DOMESTIC</v>
          </cell>
        </row>
        <row r="25223">
          <cell r="J25223">
            <v>57.9</v>
          </cell>
          <cell r="L25223" t="str">
            <v>915DOMESTIC</v>
          </cell>
        </row>
        <row r="25224">
          <cell r="J25224">
            <v>31.8</v>
          </cell>
          <cell r="L25224" t="str">
            <v>915DOMESTIC</v>
          </cell>
        </row>
        <row r="25225">
          <cell r="J25225">
            <v>32.4</v>
          </cell>
          <cell r="L25225" t="str">
            <v>915DOMESTIC</v>
          </cell>
        </row>
        <row r="25226">
          <cell r="J25226">
            <v>55</v>
          </cell>
          <cell r="L25226" t="str">
            <v>915DOMESTIC</v>
          </cell>
        </row>
        <row r="25227">
          <cell r="J25227">
            <v>34.04</v>
          </cell>
          <cell r="L25227" t="str">
            <v>915DOMESTIC</v>
          </cell>
        </row>
        <row r="25228">
          <cell r="J25228">
            <v>34.64</v>
          </cell>
          <cell r="L25228" t="str">
            <v>915DOMESTIC</v>
          </cell>
        </row>
        <row r="25229">
          <cell r="J25229">
            <v>35.24</v>
          </cell>
          <cell r="L25229" t="str">
            <v>915DOMESTIC</v>
          </cell>
        </row>
        <row r="25230">
          <cell r="J25230">
            <v>79.84</v>
          </cell>
          <cell r="L25230" t="str">
            <v>915DOMESTIC</v>
          </cell>
        </row>
        <row r="25231">
          <cell r="J25231">
            <v>37.32</v>
          </cell>
          <cell r="L25231" t="str">
            <v>915DOMESTIC</v>
          </cell>
        </row>
        <row r="25232">
          <cell r="J25232">
            <v>30</v>
          </cell>
          <cell r="L25232" t="str">
            <v>915DOMESTIC</v>
          </cell>
        </row>
        <row r="25233">
          <cell r="J25233">
            <v>30</v>
          </cell>
          <cell r="L25233" t="str">
            <v>915DOMESTIC</v>
          </cell>
        </row>
        <row r="25234">
          <cell r="J25234">
            <v>31.2</v>
          </cell>
          <cell r="L25234" t="str">
            <v>915DOMESTIC</v>
          </cell>
        </row>
        <row r="25235">
          <cell r="J25235">
            <v>73</v>
          </cell>
          <cell r="L25235" t="str">
            <v>915DOMESTIC</v>
          </cell>
        </row>
        <row r="25236">
          <cell r="J25236">
            <v>99.4</v>
          </cell>
          <cell r="L25236" t="str">
            <v>915DOMESTIC</v>
          </cell>
        </row>
        <row r="25237">
          <cell r="J25237">
            <v>58.3</v>
          </cell>
          <cell r="L25237" t="str">
            <v>915DOMESTIC</v>
          </cell>
        </row>
        <row r="25238">
          <cell r="J25238">
            <v>59.34</v>
          </cell>
          <cell r="L25238" t="str">
            <v>915DOMESTIC</v>
          </cell>
        </row>
        <row r="25239">
          <cell r="J25239">
            <v>57.06</v>
          </cell>
          <cell r="L25239" t="str">
            <v>915DOMESTIC</v>
          </cell>
        </row>
        <row r="25240">
          <cell r="J25240">
            <v>35</v>
          </cell>
          <cell r="L25240" t="str">
            <v>915DOMESTIC</v>
          </cell>
        </row>
        <row r="25241">
          <cell r="J25241">
            <v>35.6</v>
          </cell>
          <cell r="L25241" t="str">
            <v>915DOMESTIC</v>
          </cell>
        </row>
        <row r="25242">
          <cell r="J25242">
            <v>80.2</v>
          </cell>
          <cell r="L25242" t="str">
            <v>915DOMESTIC</v>
          </cell>
        </row>
        <row r="25243">
          <cell r="J25243">
            <v>59.68</v>
          </cell>
          <cell r="L25243" t="str">
            <v>915DOMESTIC</v>
          </cell>
        </row>
        <row r="25244">
          <cell r="J25244">
            <v>60.72</v>
          </cell>
          <cell r="L25244" t="str">
            <v>915DOMESTIC</v>
          </cell>
        </row>
        <row r="25245">
          <cell r="J25245">
            <v>30.44</v>
          </cell>
          <cell r="L25245" t="str">
            <v>915DOMESTIC</v>
          </cell>
        </row>
        <row r="25246">
          <cell r="J25246">
            <v>29.61</v>
          </cell>
          <cell r="L25246" t="str">
            <v>915DOMESTIC</v>
          </cell>
        </row>
        <row r="25247">
          <cell r="J25247">
            <v>29.9</v>
          </cell>
          <cell r="L25247" t="str">
            <v>915DOMESTIC</v>
          </cell>
        </row>
        <row r="25248">
          <cell r="J25248">
            <v>31.19</v>
          </cell>
          <cell r="L25248" t="str">
            <v>915DOMESTIC</v>
          </cell>
        </row>
        <row r="25249">
          <cell r="J25249">
            <v>31.48</v>
          </cell>
          <cell r="L25249" t="str">
            <v>915DOMESTIC</v>
          </cell>
        </row>
        <row r="25250">
          <cell r="J25250">
            <v>46.37</v>
          </cell>
          <cell r="L25250" t="str">
            <v>915DOMESTIC</v>
          </cell>
        </row>
        <row r="25251">
          <cell r="J25251">
            <v>46.97</v>
          </cell>
          <cell r="L25251" t="str">
            <v>915DOMESTIC</v>
          </cell>
        </row>
        <row r="25252">
          <cell r="J25252">
            <v>47.57</v>
          </cell>
          <cell r="L25252" t="str">
            <v>915DOMESTIC</v>
          </cell>
        </row>
        <row r="25253">
          <cell r="J25253">
            <v>48.17</v>
          </cell>
          <cell r="L25253" t="str">
            <v>915DOMESTIC</v>
          </cell>
        </row>
        <row r="25254">
          <cell r="J25254">
            <v>70.77</v>
          </cell>
          <cell r="L25254" t="str">
            <v>915DOMESTIC</v>
          </cell>
        </row>
        <row r="25255">
          <cell r="J25255">
            <v>49.81</v>
          </cell>
          <cell r="L25255" t="str">
            <v>915DOMESTIC</v>
          </cell>
        </row>
        <row r="25256">
          <cell r="J25256">
            <v>50.41</v>
          </cell>
          <cell r="L25256" t="str">
            <v>915DOMESTIC</v>
          </cell>
        </row>
        <row r="25257">
          <cell r="J25257">
            <v>51.01</v>
          </cell>
          <cell r="L25257" t="str">
            <v>915DOMESTIC</v>
          </cell>
        </row>
        <row r="25258">
          <cell r="J25258">
            <v>37.590000000000003</v>
          </cell>
          <cell r="L25258" t="str">
            <v>915DOMESTIC</v>
          </cell>
        </row>
        <row r="25259">
          <cell r="J25259">
            <v>37.369999999999997</v>
          </cell>
          <cell r="L25259" t="str">
            <v>915DOMESTIC</v>
          </cell>
        </row>
        <row r="25260">
          <cell r="J25260">
            <v>37.97</v>
          </cell>
          <cell r="L25260" t="str">
            <v>915DOMESTIC</v>
          </cell>
        </row>
        <row r="25261">
          <cell r="J25261">
            <v>38.57</v>
          </cell>
          <cell r="L25261" t="str">
            <v>915DOMESTIC</v>
          </cell>
        </row>
        <row r="25262">
          <cell r="J25262">
            <v>39.17</v>
          </cell>
          <cell r="L25262" t="str">
            <v>915DOMESTIC</v>
          </cell>
        </row>
        <row r="25263">
          <cell r="J25263">
            <v>39.83</v>
          </cell>
          <cell r="L25263" t="str">
            <v>915DOMESTIC</v>
          </cell>
        </row>
        <row r="25264">
          <cell r="J25264">
            <v>40.369999999999997</v>
          </cell>
          <cell r="L25264" t="str">
            <v>915DOMESTIC</v>
          </cell>
        </row>
        <row r="25265">
          <cell r="J25265">
            <v>40.97</v>
          </cell>
          <cell r="L25265" t="str">
            <v>915DOMESTIC</v>
          </cell>
        </row>
        <row r="25266">
          <cell r="J25266">
            <v>41.57</v>
          </cell>
          <cell r="L25266" t="str">
            <v>915DOMESTIC</v>
          </cell>
        </row>
        <row r="25267">
          <cell r="J25267">
            <v>42.17</v>
          </cell>
          <cell r="L25267" t="str">
            <v>915DOMESTIC</v>
          </cell>
        </row>
        <row r="25268">
          <cell r="J25268">
            <v>42.77</v>
          </cell>
          <cell r="L25268" t="str">
            <v>915DOMESTIC</v>
          </cell>
        </row>
        <row r="25269">
          <cell r="J25269">
            <v>43.37</v>
          </cell>
          <cell r="L25269" t="str">
            <v>915DOMESTIC</v>
          </cell>
        </row>
        <row r="25270">
          <cell r="J25270">
            <v>43.97</v>
          </cell>
          <cell r="L25270" t="str">
            <v>915DOMESTIC</v>
          </cell>
        </row>
        <row r="25271">
          <cell r="J25271">
            <v>44.57</v>
          </cell>
          <cell r="L25271" t="str">
            <v>915DOMESTIC</v>
          </cell>
        </row>
        <row r="25272">
          <cell r="J25272">
            <v>44.57</v>
          </cell>
          <cell r="L25272" t="str">
            <v>915DOMESTIC</v>
          </cell>
        </row>
        <row r="25273">
          <cell r="J25273">
            <v>45.77</v>
          </cell>
          <cell r="L25273" t="str">
            <v>915DOMESTIC</v>
          </cell>
        </row>
        <row r="25274">
          <cell r="J25274">
            <v>30</v>
          </cell>
          <cell r="L25274" t="str">
            <v>915DOMESTIC</v>
          </cell>
        </row>
        <row r="25275">
          <cell r="J25275">
            <v>30.13</v>
          </cell>
          <cell r="L25275" t="str">
            <v>915DOMESTIC</v>
          </cell>
        </row>
        <row r="25276">
          <cell r="J25276">
            <v>33.14</v>
          </cell>
          <cell r="L25276" t="str">
            <v>915DOMESTIC</v>
          </cell>
        </row>
        <row r="25277">
          <cell r="J25277">
            <v>31.97</v>
          </cell>
          <cell r="L25277" t="str">
            <v>915DOMESTIC</v>
          </cell>
        </row>
        <row r="25278">
          <cell r="J25278">
            <v>33.159999999999997</v>
          </cell>
          <cell r="L25278" t="str">
            <v>915DOMESTIC</v>
          </cell>
        </row>
        <row r="25279">
          <cell r="J25279">
            <v>33.33</v>
          </cell>
          <cell r="L25279" t="str">
            <v>915DOMESTIC</v>
          </cell>
        </row>
        <row r="25280">
          <cell r="J25280">
            <v>33.630000000000003</v>
          </cell>
          <cell r="L25280" t="str">
            <v>915DOMESTIC</v>
          </cell>
        </row>
        <row r="25281">
          <cell r="J25281">
            <v>33.78</v>
          </cell>
          <cell r="L25281" t="str">
            <v>915DOMESTIC</v>
          </cell>
        </row>
        <row r="25282">
          <cell r="J25282">
            <v>34.9</v>
          </cell>
          <cell r="L25282" t="str">
            <v>915DOMESTIC</v>
          </cell>
        </row>
        <row r="25283">
          <cell r="J25283">
            <v>35.06</v>
          </cell>
          <cell r="L25283" t="str">
            <v>915DOMESTIC</v>
          </cell>
        </row>
        <row r="25284">
          <cell r="J25284">
            <v>35.53</v>
          </cell>
          <cell r="L25284" t="str">
            <v>915DOMESTIC</v>
          </cell>
        </row>
        <row r="25285">
          <cell r="J25285">
            <v>37.11</v>
          </cell>
          <cell r="L25285" t="str">
            <v>915DOMESTIC</v>
          </cell>
        </row>
        <row r="25286">
          <cell r="J25286">
            <v>36.92</v>
          </cell>
          <cell r="L25286" t="str">
            <v>915DOMESTIC</v>
          </cell>
        </row>
        <row r="25287">
          <cell r="J25287">
            <v>30.59</v>
          </cell>
          <cell r="L25287" t="str">
            <v>915DOMESTIC</v>
          </cell>
        </row>
        <row r="25288">
          <cell r="J25288">
            <v>31.19</v>
          </cell>
          <cell r="L25288" t="str">
            <v>915DOMESTIC</v>
          </cell>
        </row>
        <row r="25289">
          <cell r="J25289">
            <v>53.79</v>
          </cell>
          <cell r="L25289" t="str">
            <v>915DOMESTIC</v>
          </cell>
        </row>
        <row r="25290">
          <cell r="J25290">
            <v>32.83</v>
          </cell>
          <cell r="L25290" t="str">
            <v>915DOMESTIC</v>
          </cell>
        </row>
        <row r="25291">
          <cell r="J25291">
            <v>33.43</v>
          </cell>
          <cell r="L25291" t="str">
            <v>915DOMESTIC</v>
          </cell>
        </row>
        <row r="25292">
          <cell r="J25292">
            <v>34.03</v>
          </cell>
          <cell r="L25292" t="str">
            <v>915DOMESTIC</v>
          </cell>
        </row>
        <row r="25293">
          <cell r="J25293">
            <v>34.630000000000003</v>
          </cell>
          <cell r="L25293" t="str">
            <v>915DOMESTIC</v>
          </cell>
        </row>
        <row r="25294">
          <cell r="J25294">
            <v>35.229999999999997</v>
          </cell>
          <cell r="L25294" t="str">
            <v>915DOMESTIC</v>
          </cell>
        </row>
        <row r="25295">
          <cell r="J25295">
            <v>1075.0999999999999</v>
          </cell>
          <cell r="L25295" t="str">
            <v>915DOMESTIC</v>
          </cell>
        </row>
        <row r="25296">
          <cell r="J25296">
            <v>95.79</v>
          </cell>
          <cell r="L25296" t="str">
            <v>915DOMESTIC</v>
          </cell>
        </row>
        <row r="25297">
          <cell r="J25297">
            <v>109.09</v>
          </cell>
          <cell r="L25297" t="str">
            <v>915DOMESTIC</v>
          </cell>
        </row>
        <row r="25298">
          <cell r="J25298">
            <v>123.03</v>
          </cell>
          <cell r="L25298" t="str">
            <v>915DOMESTIC</v>
          </cell>
        </row>
        <row r="25299">
          <cell r="J25299">
            <v>94.33</v>
          </cell>
          <cell r="L25299" t="str">
            <v>915DOMESTIC</v>
          </cell>
        </row>
        <row r="25300">
          <cell r="J25300">
            <v>137.81</v>
          </cell>
          <cell r="L25300" t="str">
            <v>915DOMESTIC</v>
          </cell>
        </row>
        <row r="25301">
          <cell r="J25301">
            <v>124.27</v>
          </cell>
          <cell r="L25301" t="str">
            <v>915DOMESTIC</v>
          </cell>
        </row>
        <row r="25302">
          <cell r="J25302">
            <v>111.2</v>
          </cell>
          <cell r="L25302" t="str">
            <v>915DOMESTIC</v>
          </cell>
        </row>
        <row r="25303">
          <cell r="J25303">
            <v>116.54</v>
          </cell>
          <cell r="L25303" t="str">
            <v>915DOMESTIC</v>
          </cell>
        </row>
        <row r="25304">
          <cell r="J25304">
            <v>110.33</v>
          </cell>
          <cell r="L25304" t="str">
            <v>915DOMESTIC</v>
          </cell>
        </row>
        <row r="25305">
          <cell r="J25305">
            <v>155.51</v>
          </cell>
          <cell r="L25305" t="str">
            <v>915DOMESTIC</v>
          </cell>
        </row>
        <row r="25306">
          <cell r="J25306">
            <v>111.4</v>
          </cell>
          <cell r="L25306" t="str">
            <v>915DOMESTIC</v>
          </cell>
        </row>
        <row r="25307">
          <cell r="J25307">
            <v>98.01</v>
          </cell>
          <cell r="L25307" t="str">
            <v>915DOMESTIC</v>
          </cell>
        </row>
        <row r="25308">
          <cell r="J25308">
            <v>69.180000000000007</v>
          </cell>
          <cell r="L25308" t="str">
            <v>915DOMESTIC</v>
          </cell>
        </row>
        <row r="25309">
          <cell r="J25309">
            <v>69.78</v>
          </cell>
          <cell r="L25309" t="str">
            <v>915DOMESTIC</v>
          </cell>
        </row>
        <row r="25310">
          <cell r="J25310">
            <v>70.38</v>
          </cell>
          <cell r="L25310" t="str">
            <v>915DOMESTIC</v>
          </cell>
        </row>
        <row r="25311">
          <cell r="J25311">
            <v>70.98</v>
          </cell>
          <cell r="L25311" t="str">
            <v>915DOMESTIC</v>
          </cell>
        </row>
        <row r="25312">
          <cell r="J25312">
            <v>70.98</v>
          </cell>
          <cell r="L25312" t="str">
            <v>915DOMESTIC</v>
          </cell>
        </row>
        <row r="25313">
          <cell r="J25313">
            <v>72.180000000000007</v>
          </cell>
          <cell r="L25313" t="str">
            <v>915DOMESTIC</v>
          </cell>
        </row>
        <row r="25314">
          <cell r="J25314">
            <v>72.78</v>
          </cell>
          <cell r="L25314" t="str">
            <v>915DOMESTIC</v>
          </cell>
        </row>
        <row r="25315">
          <cell r="J25315">
            <v>73.38</v>
          </cell>
          <cell r="L25315" t="str">
            <v>915DOMESTIC</v>
          </cell>
        </row>
        <row r="25316">
          <cell r="J25316">
            <v>76.38</v>
          </cell>
          <cell r="L25316" t="str">
            <v>915DOMESTIC</v>
          </cell>
        </row>
        <row r="25317">
          <cell r="J25317">
            <v>76.98</v>
          </cell>
          <cell r="L25317" t="str">
            <v>915DOMESTIC</v>
          </cell>
        </row>
        <row r="25318">
          <cell r="J25318">
            <v>73.98</v>
          </cell>
          <cell r="L25318" t="str">
            <v>915DOMESTIC</v>
          </cell>
        </row>
        <row r="25319">
          <cell r="J25319">
            <v>74.58</v>
          </cell>
          <cell r="L25319" t="str">
            <v>915DOMESTIC</v>
          </cell>
        </row>
        <row r="25320">
          <cell r="J25320">
            <v>75.180000000000007</v>
          </cell>
          <cell r="L25320" t="str">
            <v>915DOMESTIC</v>
          </cell>
        </row>
        <row r="25321">
          <cell r="J25321">
            <v>75.78</v>
          </cell>
          <cell r="L25321" t="str">
            <v>915DOMESTIC</v>
          </cell>
        </row>
        <row r="25322">
          <cell r="J25322">
            <v>34.200000000000003</v>
          </cell>
          <cell r="L25322" t="str">
            <v>915DOMESTIC</v>
          </cell>
        </row>
        <row r="25323">
          <cell r="J25323">
            <v>34.799999999999997</v>
          </cell>
          <cell r="L25323" t="str">
            <v>915DOMESTIC</v>
          </cell>
        </row>
        <row r="25324">
          <cell r="J25324">
            <v>35.4</v>
          </cell>
          <cell r="L25324" t="str">
            <v>915DOMESTIC</v>
          </cell>
        </row>
        <row r="25325">
          <cell r="J25325">
            <v>36</v>
          </cell>
          <cell r="L25325" t="str">
            <v>915DOMESTIC</v>
          </cell>
        </row>
        <row r="25326">
          <cell r="J25326">
            <v>29.96</v>
          </cell>
          <cell r="L25326" t="str">
            <v>915DOMESTIC</v>
          </cell>
        </row>
        <row r="25327">
          <cell r="J25327">
            <v>30</v>
          </cell>
          <cell r="L25327" t="str">
            <v>915DOMESTIC</v>
          </cell>
        </row>
        <row r="25328">
          <cell r="J25328">
            <v>31.2</v>
          </cell>
          <cell r="L25328" t="str">
            <v>915DOMESTIC</v>
          </cell>
        </row>
        <row r="25329">
          <cell r="J25329">
            <v>31.8</v>
          </cell>
          <cell r="L25329" t="str">
            <v>915DOMESTIC</v>
          </cell>
        </row>
        <row r="25330">
          <cell r="J25330">
            <v>32.4</v>
          </cell>
          <cell r="L25330" t="str">
            <v>915DOMESTIC</v>
          </cell>
        </row>
        <row r="25331">
          <cell r="J25331">
            <v>33</v>
          </cell>
          <cell r="L25331" t="str">
            <v>915DOMESTIC</v>
          </cell>
        </row>
        <row r="25332">
          <cell r="J25332">
            <v>33.6</v>
          </cell>
          <cell r="L25332" t="str">
            <v>915DOMESTIC</v>
          </cell>
        </row>
        <row r="25333">
          <cell r="J25333">
            <v>39.56</v>
          </cell>
          <cell r="L25333" t="str">
            <v>915DOMESTIC</v>
          </cell>
        </row>
        <row r="25334">
          <cell r="J25334">
            <v>30.79</v>
          </cell>
          <cell r="L25334" t="str">
            <v>915DOMESTIC</v>
          </cell>
        </row>
        <row r="25335">
          <cell r="J25335">
            <v>31.39</v>
          </cell>
          <cell r="L25335" t="str">
            <v>915DOMESTIC</v>
          </cell>
        </row>
        <row r="25336">
          <cell r="J25336">
            <v>31.99</v>
          </cell>
          <cell r="L25336" t="str">
            <v>915DOMESTIC</v>
          </cell>
        </row>
        <row r="25337">
          <cell r="J25337">
            <v>32.65</v>
          </cell>
          <cell r="L25337" t="str">
            <v>915DOMESTIC</v>
          </cell>
        </row>
        <row r="25338">
          <cell r="J25338">
            <v>33.19</v>
          </cell>
          <cell r="L25338" t="str">
            <v>915DOMESTIC</v>
          </cell>
        </row>
        <row r="25339">
          <cell r="J25339">
            <v>33.79</v>
          </cell>
          <cell r="L25339" t="str">
            <v>915DOMESTIC</v>
          </cell>
        </row>
        <row r="25340">
          <cell r="J25340">
            <v>34.450000000000003</v>
          </cell>
          <cell r="L25340" t="str">
            <v>915DOMESTIC</v>
          </cell>
        </row>
        <row r="25341">
          <cell r="J25341">
            <v>34.99</v>
          </cell>
          <cell r="L25341" t="str">
            <v>915DOMESTIC</v>
          </cell>
        </row>
        <row r="25342">
          <cell r="J25342">
            <v>35.590000000000003</v>
          </cell>
          <cell r="L25342" t="str">
            <v>915DOMESTIC</v>
          </cell>
        </row>
        <row r="25343">
          <cell r="J25343">
            <v>36.19</v>
          </cell>
          <cell r="L25343" t="str">
            <v>915DOMESTIC</v>
          </cell>
        </row>
        <row r="25344">
          <cell r="J25344">
            <v>36.79</v>
          </cell>
          <cell r="L25344" t="str">
            <v>915DOMESTIC</v>
          </cell>
        </row>
        <row r="25345">
          <cell r="J25345">
            <v>36.79</v>
          </cell>
          <cell r="L25345" t="str">
            <v>915DOMESTIC</v>
          </cell>
        </row>
        <row r="25346">
          <cell r="J25346">
            <v>37.99</v>
          </cell>
          <cell r="L25346" t="str">
            <v>915DOMESTIC</v>
          </cell>
        </row>
        <row r="25347">
          <cell r="J25347">
            <v>38.590000000000003</v>
          </cell>
          <cell r="L25347" t="str">
            <v>915DOMESTIC</v>
          </cell>
        </row>
        <row r="25348">
          <cell r="J25348">
            <v>39.19</v>
          </cell>
          <cell r="L25348" t="str">
            <v>915DOMESTIC</v>
          </cell>
        </row>
        <row r="25349">
          <cell r="J25349">
            <v>39.79</v>
          </cell>
          <cell r="L25349" t="str">
            <v>915DOMESTIC</v>
          </cell>
        </row>
        <row r="25350">
          <cell r="J25350">
            <v>40.39</v>
          </cell>
          <cell r="L25350" t="str">
            <v>915DOMESTIC</v>
          </cell>
        </row>
        <row r="25351">
          <cell r="J25351">
            <v>40.99</v>
          </cell>
          <cell r="L25351" t="str">
            <v>915DOMESTIC</v>
          </cell>
        </row>
        <row r="25352">
          <cell r="J25352">
            <v>41.59</v>
          </cell>
          <cell r="L25352" t="str">
            <v>915DOMESTIC</v>
          </cell>
        </row>
        <row r="25353">
          <cell r="J25353">
            <v>42.19</v>
          </cell>
          <cell r="L25353" t="str">
            <v>915DOMESTIC</v>
          </cell>
        </row>
        <row r="25354">
          <cell r="J25354">
            <v>42.79</v>
          </cell>
          <cell r="L25354" t="str">
            <v>915DOMESTIC</v>
          </cell>
        </row>
        <row r="25355">
          <cell r="J25355">
            <v>30</v>
          </cell>
          <cell r="L25355" t="str">
            <v>915DOMESTIC</v>
          </cell>
        </row>
        <row r="25356">
          <cell r="J25356">
            <v>54.07</v>
          </cell>
          <cell r="L25356" t="str">
            <v>915DOMESTIC</v>
          </cell>
        </row>
        <row r="25357">
          <cell r="J25357">
            <v>116.77</v>
          </cell>
          <cell r="L25357" t="str">
            <v>915DOMESTIC</v>
          </cell>
        </row>
        <row r="25358">
          <cell r="J25358">
            <v>117.37</v>
          </cell>
          <cell r="L25358" t="str">
            <v>915DOMESTIC</v>
          </cell>
        </row>
        <row r="25359">
          <cell r="J25359">
            <v>117.97</v>
          </cell>
          <cell r="L25359" t="str">
            <v>915DOMESTIC</v>
          </cell>
        </row>
        <row r="25360">
          <cell r="J25360">
            <v>192.94</v>
          </cell>
          <cell r="L25360" t="str">
            <v>915DOMESTIC</v>
          </cell>
        </row>
        <row r="25361">
          <cell r="J25361">
            <v>227.59</v>
          </cell>
          <cell r="L25361" t="str">
            <v>915DOMESTIC</v>
          </cell>
        </row>
        <row r="25362">
          <cell r="J25362">
            <v>223.7</v>
          </cell>
          <cell r="L25362" t="str">
            <v>915DOMESTIC</v>
          </cell>
        </row>
        <row r="25363">
          <cell r="J25363">
            <v>92.06</v>
          </cell>
          <cell r="L25363" t="str">
            <v>915DOMESTIC</v>
          </cell>
        </row>
        <row r="25364">
          <cell r="J25364">
            <v>224.48</v>
          </cell>
          <cell r="L25364" t="str">
            <v>915DOMESTIC</v>
          </cell>
        </row>
        <row r="25365">
          <cell r="J25365">
            <v>538.49</v>
          </cell>
          <cell r="L25365" t="str">
            <v>915DOMESTIC</v>
          </cell>
        </row>
        <row r="25366">
          <cell r="J25366">
            <v>2678.96</v>
          </cell>
          <cell r="L25366" t="str">
            <v>915DOMESTIC</v>
          </cell>
        </row>
        <row r="25367">
          <cell r="J25367">
            <v>111.47</v>
          </cell>
          <cell r="L25367" t="str">
            <v>915DOMESTIC</v>
          </cell>
        </row>
        <row r="25368">
          <cell r="J25368">
            <v>112.01</v>
          </cell>
          <cell r="L25368" t="str">
            <v>915DOMESTIC</v>
          </cell>
        </row>
        <row r="25369">
          <cell r="J25369">
            <v>112.61</v>
          </cell>
          <cell r="L25369" t="str">
            <v>915DOMESTIC</v>
          </cell>
        </row>
        <row r="25370">
          <cell r="J25370">
            <v>113.21</v>
          </cell>
          <cell r="L25370" t="str">
            <v>915DOMESTIC</v>
          </cell>
        </row>
        <row r="25371">
          <cell r="J25371">
            <v>114.41</v>
          </cell>
          <cell r="L25371" t="str">
            <v>915DOMESTIC</v>
          </cell>
        </row>
        <row r="25372">
          <cell r="J25372">
            <v>113.04</v>
          </cell>
          <cell r="L25372" t="str">
            <v>915DOMESTIC</v>
          </cell>
        </row>
        <row r="25373">
          <cell r="J25373">
            <v>114.97</v>
          </cell>
          <cell r="L25373" t="str">
            <v>915DOMESTIC</v>
          </cell>
        </row>
        <row r="25374">
          <cell r="J25374">
            <v>115.57</v>
          </cell>
          <cell r="L25374" t="str">
            <v>915DOMESTIC</v>
          </cell>
        </row>
        <row r="25375">
          <cell r="J25375">
            <v>116.17</v>
          </cell>
          <cell r="L25375" t="str">
            <v>915DOMESTIC</v>
          </cell>
        </row>
        <row r="25376">
          <cell r="J25376">
            <v>725.96</v>
          </cell>
          <cell r="L25376" t="str">
            <v>915DOMESTIC</v>
          </cell>
        </row>
        <row r="25377">
          <cell r="J25377">
            <v>73.98</v>
          </cell>
          <cell r="L25377" t="str">
            <v>915DOMESTIC</v>
          </cell>
        </row>
        <row r="25378">
          <cell r="J25378">
            <v>89.12</v>
          </cell>
          <cell r="L25378" t="str">
            <v>915DOMESTIC</v>
          </cell>
        </row>
        <row r="25379">
          <cell r="J25379">
            <v>86.34</v>
          </cell>
          <cell r="L25379" t="str">
            <v>915DOMESTIC</v>
          </cell>
        </row>
        <row r="25380">
          <cell r="J25380">
            <v>33.299999999999997</v>
          </cell>
          <cell r="L25380" t="str">
            <v>915DOMESTIC</v>
          </cell>
        </row>
        <row r="25381">
          <cell r="J25381">
            <v>98.9</v>
          </cell>
          <cell r="L25381" t="str">
            <v>915DOMESTIC</v>
          </cell>
        </row>
        <row r="25382">
          <cell r="J25382">
            <v>165.8</v>
          </cell>
          <cell r="L25382" t="str">
            <v>915DOMESTIC</v>
          </cell>
        </row>
        <row r="25383">
          <cell r="J25383">
            <v>104</v>
          </cell>
          <cell r="L25383" t="str">
            <v>915DOMESTIC</v>
          </cell>
        </row>
        <row r="25384">
          <cell r="J25384">
            <v>104</v>
          </cell>
          <cell r="L25384" t="str">
            <v>915DOMESTIC</v>
          </cell>
        </row>
        <row r="25385">
          <cell r="J25385">
            <v>107.8</v>
          </cell>
          <cell r="L25385" t="str">
            <v>915DOMESTIC</v>
          </cell>
        </row>
        <row r="25386">
          <cell r="J25386">
            <v>66.7</v>
          </cell>
          <cell r="L25386" t="str">
            <v>915DOMESTIC</v>
          </cell>
        </row>
        <row r="25387">
          <cell r="J25387">
            <v>67.739999999999995</v>
          </cell>
          <cell r="L25387" t="str">
            <v>915DOMESTIC</v>
          </cell>
        </row>
        <row r="25388">
          <cell r="J25388">
            <v>68.78</v>
          </cell>
          <cell r="L25388" t="str">
            <v>915DOMESTIC</v>
          </cell>
        </row>
        <row r="25389">
          <cell r="J25389">
            <v>69.819999999999993</v>
          </cell>
          <cell r="L25389" t="str">
            <v>915DOMESTIC</v>
          </cell>
        </row>
        <row r="25390">
          <cell r="J25390">
            <v>70.86</v>
          </cell>
          <cell r="L25390" t="str">
            <v>915DOMESTIC</v>
          </cell>
        </row>
        <row r="25391">
          <cell r="J25391">
            <v>71.900000000000006</v>
          </cell>
          <cell r="L25391" t="str">
            <v>915DOMESTIC</v>
          </cell>
        </row>
        <row r="25392">
          <cell r="J25392">
            <v>72.94</v>
          </cell>
          <cell r="L25392" t="str">
            <v>915DOMESTIC</v>
          </cell>
        </row>
        <row r="25393">
          <cell r="J25393">
            <v>990.74</v>
          </cell>
          <cell r="L25393" t="str">
            <v>915DOMESTIC</v>
          </cell>
        </row>
        <row r="25394">
          <cell r="J25394">
            <v>96.92</v>
          </cell>
          <cell r="L25394" t="str">
            <v>915DOMESTIC</v>
          </cell>
        </row>
        <row r="25395">
          <cell r="J25395">
            <v>1083.22</v>
          </cell>
          <cell r="L25395" t="str">
            <v>915DOMESTIC</v>
          </cell>
        </row>
        <row r="25396">
          <cell r="J25396">
            <v>101.86</v>
          </cell>
          <cell r="L25396" t="str">
            <v>915DOMESTIC</v>
          </cell>
        </row>
        <row r="25397">
          <cell r="J25397">
            <v>102.46</v>
          </cell>
          <cell r="L25397" t="str">
            <v>915DOMESTIC</v>
          </cell>
        </row>
        <row r="25398">
          <cell r="J25398">
            <v>91.56</v>
          </cell>
          <cell r="L25398" t="str">
            <v>915DOMESTIC</v>
          </cell>
        </row>
        <row r="25399">
          <cell r="J25399">
            <v>94.52</v>
          </cell>
          <cell r="L25399" t="str">
            <v>915DOMESTIC</v>
          </cell>
        </row>
        <row r="25400">
          <cell r="J25400">
            <v>95.12</v>
          </cell>
          <cell r="L25400" t="str">
            <v>915DOMESTIC</v>
          </cell>
        </row>
        <row r="25401">
          <cell r="J25401">
            <v>95.72</v>
          </cell>
          <cell r="L25401" t="str">
            <v>915DOMESTIC</v>
          </cell>
        </row>
        <row r="25402">
          <cell r="J25402">
            <v>96.32</v>
          </cell>
          <cell r="L25402" t="str">
            <v>915DOMESTIC</v>
          </cell>
        </row>
        <row r="25403">
          <cell r="J25403">
            <v>348.67</v>
          </cell>
          <cell r="L25403" t="str">
            <v>915DOMESTIC</v>
          </cell>
        </row>
        <row r="25404">
          <cell r="J25404">
            <v>184.3</v>
          </cell>
          <cell r="L25404" t="str">
            <v>915DOMESTIC</v>
          </cell>
        </row>
        <row r="25405">
          <cell r="J25405">
            <v>396.7</v>
          </cell>
          <cell r="L25405" t="str">
            <v>915DOMESTIC</v>
          </cell>
        </row>
        <row r="25406">
          <cell r="J25406">
            <v>342.9</v>
          </cell>
          <cell r="L25406" t="str">
            <v>915DOMESTIC</v>
          </cell>
        </row>
        <row r="25407">
          <cell r="J25407">
            <v>359.32</v>
          </cell>
          <cell r="L25407" t="str">
            <v>915DOMESTIC</v>
          </cell>
        </row>
        <row r="25408">
          <cell r="J25408">
            <v>267.38</v>
          </cell>
          <cell r="L25408" t="str">
            <v>915DOMESTIC</v>
          </cell>
        </row>
        <row r="25409">
          <cell r="J25409">
            <v>204.92</v>
          </cell>
          <cell r="L25409" t="str">
            <v>915DOMESTIC</v>
          </cell>
        </row>
        <row r="25410">
          <cell r="J25410">
            <v>78.12</v>
          </cell>
          <cell r="L25410" t="str">
            <v>915DOMESTIC</v>
          </cell>
        </row>
        <row r="25411">
          <cell r="J25411">
            <v>143.72</v>
          </cell>
          <cell r="L25411" t="str">
            <v>915DOMESTIC</v>
          </cell>
        </row>
        <row r="25412">
          <cell r="J25412">
            <v>78.72</v>
          </cell>
          <cell r="L25412" t="str">
            <v>915DOMESTIC</v>
          </cell>
        </row>
        <row r="25413">
          <cell r="J25413">
            <v>1246.2</v>
          </cell>
          <cell r="L25413" t="str">
            <v>915DOMESTIC</v>
          </cell>
        </row>
        <row r="25414">
          <cell r="J25414">
            <v>28.57</v>
          </cell>
          <cell r="L25414" t="str">
            <v>915DOMESTIC</v>
          </cell>
        </row>
        <row r="25415">
          <cell r="J25415">
            <v>30.57</v>
          </cell>
          <cell r="L25415" t="str">
            <v>915DOMESTIC</v>
          </cell>
        </row>
        <row r="25416">
          <cell r="J25416">
            <v>31.17</v>
          </cell>
          <cell r="L25416" t="str">
            <v>915DOMESTIC</v>
          </cell>
        </row>
        <row r="25417">
          <cell r="J25417">
            <v>31.77</v>
          </cell>
          <cell r="L25417" t="str">
            <v>915DOMESTIC</v>
          </cell>
        </row>
        <row r="25418">
          <cell r="J25418">
            <v>34.67</v>
          </cell>
          <cell r="L25418" t="str">
            <v>915DOMESTIC</v>
          </cell>
        </row>
        <row r="25419">
          <cell r="J25419">
            <v>26.17</v>
          </cell>
          <cell r="L25419" t="str">
            <v>915DOMESTIC</v>
          </cell>
        </row>
        <row r="25420">
          <cell r="J25420">
            <v>31.11</v>
          </cell>
          <cell r="L25420" t="str">
            <v>915DOMESTIC</v>
          </cell>
        </row>
        <row r="25421">
          <cell r="J25421">
            <v>31.71</v>
          </cell>
          <cell r="L25421" t="str">
            <v>915DOMESTIC</v>
          </cell>
        </row>
        <row r="25422">
          <cell r="J25422">
            <v>96.71</v>
          </cell>
          <cell r="L25422" t="str">
            <v>915DOMESTIC</v>
          </cell>
        </row>
        <row r="25423">
          <cell r="J25423">
            <v>34.21</v>
          </cell>
          <cell r="L25423" t="str">
            <v>915DOMESTIC</v>
          </cell>
        </row>
        <row r="25424">
          <cell r="J25424">
            <v>56.81</v>
          </cell>
          <cell r="L25424" t="str">
            <v>915DOMESTIC</v>
          </cell>
        </row>
        <row r="25425">
          <cell r="J25425">
            <v>35.85</v>
          </cell>
          <cell r="L25425" t="str">
            <v>915DOMESTIC</v>
          </cell>
        </row>
        <row r="25426">
          <cell r="J25426">
            <v>36.450000000000003</v>
          </cell>
          <cell r="L25426" t="str">
            <v>915DOMESTIC</v>
          </cell>
        </row>
        <row r="25427">
          <cell r="J25427">
            <v>59.05</v>
          </cell>
          <cell r="L25427" t="str">
            <v>915DOMESTIC</v>
          </cell>
        </row>
        <row r="25428">
          <cell r="J25428">
            <v>38.090000000000003</v>
          </cell>
          <cell r="L25428" t="str">
            <v>915DOMESTIC</v>
          </cell>
        </row>
        <row r="25429">
          <cell r="J25429">
            <v>38.69</v>
          </cell>
          <cell r="L25429" t="str">
            <v>915DOMESTIC</v>
          </cell>
        </row>
        <row r="25430">
          <cell r="J25430">
            <v>61.29</v>
          </cell>
          <cell r="L25430" t="str">
            <v>915DOMESTIC</v>
          </cell>
        </row>
        <row r="25431">
          <cell r="J25431">
            <v>40.33</v>
          </cell>
          <cell r="L25431" t="str">
            <v>915DOMESTIC</v>
          </cell>
        </row>
        <row r="25432">
          <cell r="J25432">
            <v>1742.3</v>
          </cell>
          <cell r="L25432" t="str">
            <v>915DOMESTIC</v>
          </cell>
        </row>
        <row r="25433">
          <cell r="J25433">
            <v>2092.1</v>
          </cell>
          <cell r="L25433" t="str">
            <v>915DOMESTIC</v>
          </cell>
        </row>
        <row r="25434">
          <cell r="J25434">
            <v>1031.0999999999999</v>
          </cell>
          <cell r="L25434" t="str">
            <v>915DOMESTIC</v>
          </cell>
        </row>
        <row r="25435">
          <cell r="J25435">
            <v>1060.6400000000001</v>
          </cell>
          <cell r="L25435" t="str">
            <v>915DOMESTIC</v>
          </cell>
        </row>
        <row r="25436">
          <cell r="J25436">
            <v>758.84</v>
          </cell>
          <cell r="L25436" t="str">
            <v>915DOMESTIC</v>
          </cell>
        </row>
        <row r="25437">
          <cell r="J25437">
            <v>1933.66</v>
          </cell>
          <cell r="L25437" t="str">
            <v>915DOMESTIC</v>
          </cell>
        </row>
        <row r="25438">
          <cell r="J25438">
            <v>626.30999999999995</v>
          </cell>
          <cell r="L25438" t="str">
            <v>915DOMESTIC</v>
          </cell>
        </row>
        <row r="25439">
          <cell r="J25439">
            <v>544.79</v>
          </cell>
          <cell r="L25439" t="str">
            <v>915DOMESTIC</v>
          </cell>
        </row>
        <row r="25440">
          <cell r="J25440">
            <v>830.41</v>
          </cell>
          <cell r="L25440" t="str">
            <v>915DOMESTIC</v>
          </cell>
        </row>
        <row r="25441">
          <cell r="J25441">
            <v>818.4</v>
          </cell>
          <cell r="L25441" t="str">
            <v>915DOMESTIC</v>
          </cell>
        </row>
        <row r="25442">
          <cell r="J25442">
            <v>777.38</v>
          </cell>
          <cell r="L25442" t="str">
            <v>915DOMESTIC</v>
          </cell>
        </row>
        <row r="25443">
          <cell r="J25443">
            <v>588.59</v>
          </cell>
          <cell r="L25443" t="str">
            <v>915DOMESTIC</v>
          </cell>
        </row>
        <row r="25444">
          <cell r="J25444">
            <v>453.7</v>
          </cell>
          <cell r="L25444" t="str">
            <v>915DOMESTIC</v>
          </cell>
        </row>
        <row r="25445">
          <cell r="J25445">
            <v>250.13</v>
          </cell>
          <cell r="L25445" t="str">
            <v>915DOMESTIC</v>
          </cell>
        </row>
        <row r="25446">
          <cell r="J25446">
            <v>233.72</v>
          </cell>
          <cell r="L25446" t="str">
            <v>915DOMESTIC</v>
          </cell>
        </row>
        <row r="25447">
          <cell r="J25447">
            <v>234.32</v>
          </cell>
          <cell r="L25447" t="str">
            <v>915DOMESTIC</v>
          </cell>
        </row>
        <row r="25448">
          <cell r="J25448">
            <v>246.92</v>
          </cell>
          <cell r="L25448" t="str">
            <v>915DOMESTIC</v>
          </cell>
        </row>
        <row r="25449">
          <cell r="J25449">
            <v>244.52</v>
          </cell>
          <cell r="L25449" t="str">
            <v>915DOMESTIC</v>
          </cell>
        </row>
        <row r="25450">
          <cell r="J25450">
            <v>245.12</v>
          </cell>
          <cell r="L25450" t="str">
            <v>915DOMESTIC</v>
          </cell>
        </row>
        <row r="25451">
          <cell r="J25451">
            <v>245.72</v>
          </cell>
          <cell r="L25451" t="str">
            <v>915DOMESTIC</v>
          </cell>
        </row>
        <row r="25452">
          <cell r="J25452">
            <v>246.32</v>
          </cell>
          <cell r="L25452" t="str">
            <v>915DOMESTIC</v>
          </cell>
        </row>
        <row r="25453">
          <cell r="J25453">
            <v>234.92</v>
          </cell>
          <cell r="L25453" t="str">
            <v>915DOMESTIC</v>
          </cell>
        </row>
        <row r="25454">
          <cell r="J25454">
            <v>235.52</v>
          </cell>
          <cell r="L25454" t="str">
            <v>915DOMESTIC</v>
          </cell>
        </row>
        <row r="25455">
          <cell r="J25455">
            <v>236.12</v>
          </cell>
          <cell r="L25455" t="str">
            <v>915DOMESTIC</v>
          </cell>
        </row>
        <row r="25456">
          <cell r="J25456">
            <v>236.72</v>
          </cell>
          <cell r="L25456" t="str">
            <v>915DOMESTIC</v>
          </cell>
        </row>
        <row r="25457">
          <cell r="J25457">
            <v>237.32</v>
          </cell>
          <cell r="L25457" t="str">
            <v>915DOMESTIC</v>
          </cell>
        </row>
        <row r="25458">
          <cell r="J25458">
            <v>237.92</v>
          </cell>
          <cell r="L25458" t="str">
            <v>915DOMESTIC</v>
          </cell>
        </row>
        <row r="25459">
          <cell r="J25459">
            <v>238.52</v>
          </cell>
          <cell r="L25459" t="str">
            <v>915DOMESTIC</v>
          </cell>
        </row>
        <row r="25460">
          <cell r="J25460">
            <v>239.12</v>
          </cell>
          <cell r="L25460" t="str">
            <v>915DOMESTIC</v>
          </cell>
        </row>
        <row r="25461">
          <cell r="J25461">
            <v>239.72</v>
          </cell>
          <cell r="L25461" t="str">
            <v>915DOMESTIC</v>
          </cell>
        </row>
        <row r="25462">
          <cell r="J25462">
            <v>240.32</v>
          </cell>
          <cell r="L25462" t="str">
            <v>915DOMESTIC</v>
          </cell>
        </row>
        <row r="25463">
          <cell r="J25463">
            <v>240.92</v>
          </cell>
          <cell r="L25463" t="str">
            <v>915DOMESTIC</v>
          </cell>
        </row>
        <row r="25464">
          <cell r="J25464">
            <v>240.92</v>
          </cell>
          <cell r="L25464" t="str">
            <v>915DOMESTIC</v>
          </cell>
        </row>
        <row r="25465">
          <cell r="J25465">
            <v>242.12</v>
          </cell>
          <cell r="L25465" t="str">
            <v>915DOMESTIC</v>
          </cell>
        </row>
        <row r="25466">
          <cell r="J25466">
            <v>242.72</v>
          </cell>
          <cell r="L25466" t="str">
            <v>915DOMESTIC</v>
          </cell>
        </row>
        <row r="25467">
          <cell r="J25467">
            <v>243.32</v>
          </cell>
          <cell r="L25467" t="str">
            <v>915DOMESTIC</v>
          </cell>
        </row>
        <row r="25468">
          <cell r="J25468">
            <v>243.92</v>
          </cell>
          <cell r="L25468" t="str">
            <v>915DOMESTIC</v>
          </cell>
        </row>
        <row r="25469">
          <cell r="J25469">
            <v>45</v>
          </cell>
          <cell r="L25469" t="str">
            <v>915DOMESTIC</v>
          </cell>
        </row>
        <row r="25470">
          <cell r="J25470">
            <v>35.4</v>
          </cell>
          <cell r="L25470" t="str">
            <v>915DOMESTIC</v>
          </cell>
        </row>
        <row r="25471">
          <cell r="J25471">
            <v>36</v>
          </cell>
          <cell r="L25471" t="str">
            <v>915DOMESTIC</v>
          </cell>
        </row>
        <row r="25472">
          <cell r="J25472">
            <v>36.6</v>
          </cell>
          <cell r="L25472" t="str">
            <v>915DOMESTIC</v>
          </cell>
        </row>
        <row r="25473">
          <cell r="J25473">
            <v>37.200000000000003</v>
          </cell>
          <cell r="L25473" t="str">
            <v>915DOMESTIC</v>
          </cell>
        </row>
        <row r="25474">
          <cell r="J25474">
            <v>37.799999999999997</v>
          </cell>
          <cell r="L25474" t="str">
            <v>915DOMESTIC</v>
          </cell>
        </row>
        <row r="25475">
          <cell r="J25475">
            <v>38.4</v>
          </cell>
          <cell r="L25475" t="str">
            <v>915DOMESTIC</v>
          </cell>
        </row>
        <row r="25476">
          <cell r="J25476">
            <v>39</v>
          </cell>
          <cell r="L25476" t="str">
            <v>915DOMESTIC</v>
          </cell>
        </row>
        <row r="25477">
          <cell r="J25477">
            <v>39</v>
          </cell>
          <cell r="L25477" t="str">
            <v>915DOMESTIC</v>
          </cell>
        </row>
        <row r="25478">
          <cell r="J25478">
            <v>40.200000000000003</v>
          </cell>
          <cell r="L25478" t="str">
            <v>915DOMESTIC</v>
          </cell>
        </row>
        <row r="25479">
          <cell r="J25479">
            <v>40.799999999999997</v>
          </cell>
          <cell r="L25479" t="str">
            <v>915DOMESTIC</v>
          </cell>
        </row>
        <row r="25480">
          <cell r="J25480">
            <v>41.4</v>
          </cell>
          <cell r="L25480" t="str">
            <v>915DOMESTIC</v>
          </cell>
        </row>
        <row r="25481">
          <cell r="J25481">
            <v>42</v>
          </cell>
          <cell r="L25481" t="str">
            <v>915DOMESTIC</v>
          </cell>
        </row>
        <row r="25482">
          <cell r="J25482">
            <v>42.6</v>
          </cell>
          <cell r="L25482" t="str">
            <v>915DOMESTIC</v>
          </cell>
        </row>
        <row r="25483">
          <cell r="J25483">
            <v>43.2</v>
          </cell>
          <cell r="L25483" t="str">
            <v>915DOMESTIC</v>
          </cell>
        </row>
        <row r="25484">
          <cell r="J25484">
            <v>43.8</v>
          </cell>
          <cell r="L25484" t="str">
            <v>915DOMESTIC</v>
          </cell>
        </row>
        <row r="25485">
          <cell r="J25485">
            <v>44.4</v>
          </cell>
          <cell r="L25485" t="str">
            <v>915DOMESTIC</v>
          </cell>
        </row>
        <row r="25486">
          <cell r="J25486">
            <v>30</v>
          </cell>
          <cell r="L25486" t="str">
            <v>915DOMESTIC</v>
          </cell>
        </row>
        <row r="25487">
          <cell r="J25487">
            <v>30.6</v>
          </cell>
          <cell r="L25487" t="str">
            <v>915DOMESTIC</v>
          </cell>
        </row>
        <row r="25488">
          <cell r="J25488">
            <v>31.2</v>
          </cell>
          <cell r="L25488" t="str">
            <v>915DOMESTIC</v>
          </cell>
        </row>
        <row r="25489">
          <cell r="J25489">
            <v>31.8</v>
          </cell>
          <cell r="L25489" t="str">
            <v>915DOMESTIC</v>
          </cell>
        </row>
        <row r="25490">
          <cell r="J25490">
            <v>32.4</v>
          </cell>
          <cell r="L25490" t="str">
            <v>915DOMESTIC</v>
          </cell>
        </row>
        <row r="25491">
          <cell r="J25491">
            <v>33</v>
          </cell>
          <cell r="L25491" t="str">
            <v>915DOMESTIC</v>
          </cell>
        </row>
        <row r="25492">
          <cell r="J25492">
            <v>33.6</v>
          </cell>
          <cell r="L25492" t="str">
            <v>915DOMESTIC</v>
          </cell>
        </row>
        <row r="25493">
          <cell r="J25493">
            <v>34.200000000000003</v>
          </cell>
          <cell r="L25493" t="str">
            <v>915DOMESTIC</v>
          </cell>
        </row>
        <row r="25494">
          <cell r="J25494">
            <v>34.799999999999997</v>
          </cell>
          <cell r="L25494" t="str">
            <v>915DOMESTIC</v>
          </cell>
        </row>
        <row r="25495">
          <cell r="J25495">
            <v>30</v>
          </cell>
          <cell r="L25495" t="str">
            <v>915DOMESTIC</v>
          </cell>
        </row>
        <row r="25496">
          <cell r="J25496">
            <v>30.6</v>
          </cell>
          <cell r="L25496" t="str">
            <v>915DOMESTIC</v>
          </cell>
        </row>
        <row r="25497">
          <cell r="J25497">
            <v>31.2</v>
          </cell>
          <cell r="L25497" t="str">
            <v>915DOMESTIC</v>
          </cell>
        </row>
        <row r="25498">
          <cell r="J25498">
            <v>31.8</v>
          </cell>
          <cell r="L25498" t="str">
            <v>915DOMESTIC</v>
          </cell>
        </row>
        <row r="25499">
          <cell r="J25499">
            <v>32.4</v>
          </cell>
          <cell r="L25499" t="str">
            <v>915DOMESTIC</v>
          </cell>
        </row>
        <row r="25500">
          <cell r="J25500">
            <v>33</v>
          </cell>
          <cell r="L25500" t="str">
            <v>915DOMESTIC</v>
          </cell>
        </row>
        <row r="25501">
          <cell r="J25501">
            <v>33.6</v>
          </cell>
          <cell r="L25501" t="str">
            <v>915DOMESTIC</v>
          </cell>
        </row>
        <row r="25502">
          <cell r="J25502">
            <v>34.200000000000003</v>
          </cell>
          <cell r="L25502" t="str">
            <v>915DOMESTIC</v>
          </cell>
        </row>
        <row r="25503">
          <cell r="J25503">
            <v>34.799999999999997</v>
          </cell>
          <cell r="L25503" t="str">
            <v>915DOMESTIC</v>
          </cell>
        </row>
        <row r="25504">
          <cell r="J25504">
            <v>35.4</v>
          </cell>
          <cell r="L25504" t="str">
            <v>915DOMESTIC</v>
          </cell>
        </row>
        <row r="25505">
          <cell r="J25505">
            <v>36</v>
          </cell>
          <cell r="L25505" t="str">
            <v>915DOMESTIC</v>
          </cell>
        </row>
        <row r="25506">
          <cell r="J25506">
            <v>36.6</v>
          </cell>
          <cell r="L25506" t="str">
            <v>915DOMESTIC</v>
          </cell>
        </row>
        <row r="25507">
          <cell r="J25507">
            <v>37.200000000000003</v>
          </cell>
          <cell r="L25507" t="str">
            <v>915DOMESTIC</v>
          </cell>
        </row>
        <row r="25508">
          <cell r="J25508">
            <v>37.799999999999997</v>
          </cell>
          <cell r="L25508" t="str">
            <v>915DOMESTIC</v>
          </cell>
        </row>
        <row r="25509">
          <cell r="J25509">
            <v>38.4</v>
          </cell>
          <cell r="L25509" t="str">
            <v>915DOMESTIC</v>
          </cell>
        </row>
        <row r="25510">
          <cell r="J25510">
            <v>39</v>
          </cell>
          <cell r="L25510" t="str">
            <v>915DOMESTIC</v>
          </cell>
        </row>
        <row r="25511">
          <cell r="J25511">
            <v>44.4</v>
          </cell>
          <cell r="L25511" t="str">
            <v>915DOMESTIC</v>
          </cell>
        </row>
        <row r="25512">
          <cell r="J25512">
            <v>45</v>
          </cell>
          <cell r="L25512" t="str">
            <v>915DOMESTIC</v>
          </cell>
        </row>
        <row r="25513">
          <cell r="J25513">
            <v>39</v>
          </cell>
          <cell r="L25513" t="str">
            <v>915DOMESTIC</v>
          </cell>
        </row>
        <row r="25514">
          <cell r="J25514">
            <v>40.200000000000003</v>
          </cell>
          <cell r="L25514" t="str">
            <v>915DOMESTIC</v>
          </cell>
        </row>
        <row r="25515">
          <cell r="J25515">
            <v>40.799999999999997</v>
          </cell>
          <cell r="L25515" t="str">
            <v>915DOMESTIC</v>
          </cell>
        </row>
        <row r="25516">
          <cell r="J25516">
            <v>41.4</v>
          </cell>
          <cell r="L25516" t="str">
            <v>915DOMESTIC</v>
          </cell>
        </row>
        <row r="25517">
          <cell r="J25517">
            <v>42</v>
          </cell>
          <cell r="L25517" t="str">
            <v>915DOMESTIC</v>
          </cell>
        </row>
        <row r="25518">
          <cell r="J25518">
            <v>42.6</v>
          </cell>
          <cell r="L25518" t="str">
            <v>915DOMESTIC</v>
          </cell>
        </row>
        <row r="25519">
          <cell r="J25519">
            <v>43.2</v>
          </cell>
          <cell r="L25519" t="str">
            <v>915DOMESTIC</v>
          </cell>
        </row>
        <row r="25520">
          <cell r="J25520">
            <v>43.8</v>
          </cell>
          <cell r="L25520" t="str">
            <v>915DOMESTIC</v>
          </cell>
        </row>
        <row r="25521">
          <cell r="J25521">
            <v>45.6</v>
          </cell>
          <cell r="L25521" t="str">
            <v>915DOMESTIC</v>
          </cell>
        </row>
        <row r="25522">
          <cell r="J25522">
            <v>43.2</v>
          </cell>
          <cell r="L25522" t="str">
            <v>915DOMESTIC</v>
          </cell>
        </row>
        <row r="25523">
          <cell r="J25523">
            <v>43.8</v>
          </cell>
          <cell r="L25523" t="str">
            <v>915DOMESTIC</v>
          </cell>
        </row>
        <row r="25524">
          <cell r="J25524">
            <v>44.4</v>
          </cell>
          <cell r="L25524" t="str">
            <v>915DOMESTIC</v>
          </cell>
        </row>
        <row r="25525">
          <cell r="J25525">
            <v>45</v>
          </cell>
          <cell r="L25525" t="str">
            <v>915DOMESTIC</v>
          </cell>
        </row>
        <row r="25526">
          <cell r="J25526">
            <v>38.4</v>
          </cell>
          <cell r="L25526" t="str">
            <v>915DOMESTIC</v>
          </cell>
        </row>
        <row r="25527">
          <cell r="J25527">
            <v>39</v>
          </cell>
          <cell r="L25527" t="str">
            <v>915DOMESTIC</v>
          </cell>
        </row>
        <row r="25528">
          <cell r="J25528">
            <v>39.6</v>
          </cell>
          <cell r="L25528" t="str">
            <v>915DOMESTIC</v>
          </cell>
        </row>
        <row r="25529">
          <cell r="J25529">
            <v>39.6</v>
          </cell>
          <cell r="L25529" t="str">
            <v>915DOMESTIC</v>
          </cell>
        </row>
        <row r="25530">
          <cell r="J25530">
            <v>40.799999999999997</v>
          </cell>
          <cell r="L25530" t="str">
            <v>915DOMESTIC</v>
          </cell>
        </row>
        <row r="25531">
          <cell r="J25531">
            <v>41.4</v>
          </cell>
          <cell r="L25531" t="str">
            <v>915DOMESTIC</v>
          </cell>
        </row>
        <row r="25532">
          <cell r="J25532">
            <v>42</v>
          </cell>
          <cell r="L25532" t="str">
            <v>915DOMESTIC</v>
          </cell>
        </row>
        <row r="25533">
          <cell r="J25533">
            <v>42.6</v>
          </cell>
          <cell r="L25533" t="str">
            <v>915DOMESTIC</v>
          </cell>
        </row>
        <row r="25534">
          <cell r="J25534">
            <v>29.53</v>
          </cell>
          <cell r="L25534" t="str">
            <v>915DOMESTIC</v>
          </cell>
        </row>
        <row r="25535">
          <cell r="J25535">
            <v>36.11</v>
          </cell>
          <cell r="L25535" t="str">
            <v>915DOMESTIC</v>
          </cell>
        </row>
        <row r="25536">
          <cell r="J25536">
            <v>56.65</v>
          </cell>
          <cell r="L25536" t="str">
            <v>915DOMESTIC</v>
          </cell>
        </row>
        <row r="25537">
          <cell r="J25537">
            <v>76.739999999999995</v>
          </cell>
          <cell r="L25537" t="str">
            <v>915DOMESTIC</v>
          </cell>
        </row>
        <row r="25538">
          <cell r="J25538">
            <v>66.2</v>
          </cell>
          <cell r="L25538" t="str">
            <v>915DOMESTIC</v>
          </cell>
        </row>
        <row r="25539">
          <cell r="J25539">
            <v>66.41</v>
          </cell>
          <cell r="L25539" t="str">
            <v>915DOMESTIC</v>
          </cell>
        </row>
        <row r="25540">
          <cell r="J25540">
            <v>44.05</v>
          </cell>
          <cell r="L25540" t="str">
            <v>915DOMESTIC</v>
          </cell>
        </row>
        <row r="25541">
          <cell r="J25541">
            <v>40.83</v>
          </cell>
          <cell r="L25541" t="str">
            <v>915DOMESTIC</v>
          </cell>
        </row>
        <row r="25542">
          <cell r="J25542">
            <v>37.799999999999997</v>
          </cell>
          <cell r="L25542" t="str">
            <v>915DOMESTIC</v>
          </cell>
        </row>
        <row r="25543">
          <cell r="J25543">
            <v>29.09</v>
          </cell>
          <cell r="L25543" t="str">
            <v>915DOMESTIC</v>
          </cell>
        </row>
        <row r="25544">
          <cell r="J25544">
            <v>1401.4</v>
          </cell>
          <cell r="L25544" t="str">
            <v>915DOMESTIC</v>
          </cell>
        </row>
        <row r="25545">
          <cell r="J25545">
            <v>705.3</v>
          </cell>
          <cell r="L25545" t="str">
            <v>915DOMESTIC</v>
          </cell>
        </row>
        <row r="25546">
          <cell r="J25546">
            <v>435.43</v>
          </cell>
          <cell r="L25546" t="str">
            <v>915DOMESTIC</v>
          </cell>
        </row>
        <row r="25547">
          <cell r="J25547">
            <v>453.29</v>
          </cell>
          <cell r="L25547" t="str">
            <v>915DOMESTIC</v>
          </cell>
        </row>
        <row r="25548">
          <cell r="J25548">
            <v>88.94</v>
          </cell>
          <cell r="L25548" t="str">
            <v>915DOMESTIC</v>
          </cell>
        </row>
        <row r="25549">
          <cell r="J25549">
            <v>1495.14</v>
          </cell>
          <cell r="L25549" t="str">
            <v>915DOMESTIC</v>
          </cell>
        </row>
        <row r="25550">
          <cell r="J25550">
            <v>328.35</v>
          </cell>
          <cell r="L25550" t="str">
            <v>915DOMESTIC</v>
          </cell>
        </row>
        <row r="25551">
          <cell r="J25551">
            <v>1338.13</v>
          </cell>
          <cell r="L25551" t="str">
            <v>915DOMESTIC</v>
          </cell>
        </row>
        <row r="25552">
          <cell r="J25552">
            <v>1703.26</v>
          </cell>
          <cell r="L25552" t="str">
            <v>915DOMESTIC</v>
          </cell>
        </row>
        <row r="25553">
          <cell r="J25553">
            <v>989.86</v>
          </cell>
          <cell r="L25553" t="str">
            <v>915DOMESTIC</v>
          </cell>
        </row>
        <row r="25554">
          <cell r="J25554">
            <v>1187.98</v>
          </cell>
          <cell r="L25554" t="str">
            <v>915DOMESTIC</v>
          </cell>
        </row>
        <row r="25555">
          <cell r="J25555">
            <v>892.19</v>
          </cell>
          <cell r="L25555" t="str">
            <v>915DOMESTIC</v>
          </cell>
        </row>
        <row r="25556">
          <cell r="J25556">
            <v>795.3</v>
          </cell>
          <cell r="L25556" t="str">
            <v>915DOMESTIC</v>
          </cell>
        </row>
        <row r="25557">
          <cell r="J25557">
            <v>803.55</v>
          </cell>
          <cell r="L25557" t="str">
            <v>915DOMESTIC</v>
          </cell>
        </row>
        <row r="25558">
          <cell r="J25558">
            <v>836.67</v>
          </cell>
          <cell r="L25558" t="str">
            <v>915DOMESTIC</v>
          </cell>
        </row>
        <row r="25559">
          <cell r="J25559">
            <v>29.55</v>
          </cell>
          <cell r="L25559" t="str">
            <v>915DOMESTIC</v>
          </cell>
        </row>
        <row r="25560">
          <cell r="J25560">
            <v>579.20000000000005</v>
          </cell>
          <cell r="L25560" t="str">
            <v>915DOMESTIC</v>
          </cell>
        </row>
        <row r="25561">
          <cell r="J25561">
            <v>1010.8</v>
          </cell>
          <cell r="L25561" t="str">
            <v>915DOMESTIC</v>
          </cell>
        </row>
        <row r="25562">
          <cell r="J25562">
            <v>1621.7</v>
          </cell>
          <cell r="L25562" t="str">
            <v>915DOMESTIC</v>
          </cell>
        </row>
        <row r="25563">
          <cell r="J25563">
            <v>51.06</v>
          </cell>
          <cell r="L25563" t="str">
            <v>915DOMESTIC</v>
          </cell>
        </row>
        <row r="25564">
          <cell r="J25564">
            <v>1369.57</v>
          </cell>
          <cell r="L25564" t="str">
            <v>915DOMESTIC</v>
          </cell>
        </row>
        <row r="25565">
          <cell r="J25565">
            <v>1980.4</v>
          </cell>
          <cell r="L25565" t="str">
            <v>915DOMESTIC</v>
          </cell>
        </row>
        <row r="25566">
          <cell r="J25566">
            <v>852.42</v>
          </cell>
          <cell r="L25566" t="str">
            <v>915DOMESTIC</v>
          </cell>
        </row>
        <row r="25567">
          <cell r="J25567">
            <v>372.57</v>
          </cell>
          <cell r="L25567" t="str">
            <v>915DOMESTIC</v>
          </cell>
        </row>
        <row r="25568">
          <cell r="J25568">
            <v>3762.43</v>
          </cell>
          <cell r="L25568" t="str">
            <v>915DOMESTIC</v>
          </cell>
        </row>
        <row r="25569">
          <cell r="J25569">
            <v>6701.74</v>
          </cell>
          <cell r="L25569" t="str">
            <v>915DOMESTIC</v>
          </cell>
        </row>
        <row r="25570">
          <cell r="J25570">
            <v>1707.58</v>
          </cell>
          <cell r="L25570" t="str">
            <v>915DOMESTIC</v>
          </cell>
        </row>
        <row r="25571">
          <cell r="J25571">
            <v>2054.04</v>
          </cell>
          <cell r="L25571" t="str">
            <v>915DOMESTIC</v>
          </cell>
        </row>
        <row r="25572">
          <cell r="J25572">
            <v>1871.78</v>
          </cell>
          <cell r="L25572" t="str">
            <v>915DOMESTIC</v>
          </cell>
        </row>
        <row r="25573">
          <cell r="J25573">
            <v>2074.1</v>
          </cell>
          <cell r="L25573" t="str">
            <v>915DOMESTIC</v>
          </cell>
        </row>
        <row r="25574">
          <cell r="J25574">
            <v>1067.28</v>
          </cell>
          <cell r="L25574" t="str">
            <v>915DOMESTIC</v>
          </cell>
        </row>
        <row r="25575">
          <cell r="J25575">
            <v>504.97</v>
          </cell>
          <cell r="L25575" t="str">
            <v>915DOMESTIC</v>
          </cell>
        </row>
        <row r="25576">
          <cell r="J25576">
            <v>505.57</v>
          </cell>
          <cell r="L25576" t="str">
            <v>915DOMESTIC</v>
          </cell>
        </row>
        <row r="25577">
          <cell r="J25577">
            <v>506.17</v>
          </cell>
          <cell r="L25577" t="str">
            <v>915DOMESTIC</v>
          </cell>
        </row>
        <row r="25578">
          <cell r="J25578">
            <v>506.77</v>
          </cell>
          <cell r="L25578" t="str">
            <v>915DOMESTIC</v>
          </cell>
        </row>
        <row r="25579">
          <cell r="J25579">
            <v>507.37</v>
          </cell>
          <cell r="L25579" t="str">
            <v>915DOMESTIC</v>
          </cell>
        </row>
        <row r="25580">
          <cell r="J25580">
            <v>507.97</v>
          </cell>
          <cell r="L25580" t="str">
            <v>915DOMESTIC</v>
          </cell>
        </row>
        <row r="25581">
          <cell r="J25581">
            <v>508.57</v>
          </cell>
          <cell r="L25581" t="str">
            <v>915DOMESTIC</v>
          </cell>
        </row>
        <row r="25582">
          <cell r="J25582">
            <v>509.17</v>
          </cell>
          <cell r="L25582" t="str">
            <v>915DOMESTIC</v>
          </cell>
        </row>
        <row r="25583">
          <cell r="J25583">
            <v>509.77</v>
          </cell>
          <cell r="L25583" t="str">
            <v>915DOMESTIC</v>
          </cell>
        </row>
        <row r="25584">
          <cell r="J25584">
            <v>510.37</v>
          </cell>
          <cell r="L25584" t="str">
            <v>915DOMESTIC</v>
          </cell>
        </row>
        <row r="25585">
          <cell r="J25585">
            <v>510.97</v>
          </cell>
          <cell r="L25585" t="str">
            <v>915DOMESTIC</v>
          </cell>
        </row>
        <row r="25586">
          <cell r="J25586">
            <v>511.57</v>
          </cell>
          <cell r="L25586" t="str">
            <v>915DOMESTIC</v>
          </cell>
        </row>
        <row r="25587">
          <cell r="J25587">
            <v>511.57</v>
          </cell>
          <cell r="L25587" t="str">
            <v>915DOMESTIC</v>
          </cell>
        </row>
        <row r="25588">
          <cell r="J25588">
            <v>512.77</v>
          </cell>
          <cell r="L25588" t="str">
            <v>915DOMESTIC</v>
          </cell>
        </row>
        <row r="25589">
          <cell r="J25589">
            <v>513.37</v>
          </cell>
          <cell r="L25589" t="str">
            <v>915DOMESTIC</v>
          </cell>
        </row>
        <row r="25590">
          <cell r="J25590">
            <v>513.97</v>
          </cell>
          <cell r="L25590" t="str">
            <v>915DOMESTIC</v>
          </cell>
        </row>
        <row r="25591">
          <cell r="J25591">
            <v>514.57000000000005</v>
          </cell>
          <cell r="L25591" t="str">
            <v>915DOMESTIC</v>
          </cell>
        </row>
        <row r="25592">
          <cell r="J25592">
            <v>515.16999999999996</v>
          </cell>
          <cell r="L25592" t="str">
            <v>915DOMESTIC</v>
          </cell>
        </row>
        <row r="25593">
          <cell r="J25593">
            <v>515.77</v>
          </cell>
          <cell r="L25593" t="str">
            <v>915DOMESTIC</v>
          </cell>
        </row>
        <row r="25594">
          <cell r="J25594">
            <v>516.37</v>
          </cell>
          <cell r="L25594" t="str">
            <v>915DOMESTIC</v>
          </cell>
        </row>
        <row r="25595">
          <cell r="J25595">
            <v>516.97</v>
          </cell>
          <cell r="L25595" t="str">
            <v>915DOMESTIC</v>
          </cell>
        </row>
        <row r="25596">
          <cell r="J25596">
            <v>517.57000000000005</v>
          </cell>
          <cell r="L25596" t="str">
            <v>915DOMESTIC</v>
          </cell>
        </row>
        <row r="25597">
          <cell r="J25597">
            <v>2481.19</v>
          </cell>
          <cell r="L25597" t="str">
            <v>915DOMESTIC</v>
          </cell>
        </row>
        <row r="25598">
          <cell r="J25598">
            <v>1707.03</v>
          </cell>
          <cell r="L25598" t="str">
            <v>915DOMESTIC</v>
          </cell>
        </row>
        <row r="25599">
          <cell r="J25599">
            <v>2231.6</v>
          </cell>
          <cell r="L25599" t="str">
            <v>915DOMESTIC</v>
          </cell>
        </row>
        <row r="25600">
          <cell r="J25600">
            <v>2061.39</v>
          </cell>
          <cell r="L25600" t="str">
            <v>915DOMESTIC</v>
          </cell>
        </row>
        <row r="25601">
          <cell r="J25601">
            <v>2484.23</v>
          </cell>
          <cell r="L25601" t="str">
            <v>915DOMESTIC</v>
          </cell>
        </row>
        <row r="25602">
          <cell r="J25602">
            <v>2744.36</v>
          </cell>
          <cell r="L25602" t="str">
            <v>915DOMESTIC</v>
          </cell>
        </row>
        <row r="25603">
          <cell r="J25603">
            <v>2034.87</v>
          </cell>
          <cell r="L25603" t="str">
            <v>915DOMESTIC</v>
          </cell>
        </row>
        <row r="25604">
          <cell r="J25604">
            <v>2401.2199999999998</v>
          </cell>
          <cell r="L25604" t="str">
            <v>915DOMESTIC</v>
          </cell>
        </row>
        <row r="25605">
          <cell r="J25605">
            <v>2366.38</v>
          </cell>
          <cell r="L25605" t="str">
            <v>915DOMESTIC</v>
          </cell>
        </row>
        <row r="25606">
          <cell r="J25606">
            <v>1597</v>
          </cell>
          <cell r="L25606" t="str">
            <v>915DOMESTIC</v>
          </cell>
        </row>
        <row r="25607">
          <cell r="J25607">
            <v>425.62</v>
          </cell>
          <cell r="L25607" t="str">
            <v>915DOMESTIC</v>
          </cell>
        </row>
        <row r="25608">
          <cell r="J25608">
            <v>426.22</v>
          </cell>
          <cell r="L25608" t="str">
            <v>915DOMESTIC</v>
          </cell>
        </row>
        <row r="25609">
          <cell r="J25609">
            <v>426.82</v>
          </cell>
          <cell r="L25609" t="str">
            <v>915DOMESTIC</v>
          </cell>
        </row>
        <row r="25610">
          <cell r="J25610">
            <v>427.42</v>
          </cell>
          <cell r="L25610" t="str">
            <v>915DOMESTIC</v>
          </cell>
        </row>
        <row r="25611">
          <cell r="J25611">
            <v>428.02</v>
          </cell>
          <cell r="L25611" t="str">
            <v>915DOMESTIC</v>
          </cell>
        </row>
        <row r="25612">
          <cell r="J25612">
            <v>438.22</v>
          </cell>
          <cell r="L25612" t="str">
            <v>915DOMESTIC</v>
          </cell>
        </row>
        <row r="25613">
          <cell r="J25613">
            <v>428.62</v>
          </cell>
          <cell r="L25613" t="str">
            <v>915DOMESTIC</v>
          </cell>
        </row>
        <row r="25614">
          <cell r="J25614">
            <v>429.22</v>
          </cell>
          <cell r="L25614" t="str">
            <v>915DOMESTIC</v>
          </cell>
        </row>
        <row r="25615">
          <cell r="J25615">
            <v>429.82</v>
          </cell>
          <cell r="L25615" t="str">
            <v>915DOMESTIC</v>
          </cell>
        </row>
        <row r="25616">
          <cell r="J25616">
            <v>430.42</v>
          </cell>
          <cell r="L25616" t="str">
            <v>915DOMESTIC</v>
          </cell>
        </row>
        <row r="25617">
          <cell r="J25617">
            <v>431.02</v>
          </cell>
          <cell r="L25617" t="str">
            <v>915DOMESTIC</v>
          </cell>
        </row>
        <row r="25618">
          <cell r="J25618">
            <v>431.62</v>
          </cell>
          <cell r="L25618" t="str">
            <v>915DOMESTIC</v>
          </cell>
        </row>
        <row r="25619">
          <cell r="J25619">
            <v>432.22</v>
          </cell>
          <cell r="L25619" t="str">
            <v>915DOMESTIC</v>
          </cell>
        </row>
        <row r="25620">
          <cell r="J25620">
            <v>432.22</v>
          </cell>
          <cell r="L25620" t="str">
            <v>915DOMESTIC</v>
          </cell>
        </row>
        <row r="25621">
          <cell r="J25621">
            <v>433.42</v>
          </cell>
          <cell r="L25621" t="str">
            <v>915DOMESTIC</v>
          </cell>
        </row>
        <row r="25622">
          <cell r="J25622">
            <v>434.02</v>
          </cell>
          <cell r="L25622" t="str">
            <v>915DOMESTIC</v>
          </cell>
        </row>
        <row r="25623">
          <cell r="J25623">
            <v>434.62</v>
          </cell>
          <cell r="L25623" t="str">
            <v>915DOMESTIC</v>
          </cell>
        </row>
        <row r="25624">
          <cell r="J25624">
            <v>435.22</v>
          </cell>
          <cell r="L25624" t="str">
            <v>915DOMESTIC</v>
          </cell>
        </row>
        <row r="25625">
          <cell r="J25625">
            <v>435.82</v>
          </cell>
          <cell r="L25625" t="str">
            <v>915DOMESTIC</v>
          </cell>
        </row>
        <row r="25626">
          <cell r="J25626">
            <v>436.42</v>
          </cell>
          <cell r="L25626" t="str">
            <v>915DOMESTIC</v>
          </cell>
        </row>
        <row r="25627">
          <cell r="J25627">
            <v>437.02</v>
          </cell>
          <cell r="L25627" t="str">
            <v>915DOMESTIC</v>
          </cell>
        </row>
        <row r="25628">
          <cell r="J25628">
            <v>437.62</v>
          </cell>
          <cell r="L25628" t="str">
            <v>915DOMESTIC</v>
          </cell>
        </row>
        <row r="25629">
          <cell r="J25629">
            <v>3779.05</v>
          </cell>
          <cell r="L25629" t="str">
            <v>915DOMESTIC</v>
          </cell>
        </row>
        <row r="25630">
          <cell r="J25630">
            <v>3187.07</v>
          </cell>
          <cell r="L25630" t="str">
            <v>915DOMESTIC</v>
          </cell>
        </row>
        <row r="25631">
          <cell r="J25631">
            <v>4018.61</v>
          </cell>
          <cell r="L25631" t="str">
            <v>915DOMESTIC</v>
          </cell>
        </row>
        <row r="25632">
          <cell r="J25632">
            <v>4310.01</v>
          </cell>
          <cell r="L25632" t="str">
            <v>915DOMESTIC</v>
          </cell>
        </row>
        <row r="25633">
          <cell r="J25633">
            <v>2999.36</v>
          </cell>
          <cell r="L25633" t="str">
            <v>915DOMESTIC</v>
          </cell>
        </row>
        <row r="25634">
          <cell r="J25634">
            <v>3947.52</v>
          </cell>
          <cell r="L25634" t="str">
            <v>915DOMESTIC</v>
          </cell>
        </row>
        <row r="25635">
          <cell r="J25635">
            <v>2841.43</v>
          </cell>
          <cell r="L25635" t="str">
            <v>915DOMESTIC</v>
          </cell>
        </row>
        <row r="25636">
          <cell r="J25636">
            <v>2744.05</v>
          </cell>
          <cell r="L25636" t="str">
            <v>915DOMESTIC</v>
          </cell>
        </row>
        <row r="25637">
          <cell r="J25637">
            <v>2652.56</v>
          </cell>
          <cell r="L25637" t="str">
            <v>915DOMESTIC</v>
          </cell>
        </row>
        <row r="25638">
          <cell r="J25638">
            <v>2323.52</v>
          </cell>
          <cell r="L25638" t="str">
            <v>915DOMESTIC</v>
          </cell>
        </row>
        <row r="25639">
          <cell r="J25639">
            <v>3385.02</v>
          </cell>
          <cell r="L25639" t="str">
            <v>915DOMESTIC</v>
          </cell>
        </row>
        <row r="25640">
          <cell r="J25640">
            <v>3258.78</v>
          </cell>
          <cell r="L25640" t="str">
            <v>915DOMESTIC</v>
          </cell>
        </row>
        <row r="25641">
          <cell r="J25641">
            <v>3151.34</v>
          </cell>
          <cell r="L25641" t="str">
            <v>915DOMESTIC</v>
          </cell>
        </row>
        <row r="25642">
          <cell r="J25642">
            <v>4138.54</v>
          </cell>
          <cell r="L25642" t="str">
            <v>915DOMESTIC</v>
          </cell>
        </row>
        <row r="25643">
          <cell r="J25643">
            <v>3829.54</v>
          </cell>
          <cell r="L25643" t="str">
            <v>915DOMESTIC</v>
          </cell>
        </row>
        <row r="25644">
          <cell r="J25644">
            <v>3337.64</v>
          </cell>
          <cell r="L25644" t="str">
            <v>915DOMESTIC</v>
          </cell>
        </row>
        <row r="25645">
          <cell r="J25645">
            <v>3372.53</v>
          </cell>
          <cell r="L25645" t="str">
            <v>915DOMESTIC</v>
          </cell>
        </row>
        <row r="25646">
          <cell r="J25646">
            <v>4338.55</v>
          </cell>
          <cell r="L25646" t="str">
            <v>915DOMESTIC</v>
          </cell>
        </row>
        <row r="25647">
          <cell r="J25647">
            <v>3610.2</v>
          </cell>
          <cell r="L25647" t="str">
            <v>915DOMESTIC</v>
          </cell>
        </row>
        <row r="25648">
          <cell r="J25648">
            <v>3581.08</v>
          </cell>
          <cell r="L25648" t="str">
            <v>915DOMESTIC</v>
          </cell>
        </row>
        <row r="25649">
          <cell r="J25649">
            <v>3445.08</v>
          </cell>
          <cell r="L25649" t="str">
            <v>915DOMESTIC</v>
          </cell>
        </row>
        <row r="25650">
          <cell r="J25650">
            <v>3150.84</v>
          </cell>
          <cell r="L25650" t="str">
            <v>915DOMESTIC</v>
          </cell>
        </row>
        <row r="25651">
          <cell r="J25651">
            <v>3489.88</v>
          </cell>
          <cell r="L25651" t="str">
            <v>915DOMESTIC</v>
          </cell>
        </row>
        <row r="25652">
          <cell r="J25652">
            <v>3041.89</v>
          </cell>
          <cell r="L25652" t="str">
            <v>915DOMESTIC</v>
          </cell>
        </row>
        <row r="25653">
          <cell r="J25653">
            <v>3448.81</v>
          </cell>
          <cell r="L25653" t="str">
            <v>915DOMESTIC</v>
          </cell>
        </row>
        <row r="25654">
          <cell r="J25654">
            <v>3283.33</v>
          </cell>
          <cell r="L25654" t="str">
            <v>915DOMESTIC</v>
          </cell>
        </row>
        <row r="25655">
          <cell r="J25655">
            <v>3523.06</v>
          </cell>
          <cell r="L25655" t="str">
            <v>915DOMESTIC</v>
          </cell>
        </row>
        <row r="25656">
          <cell r="J25656">
            <v>3491.58</v>
          </cell>
          <cell r="L25656" t="str">
            <v>915DOMESTIC</v>
          </cell>
        </row>
        <row r="25657">
          <cell r="J25657">
            <v>3619.2</v>
          </cell>
          <cell r="L25657" t="str">
            <v>915DOMESTIC</v>
          </cell>
        </row>
        <row r="25658">
          <cell r="J25658">
            <v>3653.52</v>
          </cell>
          <cell r="L25658" t="str">
            <v>915DOMESTIC</v>
          </cell>
        </row>
        <row r="25659">
          <cell r="J25659">
            <v>1027.49</v>
          </cell>
          <cell r="L25659" t="str">
            <v>915DOMESTIC</v>
          </cell>
        </row>
        <row r="25660">
          <cell r="J25660">
            <v>939.98</v>
          </cell>
          <cell r="L25660" t="str">
            <v>915DOMESTIC</v>
          </cell>
        </row>
        <row r="25661">
          <cell r="J25661">
            <v>1311.42</v>
          </cell>
          <cell r="L25661" t="str">
            <v>915DOMESTIC</v>
          </cell>
        </row>
        <row r="25662">
          <cell r="J25662">
            <v>1564.63</v>
          </cell>
          <cell r="L25662" t="str">
            <v>915DOMESTIC</v>
          </cell>
        </row>
        <row r="25663">
          <cell r="J25663">
            <v>1432.41</v>
          </cell>
          <cell r="L25663" t="str">
            <v>915DOMESTIC</v>
          </cell>
        </row>
        <row r="25664">
          <cell r="J25664">
            <v>1528.36</v>
          </cell>
          <cell r="L25664" t="str">
            <v>915DOMESTIC</v>
          </cell>
        </row>
        <row r="25665">
          <cell r="J25665">
            <v>1037</v>
          </cell>
          <cell r="L25665" t="str">
            <v>915DOMESTIC</v>
          </cell>
        </row>
        <row r="25666">
          <cell r="J25666">
            <v>1120.47</v>
          </cell>
          <cell r="L25666" t="str">
            <v>915DOMESTIC</v>
          </cell>
        </row>
        <row r="25667">
          <cell r="J25667">
            <v>1118.8599999999999</v>
          </cell>
          <cell r="L25667" t="str">
            <v>915DOMESTIC</v>
          </cell>
        </row>
        <row r="25668">
          <cell r="J25668">
            <v>1033.56</v>
          </cell>
          <cell r="L25668" t="str">
            <v>915DOMESTIC</v>
          </cell>
        </row>
        <row r="25669">
          <cell r="J25669">
            <v>981.38</v>
          </cell>
          <cell r="L25669" t="str">
            <v>915DOMESTIC</v>
          </cell>
        </row>
        <row r="25670">
          <cell r="J25670">
            <v>623.15</v>
          </cell>
          <cell r="L25670" t="str">
            <v>915DOMESTIC</v>
          </cell>
        </row>
        <row r="25671">
          <cell r="J25671">
            <v>350.34</v>
          </cell>
          <cell r="L25671" t="str">
            <v>915DOMESTIC</v>
          </cell>
        </row>
        <row r="25672">
          <cell r="J25672">
            <v>276.07</v>
          </cell>
          <cell r="L25672" t="str">
            <v>915DOMESTIC</v>
          </cell>
        </row>
        <row r="25673">
          <cell r="J25673">
            <v>334.78</v>
          </cell>
          <cell r="L25673" t="str">
            <v>915DOMESTIC</v>
          </cell>
        </row>
        <row r="25674">
          <cell r="J25674">
            <v>302.89</v>
          </cell>
          <cell r="L25674" t="str">
            <v>915DOMESTIC</v>
          </cell>
        </row>
        <row r="25675">
          <cell r="J25675">
            <v>275.36</v>
          </cell>
          <cell r="L25675" t="str">
            <v>915DOMESTIC</v>
          </cell>
        </row>
        <row r="25676">
          <cell r="J25676">
            <v>274.69</v>
          </cell>
          <cell r="L25676" t="str">
            <v>915DOMESTIC</v>
          </cell>
        </row>
        <row r="25677">
          <cell r="J25677">
            <v>275.29000000000002</v>
          </cell>
          <cell r="L25677" t="str">
            <v>915DOMESTIC</v>
          </cell>
        </row>
        <row r="25678">
          <cell r="J25678">
            <v>275.89</v>
          </cell>
          <cell r="L25678" t="str">
            <v>915DOMESTIC</v>
          </cell>
        </row>
        <row r="25679">
          <cell r="J25679">
            <v>276.49</v>
          </cell>
          <cell r="L25679" t="str">
            <v>915DOMESTIC</v>
          </cell>
        </row>
        <row r="25680">
          <cell r="J25680">
            <v>276.49</v>
          </cell>
          <cell r="L25680" t="str">
            <v>915DOMESTIC</v>
          </cell>
        </row>
        <row r="25681">
          <cell r="J25681">
            <v>277.69</v>
          </cell>
          <cell r="L25681" t="str">
            <v>915DOMESTIC</v>
          </cell>
        </row>
        <row r="25682">
          <cell r="J25682">
            <v>278.29000000000002</v>
          </cell>
          <cell r="L25682" t="str">
            <v>915DOMESTIC</v>
          </cell>
        </row>
        <row r="25683">
          <cell r="J25683">
            <v>278.89</v>
          </cell>
          <cell r="L25683" t="str">
            <v>915DOMESTIC</v>
          </cell>
        </row>
        <row r="25684">
          <cell r="J25684">
            <v>279.49</v>
          </cell>
          <cell r="L25684" t="str">
            <v>915DOMESTIC</v>
          </cell>
        </row>
        <row r="25685">
          <cell r="J25685">
            <v>280.08999999999997</v>
          </cell>
          <cell r="L25685" t="str">
            <v>915DOMESTIC</v>
          </cell>
        </row>
        <row r="25686">
          <cell r="J25686">
            <v>280.69</v>
          </cell>
          <cell r="L25686" t="str">
            <v>915DOMESTIC</v>
          </cell>
        </row>
        <row r="25687">
          <cell r="J25687">
            <v>281.29000000000002</v>
          </cell>
          <cell r="L25687" t="str">
            <v>915DOMESTIC</v>
          </cell>
        </row>
        <row r="25688">
          <cell r="J25688">
            <v>281.89</v>
          </cell>
          <cell r="L25688" t="str">
            <v>915DOMESTIC</v>
          </cell>
        </row>
        <row r="25689">
          <cell r="J25689">
            <v>282.49</v>
          </cell>
          <cell r="L25689" t="str">
            <v>915DOMESTIC</v>
          </cell>
        </row>
        <row r="25690">
          <cell r="J25690">
            <v>36.26</v>
          </cell>
          <cell r="L25690" t="str">
            <v>915DOMESTIC</v>
          </cell>
        </row>
        <row r="25691">
          <cell r="J25691">
            <v>151.83000000000001</v>
          </cell>
          <cell r="L25691" t="str">
            <v>915DOMESTIC</v>
          </cell>
        </row>
        <row r="25692">
          <cell r="J25692">
            <v>249.22</v>
          </cell>
          <cell r="L25692" t="str">
            <v>915DOMESTIC</v>
          </cell>
        </row>
        <row r="25693">
          <cell r="J25693">
            <v>30</v>
          </cell>
          <cell r="L25693" t="str">
            <v>915DOMESTIC</v>
          </cell>
        </row>
        <row r="25694">
          <cell r="J25694">
            <v>30</v>
          </cell>
          <cell r="L25694" t="str">
            <v>915DOMESTIC</v>
          </cell>
        </row>
        <row r="25695">
          <cell r="J25695">
            <v>30</v>
          </cell>
          <cell r="L25695" t="str">
            <v>915DOMESTIC</v>
          </cell>
        </row>
        <row r="25696">
          <cell r="J25696">
            <v>30.6</v>
          </cell>
          <cell r="L25696" t="str">
            <v>915DOMESTIC</v>
          </cell>
        </row>
        <row r="25697">
          <cell r="J25697">
            <v>31.8</v>
          </cell>
          <cell r="L25697" t="str">
            <v>915DOMESTIC</v>
          </cell>
        </row>
        <row r="25698">
          <cell r="J25698">
            <v>32.4</v>
          </cell>
          <cell r="L25698" t="str">
            <v>915DOMESTIC</v>
          </cell>
        </row>
        <row r="25699">
          <cell r="J25699">
            <v>33</v>
          </cell>
          <cell r="L25699" t="str">
            <v>915DOMESTIC</v>
          </cell>
        </row>
        <row r="25700">
          <cell r="J25700">
            <v>33.6</v>
          </cell>
          <cell r="L25700" t="str">
            <v>915DOMESTIC</v>
          </cell>
        </row>
        <row r="25701">
          <cell r="J25701">
            <v>34.200000000000003</v>
          </cell>
          <cell r="L25701" t="str">
            <v>915DOMESTIC</v>
          </cell>
        </row>
        <row r="25702">
          <cell r="J25702">
            <v>34.799999999999997</v>
          </cell>
          <cell r="L25702" t="str">
            <v>915DOMESTIC</v>
          </cell>
        </row>
        <row r="25703">
          <cell r="J25703">
            <v>35.4</v>
          </cell>
          <cell r="L25703" t="str">
            <v>915DOMESTIC</v>
          </cell>
        </row>
        <row r="25704">
          <cell r="J25704">
            <v>36</v>
          </cell>
          <cell r="L25704" t="str">
            <v>915DOMESTIC</v>
          </cell>
        </row>
        <row r="25705">
          <cell r="J25705">
            <v>36.6</v>
          </cell>
          <cell r="L25705" t="str">
            <v>915DOMESTIC</v>
          </cell>
        </row>
        <row r="25706">
          <cell r="J25706">
            <v>37.200000000000003</v>
          </cell>
          <cell r="L25706" t="str">
            <v>915DOMESTIC</v>
          </cell>
        </row>
        <row r="25707">
          <cell r="J25707">
            <v>37.799999999999997</v>
          </cell>
          <cell r="L25707" t="str">
            <v>915DOMESTIC</v>
          </cell>
        </row>
        <row r="25708">
          <cell r="J25708">
            <v>38.4</v>
          </cell>
          <cell r="L25708" t="str">
            <v>915DOMESTIC</v>
          </cell>
        </row>
        <row r="25709">
          <cell r="J25709">
            <v>39</v>
          </cell>
          <cell r="L25709" t="str">
            <v>915DOMESTIC</v>
          </cell>
        </row>
        <row r="25710">
          <cell r="J25710">
            <v>39.6</v>
          </cell>
          <cell r="L25710" t="str">
            <v>915DOMESTIC</v>
          </cell>
        </row>
        <row r="25711">
          <cell r="J25711">
            <v>40.200000000000003</v>
          </cell>
          <cell r="L25711" t="str">
            <v>915DOMESTIC</v>
          </cell>
        </row>
        <row r="25712">
          <cell r="J25712">
            <v>40.799999999999997</v>
          </cell>
          <cell r="L25712" t="str">
            <v>915DOMESTIC</v>
          </cell>
        </row>
        <row r="25713">
          <cell r="J25713">
            <v>41.4</v>
          </cell>
          <cell r="L25713" t="str">
            <v>915DOMESTIC</v>
          </cell>
        </row>
        <row r="25714">
          <cell r="J25714">
            <v>42</v>
          </cell>
          <cell r="L25714" t="str">
            <v>915DOMESTIC</v>
          </cell>
        </row>
        <row r="25715">
          <cell r="J25715">
            <v>42.6</v>
          </cell>
          <cell r="L25715" t="str">
            <v>915DOMESTIC</v>
          </cell>
        </row>
        <row r="25716">
          <cell r="J25716">
            <v>43.2</v>
          </cell>
          <cell r="L25716" t="str">
            <v>915DOMESTIC</v>
          </cell>
        </row>
        <row r="25717">
          <cell r="J25717">
            <v>43.8</v>
          </cell>
          <cell r="L25717" t="str">
            <v>915DOMESTIC</v>
          </cell>
        </row>
        <row r="25718">
          <cell r="J25718">
            <v>44.4</v>
          </cell>
          <cell r="L25718" t="str">
            <v>915DOMESTIC</v>
          </cell>
        </row>
        <row r="25719">
          <cell r="J25719">
            <v>45</v>
          </cell>
          <cell r="L25719" t="str">
            <v>915DOMESTIC</v>
          </cell>
        </row>
        <row r="25720">
          <cell r="J25720">
            <v>45</v>
          </cell>
          <cell r="L25720" t="str">
            <v>915DOMESTIC</v>
          </cell>
        </row>
        <row r="25721">
          <cell r="J25721">
            <v>51</v>
          </cell>
          <cell r="L25721" t="str">
            <v>915DOMESTIC</v>
          </cell>
        </row>
        <row r="25722">
          <cell r="J25722">
            <v>46.2</v>
          </cell>
          <cell r="L25722" t="str">
            <v>915DOMESTIC</v>
          </cell>
        </row>
        <row r="25723">
          <cell r="J25723">
            <v>46.8</v>
          </cell>
          <cell r="L25723" t="str">
            <v>915DOMESTIC</v>
          </cell>
        </row>
        <row r="25724">
          <cell r="J25724">
            <v>47.4</v>
          </cell>
          <cell r="L25724" t="str">
            <v>915DOMESTIC</v>
          </cell>
        </row>
        <row r="25725">
          <cell r="J25725">
            <v>48</v>
          </cell>
          <cell r="L25725" t="str">
            <v>915DOMESTIC</v>
          </cell>
        </row>
        <row r="25726">
          <cell r="J25726">
            <v>48.6</v>
          </cell>
          <cell r="L25726" t="str">
            <v>915DOMESTIC</v>
          </cell>
        </row>
        <row r="25727">
          <cell r="J25727">
            <v>49.2</v>
          </cell>
          <cell r="L25727" t="str">
            <v>915DOMESTIC</v>
          </cell>
        </row>
        <row r="25728">
          <cell r="J25728">
            <v>49.8</v>
          </cell>
          <cell r="L25728" t="str">
            <v>915DOMESTIC</v>
          </cell>
        </row>
        <row r="25729">
          <cell r="J25729">
            <v>50.4</v>
          </cell>
          <cell r="L25729" t="str">
            <v>915DOMESTIC</v>
          </cell>
        </row>
        <row r="25730">
          <cell r="J25730">
            <v>668.9</v>
          </cell>
          <cell r="L25730" t="str">
            <v>915DOMESTIC</v>
          </cell>
        </row>
        <row r="25731">
          <cell r="J25731">
            <v>860.5</v>
          </cell>
          <cell r="L25731" t="str">
            <v>915DOMESTIC</v>
          </cell>
        </row>
        <row r="25732">
          <cell r="J25732">
            <v>4969.1000000000004</v>
          </cell>
          <cell r="L25732" t="str">
            <v>915DOMESTIC</v>
          </cell>
        </row>
        <row r="25733">
          <cell r="J25733">
            <v>8486.91</v>
          </cell>
          <cell r="L25733" t="str">
            <v>915DOMESTIC</v>
          </cell>
        </row>
        <row r="25734">
          <cell r="J25734">
            <v>322.54000000000002</v>
          </cell>
          <cell r="L25734" t="str">
            <v>915DOMESTIC</v>
          </cell>
        </row>
        <row r="25735">
          <cell r="J25735">
            <v>813.61</v>
          </cell>
          <cell r="L25735" t="str">
            <v>915DOMESTIC</v>
          </cell>
        </row>
        <row r="25736">
          <cell r="J25736">
            <v>387.96</v>
          </cell>
          <cell r="L25736" t="str">
            <v>915DOMESTIC</v>
          </cell>
        </row>
        <row r="25737">
          <cell r="J25737">
            <v>422.27</v>
          </cell>
          <cell r="L25737" t="str">
            <v>915DOMESTIC</v>
          </cell>
        </row>
        <row r="25738">
          <cell r="J25738">
            <v>407.25</v>
          </cell>
          <cell r="L25738" t="str">
            <v>915DOMESTIC</v>
          </cell>
        </row>
        <row r="25739">
          <cell r="J25739">
            <v>407.8</v>
          </cell>
          <cell r="L25739" t="str">
            <v>915DOMESTIC</v>
          </cell>
        </row>
        <row r="25740">
          <cell r="J25740">
            <v>455.57</v>
          </cell>
          <cell r="L25740" t="str">
            <v>915DOMESTIC</v>
          </cell>
        </row>
        <row r="25741">
          <cell r="J25741">
            <v>413.27</v>
          </cell>
          <cell r="L25741" t="str">
            <v>915DOMESTIC</v>
          </cell>
        </row>
        <row r="25742">
          <cell r="J25742">
            <v>358.28</v>
          </cell>
          <cell r="L25742" t="str">
            <v>915DOMESTIC</v>
          </cell>
        </row>
        <row r="25743">
          <cell r="J25743">
            <v>359.63</v>
          </cell>
          <cell r="L25743" t="str">
            <v>915DOMESTIC</v>
          </cell>
        </row>
        <row r="25744">
          <cell r="J25744">
            <v>351.94</v>
          </cell>
          <cell r="L25744" t="str">
            <v>915DOMESTIC</v>
          </cell>
        </row>
        <row r="25745">
          <cell r="J25745">
            <v>343.49</v>
          </cell>
          <cell r="L25745" t="str">
            <v>915DOMESTIC</v>
          </cell>
        </row>
        <row r="25746">
          <cell r="J25746">
            <v>344.09</v>
          </cell>
          <cell r="L25746" t="str">
            <v>915DOMESTIC</v>
          </cell>
        </row>
        <row r="25747">
          <cell r="J25747">
            <v>344.69</v>
          </cell>
          <cell r="L25747" t="str">
            <v>915DOMESTIC</v>
          </cell>
        </row>
        <row r="25748">
          <cell r="J25748">
            <v>345.29</v>
          </cell>
          <cell r="L25748" t="str">
            <v>915DOMESTIC</v>
          </cell>
        </row>
        <row r="25749">
          <cell r="J25749">
            <v>345.89</v>
          </cell>
          <cell r="L25749" t="str">
            <v>915DOMESTIC</v>
          </cell>
        </row>
        <row r="25750">
          <cell r="J25750">
            <v>346.49</v>
          </cell>
          <cell r="L25750" t="str">
            <v>915DOMESTIC</v>
          </cell>
        </row>
        <row r="25751">
          <cell r="J25751">
            <v>347.09</v>
          </cell>
          <cell r="L25751" t="str">
            <v>915DOMESTIC</v>
          </cell>
        </row>
        <row r="25752">
          <cell r="J25752">
            <v>347.69</v>
          </cell>
          <cell r="L25752" t="str">
            <v>915DOMESTIC</v>
          </cell>
        </row>
        <row r="25753">
          <cell r="J25753">
            <v>348.29</v>
          </cell>
          <cell r="L25753" t="str">
            <v>915DOMESTIC</v>
          </cell>
        </row>
        <row r="25754">
          <cell r="J25754">
            <v>348.89</v>
          </cell>
          <cell r="L25754" t="str">
            <v>915DOMESTIC</v>
          </cell>
        </row>
        <row r="25755">
          <cell r="J25755">
            <v>349.49</v>
          </cell>
          <cell r="L25755" t="str">
            <v>915DOMESTIC</v>
          </cell>
        </row>
        <row r="25756">
          <cell r="J25756">
            <v>350.09</v>
          </cell>
          <cell r="L25756" t="str">
            <v>915DOMESTIC</v>
          </cell>
        </row>
        <row r="25757">
          <cell r="J25757">
            <v>350.09</v>
          </cell>
          <cell r="L25757" t="str">
            <v>915DOMESTIC</v>
          </cell>
        </row>
        <row r="25758">
          <cell r="J25758">
            <v>351.29</v>
          </cell>
          <cell r="L25758" t="str">
            <v>915DOMESTIC</v>
          </cell>
        </row>
        <row r="25759">
          <cell r="J25759">
            <v>351.89</v>
          </cell>
          <cell r="L25759" t="str">
            <v>915DOMESTIC</v>
          </cell>
        </row>
        <row r="25760">
          <cell r="J25760">
            <v>352.49</v>
          </cell>
          <cell r="L25760" t="str">
            <v>915DOMESTIC</v>
          </cell>
        </row>
        <row r="25761">
          <cell r="J25761">
            <v>353.09</v>
          </cell>
          <cell r="L25761" t="str">
            <v>915DOMESTIC</v>
          </cell>
        </row>
        <row r="25762">
          <cell r="J25762">
            <v>353.69</v>
          </cell>
          <cell r="L25762" t="str">
            <v>915DOMESTIC</v>
          </cell>
        </row>
        <row r="25763">
          <cell r="J25763">
            <v>354.29</v>
          </cell>
          <cell r="L25763" t="str">
            <v>915DOMESTIC</v>
          </cell>
        </row>
        <row r="25764">
          <cell r="J25764">
            <v>354.89</v>
          </cell>
          <cell r="L25764" t="str">
            <v>915DOMESTIC</v>
          </cell>
        </row>
        <row r="25765">
          <cell r="J25765">
            <v>355.49</v>
          </cell>
          <cell r="L25765" t="str">
            <v>915DOMESTIC</v>
          </cell>
        </row>
        <row r="25766">
          <cell r="J25766">
            <v>356.09</v>
          </cell>
          <cell r="L25766" t="str">
            <v>915DOMESTIC</v>
          </cell>
        </row>
        <row r="25767">
          <cell r="J25767">
            <v>1309.58</v>
          </cell>
          <cell r="L25767" t="str">
            <v>915DOMESTIC</v>
          </cell>
        </row>
        <row r="25768">
          <cell r="J25768">
            <v>1534.11</v>
          </cell>
          <cell r="L25768" t="str">
            <v>915DOMESTIC</v>
          </cell>
        </row>
        <row r="25769">
          <cell r="J25769">
            <v>1297.43</v>
          </cell>
          <cell r="L25769" t="str">
            <v>915DOMESTIC</v>
          </cell>
        </row>
        <row r="25770">
          <cell r="J25770">
            <v>224.05</v>
          </cell>
          <cell r="L25770" t="str">
            <v>915DOMESTIC</v>
          </cell>
        </row>
        <row r="25771">
          <cell r="J25771">
            <v>1704.55</v>
          </cell>
          <cell r="L25771" t="str">
            <v>915DOMESTIC</v>
          </cell>
        </row>
        <row r="25772">
          <cell r="J25772">
            <v>424.4</v>
          </cell>
          <cell r="L25772" t="str">
            <v>915DOMESTIC</v>
          </cell>
        </row>
        <row r="25773">
          <cell r="J25773">
            <v>425</v>
          </cell>
          <cell r="L25773" t="str">
            <v>915DOMESTIC</v>
          </cell>
        </row>
        <row r="25774">
          <cell r="J25774">
            <v>425.6</v>
          </cell>
          <cell r="L25774" t="str">
            <v>915DOMESTIC</v>
          </cell>
        </row>
        <row r="25775">
          <cell r="J25775">
            <v>426.2</v>
          </cell>
          <cell r="L25775" t="str">
            <v>915DOMESTIC</v>
          </cell>
        </row>
        <row r="25776">
          <cell r="J25776">
            <v>419.6</v>
          </cell>
          <cell r="L25776" t="str">
            <v>915DOMESTIC</v>
          </cell>
        </row>
        <row r="25777">
          <cell r="J25777">
            <v>420.2</v>
          </cell>
          <cell r="L25777" t="str">
            <v>915DOMESTIC</v>
          </cell>
        </row>
        <row r="25778">
          <cell r="J25778">
            <v>420.2</v>
          </cell>
          <cell r="L25778" t="str">
            <v>915DOMESTIC</v>
          </cell>
        </row>
        <row r="25779">
          <cell r="J25779">
            <v>421.4</v>
          </cell>
          <cell r="L25779" t="str">
            <v>915DOMESTIC</v>
          </cell>
        </row>
        <row r="25780">
          <cell r="J25780">
            <v>422</v>
          </cell>
          <cell r="L25780" t="str">
            <v>915DOMESTIC</v>
          </cell>
        </row>
        <row r="25781">
          <cell r="J25781">
            <v>422.6</v>
          </cell>
          <cell r="L25781" t="str">
            <v>915DOMESTIC</v>
          </cell>
        </row>
        <row r="25782">
          <cell r="J25782">
            <v>423.2</v>
          </cell>
          <cell r="L25782" t="str">
            <v>915DOMESTIC</v>
          </cell>
        </row>
        <row r="25783">
          <cell r="J25783">
            <v>423.8</v>
          </cell>
          <cell r="L25783" t="str">
            <v>915DOMESTIC</v>
          </cell>
        </row>
        <row r="25784">
          <cell r="J25784">
            <v>1079.71</v>
          </cell>
          <cell r="L25784" t="str">
            <v>915DOMESTIC</v>
          </cell>
        </row>
        <row r="25785">
          <cell r="J25785">
            <v>1893.94</v>
          </cell>
          <cell r="L25785" t="str">
            <v>915DOMESTIC</v>
          </cell>
        </row>
        <row r="25786">
          <cell r="J25786">
            <v>1990.21</v>
          </cell>
          <cell r="L25786" t="str">
            <v>915DOMESTIC</v>
          </cell>
        </row>
        <row r="25787">
          <cell r="J25787">
            <v>1090.56</v>
          </cell>
          <cell r="L25787" t="str">
            <v>915DOMESTIC</v>
          </cell>
        </row>
        <row r="25788">
          <cell r="J25788">
            <v>1306.23</v>
          </cell>
          <cell r="L25788" t="str">
            <v>915DOMESTIC</v>
          </cell>
        </row>
        <row r="25789">
          <cell r="J25789">
            <v>1816.45</v>
          </cell>
          <cell r="L25789" t="str">
            <v>915DOMESTIC</v>
          </cell>
        </row>
        <row r="25790">
          <cell r="J25790">
            <v>1877.8</v>
          </cell>
          <cell r="L25790" t="str">
            <v>915DOMESTIC</v>
          </cell>
        </row>
        <row r="25791">
          <cell r="J25791">
            <v>2500.5</v>
          </cell>
          <cell r="L25791" t="str">
            <v>915DOMESTIC</v>
          </cell>
        </row>
        <row r="25792">
          <cell r="J25792">
            <v>2461.88</v>
          </cell>
          <cell r="L25792" t="str">
            <v>915DOMESTIC</v>
          </cell>
        </row>
        <row r="25793">
          <cell r="J25793">
            <v>2188.27</v>
          </cell>
          <cell r="L25793" t="str">
            <v>915DOMESTIC</v>
          </cell>
        </row>
        <row r="25794">
          <cell r="J25794">
            <v>1736.5</v>
          </cell>
          <cell r="L25794" t="str">
            <v>915DOMESTIC</v>
          </cell>
        </row>
        <row r="25795">
          <cell r="J25795">
            <v>1410.54</v>
          </cell>
          <cell r="L25795" t="str">
            <v>915DOMESTIC</v>
          </cell>
        </row>
        <row r="25796">
          <cell r="J25796">
            <v>413.6</v>
          </cell>
          <cell r="L25796" t="str">
            <v>915DOMESTIC</v>
          </cell>
        </row>
        <row r="25797">
          <cell r="J25797">
            <v>414.2</v>
          </cell>
          <cell r="L25797" t="str">
            <v>915DOMESTIC</v>
          </cell>
        </row>
        <row r="25798">
          <cell r="J25798">
            <v>414.8</v>
          </cell>
          <cell r="L25798" t="str">
            <v>915DOMESTIC</v>
          </cell>
        </row>
        <row r="25799">
          <cell r="J25799">
            <v>415.4</v>
          </cell>
          <cell r="L25799" t="str">
            <v>915DOMESTIC</v>
          </cell>
        </row>
        <row r="25800">
          <cell r="J25800">
            <v>416</v>
          </cell>
          <cell r="L25800" t="str">
            <v>915DOMESTIC</v>
          </cell>
        </row>
        <row r="25801">
          <cell r="J25801">
            <v>416.6</v>
          </cell>
          <cell r="L25801" t="str">
            <v>915DOMESTIC</v>
          </cell>
        </row>
        <row r="25802">
          <cell r="J25802">
            <v>417.2</v>
          </cell>
          <cell r="L25802" t="str">
            <v>915DOMESTIC</v>
          </cell>
        </row>
        <row r="25803">
          <cell r="J25803">
            <v>417.8</v>
          </cell>
          <cell r="L25803" t="str">
            <v>915DOMESTIC</v>
          </cell>
        </row>
        <row r="25804">
          <cell r="J25804">
            <v>418.4</v>
          </cell>
          <cell r="L25804" t="str">
            <v>915DOMESTIC</v>
          </cell>
        </row>
        <row r="25805">
          <cell r="J25805">
            <v>419</v>
          </cell>
          <cell r="L25805" t="str">
            <v>915DOMESTIC</v>
          </cell>
        </row>
        <row r="25806">
          <cell r="J25806">
            <v>4434.7700000000004</v>
          </cell>
          <cell r="L25806" t="str">
            <v>915DOMESTIC</v>
          </cell>
        </row>
        <row r="25807">
          <cell r="J25807">
            <v>3914.49</v>
          </cell>
          <cell r="L25807" t="str">
            <v>915DOMESTIC</v>
          </cell>
        </row>
        <row r="25808">
          <cell r="J25808">
            <v>3562.81</v>
          </cell>
          <cell r="L25808" t="str">
            <v>915DOMESTIC</v>
          </cell>
        </row>
        <row r="25809">
          <cell r="J25809">
            <v>3802.54</v>
          </cell>
          <cell r="L25809" t="str">
            <v>915DOMESTIC</v>
          </cell>
        </row>
        <row r="25810">
          <cell r="J25810">
            <v>3771.06</v>
          </cell>
          <cell r="L25810" t="str">
            <v>915DOMESTIC</v>
          </cell>
        </row>
        <row r="25811">
          <cell r="J25811">
            <v>4373.68</v>
          </cell>
          <cell r="L25811" t="str">
            <v>915DOMESTIC</v>
          </cell>
        </row>
        <row r="25812">
          <cell r="J25812">
            <v>4607.5</v>
          </cell>
          <cell r="L25812" t="str">
            <v>915DOMESTIC</v>
          </cell>
        </row>
        <row r="25813">
          <cell r="J25813">
            <v>2956.49</v>
          </cell>
          <cell r="L25813" t="str">
            <v>915DOMESTIC</v>
          </cell>
        </row>
        <row r="25814">
          <cell r="J25814">
            <v>2783.22</v>
          </cell>
          <cell r="L25814" t="str">
            <v>915DOMESTIC</v>
          </cell>
        </row>
        <row r="25815">
          <cell r="J25815">
            <v>1550.45</v>
          </cell>
          <cell r="L25815" t="str">
            <v>915DOMESTIC</v>
          </cell>
        </row>
        <row r="25816">
          <cell r="J25816">
            <v>4950.28</v>
          </cell>
          <cell r="L25816" t="str">
            <v>915DOMESTIC</v>
          </cell>
        </row>
        <row r="25817">
          <cell r="J25817">
            <v>3513.37</v>
          </cell>
          <cell r="L25817" t="str">
            <v>915DOMESTIC</v>
          </cell>
        </row>
        <row r="25818">
          <cell r="J25818">
            <v>3179.33</v>
          </cell>
          <cell r="L25818" t="str">
            <v>915DOMESTIC</v>
          </cell>
        </row>
        <row r="25819">
          <cell r="J25819">
            <v>3952.73</v>
          </cell>
          <cell r="L25819" t="str">
            <v>915DOMESTIC</v>
          </cell>
        </row>
        <row r="25820">
          <cell r="J25820">
            <v>3652.97</v>
          </cell>
          <cell r="L25820" t="str">
            <v>915DOMESTIC</v>
          </cell>
        </row>
        <row r="25821">
          <cell r="J25821">
            <v>4153.1000000000004</v>
          </cell>
          <cell r="L25821" t="str">
            <v>915DOMESTIC</v>
          </cell>
        </row>
        <row r="25822">
          <cell r="J25822">
            <v>3549.66</v>
          </cell>
          <cell r="L25822" t="str">
            <v>915DOMESTIC</v>
          </cell>
        </row>
        <row r="25823">
          <cell r="J25823">
            <v>3980.9</v>
          </cell>
          <cell r="L25823" t="str">
            <v>915DOMESTIC</v>
          </cell>
        </row>
        <row r="25824">
          <cell r="J25824">
            <v>3737.78</v>
          </cell>
          <cell r="L25824" t="str">
            <v>915DOMESTIC</v>
          </cell>
        </row>
        <row r="25825">
          <cell r="J25825">
            <v>3606.66</v>
          </cell>
          <cell r="L25825" t="str">
            <v>915DOMESTIC</v>
          </cell>
        </row>
        <row r="25826">
          <cell r="J25826">
            <v>4770.66</v>
          </cell>
          <cell r="L25826" t="str">
            <v>915DOMESTIC</v>
          </cell>
        </row>
        <row r="25827">
          <cell r="J25827">
            <v>3194.42</v>
          </cell>
          <cell r="L25827" t="str">
            <v>915DOMESTIC</v>
          </cell>
        </row>
        <row r="25828">
          <cell r="J25828">
            <v>4394.46</v>
          </cell>
          <cell r="L25828" t="str">
            <v>915DOMESTIC</v>
          </cell>
        </row>
        <row r="25829">
          <cell r="J25829">
            <v>332.25</v>
          </cell>
          <cell r="L25829" t="str">
            <v>915DOMESTIC</v>
          </cell>
        </row>
        <row r="25830">
          <cell r="J25830">
            <v>2354.9</v>
          </cell>
          <cell r="L25830" t="str">
            <v>915DOMESTIC</v>
          </cell>
        </row>
        <row r="25831">
          <cell r="J25831">
            <v>2308.75</v>
          </cell>
          <cell r="L25831" t="str">
            <v>915DOMESTIC</v>
          </cell>
        </row>
        <row r="25832">
          <cell r="J25832">
            <v>2240.39</v>
          </cell>
          <cell r="L25832" t="str">
            <v>915DOMESTIC</v>
          </cell>
        </row>
        <row r="25833">
          <cell r="J25833">
            <v>2427.9</v>
          </cell>
          <cell r="L25833" t="str">
            <v>915DOMESTIC</v>
          </cell>
        </row>
        <row r="25834">
          <cell r="J25834">
            <v>1985.61</v>
          </cell>
          <cell r="L25834" t="str">
            <v>915DOMESTIC</v>
          </cell>
        </row>
        <row r="25835">
          <cell r="J25835">
            <v>2815.26</v>
          </cell>
          <cell r="L25835" t="str">
            <v>915DOMESTIC</v>
          </cell>
        </row>
        <row r="25836">
          <cell r="J25836">
            <v>2922.98</v>
          </cell>
          <cell r="L25836" t="str">
            <v>915DOMESTIC</v>
          </cell>
        </row>
        <row r="25837">
          <cell r="J25837">
            <v>3693.12</v>
          </cell>
          <cell r="L25837" t="str">
            <v>915DOMESTIC</v>
          </cell>
        </row>
        <row r="25838">
          <cell r="J25838">
            <v>3408.3</v>
          </cell>
          <cell r="L25838" t="str">
            <v>915DOMESTIC</v>
          </cell>
        </row>
        <row r="25839">
          <cell r="J25839">
            <v>3451.14</v>
          </cell>
          <cell r="L25839" t="str">
            <v>915DOMESTIC</v>
          </cell>
        </row>
        <row r="25840">
          <cell r="J25840">
            <v>3455.83</v>
          </cell>
          <cell r="L25840" t="str">
            <v>915DOMESTIC</v>
          </cell>
        </row>
        <row r="25841">
          <cell r="J25841">
            <v>2808.62</v>
          </cell>
          <cell r="L25841" t="str">
            <v>915DOMESTIC</v>
          </cell>
        </row>
        <row r="25842">
          <cell r="J25842">
            <v>138.37</v>
          </cell>
          <cell r="L25842" t="str">
            <v>915DOMESTIC</v>
          </cell>
        </row>
        <row r="25843">
          <cell r="J25843">
            <v>138.97</v>
          </cell>
          <cell r="L25843" t="str">
            <v>915DOMESTIC</v>
          </cell>
        </row>
        <row r="25844">
          <cell r="J25844">
            <v>139.57</v>
          </cell>
          <cell r="L25844" t="str">
            <v>915DOMESTIC</v>
          </cell>
        </row>
        <row r="25845">
          <cell r="J25845">
            <v>140.16999999999999</v>
          </cell>
          <cell r="L25845" t="str">
            <v>915DOMESTIC</v>
          </cell>
        </row>
        <row r="25846">
          <cell r="J25846">
            <v>133.57</v>
          </cell>
          <cell r="L25846" t="str">
            <v>915DOMESTIC</v>
          </cell>
        </row>
        <row r="25847">
          <cell r="J25847">
            <v>134.16999999999999</v>
          </cell>
          <cell r="L25847" t="str">
            <v>915DOMESTIC</v>
          </cell>
        </row>
        <row r="25848">
          <cell r="J25848">
            <v>134.16999999999999</v>
          </cell>
          <cell r="L25848" t="str">
            <v>915DOMESTIC</v>
          </cell>
        </row>
        <row r="25849">
          <cell r="J25849">
            <v>135.37</v>
          </cell>
          <cell r="L25849" t="str">
            <v>915DOMESTIC</v>
          </cell>
        </row>
        <row r="25850">
          <cell r="J25850">
            <v>135.97</v>
          </cell>
          <cell r="L25850" t="str">
            <v>915DOMESTIC</v>
          </cell>
        </row>
        <row r="25851">
          <cell r="J25851">
            <v>136.57</v>
          </cell>
          <cell r="L25851" t="str">
            <v>915DOMESTIC</v>
          </cell>
        </row>
        <row r="25852">
          <cell r="J25852">
            <v>137.16999999999999</v>
          </cell>
          <cell r="L25852" t="str">
            <v>915DOMESTIC</v>
          </cell>
        </row>
        <row r="25853">
          <cell r="J25853">
            <v>137.77000000000001</v>
          </cell>
          <cell r="L25853" t="str">
            <v>915DOMESTIC</v>
          </cell>
        </row>
        <row r="25854">
          <cell r="J25854">
            <v>161.84</v>
          </cell>
          <cell r="L25854" t="str">
            <v>915DOMESTIC</v>
          </cell>
        </row>
        <row r="25855">
          <cell r="J25855">
            <v>160.78</v>
          </cell>
          <cell r="L25855" t="str">
            <v>915DOMESTIC</v>
          </cell>
        </row>
        <row r="25856">
          <cell r="J25856">
            <v>151.44</v>
          </cell>
          <cell r="L25856" t="str">
            <v>915DOMESTIC</v>
          </cell>
        </row>
        <row r="25857">
          <cell r="J25857">
            <v>148.47</v>
          </cell>
          <cell r="L25857" t="str">
            <v>915DOMESTIC</v>
          </cell>
        </row>
        <row r="25858">
          <cell r="J25858">
            <v>1255.4100000000001</v>
          </cell>
          <cell r="L25858" t="str">
            <v>915DOMESTIC</v>
          </cell>
        </row>
        <row r="25859">
          <cell r="J25859">
            <v>933.17</v>
          </cell>
          <cell r="L25859" t="str">
            <v>915DOMESTIC</v>
          </cell>
        </row>
        <row r="25860">
          <cell r="J25860">
            <v>1180.93</v>
          </cell>
          <cell r="L25860" t="str">
            <v>915DOMESTIC</v>
          </cell>
        </row>
        <row r="25861">
          <cell r="J25861">
            <v>97.06</v>
          </cell>
          <cell r="L25861" t="str">
            <v>915DOMESTIC</v>
          </cell>
        </row>
        <row r="25862">
          <cell r="J25862">
            <v>128.77000000000001</v>
          </cell>
          <cell r="L25862" t="str">
            <v>915DOMESTIC</v>
          </cell>
        </row>
        <row r="25863">
          <cell r="J25863">
            <v>129.37</v>
          </cell>
          <cell r="L25863" t="str">
            <v>915DOMESTIC</v>
          </cell>
        </row>
        <row r="25864">
          <cell r="J25864">
            <v>129.97</v>
          </cell>
          <cell r="L25864" t="str">
            <v>915DOMESTIC</v>
          </cell>
        </row>
        <row r="25865">
          <cell r="J25865">
            <v>130.57</v>
          </cell>
          <cell r="L25865" t="str">
            <v>915DOMESTIC</v>
          </cell>
        </row>
        <row r="25866">
          <cell r="J25866">
            <v>131.16999999999999</v>
          </cell>
          <cell r="L25866" t="str">
            <v>915DOMESTIC</v>
          </cell>
        </row>
        <row r="25867">
          <cell r="J25867">
            <v>131.77000000000001</v>
          </cell>
          <cell r="L25867" t="str">
            <v>915DOMESTIC</v>
          </cell>
        </row>
        <row r="25868">
          <cell r="J25868">
            <v>132.37</v>
          </cell>
          <cell r="L25868" t="str">
            <v>915DOMESTIC</v>
          </cell>
        </row>
        <row r="25869">
          <cell r="J25869">
            <v>132.97</v>
          </cell>
          <cell r="L25869" t="str">
            <v>915DOMESTIC</v>
          </cell>
        </row>
        <row r="25870">
          <cell r="J25870">
            <v>50.84</v>
          </cell>
          <cell r="L25870" t="str">
            <v>915DOMESTIC</v>
          </cell>
        </row>
        <row r="25871">
          <cell r="J25871">
            <v>162.22</v>
          </cell>
          <cell r="L25871" t="str">
            <v>915DOMESTIC</v>
          </cell>
        </row>
        <row r="25872">
          <cell r="J25872">
            <v>56.24</v>
          </cell>
          <cell r="L25872" t="str">
            <v>915DOMESTIC</v>
          </cell>
        </row>
        <row r="25873">
          <cell r="J25873">
            <v>79.28</v>
          </cell>
          <cell r="L25873" t="str">
            <v>915DOMESTIC</v>
          </cell>
        </row>
        <row r="25874">
          <cell r="J25874">
            <v>80.760000000000005</v>
          </cell>
          <cell r="L25874" t="str">
            <v>915DOMESTIC</v>
          </cell>
        </row>
        <row r="25875">
          <cell r="J25875">
            <v>749.72</v>
          </cell>
          <cell r="L25875" t="str">
            <v>915DOMESTIC</v>
          </cell>
        </row>
        <row r="25876">
          <cell r="J25876">
            <v>821.97</v>
          </cell>
          <cell r="L25876" t="str">
            <v>915DOMESTIC</v>
          </cell>
        </row>
        <row r="25877">
          <cell r="J25877">
            <v>482.07</v>
          </cell>
          <cell r="L25877" t="str">
            <v>915DOMESTIC</v>
          </cell>
        </row>
        <row r="25878">
          <cell r="J25878">
            <v>622.46</v>
          </cell>
          <cell r="L25878" t="str">
            <v>915DOMESTIC</v>
          </cell>
        </row>
        <row r="25879">
          <cell r="J25879">
            <v>974.89</v>
          </cell>
          <cell r="L25879" t="str">
            <v>915DOMESTIC</v>
          </cell>
        </row>
        <row r="25880">
          <cell r="J25880">
            <v>831.85</v>
          </cell>
          <cell r="L25880" t="str">
            <v>915DOMESTIC</v>
          </cell>
        </row>
        <row r="25881">
          <cell r="J25881">
            <v>648.09</v>
          </cell>
          <cell r="L25881" t="str">
            <v>915DOMESTIC</v>
          </cell>
        </row>
        <row r="25882">
          <cell r="J25882">
            <v>570.86</v>
          </cell>
          <cell r="L25882" t="str">
            <v>915DOMESTIC</v>
          </cell>
        </row>
        <row r="25883">
          <cell r="J25883">
            <v>791.57</v>
          </cell>
          <cell r="L25883" t="str">
            <v>915DOMESTIC</v>
          </cell>
        </row>
        <row r="25884">
          <cell r="J25884">
            <v>694.94</v>
          </cell>
          <cell r="L25884" t="str">
            <v>915DOMESTIC</v>
          </cell>
        </row>
        <row r="25885">
          <cell r="J25885">
            <v>489.69</v>
          </cell>
          <cell r="L25885" t="str">
            <v>915DOMESTIC</v>
          </cell>
        </row>
        <row r="25886">
          <cell r="J25886">
            <v>360.42</v>
          </cell>
          <cell r="L25886" t="str">
            <v>915DOMESTIC</v>
          </cell>
        </row>
        <row r="25887">
          <cell r="J25887">
            <v>443.24</v>
          </cell>
          <cell r="L25887" t="str">
            <v>915DOMESTIC</v>
          </cell>
        </row>
        <row r="25888">
          <cell r="J25888">
            <v>281.26</v>
          </cell>
          <cell r="L25888" t="str">
            <v>915DOMESTIC</v>
          </cell>
        </row>
        <row r="25889">
          <cell r="J25889">
            <v>1363.42</v>
          </cell>
          <cell r="L25889" t="str">
            <v>915DOMESTIC</v>
          </cell>
        </row>
        <row r="25890">
          <cell r="J25890">
            <v>514.20000000000005</v>
          </cell>
          <cell r="L25890" t="str">
            <v>915DOMESTIC</v>
          </cell>
        </row>
        <row r="25891">
          <cell r="J25891">
            <v>524.67999999999995</v>
          </cell>
          <cell r="L25891" t="str">
            <v>915DOMESTIC</v>
          </cell>
        </row>
        <row r="25892">
          <cell r="J25892">
            <v>773.68</v>
          </cell>
          <cell r="L25892" t="str">
            <v>915DOMESTIC</v>
          </cell>
        </row>
        <row r="25893">
          <cell r="J25893">
            <v>392.74</v>
          </cell>
          <cell r="L25893" t="str">
            <v>915DOMESTIC</v>
          </cell>
        </row>
        <row r="25894">
          <cell r="J25894">
            <v>507.64</v>
          </cell>
          <cell r="L25894" t="str">
            <v>915DOMESTIC</v>
          </cell>
        </row>
        <row r="25895">
          <cell r="J25895">
            <v>589.75</v>
          </cell>
          <cell r="L25895" t="str">
            <v>915DOMESTIC</v>
          </cell>
        </row>
        <row r="25896">
          <cell r="J25896">
            <v>493.17</v>
          </cell>
          <cell r="L25896" t="str">
            <v>915DOMESTIC</v>
          </cell>
        </row>
        <row r="25897">
          <cell r="J25897">
            <v>432.49</v>
          </cell>
          <cell r="L25897" t="str">
            <v>915DOMESTIC</v>
          </cell>
        </row>
        <row r="25898">
          <cell r="J25898">
            <v>327.55</v>
          </cell>
          <cell r="L25898" t="str">
            <v>915DOMESTIC</v>
          </cell>
        </row>
        <row r="25899">
          <cell r="J25899">
            <v>453.15</v>
          </cell>
          <cell r="L25899" t="str">
            <v>915DOMESTIC</v>
          </cell>
        </row>
        <row r="25900">
          <cell r="J25900">
            <v>263.73</v>
          </cell>
          <cell r="L25900" t="str">
            <v>915DOMESTIC</v>
          </cell>
        </row>
        <row r="25901">
          <cell r="J25901">
            <v>582.1</v>
          </cell>
          <cell r="L25901" t="str">
            <v>915DOMESTIC</v>
          </cell>
        </row>
        <row r="25902">
          <cell r="J25902">
            <v>485.88</v>
          </cell>
          <cell r="L25902" t="str">
            <v>915DOMESTIC</v>
          </cell>
        </row>
        <row r="25903">
          <cell r="J25903">
            <v>377.08</v>
          </cell>
          <cell r="L25903" t="str">
            <v>915DOMESTIC</v>
          </cell>
        </row>
        <row r="25904">
          <cell r="J25904">
            <v>424.26</v>
          </cell>
          <cell r="L25904" t="str">
            <v>915DOMESTIC</v>
          </cell>
        </row>
        <row r="25905">
          <cell r="J25905">
            <v>503.8</v>
          </cell>
          <cell r="L25905" t="str">
            <v>915DOMESTIC</v>
          </cell>
        </row>
        <row r="25906">
          <cell r="J25906">
            <v>512.78</v>
          </cell>
          <cell r="L25906" t="str">
            <v>915DOMESTIC</v>
          </cell>
        </row>
        <row r="25907">
          <cell r="J25907">
            <v>449.76</v>
          </cell>
          <cell r="L25907" t="str">
            <v>915DOMESTIC</v>
          </cell>
        </row>
        <row r="25908">
          <cell r="J25908">
            <v>518.76</v>
          </cell>
          <cell r="L25908" t="str">
            <v>915DOMESTIC</v>
          </cell>
        </row>
        <row r="25909">
          <cell r="J25909">
            <v>386.22</v>
          </cell>
          <cell r="L25909" t="str">
            <v>915DOMESTIC</v>
          </cell>
        </row>
        <row r="25910">
          <cell r="J25910">
            <v>345.56</v>
          </cell>
          <cell r="L25910" t="str">
            <v>915DOMESTIC</v>
          </cell>
        </row>
        <row r="25911">
          <cell r="J25911">
            <v>415.97</v>
          </cell>
          <cell r="L25911" t="str">
            <v>915DOMESTIC</v>
          </cell>
        </row>
        <row r="25912">
          <cell r="J25912">
            <v>412.49</v>
          </cell>
          <cell r="L25912" t="str">
            <v>915DOMESTIC</v>
          </cell>
        </row>
        <row r="25913">
          <cell r="J25913">
            <v>409.01</v>
          </cell>
          <cell r="L25913" t="str">
            <v>915DOMESTIC</v>
          </cell>
        </row>
        <row r="25914">
          <cell r="J25914">
            <v>349.74</v>
          </cell>
          <cell r="L25914" t="str">
            <v>915DOMESTIC</v>
          </cell>
        </row>
        <row r="25915">
          <cell r="J25915">
            <v>284.36</v>
          </cell>
          <cell r="L25915" t="str">
            <v>915DOMESTIC</v>
          </cell>
        </row>
        <row r="25916">
          <cell r="J25916">
            <v>371.98</v>
          </cell>
          <cell r="L25916" t="str">
            <v>915DOMESTIC</v>
          </cell>
        </row>
        <row r="25917">
          <cell r="J25917">
            <v>236</v>
          </cell>
          <cell r="L25917" t="str">
            <v>915DOMESTIC</v>
          </cell>
        </row>
        <row r="25918">
          <cell r="J25918">
            <v>34.72</v>
          </cell>
          <cell r="L25918" t="str">
            <v>915DOMESTIC</v>
          </cell>
        </row>
        <row r="25919">
          <cell r="J25919">
            <v>35.32</v>
          </cell>
          <cell r="L25919" t="str">
            <v>915DOMESTIC</v>
          </cell>
        </row>
        <row r="25920">
          <cell r="J25920">
            <v>35.92</v>
          </cell>
          <cell r="L25920" t="str">
            <v>915DOMESTIC</v>
          </cell>
        </row>
        <row r="25921">
          <cell r="J25921">
            <v>1541.59</v>
          </cell>
          <cell r="L25921" t="str">
            <v>915DOMESTIC</v>
          </cell>
        </row>
        <row r="25922">
          <cell r="J25922">
            <v>1917.7</v>
          </cell>
          <cell r="L25922" t="str">
            <v>915DOMESTIC</v>
          </cell>
        </row>
        <row r="25923">
          <cell r="J25923">
            <v>1755.77</v>
          </cell>
          <cell r="L25923" t="str">
            <v>915DOMESTIC</v>
          </cell>
        </row>
        <row r="25924">
          <cell r="J25924">
            <v>1619.77</v>
          </cell>
          <cell r="L25924" t="str">
            <v>915DOMESTIC</v>
          </cell>
        </row>
        <row r="25925">
          <cell r="J25925">
            <v>3589.53</v>
          </cell>
          <cell r="L25925" t="str">
            <v>915DOMESTIC</v>
          </cell>
        </row>
        <row r="25926">
          <cell r="J25926">
            <v>751.57</v>
          </cell>
          <cell r="L25926" t="str">
            <v>915DOMESTIC</v>
          </cell>
        </row>
        <row r="25927">
          <cell r="J25927">
            <v>1312.48</v>
          </cell>
          <cell r="L25927" t="str">
            <v>915DOMESTIC</v>
          </cell>
        </row>
        <row r="25928">
          <cell r="J25928">
            <v>1703.57</v>
          </cell>
          <cell r="L25928" t="str">
            <v>915DOMESTIC</v>
          </cell>
        </row>
        <row r="25929">
          <cell r="J25929">
            <v>1526.61</v>
          </cell>
          <cell r="L25929" t="str">
            <v>915DOMESTIC</v>
          </cell>
        </row>
        <row r="25930">
          <cell r="J25930">
            <v>1477.84</v>
          </cell>
          <cell r="L25930" t="str">
            <v>915DOMESTIC</v>
          </cell>
        </row>
        <row r="25931">
          <cell r="J25931">
            <v>1198.3599999999999</v>
          </cell>
          <cell r="L25931" t="str">
            <v>915DOMESTIC</v>
          </cell>
        </row>
        <row r="25932">
          <cell r="J25932">
            <v>512.9</v>
          </cell>
          <cell r="L25932" t="str">
            <v>915DOMESTIC</v>
          </cell>
        </row>
        <row r="25933">
          <cell r="J25933">
            <v>867.72</v>
          </cell>
          <cell r="L25933" t="str">
            <v>915DOMESTIC</v>
          </cell>
        </row>
        <row r="25934">
          <cell r="J25934">
            <v>426.58</v>
          </cell>
          <cell r="L25934" t="str">
            <v>915DOMESTIC</v>
          </cell>
        </row>
        <row r="25935">
          <cell r="J25935">
            <v>471.82</v>
          </cell>
          <cell r="L25935" t="str">
            <v>915DOMESTIC</v>
          </cell>
        </row>
        <row r="25936">
          <cell r="J25936">
            <v>473.92</v>
          </cell>
          <cell r="L25936" t="str">
            <v>915DOMESTIC</v>
          </cell>
        </row>
        <row r="25937">
          <cell r="J25937">
            <v>402.31</v>
          </cell>
          <cell r="L25937" t="str">
            <v>915DOMESTIC</v>
          </cell>
        </row>
        <row r="25938">
          <cell r="J25938">
            <v>382.78</v>
          </cell>
          <cell r="L25938" t="str">
            <v>915DOMESTIC</v>
          </cell>
        </row>
        <row r="25939">
          <cell r="J25939">
            <v>904.08</v>
          </cell>
          <cell r="L25939" t="str">
            <v>915DOMESTIC</v>
          </cell>
        </row>
        <row r="25940">
          <cell r="J25940">
            <v>397.28</v>
          </cell>
          <cell r="L25940" t="str">
            <v>915DOMESTIC</v>
          </cell>
        </row>
        <row r="25941">
          <cell r="J25941">
            <v>474.88</v>
          </cell>
          <cell r="L25941" t="str">
            <v>915DOMESTIC</v>
          </cell>
        </row>
        <row r="25942">
          <cell r="J25942">
            <v>432.87</v>
          </cell>
          <cell r="L25942" t="str">
            <v>915DOMESTIC</v>
          </cell>
        </row>
        <row r="25943">
          <cell r="J25943">
            <v>922.65</v>
          </cell>
          <cell r="L25943" t="str">
            <v>915DOMESTIC</v>
          </cell>
        </row>
        <row r="25944">
          <cell r="J25944">
            <v>517.47</v>
          </cell>
          <cell r="L25944" t="str">
            <v>915DOMESTIC</v>
          </cell>
        </row>
        <row r="25945">
          <cell r="J25945">
            <v>425.18</v>
          </cell>
          <cell r="L25945" t="str">
            <v>915DOMESTIC</v>
          </cell>
        </row>
        <row r="25946">
          <cell r="J25946">
            <v>291.18</v>
          </cell>
          <cell r="L25946" t="str">
            <v>915DOMESTIC</v>
          </cell>
        </row>
        <row r="25947">
          <cell r="J25947">
            <v>164.38</v>
          </cell>
          <cell r="L25947" t="str">
            <v>915DOMESTIC</v>
          </cell>
        </row>
        <row r="25948">
          <cell r="J25948">
            <v>164.98</v>
          </cell>
          <cell r="L25948" t="str">
            <v>915DOMESTIC</v>
          </cell>
        </row>
        <row r="25949">
          <cell r="J25949">
            <v>164.98</v>
          </cell>
          <cell r="L25949" t="str">
            <v>915DOMESTIC</v>
          </cell>
        </row>
        <row r="25950">
          <cell r="J25950">
            <v>193.42</v>
          </cell>
          <cell r="L25950" t="str">
            <v>915DOMESTIC</v>
          </cell>
        </row>
        <row r="25951">
          <cell r="J25951">
            <v>166.18</v>
          </cell>
          <cell r="L25951" t="str">
            <v>915DOMESTIC</v>
          </cell>
        </row>
        <row r="25952">
          <cell r="J25952">
            <v>166.78</v>
          </cell>
          <cell r="L25952" t="str">
            <v>915DOMESTIC</v>
          </cell>
        </row>
        <row r="25953">
          <cell r="J25953">
            <v>167.38</v>
          </cell>
          <cell r="L25953" t="str">
            <v>915DOMESTIC</v>
          </cell>
        </row>
        <row r="25954">
          <cell r="J25954">
            <v>167.98</v>
          </cell>
          <cell r="L25954" t="str">
            <v>915DOMESTIC</v>
          </cell>
        </row>
        <row r="25955">
          <cell r="J25955">
            <v>168.58</v>
          </cell>
          <cell r="L25955" t="str">
            <v>915DOMESTIC</v>
          </cell>
        </row>
        <row r="25956">
          <cell r="J25956">
            <v>191.18</v>
          </cell>
          <cell r="L25956" t="str">
            <v>915DOMESTIC</v>
          </cell>
        </row>
        <row r="25957">
          <cell r="J25957">
            <v>170.22</v>
          </cell>
          <cell r="L25957" t="str">
            <v>915DOMESTIC</v>
          </cell>
        </row>
        <row r="25958">
          <cell r="J25958">
            <v>170.82</v>
          </cell>
          <cell r="L25958" t="str">
            <v>915DOMESTIC</v>
          </cell>
        </row>
        <row r="25959">
          <cell r="J25959">
            <v>82.08</v>
          </cell>
          <cell r="L25959" t="str">
            <v>915DOMESTIC</v>
          </cell>
        </row>
        <row r="25960">
          <cell r="J25960">
            <v>82.68</v>
          </cell>
          <cell r="L25960" t="str">
            <v>915DOMESTIC</v>
          </cell>
        </row>
        <row r="25961">
          <cell r="J25961">
            <v>83.28</v>
          </cell>
          <cell r="L25961" t="str">
            <v>915DOMESTIC</v>
          </cell>
        </row>
        <row r="25962">
          <cell r="J25962">
            <v>83.88</v>
          </cell>
          <cell r="L25962" t="str">
            <v>915DOMESTIC</v>
          </cell>
        </row>
        <row r="25963">
          <cell r="J25963">
            <v>106.48</v>
          </cell>
          <cell r="L25963" t="str">
            <v>915DOMESTIC</v>
          </cell>
        </row>
        <row r="25964">
          <cell r="J25964">
            <v>85.52</v>
          </cell>
          <cell r="L25964" t="str">
            <v>915DOMESTIC</v>
          </cell>
        </row>
        <row r="25965">
          <cell r="J25965">
            <v>86.12</v>
          </cell>
          <cell r="L25965" t="str">
            <v>915DOMESTIC</v>
          </cell>
        </row>
        <row r="25966">
          <cell r="J25966">
            <v>86.72</v>
          </cell>
          <cell r="L25966" t="str">
            <v>915DOMESTIC</v>
          </cell>
        </row>
        <row r="25967">
          <cell r="J25967">
            <v>412.97</v>
          </cell>
          <cell r="L25967" t="str">
            <v>915DOMESTIC</v>
          </cell>
        </row>
        <row r="25968">
          <cell r="J25968">
            <v>427.34</v>
          </cell>
          <cell r="L25968" t="str">
            <v>915DOMESTIC</v>
          </cell>
        </row>
        <row r="25969">
          <cell r="J25969">
            <v>286.82</v>
          </cell>
          <cell r="L25969" t="str">
            <v>915DOMESTIC</v>
          </cell>
        </row>
        <row r="25970">
          <cell r="J25970">
            <v>222.14</v>
          </cell>
          <cell r="L25970" t="str">
            <v>915DOMESTIC</v>
          </cell>
        </row>
        <row r="25971">
          <cell r="J25971">
            <v>400.67</v>
          </cell>
          <cell r="L25971" t="str">
            <v>915DOMESTIC</v>
          </cell>
        </row>
        <row r="25972">
          <cell r="J25972">
            <v>236.95</v>
          </cell>
          <cell r="L25972" t="str">
            <v>915DOMESTIC</v>
          </cell>
        </row>
        <row r="25973">
          <cell r="J25973">
            <v>93.31</v>
          </cell>
          <cell r="L25973" t="str">
            <v>915DOMESTIC</v>
          </cell>
        </row>
        <row r="25974">
          <cell r="J25974">
            <v>83.16</v>
          </cell>
          <cell r="L25974" t="str">
            <v>915DOMESTIC</v>
          </cell>
        </row>
        <row r="25975">
          <cell r="J25975">
            <v>91.11</v>
          </cell>
          <cell r="L25975" t="str">
            <v>915DOMESTIC</v>
          </cell>
        </row>
        <row r="25976">
          <cell r="J25976">
            <v>80.81</v>
          </cell>
          <cell r="L25976" t="str">
            <v>915DOMESTIC</v>
          </cell>
        </row>
        <row r="25977">
          <cell r="J25977">
            <v>78.48</v>
          </cell>
          <cell r="L25977" t="str">
            <v>915DOMESTIC</v>
          </cell>
        </row>
        <row r="25978">
          <cell r="J25978">
            <v>79.08</v>
          </cell>
          <cell r="L25978" t="str">
            <v>915DOMESTIC</v>
          </cell>
        </row>
        <row r="25979">
          <cell r="J25979">
            <v>79.680000000000007</v>
          </cell>
          <cell r="L25979" t="str">
            <v>915DOMESTIC</v>
          </cell>
        </row>
        <row r="25980">
          <cell r="J25980">
            <v>80.28</v>
          </cell>
          <cell r="L25980" t="str">
            <v>915DOMESTIC</v>
          </cell>
        </row>
        <row r="25981">
          <cell r="J25981">
            <v>80.28</v>
          </cell>
          <cell r="L25981" t="str">
            <v>915DOMESTIC</v>
          </cell>
        </row>
        <row r="25982">
          <cell r="J25982">
            <v>81.48</v>
          </cell>
          <cell r="L25982" t="str">
            <v>915DOMESTIC</v>
          </cell>
        </row>
        <row r="25983">
          <cell r="J25983">
            <v>166.41</v>
          </cell>
          <cell r="L25983" t="str">
            <v>915DOMESTIC</v>
          </cell>
        </row>
        <row r="25984">
          <cell r="J25984">
            <v>438.93</v>
          </cell>
          <cell r="L25984" t="str">
            <v>915DOMESTIC</v>
          </cell>
        </row>
        <row r="25985">
          <cell r="J25985">
            <v>638.85</v>
          </cell>
          <cell r="L25985" t="str">
            <v>915DOMESTIC</v>
          </cell>
        </row>
        <row r="25986">
          <cell r="J25986">
            <v>953.75</v>
          </cell>
          <cell r="L25986" t="str">
            <v>915DOMESTIC</v>
          </cell>
        </row>
        <row r="25987">
          <cell r="J25987">
            <v>617.82000000000005</v>
          </cell>
          <cell r="L25987" t="str">
            <v>915DOMESTIC</v>
          </cell>
        </row>
        <row r="25988">
          <cell r="J25988">
            <v>592.33000000000004</v>
          </cell>
          <cell r="L25988" t="str">
            <v>915DOMESTIC</v>
          </cell>
        </row>
        <row r="25989">
          <cell r="J25989">
            <v>1164.22</v>
          </cell>
          <cell r="L25989" t="str">
            <v>915DOMESTIC</v>
          </cell>
        </row>
        <row r="25990">
          <cell r="J25990">
            <v>1960.06</v>
          </cell>
          <cell r="L25990" t="str">
            <v>915DOMESTIC</v>
          </cell>
        </row>
        <row r="25991">
          <cell r="J25991">
            <v>2211.4</v>
          </cell>
          <cell r="L25991" t="str">
            <v>915DOMESTIC</v>
          </cell>
        </row>
        <row r="25992">
          <cell r="J25992">
            <v>1083.17</v>
          </cell>
          <cell r="L25992" t="str">
            <v>915DOMESTIC</v>
          </cell>
        </row>
        <row r="25993">
          <cell r="J25993">
            <v>961.02</v>
          </cell>
          <cell r="L25993" t="str">
            <v>915DOMESTIC</v>
          </cell>
        </row>
        <row r="25994">
          <cell r="J25994">
            <v>1597.86</v>
          </cell>
          <cell r="L25994" t="str">
            <v>915DOMESTIC</v>
          </cell>
        </row>
        <row r="25995">
          <cell r="J25995">
            <v>994.23</v>
          </cell>
          <cell r="L25995" t="str">
            <v>915DOMESTIC</v>
          </cell>
        </row>
        <row r="25996">
          <cell r="J25996">
            <v>791.56</v>
          </cell>
          <cell r="L25996" t="str">
            <v>915DOMESTIC</v>
          </cell>
        </row>
        <row r="25997">
          <cell r="J25997">
            <v>916.82</v>
          </cell>
          <cell r="L25997" t="str">
            <v>915DOMESTIC</v>
          </cell>
        </row>
        <row r="25998">
          <cell r="J25998">
            <v>1287.6600000000001</v>
          </cell>
          <cell r="L25998" t="str">
            <v>915DOMESTIC</v>
          </cell>
        </row>
        <row r="25999">
          <cell r="J25999">
            <v>1283.94</v>
          </cell>
          <cell r="L25999" t="str">
            <v>915DOMESTIC</v>
          </cell>
        </row>
        <row r="26000">
          <cell r="J26000">
            <v>1953.61</v>
          </cell>
          <cell r="L26000" t="str">
            <v>915DOMESTIC</v>
          </cell>
        </row>
        <row r="26001">
          <cell r="J26001">
            <v>1761.63</v>
          </cell>
          <cell r="L26001" t="str">
            <v>915DOMESTIC</v>
          </cell>
        </row>
        <row r="26002">
          <cell r="J26002">
            <v>1990.51</v>
          </cell>
          <cell r="L26002" t="str">
            <v>915DOMESTIC</v>
          </cell>
        </row>
        <row r="26003">
          <cell r="J26003">
            <v>1241.3900000000001</v>
          </cell>
          <cell r="L26003" t="str">
            <v>915DOMESTIC</v>
          </cell>
        </row>
        <row r="26004">
          <cell r="J26004">
            <v>825.39</v>
          </cell>
          <cell r="L26004" t="str">
            <v>915DOMESTIC</v>
          </cell>
        </row>
        <row r="26005">
          <cell r="J26005">
            <v>1228.82</v>
          </cell>
          <cell r="L26005" t="str">
            <v>915DOMESTIC</v>
          </cell>
        </row>
        <row r="26006">
          <cell r="J26006">
            <v>1037.55</v>
          </cell>
          <cell r="L26006" t="str">
            <v>915DOMESTIC</v>
          </cell>
        </row>
        <row r="26007">
          <cell r="J26007">
            <v>1038.5899999999999</v>
          </cell>
          <cell r="L26007" t="str">
            <v>915DOMESTIC</v>
          </cell>
        </row>
        <row r="26008">
          <cell r="J26008">
            <v>1126.4000000000001</v>
          </cell>
          <cell r="L26008" t="str">
            <v>915DOMESTIC</v>
          </cell>
        </row>
        <row r="26009">
          <cell r="J26009">
            <v>1510.52</v>
          </cell>
          <cell r="L26009" t="str">
            <v>915DOMESTIC</v>
          </cell>
        </row>
        <row r="26010">
          <cell r="J26010">
            <v>1227.24</v>
          </cell>
          <cell r="L26010" t="str">
            <v>915DOMESTIC</v>
          </cell>
        </row>
        <row r="26011">
          <cell r="J26011">
            <v>1632.27</v>
          </cell>
          <cell r="L26011" t="str">
            <v>915DOMESTIC</v>
          </cell>
        </row>
        <row r="26012">
          <cell r="J26012">
            <v>1655.29</v>
          </cell>
          <cell r="L26012" t="str">
            <v>915DOMESTIC</v>
          </cell>
        </row>
        <row r="26013">
          <cell r="J26013">
            <v>1802.71</v>
          </cell>
          <cell r="L26013" t="str">
            <v>915DOMESTIC</v>
          </cell>
        </row>
        <row r="26014">
          <cell r="J26014">
            <v>1620.8</v>
          </cell>
          <cell r="L26014" t="str">
            <v>915DOMESTIC</v>
          </cell>
        </row>
        <row r="26015">
          <cell r="J26015">
            <v>651.47</v>
          </cell>
          <cell r="L26015" t="str">
            <v>915DOMESTIC</v>
          </cell>
        </row>
        <row r="26016">
          <cell r="J26016">
            <v>1586.22</v>
          </cell>
          <cell r="L26016" t="str">
            <v>915DOMESTIC</v>
          </cell>
        </row>
        <row r="26017">
          <cell r="J26017">
            <v>3803.52</v>
          </cell>
          <cell r="L26017" t="str">
            <v>915DOMESTIC</v>
          </cell>
        </row>
        <row r="26018">
          <cell r="J26018">
            <v>4447.26</v>
          </cell>
          <cell r="L26018" t="str">
            <v>915DOMESTIC</v>
          </cell>
        </row>
        <row r="26019">
          <cell r="J26019">
            <v>1637.62</v>
          </cell>
          <cell r="L26019" t="str">
            <v>915DOMESTIC</v>
          </cell>
        </row>
        <row r="26020">
          <cell r="J26020">
            <v>1441.06</v>
          </cell>
          <cell r="L26020" t="str">
            <v>915DOMESTIC</v>
          </cell>
        </row>
        <row r="26021">
          <cell r="J26021">
            <v>1891.21</v>
          </cell>
          <cell r="L26021" t="str">
            <v>915DOMESTIC</v>
          </cell>
        </row>
        <row r="26022">
          <cell r="J26022">
            <v>1836.49</v>
          </cell>
          <cell r="L26022" t="str">
            <v>915DOMESTIC</v>
          </cell>
        </row>
        <row r="26023">
          <cell r="J26023">
            <v>1446.14</v>
          </cell>
          <cell r="L26023" t="str">
            <v>915DOMESTIC</v>
          </cell>
        </row>
        <row r="26024">
          <cell r="J26024">
            <v>1931.77</v>
          </cell>
          <cell r="L26024" t="str">
            <v>915DOMESTIC</v>
          </cell>
        </row>
        <row r="26025">
          <cell r="J26025">
            <v>1140.3800000000001</v>
          </cell>
          <cell r="L26025" t="str">
            <v>915DOMESTIC</v>
          </cell>
        </row>
        <row r="26026">
          <cell r="J26026">
            <v>447.6</v>
          </cell>
          <cell r="L26026" t="str">
            <v>915DOMESTIC</v>
          </cell>
        </row>
        <row r="26027">
          <cell r="J26027">
            <v>448.56</v>
          </cell>
          <cell r="L26027" t="str">
            <v>915DOMESTIC</v>
          </cell>
        </row>
        <row r="26028">
          <cell r="J26028">
            <v>486.02</v>
          </cell>
          <cell r="L26028" t="str">
            <v>915DOMESTIC</v>
          </cell>
        </row>
        <row r="26029">
          <cell r="J26029">
            <v>486.62</v>
          </cell>
          <cell r="L26029" t="str">
            <v>915DOMESTIC</v>
          </cell>
        </row>
        <row r="26030">
          <cell r="J26030">
            <v>487.22</v>
          </cell>
          <cell r="L26030" t="str">
            <v>915DOMESTIC</v>
          </cell>
        </row>
        <row r="26031">
          <cell r="J26031">
            <v>1706.57</v>
          </cell>
          <cell r="L26031" t="str">
            <v>915DOMESTIC</v>
          </cell>
        </row>
        <row r="26032">
          <cell r="J26032">
            <v>450.95</v>
          </cell>
          <cell r="L26032" t="str">
            <v>915DOMESTIC</v>
          </cell>
        </row>
        <row r="26033">
          <cell r="J26033">
            <v>451.55</v>
          </cell>
          <cell r="L26033" t="str">
            <v>915DOMESTIC</v>
          </cell>
        </row>
        <row r="26034">
          <cell r="J26034">
            <v>452.15</v>
          </cell>
          <cell r="L26034" t="str">
            <v>915DOMESTIC</v>
          </cell>
        </row>
        <row r="26035">
          <cell r="J26035">
            <v>452.15</v>
          </cell>
          <cell r="L26035" t="str">
            <v>915DOMESTIC</v>
          </cell>
        </row>
        <row r="26036">
          <cell r="J26036">
            <v>453.35</v>
          </cell>
          <cell r="L26036" t="str">
            <v>915DOMESTIC</v>
          </cell>
        </row>
        <row r="26037">
          <cell r="J26037">
            <v>453.95</v>
          </cell>
          <cell r="L26037" t="str">
            <v>915DOMESTIC</v>
          </cell>
        </row>
        <row r="26038">
          <cell r="J26038">
            <v>454.55</v>
          </cell>
          <cell r="L26038" t="str">
            <v>915DOMESTIC</v>
          </cell>
        </row>
        <row r="26039">
          <cell r="J26039">
            <v>455.15</v>
          </cell>
          <cell r="L26039" t="str">
            <v>915DOMESTIC</v>
          </cell>
        </row>
        <row r="26040">
          <cell r="J26040">
            <v>455.75</v>
          </cell>
          <cell r="L26040" t="str">
            <v>915DOMESTIC</v>
          </cell>
        </row>
        <row r="26041">
          <cell r="J26041">
            <v>456.35</v>
          </cell>
          <cell r="L26041" t="str">
            <v>915DOMESTIC</v>
          </cell>
        </row>
        <row r="26042">
          <cell r="J26042">
            <v>456.95</v>
          </cell>
          <cell r="L26042" t="str">
            <v>915DOMESTIC</v>
          </cell>
        </row>
        <row r="26043">
          <cell r="J26043">
            <v>457.55</v>
          </cell>
          <cell r="L26043" t="str">
            <v>915DOMESTIC</v>
          </cell>
        </row>
        <row r="26044">
          <cell r="J26044">
            <v>458.15</v>
          </cell>
          <cell r="L26044" t="str">
            <v>915DOMESTIC</v>
          </cell>
        </row>
        <row r="26045">
          <cell r="J26045">
            <v>345.7</v>
          </cell>
          <cell r="L26045" t="str">
            <v>915DOMESTIC</v>
          </cell>
        </row>
        <row r="26046">
          <cell r="J26046">
            <v>346.3</v>
          </cell>
          <cell r="L26046" t="str">
            <v>915DOMESTIC</v>
          </cell>
        </row>
        <row r="26047">
          <cell r="J26047">
            <v>340.3</v>
          </cell>
          <cell r="L26047" t="str">
            <v>915DOMESTIC</v>
          </cell>
        </row>
        <row r="26048">
          <cell r="J26048">
            <v>341.5</v>
          </cell>
          <cell r="L26048" t="str">
            <v>915DOMESTIC</v>
          </cell>
        </row>
        <row r="26049">
          <cell r="J26049">
            <v>342.1</v>
          </cell>
          <cell r="L26049" t="str">
            <v>915DOMESTIC</v>
          </cell>
        </row>
        <row r="26050">
          <cell r="J26050">
            <v>342.7</v>
          </cell>
          <cell r="L26050" t="str">
            <v>915DOMESTIC</v>
          </cell>
        </row>
        <row r="26051">
          <cell r="J26051">
            <v>343.3</v>
          </cell>
          <cell r="L26051" t="str">
            <v>915DOMESTIC</v>
          </cell>
        </row>
        <row r="26052">
          <cell r="J26052">
            <v>343.9</v>
          </cell>
          <cell r="L26052" t="str">
            <v>915DOMESTIC</v>
          </cell>
        </row>
        <row r="26053">
          <cell r="J26053">
            <v>344.5</v>
          </cell>
          <cell r="L26053" t="str">
            <v>915DOMESTIC</v>
          </cell>
        </row>
        <row r="26054">
          <cell r="J26054">
            <v>345.1</v>
          </cell>
          <cell r="L26054" t="str">
            <v>915DOMESTIC</v>
          </cell>
        </row>
        <row r="26055">
          <cell r="J26055">
            <v>1345.8</v>
          </cell>
          <cell r="L26055" t="str">
            <v>915DOMESTIC</v>
          </cell>
        </row>
        <row r="26056">
          <cell r="J26056">
            <v>1712.2</v>
          </cell>
          <cell r="L26056" t="str">
            <v>915DOMESTIC</v>
          </cell>
        </row>
        <row r="26057">
          <cell r="J26057">
            <v>1234.3</v>
          </cell>
          <cell r="L26057" t="str">
            <v>915DOMESTIC</v>
          </cell>
        </row>
        <row r="26058">
          <cell r="J26058">
            <v>971.84</v>
          </cell>
          <cell r="L26058" t="str">
            <v>915DOMESTIC</v>
          </cell>
        </row>
        <row r="26059">
          <cell r="J26059">
            <v>1500.58</v>
          </cell>
          <cell r="L26059" t="str">
            <v>915DOMESTIC</v>
          </cell>
        </row>
        <row r="26060">
          <cell r="J26060">
            <v>1659.34</v>
          </cell>
          <cell r="L26060" t="str">
            <v>915DOMESTIC</v>
          </cell>
        </row>
        <row r="26061">
          <cell r="J26061">
            <v>1211.8</v>
          </cell>
          <cell r="L26061" t="str">
            <v>915DOMESTIC</v>
          </cell>
        </row>
        <row r="26062">
          <cell r="J26062">
            <v>1292.5899999999999</v>
          </cell>
          <cell r="L26062" t="str">
            <v>915DOMESTIC</v>
          </cell>
        </row>
        <row r="26063">
          <cell r="J26063">
            <v>1597.77</v>
          </cell>
          <cell r="L26063" t="str">
            <v>915DOMESTIC</v>
          </cell>
        </row>
        <row r="26064">
          <cell r="J26064">
            <v>1147.5</v>
          </cell>
          <cell r="L26064" t="str">
            <v>915DOMESTIC</v>
          </cell>
        </row>
        <row r="26065">
          <cell r="J26065">
            <v>1309.76</v>
          </cell>
          <cell r="L26065" t="str">
            <v>915DOMESTIC</v>
          </cell>
        </row>
        <row r="26066">
          <cell r="J26066">
            <v>1198.8900000000001</v>
          </cell>
          <cell r="L26066" t="str">
            <v>915DOMESTIC</v>
          </cell>
        </row>
        <row r="26067">
          <cell r="J26067">
            <v>1418.27</v>
          </cell>
          <cell r="L26067" t="str">
            <v>915DOMESTIC</v>
          </cell>
        </row>
        <row r="26068">
          <cell r="J26068">
            <v>844.45</v>
          </cell>
          <cell r="L26068" t="str">
            <v>915DOMESTIC</v>
          </cell>
        </row>
        <row r="26069">
          <cell r="J26069">
            <v>333.1</v>
          </cell>
          <cell r="L26069" t="str">
            <v>915DOMESTIC</v>
          </cell>
        </row>
        <row r="26070">
          <cell r="J26070">
            <v>333.7</v>
          </cell>
          <cell r="L26070" t="str">
            <v>915DOMESTIC</v>
          </cell>
        </row>
        <row r="26071">
          <cell r="J26071">
            <v>334.3</v>
          </cell>
          <cell r="L26071" t="str">
            <v>915DOMESTIC</v>
          </cell>
        </row>
        <row r="26072">
          <cell r="J26072">
            <v>334.9</v>
          </cell>
          <cell r="L26072" t="str">
            <v>915DOMESTIC</v>
          </cell>
        </row>
        <row r="26073">
          <cell r="J26073">
            <v>335.5</v>
          </cell>
          <cell r="L26073" t="str">
            <v>915DOMESTIC</v>
          </cell>
        </row>
        <row r="26074">
          <cell r="J26074">
            <v>336.1</v>
          </cell>
          <cell r="L26074" t="str">
            <v>915DOMESTIC</v>
          </cell>
        </row>
        <row r="26075">
          <cell r="J26075">
            <v>336.7</v>
          </cell>
          <cell r="L26075" t="str">
            <v>915DOMESTIC</v>
          </cell>
        </row>
        <row r="26076">
          <cell r="J26076">
            <v>337.3</v>
          </cell>
          <cell r="L26076" t="str">
            <v>915DOMESTIC</v>
          </cell>
        </row>
        <row r="26077">
          <cell r="J26077">
            <v>337.9</v>
          </cell>
          <cell r="L26077" t="str">
            <v>915DOMESTIC</v>
          </cell>
        </row>
        <row r="26078">
          <cell r="J26078">
            <v>338.5</v>
          </cell>
          <cell r="L26078" t="str">
            <v>915DOMESTIC</v>
          </cell>
        </row>
        <row r="26079">
          <cell r="J26079">
            <v>339.1</v>
          </cell>
          <cell r="L26079" t="str">
            <v>915DOMESTIC</v>
          </cell>
        </row>
        <row r="26080">
          <cell r="J26080">
            <v>339.7</v>
          </cell>
          <cell r="L26080" t="str">
            <v>915DOMESTIC</v>
          </cell>
        </row>
        <row r="26081">
          <cell r="J26081">
            <v>340.3</v>
          </cell>
          <cell r="L26081" t="str">
            <v>915DOMESTIC</v>
          </cell>
        </row>
        <row r="26082">
          <cell r="J26082">
            <v>126.58</v>
          </cell>
          <cell r="L26082" t="str">
            <v>915DOMESTIC</v>
          </cell>
        </row>
        <row r="26083">
          <cell r="J26083">
            <v>84.06</v>
          </cell>
          <cell r="L26083" t="str">
            <v>915DOMESTIC</v>
          </cell>
        </row>
        <row r="26084">
          <cell r="J26084">
            <v>84.66</v>
          </cell>
          <cell r="L26084" t="str">
            <v>915DOMESTIC</v>
          </cell>
        </row>
        <row r="26085">
          <cell r="J26085">
            <v>97.79</v>
          </cell>
          <cell r="L26085" t="str">
            <v>915DOMESTIC</v>
          </cell>
        </row>
        <row r="26086">
          <cell r="J26086">
            <v>97.79</v>
          </cell>
          <cell r="L26086" t="str">
            <v>915DOMESTIC</v>
          </cell>
        </row>
        <row r="26087">
          <cell r="J26087">
            <v>98.99</v>
          </cell>
          <cell r="L26087" t="str">
            <v>915DOMESTIC</v>
          </cell>
        </row>
        <row r="26088">
          <cell r="J26088">
            <v>99.59</v>
          </cell>
          <cell r="L26088" t="str">
            <v>915DOMESTIC</v>
          </cell>
        </row>
        <row r="26089">
          <cell r="J26089">
            <v>100.19</v>
          </cell>
          <cell r="L26089" t="str">
            <v>915DOMESTIC</v>
          </cell>
        </row>
        <row r="26090">
          <cell r="J26090">
            <v>100.79</v>
          </cell>
          <cell r="L26090" t="str">
            <v>915DOMESTIC</v>
          </cell>
        </row>
        <row r="26091">
          <cell r="J26091">
            <v>101.39</v>
          </cell>
          <cell r="L26091" t="str">
            <v>915DOMESTIC</v>
          </cell>
        </row>
        <row r="26092">
          <cell r="J26092">
            <v>101.99</v>
          </cell>
          <cell r="L26092" t="str">
            <v>915DOMESTIC</v>
          </cell>
        </row>
        <row r="26093">
          <cell r="J26093">
            <v>356.55</v>
          </cell>
          <cell r="L26093" t="str">
            <v>915DOMESTIC</v>
          </cell>
        </row>
        <row r="26094">
          <cell r="J26094">
            <v>228.37</v>
          </cell>
          <cell r="L26094" t="str">
            <v>915DOMESTIC</v>
          </cell>
        </row>
        <row r="26095">
          <cell r="J26095">
            <v>275.87</v>
          </cell>
          <cell r="L26095" t="str">
            <v>915DOMESTIC</v>
          </cell>
        </row>
        <row r="26096">
          <cell r="J26096">
            <v>254.07</v>
          </cell>
          <cell r="L26096" t="str">
            <v>915DOMESTIC</v>
          </cell>
        </row>
        <row r="26097">
          <cell r="J26097">
            <v>247.07</v>
          </cell>
          <cell r="L26097" t="str">
            <v>915DOMESTIC</v>
          </cell>
        </row>
        <row r="26098">
          <cell r="J26098">
            <v>155.57</v>
          </cell>
          <cell r="L26098" t="str">
            <v>915DOMESTIC</v>
          </cell>
        </row>
        <row r="26099">
          <cell r="J26099">
            <v>103.1</v>
          </cell>
          <cell r="L26099" t="str">
            <v>915DOMESTIC</v>
          </cell>
        </row>
        <row r="26100">
          <cell r="J26100">
            <v>128.08000000000001</v>
          </cell>
          <cell r="L26100" t="str">
            <v>915DOMESTIC</v>
          </cell>
        </row>
        <row r="26101">
          <cell r="J26101">
            <v>186.89</v>
          </cell>
          <cell r="L26101" t="str">
            <v>915DOMESTIC</v>
          </cell>
        </row>
        <row r="26102">
          <cell r="J26102">
            <v>229.72</v>
          </cell>
          <cell r="L26102" t="str">
            <v>915DOMESTIC</v>
          </cell>
        </row>
        <row r="26103">
          <cell r="J26103">
            <v>351.57</v>
          </cell>
          <cell r="L26103" t="str">
            <v>915DOMESTIC</v>
          </cell>
        </row>
        <row r="26104">
          <cell r="J26104">
            <v>292.26</v>
          </cell>
          <cell r="L26104" t="str">
            <v>915DOMESTIC</v>
          </cell>
        </row>
        <row r="26105">
          <cell r="J26105">
            <v>95.39</v>
          </cell>
          <cell r="L26105" t="str">
            <v>915DOMESTIC</v>
          </cell>
        </row>
        <row r="26106">
          <cell r="J26106">
            <v>95.99</v>
          </cell>
          <cell r="L26106" t="str">
            <v>915DOMESTIC</v>
          </cell>
        </row>
        <row r="26107">
          <cell r="J26107">
            <v>96.59</v>
          </cell>
          <cell r="L26107" t="str">
            <v>915DOMESTIC</v>
          </cell>
        </row>
        <row r="26108">
          <cell r="J26108">
            <v>97.19</v>
          </cell>
          <cell r="L26108" t="str">
            <v>915DOMESTIC</v>
          </cell>
        </row>
        <row r="26109">
          <cell r="J26109">
            <v>288.04000000000002</v>
          </cell>
          <cell r="L26109" t="str">
            <v>915DOMESTIC</v>
          </cell>
        </row>
        <row r="26110">
          <cell r="J26110">
            <v>52</v>
          </cell>
          <cell r="L26110" t="str">
            <v>915DOMESTIC</v>
          </cell>
        </row>
        <row r="26111">
          <cell r="J26111">
            <v>31.04</v>
          </cell>
          <cell r="L26111" t="str">
            <v>915DOMESTIC</v>
          </cell>
        </row>
        <row r="26112">
          <cell r="J26112">
            <v>31.64</v>
          </cell>
          <cell r="L26112" t="str">
            <v>915DOMESTIC</v>
          </cell>
        </row>
        <row r="26113">
          <cell r="J26113">
            <v>506.33</v>
          </cell>
          <cell r="L26113" t="str">
            <v>915DOMESTIC</v>
          </cell>
        </row>
        <row r="26114">
          <cell r="J26114">
            <v>396.17</v>
          </cell>
          <cell r="L26114" t="str">
            <v>915DOMESTIC</v>
          </cell>
        </row>
        <row r="26115">
          <cell r="J26115">
            <v>470.07</v>
          </cell>
          <cell r="L26115" t="str">
            <v>915DOMESTIC</v>
          </cell>
        </row>
        <row r="26116">
          <cell r="J26116">
            <v>395.81</v>
          </cell>
          <cell r="L26116" t="str">
            <v>915DOMESTIC</v>
          </cell>
        </row>
        <row r="26117">
          <cell r="J26117">
            <v>551.79999999999995</v>
          </cell>
          <cell r="L26117" t="str">
            <v>915DOMESTIC</v>
          </cell>
        </row>
        <row r="26118">
          <cell r="J26118">
            <v>132.96</v>
          </cell>
          <cell r="L26118" t="str">
            <v>915DOMESTIC</v>
          </cell>
        </row>
        <row r="26119">
          <cell r="J26119">
            <v>290.26</v>
          </cell>
          <cell r="L26119" t="str">
            <v>915DOMESTIC</v>
          </cell>
        </row>
        <row r="26120">
          <cell r="J26120">
            <v>360.67</v>
          </cell>
          <cell r="L26120" t="str">
            <v>915DOMESTIC</v>
          </cell>
        </row>
        <row r="26121">
          <cell r="J26121">
            <v>471.79</v>
          </cell>
          <cell r="L26121" t="str">
            <v>915DOMESTIC</v>
          </cell>
        </row>
        <row r="26122">
          <cell r="J26122">
            <v>565.86</v>
          </cell>
          <cell r="L26122" t="str">
            <v>915DOMESTIC</v>
          </cell>
        </row>
        <row r="26123">
          <cell r="J26123">
            <v>390.56</v>
          </cell>
          <cell r="L26123" t="str">
            <v>915DOMESTIC</v>
          </cell>
        </row>
        <row r="26124">
          <cell r="J26124">
            <v>37.81</v>
          </cell>
          <cell r="L26124" t="str">
            <v>915DOMESTIC</v>
          </cell>
        </row>
        <row r="26125">
          <cell r="J26125">
            <v>38.409999999999997</v>
          </cell>
          <cell r="L26125" t="str">
            <v>915DOMESTIC</v>
          </cell>
        </row>
        <row r="26126">
          <cell r="J26126">
            <v>39.01</v>
          </cell>
          <cell r="L26126" t="str">
            <v>915DOMESTIC</v>
          </cell>
        </row>
        <row r="26127">
          <cell r="J26127">
            <v>52</v>
          </cell>
          <cell r="L26127" t="str">
            <v>915DOMESTIC</v>
          </cell>
        </row>
        <row r="26128">
          <cell r="J26128">
            <v>16927.68</v>
          </cell>
          <cell r="L26128" t="str">
            <v>915DOMESTIC</v>
          </cell>
        </row>
        <row r="26129">
          <cell r="J26129">
            <v>4145.13</v>
          </cell>
          <cell r="L26129" t="str">
            <v>915DOMESTIC</v>
          </cell>
        </row>
        <row r="26130">
          <cell r="J26130">
            <v>6722</v>
          </cell>
          <cell r="L26130" t="str">
            <v>915DOMESTIC</v>
          </cell>
        </row>
        <row r="26131">
          <cell r="J26131">
            <v>1509.1</v>
          </cell>
          <cell r="L26131" t="str">
            <v>915DOMESTIC</v>
          </cell>
        </row>
        <row r="26132">
          <cell r="J26132">
            <v>50.6</v>
          </cell>
          <cell r="L26132" t="str">
            <v>915DOMESTIC</v>
          </cell>
        </row>
        <row r="26133">
          <cell r="J26133">
            <v>349.42</v>
          </cell>
          <cell r="L26133" t="str">
            <v>915DOMESTIC</v>
          </cell>
        </row>
        <row r="26134">
          <cell r="J26134">
            <v>26.27</v>
          </cell>
          <cell r="L26134" t="str">
            <v>915DOMESTIC</v>
          </cell>
        </row>
        <row r="26135">
          <cell r="J26135">
            <v>30.53</v>
          </cell>
          <cell r="L26135" t="str">
            <v>915DOMESTIC</v>
          </cell>
        </row>
        <row r="26136">
          <cell r="J26136">
            <v>30.6</v>
          </cell>
          <cell r="L26136" t="str">
            <v>915DOMESTIC</v>
          </cell>
        </row>
        <row r="26137">
          <cell r="J26137">
            <v>33.840000000000003</v>
          </cell>
          <cell r="L26137" t="str">
            <v>915DOMESTIC</v>
          </cell>
        </row>
        <row r="26138">
          <cell r="J26138">
            <v>39.4</v>
          </cell>
          <cell r="L26138" t="str">
            <v>915DOMESTIC</v>
          </cell>
        </row>
        <row r="26139">
          <cell r="J26139">
            <v>32.590000000000003</v>
          </cell>
          <cell r="L26139" t="str">
            <v>915DOMESTIC</v>
          </cell>
        </row>
        <row r="26140">
          <cell r="J26140">
            <v>62.51</v>
          </cell>
          <cell r="L26140" t="str">
            <v>915DOMESTIC</v>
          </cell>
        </row>
        <row r="26141">
          <cell r="J26141">
            <v>255.51</v>
          </cell>
          <cell r="L26141" t="str">
            <v>915DOMESTIC</v>
          </cell>
        </row>
        <row r="26142">
          <cell r="J26142">
            <v>328.47</v>
          </cell>
          <cell r="L26142" t="str">
            <v>915DOMESTIC</v>
          </cell>
        </row>
        <row r="26143">
          <cell r="J26143">
            <v>296.95</v>
          </cell>
          <cell r="L26143" t="str">
            <v>915DOMESTIC</v>
          </cell>
        </row>
        <row r="26144">
          <cell r="J26144">
            <v>686.93</v>
          </cell>
          <cell r="L26144" t="str">
            <v>915DOMESTIC</v>
          </cell>
        </row>
        <row r="26145">
          <cell r="J26145">
            <v>561.57000000000005</v>
          </cell>
          <cell r="L26145" t="str">
            <v>915DOMESTIC</v>
          </cell>
        </row>
        <row r="26146">
          <cell r="J26146">
            <v>314.54000000000002</v>
          </cell>
          <cell r="L26146" t="str">
            <v>915DOMESTIC</v>
          </cell>
        </row>
        <row r="26147">
          <cell r="J26147">
            <v>467.61</v>
          </cell>
          <cell r="L26147" t="str">
            <v>915DOMESTIC</v>
          </cell>
        </row>
        <row r="26148">
          <cell r="J26148">
            <v>439.98</v>
          </cell>
          <cell r="L26148" t="str">
            <v>915DOMESTIC</v>
          </cell>
        </row>
        <row r="26149">
          <cell r="J26149">
            <v>310.83</v>
          </cell>
          <cell r="L26149" t="str">
            <v>915DOMESTIC</v>
          </cell>
        </row>
        <row r="26150">
          <cell r="J26150">
            <v>154.86000000000001</v>
          </cell>
          <cell r="L26150" t="str">
            <v>915DOMESTIC</v>
          </cell>
        </row>
        <row r="26151">
          <cell r="J26151">
            <v>114.7</v>
          </cell>
          <cell r="L26151" t="str">
            <v>915DOMESTIC</v>
          </cell>
        </row>
        <row r="26152">
          <cell r="J26152">
            <v>147.22</v>
          </cell>
          <cell r="L26152" t="str">
            <v>915DOMESTIC</v>
          </cell>
        </row>
        <row r="26153">
          <cell r="J26153">
            <v>123.23</v>
          </cell>
          <cell r="L26153" t="str">
            <v>915DOMESTIC</v>
          </cell>
        </row>
        <row r="26154">
          <cell r="J26154">
            <v>123.81</v>
          </cell>
          <cell r="L26154" t="str">
            <v>915DOMESTIC</v>
          </cell>
        </row>
        <row r="26155">
          <cell r="J26155">
            <v>123.37</v>
          </cell>
          <cell r="L26155" t="str">
            <v>915DOMESTIC</v>
          </cell>
        </row>
        <row r="26156">
          <cell r="J26156">
            <v>128.22</v>
          </cell>
          <cell r="L26156" t="str">
            <v>915DOMESTIC</v>
          </cell>
        </row>
        <row r="26157">
          <cell r="J26157">
            <v>107.99</v>
          </cell>
          <cell r="L26157" t="str">
            <v>915DOMESTIC</v>
          </cell>
        </row>
        <row r="26158">
          <cell r="J26158">
            <v>108.59</v>
          </cell>
          <cell r="L26158" t="str">
            <v>915DOMESTIC</v>
          </cell>
        </row>
        <row r="26159">
          <cell r="J26159">
            <v>109.19</v>
          </cell>
          <cell r="L26159" t="str">
            <v>915DOMESTIC</v>
          </cell>
        </row>
        <row r="26160">
          <cell r="J26160">
            <v>109.79</v>
          </cell>
          <cell r="L26160" t="str">
            <v>915DOMESTIC</v>
          </cell>
        </row>
        <row r="26161">
          <cell r="J26161">
            <v>109.79</v>
          </cell>
          <cell r="L26161" t="str">
            <v>915DOMESTIC</v>
          </cell>
        </row>
        <row r="26162">
          <cell r="J26162">
            <v>110.99</v>
          </cell>
          <cell r="L26162" t="str">
            <v>915DOMESTIC</v>
          </cell>
        </row>
        <row r="26163">
          <cell r="J26163">
            <v>111.59</v>
          </cell>
          <cell r="L26163" t="str">
            <v>915DOMESTIC</v>
          </cell>
        </row>
        <row r="26164">
          <cell r="J26164">
            <v>112.19</v>
          </cell>
          <cell r="L26164" t="str">
            <v>915DOMESTIC</v>
          </cell>
        </row>
        <row r="26165">
          <cell r="J26165">
            <v>112.79</v>
          </cell>
          <cell r="L26165" t="str">
            <v>915DOMESTIC</v>
          </cell>
        </row>
        <row r="26166">
          <cell r="J26166">
            <v>113.39</v>
          </cell>
          <cell r="L26166" t="str">
            <v>915DOMESTIC</v>
          </cell>
        </row>
        <row r="26167">
          <cell r="J26167">
            <v>113.99</v>
          </cell>
          <cell r="L26167" t="str">
            <v>915DOMESTIC</v>
          </cell>
        </row>
        <row r="26168">
          <cell r="J26168">
            <v>114.59</v>
          </cell>
          <cell r="L26168" t="str">
            <v>915DOMESTIC</v>
          </cell>
        </row>
        <row r="26169">
          <cell r="J26169">
            <v>115.19</v>
          </cell>
          <cell r="L26169" t="str">
            <v>915DOMESTIC</v>
          </cell>
        </row>
        <row r="26170">
          <cell r="J26170">
            <v>115.79</v>
          </cell>
          <cell r="L26170" t="str">
            <v>915DOMESTIC</v>
          </cell>
        </row>
        <row r="26171">
          <cell r="J26171">
            <v>52.34</v>
          </cell>
          <cell r="L26171" t="str">
            <v>915DOMESTIC</v>
          </cell>
        </row>
        <row r="26172">
          <cell r="J26172">
            <v>30.94</v>
          </cell>
          <cell r="L26172" t="str">
            <v>915DOMESTIC</v>
          </cell>
        </row>
        <row r="26173">
          <cell r="J26173">
            <v>2525.34</v>
          </cell>
          <cell r="L26173" t="str">
            <v>915DOMESTIC</v>
          </cell>
        </row>
        <row r="26174">
          <cell r="J26174">
            <v>99.74</v>
          </cell>
          <cell r="L26174" t="str">
            <v>915DOMESTIC</v>
          </cell>
        </row>
        <row r="26175">
          <cell r="J26175">
            <v>100.34</v>
          </cell>
          <cell r="L26175" t="str">
            <v>915DOMESTIC</v>
          </cell>
        </row>
        <row r="26176">
          <cell r="J26176">
            <v>97.34</v>
          </cell>
          <cell r="L26176" t="str">
            <v>915DOMESTIC</v>
          </cell>
        </row>
        <row r="26177">
          <cell r="J26177">
            <v>97.94</v>
          </cell>
          <cell r="L26177" t="str">
            <v>915DOMESTIC</v>
          </cell>
        </row>
        <row r="26178">
          <cell r="J26178">
            <v>98.54</v>
          </cell>
          <cell r="L26178" t="str">
            <v>915DOMESTIC</v>
          </cell>
        </row>
        <row r="26179">
          <cell r="J26179">
            <v>99.14</v>
          </cell>
          <cell r="L26179" t="str">
            <v>915DOMESTIC</v>
          </cell>
        </row>
        <row r="26180">
          <cell r="J26180">
            <v>608.02</v>
          </cell>
          <cell r="L26180" t="str">
            <v>915DOMESTIC</v>
          </cell>
        </row>
        <row r="26181">
          <cell r="J26181">
            <v>93.14</v>
          </cell>
          <cell r="L26181" t="str">
            <v>915DOMESTIC</v>
          </cell>
        </row>
        <row r="26182">
          <cell r="J26182">
            <v>93.74</v>
          </cell>
          <cell r="L26182" t="str">
            <v>915DOMESTIC</v>
          </cell>
        </row>
        <row r="26183">
          <cell r="J26183">
            <v>94.34</v>
          </cell>
          <cell r="L26183" t="str">
            <v>915DOMESTIC</v>
          </cell>
        </row>
        <row r="26184">
          <cell r="J26184">
            <v>94.34</v>
          </cell>
          <cell r="L26184" t="str">
            <v>915DOMESTIC</v>
          </cell>
        </row>
        <row r="26185">
          <cell r="J26185">
            <v>95.54</v>
          </cell>
          <cell r="L26185" t="str">
            <v>915DOMESTIC</v>
          </cell>
        </row>
        <row r="26186">
          <cell r="J26186">
            <v>96.14</v>
          </cell>
          <cell r="L26186" t="str">
            <v>915DOMESTIC</v>
          </cell>
        </row>
        <row r="26187">
          <cell r="J26187">
            <v>96.74</v>
          </cell>
          <cell r="L26187" t="str">
            <v>915DOMESTIC</v>
          </cell>
        </row>
        <row r="26188">
          <cell r="J26188">
            <v>55.1</v>
          </cell>
          <cell r="L26188" t="str">
            <v>915DOMESTIC</v>
          </cell>
        </row>
        <row r="26189">
          <cell r="J26189">
            <v>31.03</v>
          </cell>
          <cell r="L26189" t="str">
            <v>915DOMESTIC</v>
          </cell>
        </row>
        <row r="26190">
          <cell r="J26190">
            <v>31.63</v>
          </cell>
          <cell r="L26190" t="str">
            <v>915DOMESTIC</v>
          </cell>
        </row>
        <row r="26191">
          <cell r="J26191">
            <v>35.07</v>
          </cell>
          <cell r="L26191" t="str">
            <v>915DOMESTIC</v>
          </cell>
        </row>
        <row r="26192">
          <cell r="J26192">
            <v>54.23</v>
          </cell>
          <cell r="L26192" t="str">
            <v>915DOMESTIC</v>
          </cell>
        </row>
        <row r="26193">
          <cell r="J26193">
            <v>33.270000000000003</v>
          </cell>
          <cell r="L26193" t="str">
            <v>915DOMESTIC</v>
          </cell>
        </row>
        <row r="26194">
          <cell r="J26194">
            <v>33.869999999999997</v>
          </cell>
          <cell r="L26194" t="str">
            <v>915DOMESTIC</v>
          </cell>
        </row>
        <row r="26195">
          <cell r="J26195">
            <v>34.47</v>
          </cell>
          <cell r="L26195" t="str">
            <v>915DOMESTIC</v>
          </cell>
        </row>
        <row r="26196">
          <cell r="J26196">
            <v>62.52</v>
          </cell>
          <cell r="L26196" t="str">
            <v>915DOMESTIC</v>
          </cell>
        </row>
        <row r="26197">
          <cell r="J26197">
            <v>37.24</v>
          </cell>
          <cell r="L26197" t="str">
            <v>915DOMESTIC</v>
          </cell>
        </row>
        <row r="26198">
          <cell r="J26198">
            <v>59.84</v>
          </cell>
          <cell r="L26198" t="str">
            <v>915DOMESTIC</v>
          </cell>
        </row>
        <row r="26199">
          <cell r="J26199">
            <v>38.880000000000003</v>
          </cell>
          <cell r="L26199" t="str">
            <v>915DOMESTIC</v>
          </cell>
        </row>
        <row r="26200">
          <cell r="J26200">
            <v>61.48</v>
          </cell>
          <cell r="L26200" t="str">
            <v>915DOMESTIC</v>
          </cell>
        </row>
        <row r="26201">
          <cell r="J26201">
            <v>96.19</v>
          </cell>
          <cell r="L26201" t="str">
            <v>915DOMESTIC</v>
          </cell>
        </row>
        <row r="26202">
          <cell r="J26202">
            <v>31.9</v>
          </cell>
          <cell r="L26202" t="str">
            <v>915DOMESTIC</v>
          </cell>
        </row>
        <row r="26203">
          <cell r="J26203">
            <v>31.9</v>
          </cell>
          <cell r="L26203" t="str">
            <v>915DOMESTIC</v>
          </cell>
        </row>
        <row r="26204">
          <cell r="J26204">
            <v>98.1</v>
          </cell>
          <cell r="L26204" t="str">
            <v>915DOMESTIC</v>
          </cell>
        </row>
        <row r="26205">
          <cell r="J26205">
            <v>35</v>
          </cell>
          <cell r="L26205" t="str">
            <v>915DOMESTIC</v>
          </cell>
        </row>
        <row r="26206">
          <cell r="J26206">
            <v>35.6</v>
          </cell>
          <cell r="L26206" t="str">
            <v>915DOMESTIC</v>
          </cell>
        </row>
        <row r="26207">
          <cell r="J26207">
            <v>58.2</v>
          </cell>
          <cell r="L26207" t="str">
            <v>915DOMESTIC</v>
          </cell>
        </row>
        <row r="26208">
          <cell r="J26208">
            <v>30</v>
          </cell>
          <cell r="L26208" t="str">
            <v>915DOMESTIC</v>
          </cell>
        </row>
        <row r="26209">
          <cell r="J26209">
            <v>30.6</v>
          </cell>
          <cell r="L26209" t="str">
            <v>915DOMESTIC</v>
          </cell>
        </row>
        <row r="26210">
          <cell r="J26210">
            <v>3420.15</v>
          </cell>
          <cell r="L26210" t="str">
            <v>915DOMESTIC</v>
          </cell>
        </row>
        <row r="26211">
          <cell r="J26211">
            <v>5273.81</v>
          </cell>
          <cell r="L26211" t="str">
            <v>915DOMESTIC</v>
          </cell>
        </row>
        <row r="26212">
          <cell r="J26212">
            <v>5046.96</v>
          </cell>
          <cell r="L26212" t="str">
            <v>915DOMESTIC</v>
          </cell>
        </row>
        <row r="26213">
          <cell r="J26213">
            <v>139.34</v>
          </cell>
          <cell r="L26213" t="str">
            <v>915DOMESTIC</v>
          </cell>
        </row>
        <row r="26214">
          <cell r="J26214">
            <v>172.42</v>
          </cell>
          <cell r="L26214" t="str">
            <v>915DOMESTIC</v>
          </cell>
        </row>
        <row r="26215">
          <cell r="J26215">
            <v>142.93</v>
          </cell>
          <cell r="L26215" t="str">
            <v>915DOMESTIC</v>
          </cell>
        </row>
        <row r="26216">
          <cell r="J26216">
            <v>144.41</v>
          </cell>
          <cell r="L26216" t="str">
            <v>915DOMESTIC</v>
          </cell>
        </row>
        <row r="26217">
          <cell r="J26217">
            <v>123.89</v>
          </cell>
          <cell r="L26217" t="str">
            <v>915DOMESTIC</v>
          </cell>
        </row>
        <row r="26218">
          <cell r="J26218">
            <v>124.93</v>
          </cell>
          <cell r="L26218" t="str">
            <v>915DOMESTIC</v>
          </cell>
        </row>
        <row r="26219">
          <cell r="J26219">
            <v>125.97</v>
          </cell>
          <cell r="L26219" t="str">
            <v>915DOMESTIC</v>
          </cell>
        </row>
        <row r="26220">
          <cell r="J26220">
            <v>300.04000000000002</v>
          </cell>
          <cell r="L26220" t="str">
            <v>915DOMESTIC</v>
          </cell>
        </row>
        <row r="26221">
          <cell r="J26221">
            <v>205.8</v>
          </cell>
          <cell r="L26221" t="str">
            <v>915DOMESTIC</v>
          </cell>
        </row>
        <row r="26222">
          <cell r="J26222">
            <v>391.09</v>
          </cell>
          <cell r="L26222" t="str">
            <v>915DOMESTIC</v>
          </cell>
        </row>
        <row r="26223">
          <cell r="J26223">
            <v>331.51</v>
          </cell>
          <cell r="L26223" t="str">
            <v>915DOMESTIC</v>
          </cell>
        </row>
        <row r="26224">
          <cell r="J26224">
            <v>292.56</v>
          </cell>
          <cell r="L26224" t="str">
            <v>915DOMESTIC</v>
          </cell>
        </row>
        <row r="26225">
          <cell r="J26225">
            <v>314.12</v>
          </cell>
          <cell r="L26225" t="str">
            <v>915DOMESTIC</v>
          </cell>
        </row>
        <row r="26226">
          <cell r="J26226">
            <v>565.75</v>
          </cell>
          <cell r="L26226" t="str">
            <v>915DOMESTIC</v>
          </cell>
        </row>
        <row r="26227">
          <cell r="J26227">
            <v>292.73</v>
          </cell>
          <cell r="L26227" t="str">
            <v>915DOMESTIC</v>
          </cell>
        </row>
        <row r="26228">
          <cell r="J26228">
            <v>197.1</v>
          </cell>
          <cell r="L26228" t="str">
            <v>915DOMESTIC</v>
          </cell>
        </row>
        <row r="26229">
          <cell r="J26229">
            <v>303.58999999999997</v>
          </cell>
          <cell r="L26229" t="str">
            <v>915DOMESTIC</v>
          </cell>
        </row>
        <row r="26230">
          <cell r="J26230">
            <v>308.08999999999997</v>
          </cell>
          <cell r="L26230" t="str">
            <v>915DOMESTIC</v>
          </cell>
        </row>
        <row r="26231">
          <cell r="J26231">
            <v>314.58999999999997</v>
          </cell>
          <cell r="L26231" t="str">
            <v>915DOMESTIC</v>
          </cell>
        </row>
        <row r="26232">
          <cell r="J26232">
            <v>380.72</v>
          </cell>
          <cell r="L26232" t="str">
            <v>915DOMESTIC</v>
          </cell>
        </row>
        <row r="26233">
          <cell r="J26233">
            <v>225.55</v>
          </cell>
          <cell r="L26233" t="str">
            <v>915DOMESTIC</v>
          </cell>
        </row>
        <row r="26234">
          <cell r="J26234">
            <v>135.51</v>
          </cell>
          <cell r="L26234" t="str">
            <v>915DOMESTIC</v>
          </cell>
        </row>
        <row r="26235">
          <cell r="J26235">
            <v>59.92</v>
          </cell>
          <cell r="L26235" t="str">
            <v>915DOMESTIC</v>
          </cell>
        </row>
        <row r="26236">
          <cell r="J26236">
            <v>60.52</v>
          </cell>
          <cell r="L26236" t="str">
            <v>915DOMESTIC</v>
          </cell>
        </row>
        <row r="26237">
          <cell r="J26237">
            <v>57.08</v>
          </cell>
          <cell r="L26237" t="str">
            <v>915DOMESTIC</v>
          </cell>
        </row>
        <row r="26238">
          <cell r="J26238">
            <v>57.68</v>
          </cell>
          <cell r="L26238" t="str">
            <v>915DOMESTIC</v>
          </cell>
        </row>
        <row r="26239">
          <cell r="J26239">
            <v>80.28</v>
          </cell>
          <cell r="L26239" t="str">
            <v>915DOMESTIC</v>
          </cell>
        </row>
        <row r="26240">
          <cell r="J26240">
            <v>59.32</v>
          </cell>
          <cell r="L26240" t="str">
            <v>915DOMESTIC</v>
          </cell>
        </row>
        <row r="26241">
          <cell r="J26241">
            <v>49.68</v>
          </cell>
          <cell r="L26241" t="str">
            <v>915DOMESTIC</v>
          </cell>
        </row>
        <row r="26242">
          <cell r="J26242">
            <v>50.28</v>
          </cell>
          <cell r="L26242" t="str">
            <v>915DOMESTIC</v>
          </cell>
        </row>
        <row r="26243">
          <cell r="J26243">
            <v>50.88</v>
          </cell>
          <cell r="L26243" t="str">
            <v>915DOMESTIC</v>
          </cell>
        </row>
        <row r="26244">
          <cell r="J26244">
            <v>181.48</v>
          </cell>
          <cell r="L26244" t="str">
            <v>915DOMESTIC</v>
          </cell>
        </row>
        <row r="26245">
          <cell r="J26245">
            <v>78.88</v>
          </cell>
          <cell r="L26245" t="str">
            <v>915DOMESTIC</v>
          </cell>
        </row>
        <row r="26246">
          <cell r="J26246">
            <v>55.28</v>
          </cell>
          <cell r="L26246" t="str">
            <v>915DOMESTIC</v>
          </cell>
        </row>
        <row r="26247">
          <cell r="J26247">
            <v>55.88</v>
          </cell>
          <cell r="L26247" t="str">
            <v>915DOMESTIC</v>
          </cell>
        </row>
        <row r="26248">
          <cell r="J26248">
            <v>56.48</v>
          </cell>
          <cell r="L26248" t="str">
            <v>915DOMESTIC</v>
          </cell>
        </row>
        <row r="26249">
          <cell r="J26249">
            <v>70.33</v>
          </cell>
          <cell r="L26249" t="str">
            <v>915DOMESTIC</v>
          </cell>
        </row>
        <row r="26250">
          <cell r="J26250">
            <v>36.47</v>
          </cell>
          <cell r="L26250" t="str">
            <v>915DOMESTIC</v>
          </cell>
        </row>
        <row r="26251">
          <cell r="J26251">
            <v>77.95</v>
          </cell>
          <cell r="L26251" t="str">
            <v>915DOMESTIC</v>
          </cell>
        </row>
        <row r="26252">
          <cell r="J26252">
            <v>51.69</v>
          </cell>
          <cell r="L26252" t="str">
            <v>915DOMESTIC</v>
          </cell>
        </row>
        <row r="26253">
          <cell r="J26253">
            <v>70.16</v>
          </cell>
          <cell r="L26253" t="str">
            <v>915DOMESTIC</v>
          </cell>
        </row>
        <row r="26254">
          <cell r="J26254">
            <v>60.14</v>
          </cell>
          <cell r="L26254" t="str">
            <v>915DOMESTIC</v>
          </cell>
        </row>
        <row r="26255">
          <cell r="J26255">
            <v>60.86</v>
          </cell>
          <cell r="L26255" t="str">
            <v>915DOMESTIC</v>
          </cell>
        </row>
        <row r="26256">
          <cell r="J26256">
            <v>59.71</v>
          </cell>
          <cell r="L26256" t="str">
            <v>915DOMESTIC</v>
          </cell>
        </row>
        <row r="26257">
          <cell r="J26257">
            <v>67.41</v>
          </cell>
          <cell r="L26257" t="str">
            <v>915DOMESTIC</v>
          </cell>
        </row>
        <row r="26258">
          <cell r="J26258">
            <v>59.26</v>
          </cell>
          <cell r="L26258" t="str">
            <v>915DOMESTIC</v>
          </cell>
        </row>
        <row r="26259">
          <cell r="J26259">
            <v>45.46</v>
          </cell>
          <cell r="L26259" t="str">
            <v>915DOMESTIC</v>
          </cell>
        </row>
        <row r="26260">
          <cell r="J26260">
            <v>76.94</v>
          </cell>
          <cell r="L26260" t="str">
            <v>915DOMESTIC</v>
          </cell>
        </row>
        <row r="26261">
          <cell r="J26261">
            <v>47.28</v>
          </cell>
          <cell r="L26261" t="str">
            <v>915DOMESTIC</v>
          </cell>
        </row>
        <row r="26262">
          <cell r="J26262">
            <v>47.88</v>
          </cell>
          <cell r="L26262" t="str">
            <v>915DOMESTIC</v>
          </cell>
        </row>
        <row r="26263">
          <cell r="J26263">
            <v>48.48</v>
          </cell>
          <cell r="L26263" t="str">
            <v>915DOMESTIC</v>
          </cell>
        </row>
        <row r="26264">
          <cell r="J26264">
            <v>49.08</v>
          </cell>
          <cell r="L26264" t="str">
            <v>915DOMESTIC</v>
          </cell>
        </row>
        <row r="26265">
          <cell r="J26265">
            <v>57.1</v>
          </cell>
          <cell r="L26265" t="str">
            <v>915DOMESTIC</v>
          </cell>
        </row>
        <row r="26266">
          <cell r="J26266">
            <v>38.58</v>
          </cell>
          <cell r="L26266" t="str">
            <v>915DOMESTIC</v>
          </cell>
        </row>
        <row r="26267">
          <cell r="J26267">
            <v>41.64</v>
          </cell>
          <cell r="L26267" t="str">
            <v>915DOMESTIC</v>
          </cell>
        </row>
        <row r="26268">
          <cell r="J26268">
            <v>53.78</v>
          </cell>
          <cell r="L26268" t="str">
            <v>915DOMESTIC</v>
          </cell>
        </row>
        <row r="26269">
          <cell r="J26269">
            <v>55.6</v>
          </cell>
          <cell r="L26269" t="str">
            <v>915DOMESTIC</v>
          </cell>
        </row>
        <row r="26270">
          <cell r="J26270">
            <v>76.23</v>
          </cell>
          <cell r="L26270" t="str">
            <v>915DOMESTIC</v>
          </cell>
        </row>
        <row r="26271">
          <cell r="J26271">
            <v>30</v>
          </cell>
          <cell r="L26271" t="str">
            <v>915DOMESTIC</v>
          </cell>
        </row>
        <row r="26272">
          <cell r="J26272">
            <v>30.6</v>
          </cell>
          <cell r="L26272" t="str">
            <v>915DOMESTIC</v>
          </cell>
        </row>
        <row r="26273">
          <cell r="J26273">
            <v>31.2</v>
          </cell>
          <cell r="L26273" t="str">
            <v>915DOMESTIC</v>
          </cell>
        </row>
        <row r="26274">
          <cell r="J26274">
            <v>31.8</v>
          </cell>
          <cell r="L26274" t="str">
            <v>915DOMESTIC</v>
          </cell>
        </row>
        <row r="26275">
          <cell r="J26275">
            <v>32.4</v>
          </cell>
          <cell r="L26275" t="str">
            <v>915DOMESTIC</v>
          </cell>
        </row>
        <row r="26276">
          <cell r="J26276">
            <v>33</v>
          </cell>
          <cell r="L26276" t="str">
            <v>915DOMESTIC</v>
          </cell>
        </row>
        <row r="26277">
          <cell r="J26277">
            <v>33.6</v>
          </cell>
          <cell r="L26277" t="str">
            <v>915DOMESTIC</v>
          </cell>
        </row>
        <row r="26278">
          <cell r="J26278">
            <v>34.200000000000003</v>
          </cell>
          <cell r="L26278" t="str">
            <v>915DOMESTIC</v>
          </cell>
        </row>
        <row r="26279">
          <cell r="J26279">
            <v>34.799999999999997</v>
          </cell>
          <cell r="L26279" t="str">
            <v>915DOMESTIC</v>
          </cell>
        </row>
        <row r="26280">
          <cell r="J26280">
            <v>35.4</v>
          </cell>
          <cell r="L26280" t="str">
            <v>915DOMESTIC</v>
          </cell>
        </row>
        <row r="26281">
          <cell r="J26281">
            <v>36</v>
          </cell>
          <cell r="L26281" t="str">
            <v>915DOMESTIC</v>
          </cell>
        </row>
        <row r="26282">
          <cell r="J26282">
            <v>36.6</v>
          </cell>
          <cell r="L26282" t="str">
            <v>915DOMESTIC</v>
          </cell>
        </row>
        <row r="26283">
          <cell r="J26283">
            <v>37.200000000000003</v>
          </cell>
          <cell r="L26283" t="str">
            <v>915DOMESTIC</v>
          </cell>
        </row>
        <row r="26284">
          <cell r="J26284">
            <v>37.799999999999997</v>
          </cell>
          <cell r="L26284" t="str">
            <v>915DOMESTIC</v>
          </cell>
        </row>
        <row r="26285">
          <cell r="J26285">
            <v>38.4</v>
          </cell>
          <cell r="L26285" t="str">
            <v>915DOMESTIC</v>
          </cell>
        </row>
        <row r="26286">
          <cell r="J26286">
            <v>38.4</v>
          </cell>
          <cell r="L26286" t="str">
            <v>915DOMESTIC</v>
          </cell>
        </row>
        <row r="26287">
          <cell r="J26287">
            <v>39.6</v>
          </cell>
          <cell r="L26287" t="str">
            <v>915DOMESTIC</v>
          </cell>
        </row>
        <row r="26288">
          <cell r="J26288">
            <v>40.200000000000003</v>
          </cell>
          <cell r="L26288" t="str">
            <v>915DOMESTIC</v>
          </cell>
        </row>
        <row r="26289">
          <cell r="J26289">
            <v>40.799999999999997</v>
          </cell>
          <cell r="L26289" t="str">
            <v>915DOMESTIC</v>
          </cell>
        </row>
        <row r="26290">
          <cell r="J26290">
            <v>41.4</v>
          </cell>
          <cell r="L26290" t="str">
            <v>915DOMESTIC</v>
          </cell>
        </row>
        <row r="26291">
          <cell r="J26291">
            <v>42</v>
          </cell>
          <cell r="L26291" t="str">
            <v>915DOMESTIC</v>
          </cell>
        </row>
        <row r="26292">
          <cell r="J26292">
            <v>42.6</v>
          </cell>
          <cell r="L26292" t="str">
            <v>915DOMESTIC</v>
          </cell>
        </row>
        <row r="26293">
          <cell r="J26293">
            <v>43.2</v>
          </cell>
          <cell r="L26293" t="str">
            <v>915DOMESTIC</v>
          </cell>
        </row>
        <row r="26294">
          <cell r="J26294">
            <v>43.8</v>
          </cell>
          <cell r="L26294" t="str">
            <v>915DOMESTIC</v>
          </cell>
        </row>
        <row r="26295">
          <cell r="J26295">
            <v>44.4</v>
          </cell>
          <cell r="L26295" t="str">
            <v>915DOMESTIC</v>
          </cell>
        </row>
        <row r="26296">
          <cell r="J26296">
            <v>52.29</v>
          </cell>
          <cell r="L26296" t="str">
            <v>915DOMESTIC</v>
          </cell>
        </row>
        <row r="26297">
          <cell r="J26297">
            <v>51.69</v>
          </cell>
          <cell r="L26297" t="str">
            <v>915DOMESTIC</v>
          </cell>
        </row>
        <row r="26298">
          <cell r="J26298">
            <v>51.09</v>
          </cell>
          <cell r="L26298" t="str">
            <v>915DOMESTIC</v>
          </cell>
        </row>
        <row r="26299">
          <cell r="J26299">
            <v>50.49</v>
          </cell>
          <cell r="L26299" t="str">
            <v>915DOMESTIC</v>
          </cell>
        </row>
        <row r="26300">
          <cell r="J26300">
            <v>49.89</v>
          </cell>
          <cell r="L26300" t="str">
            <v>915DOMESTIC</v>
          </cell>
        </row>
        <row r="26301">
          <cell r="J26301">
            <v>49.29</v>
          </cell>
          <cell r="L26301" t="str">
            <v>915DOMESTIC</v>
          </cell>
        </row>
        <row r="26302">
          <cell r="J26302">
            <v>48.69</v>
          </cell>
          <cell r="L26302" t="str">
            <v>915DOMESTIC</v>
          </cell>
        </row>
        <row r="26303">
          <cell r="J26303">
            <v>48.09</v>
          </cell>
          <cell r="L26303" t="str">
            <v>915DOMESTIC</v>
          </cell>
        </row>
        <row r="26304">
          <cell r="J26304">
            <v>47.49</v>
          </cell>
          <cell r="L26304" t="str">
            <v>915DOMESTIC</v>
          </cell>
        </row>
        <row r="26305">
          <cell r="J26305">
            <v>46.29</v>
          </cell>
          <cell r="L26305" t="str">
            <v>915DOMESTIC</v>
          </cell>
        </row>
        <row r="26306">
          <cell r="J26306">
            <v>46.29</v>
          </cell>
          <cell r="L26306" t="str">
            <v>915DOMESTIC</v>
          </cell>
        </row>
        <row r="26307">
          <cell r="J26307">
            <v>45.69</v>
          </cell>
          <cell r="L26307" t="str">
            <v>915DOMESTIC</v>
          </cell>
        </row>
        <row r="26308">
          <cell r="J26308">
            <v>45.09</v>
          </cell>
          <cell r="L26308" t="str">
            <v>915DOMESTIC</v>
          </cell>
        </row>
        <row r="26309">
          <cell r="J26309">
            <v>44.49</v>
          </cell>
          <cell r="L26309" t="str">
            <v>915DOMESTIC</v>
          </cell>
        </row>
        <row r="26310">
          <cell r="J26310">
            <v>43.89</v>
          </cell>
          <cell r="L26310" t="str">
            <v>915DOMESTIC</v>
          </cell>
        </row>
        <row r="26311">
          <cell r="J26311">
            <v>43.29</v>
          </cell>
          <cell r="L26311" t="str">
            <v>915DOMESTIC</v>
          </cell>
        </row>
        <row r="26312">
          <cell r="J26312">
            <v>42.75</v>
          </cell>
          <cell r="L26312" t="str">
            <v>915DOMESTIC</v>
          </cell>
        </row>
        <row r="26313">
          <cell r="J26313">
            <v>42.09</v>
          </cell>
          <cell r="L26313" t="str">
            <v>915DOMESTIC</v>
          </cell>
        </row>
        <row r="26314">
          <cell r="J26314">
            <v>41.49</v>
          </cell>
          <cell r="L26314" t="str">
            <v>915DOMESTIC</v>
          </cell>
        </row>
        <row r="26315">
          <cell r="J26315">
            <v>40.89</v>
          </cell>
          <cell r="L26315" t="str">
            <v>915DOMESTIC</v>
          </cell>
        </row>
        <row r="26316">
          <cell r="J26316">
            <v>41.88</v>
          </cell>
          <cell r="L26316" t="str">
            <v>915DOMESTIC</v>
          </cell>
        </row>
        <row r="26317">
          <cell r="J26317">
            <v>39.659999999999997</v>
          </cell>
          <cell r="L26317" t="str">
            <v>915DOMESTIC</v>
          </cell>
        </row>
        <row r="26318">
          <cell r="J26318">
            <v>39.06</v>
          </cell>
          <cell r="L26318" t="str">
            <v>915DOMESTIC</v>
          </cell>
        </row>
        <row r="26319">
          <cell r="J26319">
            <v>30</v>
          </cell>
          <cell r="L26319" t="str">
            <v>915DOMESTIC</v>
          </cell>
        </row>
        <row r="26320">
          <cell r="J26320">
            <v>95.58</v>
          </cell>
          <cell r="L26320" t="str">
            <v>915DOMESTIC</v>
          </cell>
        </row>
        <row r="26321">
          <cell r="J26321">
            <v>31.8</v>
          </cell>
          <cell r="L26321" t="str">
            <v>915DOMESTIC</v>
          </cell>
        </row>
        <row r="26322">
          <cell r="J26322">
            <v>30.6</v>
          </cell>
          <cell r="L26322" t="str">
            <v>915DOMESTIC</v>
          </cell>
        </row>
        <row r="26323">
          <cell r="J26323">
            <v>30</v>
          </cell>
          <cell r="L26323" t="str">
            <v>915DOMESTIC</v>
          </cell>
        </row>
        <row r="26324">
          <cell r="J26324">
            <v>30</v>
          </cell>
          <cell r="L26324" t="str">
            <v>915DOMESTIC</v>
          </cell>
        </row>
        <row r="26325">
          <cell r="J26325">
            <v>38.46</v>
          </cell>
          <cell r="L26325" t="str">
            <v>915DOMESTIC</v>
          </cell>
        </row>
        <row r="26326">
          <cell r="J26326">
            <v>37.86</v>
          </cell>
          <cell r="L26326" t="str">
            <v>915DOMESTIC</v>
          </cell>
        </row>
        <row r="26327">
          <cell r="J26327">
            <v>37.26</v>
          </cell>
          <cell r="L26327" t="str">
            <v>915DOMESTIC</v>
          </cell>
        </row>
        <row r="26328">
          <cell r="J26328">
            <v>36.659999999999997</v>
          </cell>
          <cell r="L26328" t="str">
            <v>915DOMESTIC</v>
          </cell>
        </row>
        <row r="26329">
          <cell r="J26329">
            <v>36.06</v>
          </cell>
          <cell r="L26329" t="str">
            <v>915DOMESTIC</v>
          </cell>
        </row>
        <row r="26330">
          <cell r="J26330">
            <v>35.46</v>
          </cell>
          <cell r="L26330" t="str">
            <v>915DOMESTIC</v>
          </cell>
        </row>
        <row r="26331">
          <cell r="J26331">
            <v>34.86</v>
          </cell>
          <cell r="L26331" t="str">
            <v>915DOMESTIC</v>
          </cell>
        </row>
        <row r="26332">
          <cell r="J26332">
            <v>34.26</v>
          </cell>
          <cell r="L26332" t="str">
            <v>915DOMESTIC</v>
          </cell>
        </row>
        <row r="26333">
          <cell r="J26333">
            <v>29.77</v>
          </cell>
          <cell r="L26333" t="str">
            <v>915DOMESTIC</v>
          </cell>
        </row>
        <row r="26334">
          <cell r="J26334">
            <v>30.6</v>
          </cell>
          <cell r="L26334" t="str">
            <v>915DOMESTIC</v>
          </cell>
        </row>
        <row r="26335">
          <cell r="J26335">
            <v>31.2</v>
          </cell>
          <cell r="L26335" t="str">
            <v>915DOMESTIC</v>
          </cell>
        </row>
        <row r="26336">
          <cell r="J26336">
            <v>31.8</v>
          </cell>
          <cell r="L26336" t="str">
            <v>915DOMESTIC</v>
          </cell>
        </row>
        <row r="26337">
          <cell r="J26337">
            <v>32.4</v>
          </cell>
          <cell r="L26337" t="str">
            <v>915DOMESTIC</v>
          </cell>
        </row>
        <row r="26338">
          <cell r="J26338">
            <v>33</v>
          </cell>
          <cell r="L26338" t="str">
            <v>915DOMESTIC</v>
          </cell>
        </row>
        <row r="26339">
          <cell r="J26339">
            <v>33.6</v>
          </cell>
          <cell r="L26339" t="str">
            <v>915DOMESTIC</v>
          </cell>
        </row>
        <row r="26340">
          <cell r="J26340">
            <v>34.200000000000003</v>
          </cell>
          <cell r="L26340" t="str">
            <v>915DOMESTIC</v>
          </cell>
        </row>
        <row r="26341">
          <cell r="J26341">
            <v>34.799999999999997</v>
          </cell>
          <cell r="L26341" t="str">
            <v>915DOMESTIC</v>
          </cell>
        </row>
        <row r="26342">
          <cell r="J26342">
            <v>35.4</v>
          </cell>
          <cell r="L26342" t="str">
            <v>915DOMESTIC</v>
          </cell>
        </row>
        <row r="26343">
          <cell r="J26343">
            <v>40.799999999999997</v>
          </cell>
          <cell r="L26343" t="str">
            <v>915DOMESTIC</v>
          </cell>
        </row>
        <row r="26344">
          <cell r="J26344">
            <v>41.4</v>
          </cell>
          <cell r="L26344" t="str">
            <v>915DOMESTIC</v>
          </cell>
        </row>
        <row r="26345">
          <cell r="J26345">
            <v>35.4</v>
          </cell>
          <cell r="L26345" t="str">
            <v>915DOMESTIC</v>
          </cell>
        </row>
        <row r="26346">
          <cell r="J26346">
            <v>36.6</v>
          </cell>
          <cell r="L26346" t="str">
            <v>915DOMESTIC</v>
          </cell>
        </row>
        <row r="26347">
          <cell r="J26347">
            <v>37.200000000000003</v>
          </cell>
          <cell r="L26347" t="str">
            <v>915DOMESTIC</v>
          </cell>
        </row>
        <row r="26348">
          <cell r="J26348">
            <v>37.799999999999997</v>
          </cell>
          <cell r="L26348" t="str">
            <v>915DOMESTIC</v>
          </cell>
        </row>
        <row r="26349">
          <cell r="J26349">
            <v>38.4</v>
          </cell>
          <cell r="L26349" t="str">
            <v>915DOMESTIC</v>
          </cell>
        </row>
        <row r="26350">
          <cell r="J26350">
            <v>39</v>
          </cell>
          <cell r="L26350" t="str">
            <v>915DOMESTIC</v>
          </cell>
        </row>
        <row r="26351">
          <cell r="J26351">
            <v>39.6</v>
          </cell>
          <cell r="L26351" t="str">
            <v>915DOMESTIC</v>
          </cell>
        </row>
        <row r="26352">
          <cell r="J26352">
            <v>40.200000000000003</v>
          </cell>
          <cell r="L26352" t="str">
            <v>915DOMESTIC</v>
          </cell>
        </row>
        <row r="26353">
          <cell r="J26353">
            <v>30</v>
          </cell>
          <cell r="L26353" t="str">
            <v>915DOMESTIC</v>
          </cell>
        </row>
        <row r="26354">
          <cell r="J26354">
            <v>30</v>
          </cell>
          <cell r="L26354" t="str">
            <v>915DOMESTIC</v>
          </cell>
        </row>
        <row r="26355">
          <cell r="J26355">
            <v>30.6</v>
          </cell>
          <cell r="L26355" t="str">
            <v>915DOMESTIC</v>
          </cell>
        </row>
        <row r="26356">
          <cell r="J26356">
            <v>51</v>
          </cell>
          <cell r="L26356" t="str">
            <v>915DOMESTIC</v>
          </cell>
        </row>
        <row r="26357">
          <cell r="J26357">
            <v>31.8</v>
          </cell>
          <cell r="L26357" t="str">
            <v>915DOMESTIC</v>
          </cell>
        </row>
        <row r="26358">
          <cell r="J26358">
            <v>32.4</v>
          </cell>
          <cell r="L26358" t="str">
            <v>915DOMESTIC</v>
          </cell>
        </row>
        <row r="26359">
          <cell r="J26359">
            <v>33</v>
          </cell>
          <cell r="L26359" t="str">
            <v>915DOMESTIC</v>
          </cell>
        </row>
        <row r="26360">
          <cell r="J26360">
            <v>33.6</v>
          </cell>
          <cell r="L26360" t="str">
            <v>915DOMESTIC</v>
          </cell>
        </row>
        <row r="26361">
          <cell r="J26361">
            <v>34.200000000000003</v>
          </cell>
          <cell r="L26361" t="str">
            <v>915DOMESTIC</v>
          </cell>
        </row>
        <row r="26362">
          <cell r="J26362">
            <v>34.799999999999997</v>
          </cell>
          <cell r="L26362" t="str">
            <v>915DOMESTIC</v>
          </cell>
        </row>
        <row r="26363">
          <cell r="J26363">
            <v>35.4</v>
          </cell>
          <cell r="L26363" t="str">
            <v>915DOMESTIC</v>
          </cell>
        </row>
        <row r="26364">
          <cell r="J26364">
            <v>36</v>
          </cell>
          <cell r="L26364" t="str">
            <v>915DOMESTIC</v>
          </cell>
        </row>
        <row r="26365">
          <cell r="J26365">
            <v>36.6</v>
          </cell>
          <cell r="L26365" t="str">
            <v>915DOMESTIC</v>
          </cell>
        </row>
        <row r="26366">
          <cell r="J26366">
            <v>37.200000000000003</v>
          </cell>
          <cell r="L26366" t="str">
            <v>915DOMESTIC</v>
          </cell>
        </row>
        <row r="26367">
          <cell r="J26367">
            <v>37.799999999999997</v>
          </cell>
          <cell r="L26367" t="str">
            <v>915DOMESTIC</v>
          </cell>
        </row>
        <row r="26368">
          <cell r="J26368">
            <v>38.4</v>
          </cell>
          <cell r="L26368" t="str">
            <v>915DOMESTIC</v>
          </cell>
        </row>
        <row r="26369">
          <cell r="J26369">
            <v>39</v>
          </cell>
          <cell r="L26369" t="str">
            <v>915DOMESTIC</v>
          </cell>
        </row>
        <row r="26370">
          <cell r="J26370">
            <v>39.6</v>
          </cell>
          <cell r="L26370" t="str">
            <v>915DOMESTIC</v>
          </cell>
        </row>
        <row r="26371">
          <cell r="J26371">
            <v>40.200000000000003</v>
          </cell>
          <cell r="L26371" t="str">
            <v>915DOMESTIC</v>
          </cell>
        </row>
        <row r="26372">
          <cell r="J26372">
            <v>40.799999999999997</v>
          </cell>
          <cell r="L26372" t="str">
            <v>915DOMESTIC</v>
          </cell>
        </row>
        <row r="26373">
          <cell r="J26373">
            <v>41.4</v>
          </cell>
          <cell r="L26373" t="str">
            <v>915DOMESTIC</v>
          </cell>
        </row>
        <row r="26374">
          <cell r="J26374">
            <v>42</v>
          </cell>
          <cell r="L26374" t="str">
            <v>915DOMESTIC</v>
          </cell>
        </row>
        <row r="26375">
          <cell r="J26375">
            <v>42.6</v>
          </cell>
          <cell r="L26375" t="str">
            <v>915DOMESTIC</v>
          </cell>
        </row>
        <row r="26376">
          <cell r="J26376">
            <v>43.2</v>
          </cell>
          <cell r="L26376" t="str">
            <v>915DOMESTIC</v>
          </cell>
        </row>
        <row r="26377">
          <cell r="J26377">
            <v>43.8</v>
          </cell>
          <cell r="L26377" t="str">
            <v>915DOMESTIC</v>
          </cell>
        </row>
        <row r="26378">
          <cell r="J26378">
            <v>44.4</v>
          </cell>
          <cell r="L26378" t="str">
            <v>915DOMESTIC</v>
          </cell>
        </row>
        <row r="26379">
          <cell r="J26379">
            <v>45</v>
          </cell>
          <cell r="L26379" t="str">
            <v>915DOMESTIC</v>
          </cell>
        </row>
        <row r="26380">
          <cell r="J26380">
            <v>45</v>
          </cell>
          <cell r="L26380" t="str">
            <v>915DOMESTIC</v>
          </cell>
        </row>
        <row r="26381">
          <cell r="J26381">
            <v>46.2</v>
          </cell>
          <cell r="L26381" t="str">
            <v>915DOMESTIC</v>
          </cell>
        </row>
        <row r="26382">
          <cell r="J26382">
            <v>46.8</v>
          </cell>
          <cell r="L26382" t="str">
            <v>915DOMESTIC</v>
          </cell>
        </row>
        <row r="26383">
          <cell r="J26383">
            <v>47.4</v>
          </cell>
          <cell r="L26383" t="str">
            <v>915DOMESTIC</v>
          </cell>
        </row>
        <row r="26384">
          <cell r="J26384">
            <v>48</v>
          </cell>
          <cell r="L26384" t="str">
            <v>915DOMESTIC</v>
          </cell>
        </row>
        <row r="26385">
          <cell r="J26385">
            <v>48.6</v>
          </cell>
          <cell r="L26385" t="str">
            <v>915DOMESTIC</v>
          </cell>
        </row>
        <row r="26386">
          <cell r="J26386">
            <v>49.2</v>
          </cell>
          <cell r="L26386" t="str">
            <v>915DOMESTIC</v>
          </cell>
        </row>
        <row r="26387">
          <cell r="J26387">
            <v>49.8</v>
          </cell>
          <cell r="L26387" t="str">
            <v>915DOMESTIC</v>
          </cell>
        </row>
        <row r="26388">
          <cell r="J26388">
            <v>50.4</v>
          </cell>
          <cell r="L26388" t="str">
            <v>915DOMESTIC</v>
          </cell>
        </row>
        <row r="26389">
          <cell r="J26389">
            <v>2264.5</v>
          </cell>
          <cell r="L26389" t="str">
            <v>915DOMESTIC</v>
          </cell>
        </row>
        <row r="26390">
          <cell r="J26390">
            <v>1097.4000000000001</v>
          </cell>
          <cell r="L26390" t="str">
            <v>915DOMESTIC</v>
          </cell>
        </row>
        <row r="26391">
          <cell r="J26391">
            <v>4101.8</v>
          </cell>
          <cell r="L26391" t="str">
            <v>915DOMESTIC</v>
          </cell>
        </row>
        <row r="26392">
          <cell r="J26392">
            <v>8515.65</v>
          </cell>
          <cell r="L26392" t="str">
            <v>915DOMESTIC</v>
          </cell>
        </row>
        <row r="26393">
          <cell r="J26393">
            <v>6420.86</v>
          </cell>
          <cell r="L26393" t="str">
            <v>915DOMESTIC</v>
          </cell>
        </row>
        <row r="26394">
          <cell r="J26394">
            <v>1493.2</v>
          </cell>
          <cell r="L26394" t="str">
            <v>915DOMESTIC</v>
          </cell>
        </row>
        <row r="26395">
          <cell r="J26395">
            <v>538.04</v>
          </cell>
          <cell r="L26395" t="str">
            <v>915DOMESTIC</v>
          </cell>
        </row>
        <row r="26396">
          <cell r="J26396">
            <v>1183.72</v>
          </cell>
          <cell r="L26396" t="str">
            <v>915DOMESTIC</v>
          </cell>
        </row>
        <row r="26397">
          <cell r="J26397">
            <v>2736.27</v>
          </cell>
          <cell r="L26397" t="str">
            <v>915DOMESTIC</v>
          </cell>
        </row>
        <row r="26398">
          <cell r="J26398">
            <v>6797.54</v>
          </cell>
          <cell r="L26398" t="str">
            <v>915DOMESTIC</v>
          </cell>
        </row>
        <row r="26399">
          <cell r="J26399">
            <v>615.78</v>
          </cell>
          <cell r="L26399" t="str">
            <v>915DOMESTIC</v>
          </cell>
        </row>
        <row r="26400">
          <cell r="J26400">
            <v>616.38</v>
          </cell>
          <cell r="L26400" t="str">
            <v>915DOMESTIC</v>
          </cell>
        </row>
        <row r="26401">
          <cell r="J26401">
            <v>1203.8699999999999</v>
          </cell>
          <cell r="L26401" t="str">
            <v>915DOMESTIC</v>
          </cell>
        </row>
        <row r="26402">
          <cell r="J26402">
            <v>2380.2800000000002</v>
          </cell>
          <cell r="L26402" t="str">
            <v>915DOMESTIC</v>
          </cell>
        </row>
        <row r="26403">
          <cell r="J26403">
            <v>618.17999999999995</v>
          </cell>
          <cell r="L26403" t="str">
            <v>915DOMESTIC</v>
          </cell>
        </row>
        <row r="26404">
          <cell r="J26404">
            <v>618.78</v>
          </cell>
          <cell r="L26404" t="str">
            <v>915DOMESTIC</v>
          </cell>
        </row>
        <row r="26405">
          <cell r="J26405">
            <v>619.38</v>
          </cell>
          <cell r="L26405" t="str">
            <v>915DOMESTIC</v>
          </cell>
        </row>
        <row r="26406">
          <cell r="J26406">
            <v>619.98</v>
          </cell>
          <cell r="L26406" t="str">
            <v>915DOMESTIC</v>
          </cell>
        </row>
        <row r="26407">
          <cell r="J26407">
            <v>1211.1199999999999</v>
          </cell>
          <cell r="L26407" t="str">
            <v>915DOMESTIC</v>
          </cell>
        </row>
        <row r="26408">
          <cell r="J26408">
            <v>1037.18</v>
          </cell>
          <cell r="L26408" t="str">
            <v>915DOMESTIC</v>
          </cell>
        </row>
        <row r="26409">
          <cell r="J26409">
            <v>630.1</v>
          </cell>
          <cell r="L26409" t="str">
            <v>915DOMESTIC</v>
          </cell>
        </row>
        <row r="26410">
          <cell r="J26410">
            <v>630.70000000000005</v>
          </cell>
          <cell r="L26410" t="str">
            <v>915DOMESTIC</v>
          </cell>
        </row>
        <row r="26411">
          <cell r="J26411">
            <v>631.29999999999995</v>
          </cell>
          <cell r="L26411" t="str">
            <v>915DOMESTIC</v>
          </cell>
        </row>
        <row r="26412">
          <cell r="J26412">
            <v>675.9</v>
          </cell>
          <cell r="L26412" t="str">
            <v>915DOMESTIC</v>
          </cell>
        </row>
        <row r="26413">
          <cell r="J26413">
            <v>633.38</v>
          </cell>
          <cell r="L26413" t="str">
            <v>915DOMESTIC</v>
          </cell>
        </row>
        <row r="26414">
          <cell r="J26414">
            <v>633.98</v>
          </cell>
          <cell r="L26414" t="str">
            <v>915DOMESTIC</v>
          </cell>
        </row>
        <row r="26415">
          <cell r="J26415">
            <v>634.58000000000004</v>
          </cell>
          <cell r="L26415" t="str">
            <v>915DOMESTIC</v>
          </cell>
        </row>
        <row r="26416">
          <cell r="J26416">
            <v>635.17999999999995</v>
          </cell>
          <cell r="L26416" t="str">
            <v>915DOMESTIC</v>
          </cell>
        </row>
        <row r="26417">
          <cell r="J26417">
            <v>99.09</v>
          </cell>
          <cell r="L26417" t="str">
            <v>915DOMESTIC</v>
          </cell>
        </row>
        <row r="26418">
          <cell r="J26418">
            <v>392.21</v>
          </cell>
          <cell r="L26418" t="str">
            <v>915DOMESTIC</v>
          </cell>
        </row>
        <row r="26419">
          <cell r="J26419">
            <v>52</v>
          </cell>
          <cell r="L26419" t="str">
            <v>915DOMESTIC</v>
          </cell>
        </row>
        <row r="26420">
          <cell r="J26420">
            <v>161.19999999999999</v>
          </cell>
          <cell r="L26420" t="str">
            <v>915DOMESTIC</v>
          </cell>
        </row>
        <row r="26421">
          <cell r="J26421">
            <v>46.14</v>
          </cell>
          <cell r="L26421" t="str">
            <v>915DOMESTIC</v>
          </cell>
        </row>
        <row r="26422">
          <cell r="J26422">
            <v>33.24</v>
          </cell>
          <cell r="L26422" t="str">
            <v>915DOMESTIC</v>
          </cell>
        </row>
        <row r="26423">
          <cell r="J26423">
            <v>33.840000000000003</v>
          </cell>
          <cell r="L26423" t="str">
            <v>915DOMESTIC</v>
          </cell>
        </row>
        <row r="26424">
          <cell r="J26424">
            <v>34.44</v>
          </cell>
          <cell r="L26424" t="str">
            <v>915DOMESTIC</v>
          </cell>
        </row>
        <row r="26425">
          <cell r="J26425">
            <v>35.04</v>
          </cell>
          <cell r="L26425" t="str">
            <v>915DOMESTIC</v>
          </cell>
        </row>
        <row r="26426">
          <cell r="J26426">
            <v>35.64</v>
          </cell>
          <cell r="L26426" t="str">
            <v>915DOMESTIC</v>
          </cell>
        </row>
        <row r="26427">
          <cell r="J26427">
            <v>100.64</v>
          </cell>
          <cell r="L26427" t="str">
            <v>915DOMESTIC</v>
          </cell>
        </row>
        <row r="26428">
          <cell r="J26428">
            <v>38.14</v>
          </cell>
          <cell r="L26428" t="str">
            <v>915DOMESTIC</v>
          </cell>
        </row>
        <row r="26429">
          <cell r="J26429">
            <v>38.74</v>
          </cell>
          <cell r="L26429" t="str">
            <v>915DOMESTIC</v>
          </cell>
        </row>
        <row r="26430">
          <cell r="J26430">
            <v>39.340000000000003</v>
          </cell>
          <cell r="L26430" t="str">
            <v>915DOMESTIC</v>
          </cell>
        </row>
        <row r="26431">
          <cell r="J26431">
            <v>39.94</v>
          </cell>
          <cell r="L26431" t="str">
            <v>915DOMESTIC</v>
          </cell>
        </row>
        <row r="26432">
          <cell r="J26432">
            <v>40.54</v>
          </cell>
          <cell r="L26432" t="str">
            <v>915DOMESTIC</v>
          </cell>
        </row>
        <row r="26433">
          <cell r="J26433">
            <v>41.14</v>
          </cell>
          <cell r="L26433" t="str">
            <v>915DOMESTIC</v>
          </cell>
        </row>
        <row r="26434">
          <cell r="J26434">
            <v>39.380000000000003</v>
          </cell>
          <cell r="L26434" t="str">
            <v>915DOMESTIC</v>
          </cell>
        </row>
        <row r="26435">
          <cell r="J26435">
            <v>39.979999999999997</v>
          </cell>
          <cell r="L26435" t="str">
            <v>915DOMESTIC</v>
          </cell>
        </row>
        <row r="26436">
          <cell r="J26436">
            <v>40.58</v>
          </cell>
          <cell r="L26436" t="str">
            <v>915DOMESTIC</v>
          </cell>
        </row>
        <row r="26437">
          <cell r="J26437">
            <v>34.43</v>
          </cell>
          <cell r="L26437" t="str">
            <v>915DOMESTIC</v>
          </cell>
        </row>
        <row r="26438">
          <cell r="J26438">
            <v>30.92</v>
          </cell>
          <cell r="L26438" t="str">
            <v>915DOMESTIC</v>
          </cell>
        </row>
        <row r="26439">
          <cell r="J26439">
            <v>31.21</v>
          </cell>
          <cell r="L26439" t="str">
            <v>915DOMESTIC</v>
          </cell>
        </row>
        <row r="26440">
          <cell r="J26440">
            <v>36.1</v>
          </cell>
          <cell r="L26440" t="str">
            <v>915DOMESTIC</v>
          </cell>
        </row>
        <row r="26441">
          <cell r="J26441">
            <v>33.479999999999997</v>
          </cell>
          <cell r="L26441" t="str">
            <v>915DOMESTIC</v>
          </cell>
        </row>
        <row r="26442">
          <cell r="J26442">
            <v>33.119999999999997</v>
          </cell>
          <cell r="L26442" t="str">
            <v>915DOMESTIC</v>
          </cell>
        </row>
        <row r="26443">
          <cell r="J26443">
            <v>33.72</v>
          </cell>
          <cell r="L26443" t="str">
            <v>915DOMESTIC</v>
          </cell>
        </row>
        <row r="26444">
          <cell r="J26444">
            <v>34.32</v>
          </cell>
          <cell r="L26444" t="str">
            <v>915DOMESTIC</v>
          </cell>
        </row>
        <row r="26445">
          <cell r="J26445">
            <v>34.92</v>
          </cell>
          <cell r="L26445" t="str">
            <v>915DOMESTIC</v>
          </cell>
        </row>
        <row r="26446">
          <cell r="J26446">
            <v>35.520000000000003</v>
          </cell>
          <cell r="L26446" t="str">
            <v>915DOMESTIC</v>
          </cell>
        </row>
        <row r="26447">
          <cell r="J26447">
            <v>36.119999999999997</v>
          </cell>
          <cell r="L26447" t="str">
            <v>915DOMESTIC</v>
          </cell>
        </row>
        <row r="26448">
          <cell r="J26448">
            <v>36.72</v>
          </cell>
          <cell r="L26448" t="str">
            <v>915DOMESTIC</v>
          </cell>
        </row>
        <row r="26449">
          <cell r="J26449">
            <v>37.32</v>
          </cell>
          <cell r="L26449" t="str">
            <v>915DOMESTIC</v>
          </cell>
        </row>
        <row r="26450">
          <cell r="J26450">
            <v>37.92</v>
          </cell>
          <cell r="L26450" t="str">
            <v>915DOMESTIC</v>
          </cell>
        </row>
        <row r="26451">
          <cell r="J26451">
            <v>38.520000000000003</v>
          </cell>
          <cell r="L26451" t="str">
            <v>915DOMESTIC</v>
          </cell>
        </row>
        <row r="26452">
          <cell r="J26452">
            <v>39.119999999999997</v>
          </cell>
          <cell r="L26452" t="str">
            <v>915DOMESTIC</v>
          </cell>
        </row>
        <row r="26453">
          <cell r="J26453">
            <v>39.72</v>
          </cell>
          <cell r="L26453" t="str">
            <v>915DOMESTIC</v>
          </cell>
        </row>
        <row r="26454">
          <cell r="J26454">
            <v>40.32</v>
          </cell>
          <cell r="L26454" t="str">
            <v>915DOMESTIC</v>
          </cell>
        </row>
        <row r="26455">
          <cell r="J26455">
            <v>40.32</v>
          </cell>
          <cell r="L26455" t="str">
            <v>915DOMESTIC</v>
          </cell>
        </row>
        <row r="26456">
          <cell r="J26456">
            <v>41.52</v>
          </cell>
          <cell r="L26456" t="str">
            <v>915DOMESTIC</v>
          </cell>
        </row>
        <row r="26457">
          <cell r="J26457">
            <v>42.12</v>
          </cell>
          <cell r="L26457" t="str">
            <v>915DOMESTIC</v>
          </cell>
        </row>
        <row r="26458">
          <cell r="J26458">
            <v>42.72</v>
          </cell>
          <cell r="L26458" t="str">
            <v>915DOMESTIC</v>
          </cell>
        </row>
        <row r="26459">
          <cell r="J26459">
            <v>43.32</v>
          </cell>
          <cell r="L26459" t="str">
            <v>915DOMESTIC</v>
          </cell>
        </row>
        <row r="26460">
          <cell r="J26460">
            <v>43.92</v>
          </cell>
          <cell r="L26460" t="str">
            <v>915DOMESTIC</v>
          </cell>
        </row>
        <row r="26461">
          <cell r="J26461">
            <v>44.52</v>
          </cell>
          <cell r="L26461" t="str">
            <v>915DOMESTIC</v>
          </cell>
        </row>
        <row r="26462">
          <cell r="J26462">
            <v>45.12</v>
          </cell>
          <cell r="L26462" t="str">
            <v>915DOMESTIC</v>
          </cell>
        </row>
        <row r="26463">
          <cell r="J26463">
            <v>45.72</v>
          </cell>
          <cell r="L26463" t="str">
            <v>915DOMESTIC</v>
          </cell>
        </row>
        <row r="26464">
          <cell r="J26464">
            <v>46.32</v>
          </cell>
          <cell r="L26464" t="str">
            <v>915DOMESTIC</v>
          </cell>
        </row>
        <row r="26465">
          <cell r="J26465">
            <v>53.8</v>
          </cell>
          <cell r="L26465" t="str">
            <v>915DOMESTIC</v>
          </cell>
        </row>
        <row r="26466">
          <cell r="J26466">
            <v>32.840000000000003</v>
          </cell>
          <cell r="L26466" t="str">
            <v>915DOMESTIC</v>
          </cell>
        </row>
        <row r="26467">
          <cell r="J26467">
            <v>33.44</v>
          </cell>
          <cell r="L26467" t="str">
            <v>915DOMESTIC</v>
          </cell>
        </row>
        <row r="26468">
          <cell r="J26468">
            <v>56.04</v>
          </cell>
          <cell r="L26468" t="str">
            <v>915DOMESTIC</v>
          </cell>
        </row>
        <row r="26469">
          <cell r="J26469">
            <v>36.229999999999997</v>
          </cell>
          <cell r="L26469" t="str">
            <v>915DOMESTIC</v>
          </cell>
        </row>
        <row r="26470">
          <cell r="J26470">
            <v>36.83</v>
          </cell>
          <cell r="L26470" t="str">
            <v>915DOMESTIC</v>
          </cell>
        </row>
        <row r="26471">
          <cell r="J26471">
            <v>37.43</v>
          </cell>
          <cell r="L26471" t="str">
            <v>915DOMESTIC</v>
          </cell>
        </row>
        <row r="26472">
          <cell r="J26472">
            <v>671.61</v>
          </cell>
          <cell r="L26472" t="str">
            <v>915DOMESTIC</v>
          </cell>
        </row>
        <row r="26473">
          <cell r="J26473">
            <v>766.84</v>
          </cell>
          <cell r="L26473" t="str">
            <v>915DOMESTIC</v>
          </cell>
        </row>
        <row r="26474">
          <cell r="J26474">
            <v>799.98</v>
          </cell>
          <cell r="L26474" t="str">
            <v>915DOMESTIC</v>
          </cell>
        </row>
        <row r="26475">
          <cell r="J26475">
            <v>516.49</v>
          </cell>
          <cell r="L26475" t="str">
            <v>915DOMESTIC</v>
          </cell>
        </row>
        <row r="26476">
          <cell r="J26476">
            <v>523.52</v>
          </cell>
          <cell r="L26476" t="str">
            <v>915DOMESTIC</v>
          </cell>
        </row>
        <row r="26477">
          <cell r="J26477">
            <v>595.25</v>
          </cell>
          <cell r="L26477" t="str">
            <v>915DOMESTIC</v>
          </cell>
        </row>
        <row r="26478">
          <cell r="J26478">
            <v>487.2</v>
          </cell>
          <cell r="L26478" t="str">
            <v>915DOMESTIC</v>
          </cell>
        </row>
        <row r="26479">
          <cell r="J26479">
            <v>426.52</v>
          </cell>
          <cell r="L26479" t="str">
            <v>915DOMESTIC</v>
          </cell>
        </row>
        <row r="26480">
          <cell r="J26480">
            <v>608.64</v>
          </cell>
          <cell r="L26480" t="str">
            <v>915DOMESTIC</v>
          </cell>
        </row>
        <row r="26481">
          <cell r="J26481">
            <v>463.81</v>
          </cell>
          <cell r="L26481" t="str">
            <v>915DOMESTIC</v>
          </cell>
        </row>
        <row r="26482">
          <cell r="J26482">
            <v>468.66</v>
          </cell>
          <cell r="L26482" t="str">
            <v>915DOMESTIC</v>
          </cell>
        </row>
        <row r="26483">
          <cell r="J26483">
            <v>489.55</v>
          </cell>
          <cell r="L26483" t="str">
            <v>915DOMESTIC</v>
          </cell>
        </row>
        <row r="26484">
          <cell r="J26484">
            <v>161.19</v>
          </cell>
          <cell r="L26484" t="str">
            <v>915DOMESTIC</v>
          </cell>
        </row>
        <row r="26485">
          <cell r="J26485">
            <v>158.79</v>
          </cell>
          <cell r="L26485" t="str">
            <v>915DOMESTIC</v>
          </cell>
        </row>
        <row r="26486">
          <cell r="J26486">
            <v>159.38999999999999</v>
          </cell>
          <cell r="L26486" t="str">
            <v>915DOMESTIC</v>
          </cell>
        </row>
        <row r="26487">
          <cell r="J26487">
            <v>159.99</v>
          </cell>
          <cell r="L26487" t="str">
            <v>915DOMESTIC</v>
          </cell>
        </row>
        <row r="26488">
          <cell r="J26488">
            <v>160.59</v>
          </cell>
          <cell r="L26488" t="str">
            <v>915DOMESTIC</v>
          </cell>
        </row>
        <row r="26489">
          <cell r="J26489">
            <v>345.09</v>
          </cell>
          <cell r="L26489" t="str">
            <v>915DOMESTIC</v>
          </cell>
        </row>
        <row r="26490">
          <cell r="J26490">
            <v>154.59</v>
          </cell>
          <cell r="L26490" t="str">
            <v>915DOMESTIC</v>
          </cell>
        </row>
        <row r="26491">
          <cell r="J26491">
            <v>155.19</v>
          </cell>
          <cell r="L26491" t="str">
            <v>915DOMESTIC</v>
          </cell>
        </row>
        <row r="26492">
          <cell r="J26492">
            <v>155.19</v>
          </cell>
          <cell r="L26492" t="str">
            <v>915DOMESTIC</v>
          </cell>
        </row>
        <row r="26493">
          <cell r="J26493">
            <v>156.38999999999999</v>
          </cell>
          <cell r="L26493" t="str">
            <v>915DOMESTIC</v>
          </cell>
        </row>
        <row r="26494">
          <cell r="J26494">
            <v>156.99</v>
          </cell>
          <cell r="L26494" t="str">
            <v>915DOMESTIC</v>
          </cell>
        </row>
        <row r="26495">
          <cell r="J26495">
            <v>157.59</v>
          </cell>
          <cell r="L26495" t="str">
            <v>915DOMESTIC</v>
          </cell>
        </row>
        <row r="26496">
          <cell r="J26496">
            <v>158.19</v>
          </cell>
          <cell r="L26496" t="str">
            <v>915DOMESTIC</v>
          </cell>
        </row>
        <row r="26497">
          <cell r="J26497">
            <v>30.46</v>
          </cell>
          <cell r="L26497" t="str">
            <v>915DOMESTIC</v>
          </cell>
        </row>
        <row r="26498">
          <cell r="J26498">
            <v>30.6</v>
          </cell>
          <cell r="L26498" t="str">
            <v>915DOMESTIC</v>
          </cell>
        </row>
        <row r="26499">
          <cell r="J26499">
            <v>31.2</v>
          </cell>
          <cell r="L26499" t="str">
            <v>915DOMESTIC</v>
          </cell>
        </row>
        <row r="26500">
          <cell r="J26500">
            <v>53.8</v>
          </cell>
          <cell r="L26500" t="str">
            <v>915DOMESTIC</v>
          </cell>
        </row>
        <row r="26501">
          <cell r="J26501">
            <v>32.840000000000003</v>
          </cell>
          <cell r="L26501" t="str">
            <v>915DOMESTIC</v>
          </cell>
        </row>
        <row r="26502">
          <cell r="J26502">
            <v>33.44</v>
          </cell>
          <cell r="L26502" t="str">
            <v>915DOMESTIC</v>
          </cell>
        </row>
        <row r="26503">
          <cell r="J26503">
            <v>34.04</v>
          </cell>
          <cell r="L26503" t="str">
            <v>915DOMESTIC</v>
          </cell>
        </row>
        <row r="26504">
          <cell r="J26504">
            <v>34.64</v>
          </cell>
          <cell r="L26504" t="str">
            <v>915DOMESTIC</v>
          </cell>
        </row>
        <row r="26505">
          <cell r="J26505">
            <v>35.24</v>
          </cell>
          <cell r="L26505" t="str">
            <v>915DOMESTIC</v>
          </cell>
        </row>
        <row r="26506">
          <cell r="J26506">
            <v>74.52</v>
          </cell>
          <cell r="L26506" t="str">
            <v>915DOMESTIC</v>
          </cell>
        </row>
        <row r="26507">
          <cell r="J26507">
            <v>54</v>
          </cell>
          <cell r="L26507" t="str">
            <v>915DOMESTIC</v>
          </cell>
        </row>
        <row r="26508">
          <cell r="J26508">
            <v>33.04</v>
          </cell>
          <cell r="L26508" t="str">
            <v>915DOMESTIC</v>
          </cell>
        </row>
        <row r="26509">
          <cell r="J26509">
            <v>296.67</v>
          </cell>
          <cell r="L26509" t="str">
            <v>915DOMESTIC</v>
          </cell>
        </row>
        <row r="26510">
          <cell r="J26510">
            <v>36.619999999999997</v>
          </cell>
          <cell r="L26510" t="str">
            <v>915DOMESTIC</v>
          </cell>
        </row>
        <row r="26511">
          <cell r="J26511">
            <v>37.22</v>
          </cell>
          <cell r="L26511" t="str">
            <v>915DOMESTIC</v>
          </cell>
        </row>
        <row r="26512">
          <cell r="J26512">
            <v>31.24</v>
          </cell>
          <cell r="L26512" t="str">
            <v>915DOMESTIC</v>
          </cell>
        </row>
        <row r="26513">
          <cell r="J26513">
            <v>30</v>
          </cell>
          <cell r="L26513" t="str">
            <v>915DOMESTIC</v>
          </cell>
        </row>
        <row r="26514">
          <cell r="J26514">
            <v>30.62</v>
          </cell>
          <cell r="L26514" t="str">
            <v>915DOMESTIC</v>
          </cell>
        </row>
        <row r="26515">
          <cell r="J26515">
            <v>31.82</v>
          </cell>
          <cell r="L26515" t="str">
            <v>915DOMESTIC</v>
          </cell>
        </row>
        <row r="26516">
          <cell r="J26516">
            <v>32.42</v>
          </cell>
          <cell r="L26516" t="str">
            <v>915DOMESTIC</v>
          </cell>
        </row>
        <row r="26517">
          <cell r="J26517">
            <v>33.020000000000003</v>
          </cell>
          <cell r="L26517" t="str">
            <v>915DOMESTIC</v>
          </cell>
        </row>
        <row r="26518">
          <cell r="J26518">
            <v>33.619999999999997</v>
          </cell>
          <cell r="L26518" t="str">
            <v>915DOMESTIC</v>
          </cell>
        </row>
        <row r="26519">
          <cell r="J26519">
            <v>34.22</v>
          </cell>
          <cell r="L26519" t="str">
            <v>915DOMESTIC</v>
          </cell>
        </row>
        <row r="26520">
          <cell r="J26520">
            <v>34.82</v>
          </cell>
          <cell r="L26520" t="str">
            <v>915DOMESTIC</v>
          </cell>
        </row>
        <row r="26521">
          <cell r="J26521">
            <v>35.42</v>
          </cell>
          <cell r="L26521" t="str">
            <v>915DOMESTIC</v>
          </cell>
        </row>
        <row r="26522">
          <cell r="J26522">
            <v>36.020000000000003</v>
          </cell>
          <cell r="L26522" t="str">
            <v>915DOMESTIC</v>
          </cell>
        </row>
        <row r="26523">
          <cell r="J26523">
            <v>127.6</v>
          </cell>
          <cell r="L26523" t="str">
            <v>915DOMESTIC</v>
          </cell>
        </row>
        <row r="26524">
          <cell r="J26524">
            <v>107.2</v>
          </cell>
          <cell r="L26524" t="str">
            <v>915DOMESTIC</v>
          </cell>
        </row>
        <row r="26525">
          <cell r="J26525">
            <v>77.73</v>
          </cell>
          <cell r="L26525" t="str">
            <v>915DOMESTIC</v>
          </cell>
        </row>
        <row r="26526">
          <cell r="J26526">
            <v>57.21</v>
          </cell>
          <cell r="L26526" t="str">
            <v>915DOMESTIC</v>
          </cell>
        </row>
        <row r="26527">
          <cell r="J26527">
            <v>36.25</v>
          </cell>
          <cell r="L26527" t="str">
            <v>915DOMESTIC</v>
          </cell>
        </row>
        <row r="26528">
          <cell r="J26528">
            <v>36.85</v>
          </cell>
          <cell r="L26528" t="str">
            <v>915DOMESTIC</v>
          </cell>
        </row>
        <row r="26529">
          <cell r="J26529">
            <v>59.45</v>
          </cell>
          <cell r="L26529" t="str">
            <v>915DOMESTIC</v>
          </cell>
        </row>
        <row r="26530">
          <cell r="J26530">
            <v>82.49</v>
          </cell>
          <cell r="L26530" t="str">
            <v>915DOMESTIC</v>
          </cell>
        </row>
        <row r="26531">
          <cell r="J26531">
            <v>39.97</v>
          </cell>
          <cell r="L26531" t="str">
            <v>915DOMESTIC</v>
          </cell>
        </row>
        <row r="26532">
          <cell r="J26532">
            <v>40.57</v>
          </cell>
          <cell r="L26532" t="str">
            <v>915DOMESTIC</v>
          </cell>
        </row>
        <row r="26533">
          <cell r="J26533">
            <v>27.78</v>
          </cell>
          <cell r="L26533" t="str">
            <v>915DOMESTIC</v>
          </cell>
        </row>
        <row r="26534">
          <cell r="J26534">
            <v>52.56</v>
          </cell>
          <cell r="L26534" t="str">
            <v>915DOMESTIC</v>
          </cell>
        </row>
        <row r="26535">
          <cell r="J26535">
            <v>31.6</v>
          </cell>
          <cell r="L26535" t="str">
            <v>915DOMESTIC</v>
          </cell>
        </row>
        <row r="26536">
          <cell r="J26536">
            <v>30</v>
          </cell>
          <cell r="L26536" t="str">
            <v>915DOMESTIC</v>
          </cell>
        </row>
        <row r="26537">
          <cell r="J26537">
            <v>30.6</v>
          </cell>
          <cell r="L26537" t="str">
            <v>915DOMESTIC</v>
          </cell>
        </row>
        <row r="26538">
          <cell r="J26538">
            <v>74</v>
          </cell>
          <cell r="L26538" t="str">
            <v>915DOMESTIC</v>
          </cell>
        </row>
        <row r="26539">
          <cell r="J26539">
            <v>52</v>
          </cell>
          <cell r="L26539" t="str">
            <v>915DOMESTIC</v>
          </cell>
        </row>
        <row r="26540">
          <cell r="J26540">
            <v>3186.5</v>
          </cell>
          <cell r="L26540" t="str">
            <v>915DOMESTIC</v>
          </cell>
        </row>
        <row r="26541">
          <cell r="J26541">
            <v>3509.47</v>
          </cell>
          <cell r="L26541" t="str">
            <v>915DOMESTIC</v>
          </cell>
        </row>
        <row r="26542">
          <cell r="J26542">
            <v>3670.35</v>
          </cell>
          <cell r="L26542" t="str">
            <v>915DOMESTIC</v>
          </cell>
        </row>
        <row r="26543">
          <cell r="J26543">
            <v>3551.23</v>
          </cell>
          <cell r="L26543" t="str">
            <v>915DOMESTIC</v>
          </cell>
        </row>
        <row r="26544">
          <cell r="J26544">
            <v>4021.23</v>
          </cell>
          <cell r="L26544" t="str">
            <v>915DOMESTIC</v>
          </cell>
        </row>
        <row r="26545">
          <cell r="J26545">
            <v>2232.5500000000002</v>
          </cell>
          <cell r="L26545" t="str">
            <v>915DOMESTIC</v>
          </cell>
        </row>
        <row r="26546">
          <cell r="J26546">
            <v>2741.07</v>
          </cell>
          <cell r="L26546" t="str">
            <v>915DOMESTIC</v>
          </cell>
        </row>
        <row r="26547">
          <cell r="J26547">
            <v>3368.79</v>
          </cell>
          <cell r="L26547" t="str">
            <v>915DOMESTIC</v>
          </cell>
        </row>
        <row r="26548">
          <cell r="J26548">
            <v>3182.51</v>
          </cell>
          <cell r="L26548" t="str">
            <v>915DOMESTIC</v>
          </cell>
        </row>
        <row r="26549">
          <cell r="J26549">
            <v>3243.91</v>
          </cell>
          <cell r="L26549" t="str">
            <v>915DOMESTIC</v>
          </cell>
        </row>
        <row r="26550">
          <cell r="J26550">
            <v>2948.05</v>
          </cell>
          <cell r="L26550" t="str">
            <v>915DOMESTIC</v>
          </cell>
        </row>
        <row r="26551">
          <cell r="J26551">
            <v>1115.3699999999999</v>
          </cell>
          <cell r="L26551" t="str">
            <v>915DOMESTIC</v>
          </cell>
        </row>
        <row r="26552">
          <cell r="J26552">
            <v>3395.69</v>
          </cell>
          <cell r="L26552" t="str">
            <v>915DOMESTIC</v>
          </cell>
        </row>
        <row r="26553">
          <cell r="J26553">
            <v>1502.21</v>
          </cell>
          <cell r="L26553" t="str">
            <v>915DOMESTIC</v>
          </cell>
        </row>
        <row r="26554">
          <cell r="J26554">
            <v>96.9</v>
          </cell>
          <cell r="L26554" t="str">
            <v>915DOMESTIC</v>
          </cell>
        </row>
        <row r="26555">
          <cell r="J26555">
            <v>31.9</v>
          </cell>
          <cell r="L26555" t="str">
            <v>915DOMESTIC</v>
          </cell>
        </row>
        <row r="26556">
          <cell r="J26556">
            <v>54.5</v>
          </cell>
          <cell r="L26556" t="str">
            <v>915DOMESTIC</v>
          </cell>
        </row>
        <row r="26557">
          <cell r="J26557">
            <v>33.54</v>
          </cell>
          <cell r="L26557" t="str">
            <v>915DOMESTIC</v>
          </cell>
        </row>
        <row r="26558">
          <cell r="J26558">
            <v>59.42</v>
          </cell>
          <cell r="L26558" t="str">
            <v>915DOMESTIC</v>
          </cell>
        </row>
        <row r="26559">
          <cell r="J26559">
            <v>82.46</v>
          </cell>
          <cell r="L26559" t="str">
            <v>915DOMESTIC</v>
          </cell>
        </row>
        <row r="26560">
          <cell r="J26560">
            <v>34.14</v>
          </cell>
          <cell r="L26560" t="str">
            <v>915DOMESTIC</v>
          </cell>
        </row>
        <row r="26561">
          <cell r="J26561">
            <v>56.74</v>
          </cell>
          <cell r="L26561" t="str">
            <v>915DOMESTIC</v>
          </cell>
        </row>
        <row r="26562">
          <cell r="J26562">
            <v>57.78</v>
          </cell>
          <cell r="L26562" t="str">
            <v>915DOMESTIC</v>
          </cell>
        </row>
        <row r="26563">
          <cell r="J26563">
            <v>36.82</v>
          </cell>
          <cell r="L26563" t="str">
            <v>915DOMESTIC</v>
          </cell>
        </row>
        <row r="26564">
          <cell r="J26564">
            <v>30</v>
          </cell>
          <cell r="L26564" t="str">
            <v>915DOMESTIC</v>
          </cell>
        </row>
        <row r="26565">
          <cell r="J26565">
            <v>74.599999999999994</v>
          </cell>
          <cell r="L26565" t="str">
            <v>915DOMESTIC</v>
          </cell>
        </row>
        <row r="26566">
          <cell r="J26566">
            <v>32.08</v>
          </cell>
          <cell r="L26566" t="str">
            <v>915DOMESTIC</v>
          </cell>
        </row>
        <row r="26567">
          <cell r="J26567">
            <v>33.97</v>
          </cell>
          <cell r="L26567" t="str">
            <v>915DOMESTIC</v>
          </cell>
        </row>
        <row r="26568">
          <cell r="J26568">
            <v>166.18</v>
          </cell>
          <cell r="L26568" t="str">
            <v>915DOMESTIC</v>
          </cell>
        </row>
        <row r="26569">
          <cell r="J26569">
            <v>105.73</v>
          </cell>
          <cell r="L26569" t="str">
            <v>915DOMESTIC</v>
          </cell>
        </row>
        <row r="26570">
          <cell r="J26570">
            <v>167.53</v>
          </cell>
          <cell r="L26570" t="str">
            <v>915DOMESTIC</v>
          </cell>
        </row>
        <row r="26571">
          <cell r="J26571">
            <v>36.93</v>
          </cell>
          <cell r="L26571" t="str">
            <v>915DOMESTIC</v>
          </cell>
        </row>
        <row r="26572">
          <cell r="J26572">
            <v>36.33</v>
          </cell>
          <cell r="L26572" t="str">
            <v>915DOMESTIC</v>
          </cell>
        </row>
        <row r="26573">
          <cell r="J26573">
            <v>35.729999999999997</v>
          </cell>
          <cell r="L26573" t="str">
            <v>915DOMESTIC</v>
          </cell>
        </row>
        <row r="26574">
          <cell r="J26574">
            <v>35.130000000000003</v>
          </cell>
          <cell r="L26574" t="str">
            <v>915DOMESTIC</v>
          </cell>
        </row>
        <row r="26575">
          <cell r="J26575">
            <v>34.53</v>
          </cell>
          <cell r="L26575" t="str">
            <v>915DOMESTIC</v>
          </cell>
        </row>
        <row r="26576">
          <cell r="J26576">
            <v>33.93</v>
          </cell>
          <cell r="L26576" t="str">
            <v>915DOMESTIC</v>
          </cell>
        </row>
        <row r="26577">
          <cell r="J26577">
            <v>49.35</v>
          </cell>
          <cell r="L26577" t="str">
            <v>915DOMESTIC</v>
          </cell>
        </row>
        <row r="26578">
          <cell r="J26578">
            <v>70.31</v>
          </cell>
          <cell r="L26578" t="str">
            <v>915DOMESTIC</v>
          </cell>
        </row>
        <row r="26579">
          <cell r="J26579">
            <v>47.71</v>
          </cell>
          <cell r="L26579" t="str">
            <v>915DOMESTIC</v>
          </cell>
        </row>
        <row r="26580">
          <cell r="J26580">
            <v>47.11</v>
          </cell>
          <cell r="L26580" t="str">
            <v>915DOMESTIC</v>
          </cell>
        </row>
        <row r="26581">
          <cell r="J26581">
            <v>46.51</v>
          </cell>
          <cell r="L26581" t="str">
            <v>915DOMESTIC</v>
          </cell>
        </row>
        <row r="26582">
          <cell r="J26582">
            <v>45.91</v>
          </cell>
          <cell r="L26582" t="str">
            <v>915DOMESTIC</v>
          </cell>
        </row>
        <row r="26583">
          <cell r="J26583">
            <v>45.31</v>
          </cell>
          <cell r="L26583" t="str">
            <v>915DOMESTIC</v>
          </cell>
        </row>
        <row r="26584">
          <cell r="J26584">
            <v>87.83</v>
          </cell>
          <cell r="L26584" t="str">
            <v>915DOMESTIC</v>
          </cell>
        </row>
        <row r="26585">
          <cell r="J26585">
            <v>43.23</v>
          </cell>
          <cell r="L26585" t="str">
            <v>915DOMESTIC</v>
          </cell>
        </row>
        <row r="26586">
          <cell r="J26586">
            <v>40.729999999999997</v>
          </cell>
          <cell r="L26586" t="str">
            <v>915DOMESTIC</v>
          </cell>
        </row>
        <row r="26587">
          <cell r="J26587">
            <v>28.41</v>
          </cell>
          <cell r="L26587" t="str">
            <v>915DOMESTIC</v>
          </cell>
        </row>
        <row r="26588">
          <cell r="J26588">
            <v>52.57</v>
          </cell>
          <cell r="L26588" t="str">
            <v>915DOMESTIC</v>
          </cell>
        </row>
        <row r="26589">
          <cell r="J26589">
            <v>132.69</v>
          </cell>
          <cell r="L26589" t="str">
            <v>915DOMESTIC</v>
          </cell>
        </row>
        <row r="26590">
          <cell r="J26590">
            <v>349.1</v>
          </cell>
          <cell r="L26590" t="str">
            <v>915DOMESTIC</v>
          </cell>
        </row>
        <row r="26591">
          <cell r="J26591">
            <v>128.05000000000001</v>
          </cell>
          <cell r="L26591" t="str">
            <v>915DOMESTIC</v>
          </cell>
        </row>
        <row r="26592">
          <cell r="J26592">
            <v>227.9</v>
          </cell>
          <cell r="L26592" t="str">
            <v>915DOMESTIC</v>
          </cell>
        </row>
        <row r="26593">
          <cell r="J26593">
            <v>151.25</v>
          </cell>
          <cell r="L26593" t="str">
            <v>915DOMESTIC</v>
          </cell>
        </row>
        <row r="26594">
          <cell r="J26594">
            <v>130.29</v>
          </cell>
          <cell r="L26594" t="str">
            <v>915DOMESTIC</v>
          </cell>
        </row>
        <row r="26595">
          <cell r="J26595">
            <v>130.88999999999999</v>
          </cell>
          <cell r="L26595" t="str">
            <v>915DOMESTIC</v>
          </cell>
        </row>
        <row r="26596">
          <cell r="J26596">
            <v>131.49</v>
          </cell>
          <cell r="L26596" t="str">
            <v>915DOMESTIC</v>
          </cell>
        </row>
        <row r="26597">
          <cell r="J26597">
            <v>132.09</v>
          </cell>
          <cell r="L26597" t="str">
            <v>915DOMESTIC</v>
          </cell>
        </row>
        <row r="26598">
          <cell r="J26598">
            <v>4274</v>
          </cell>
          <cell r="L26598" t="str">
            <v>915DOMESTIC</v>
          </cell>
        </row>
        <row r="26599">
          <cell r="J26599">
            <v>438.61</v>
          </cell>
          <cell r="L26599" t="str">
            <v>915DOMESTIC</v>
          </cell>
        </row>
        <row r="26600">
          <cell r="J26600">
            <v>581.09</v>
          </cell>
          <cell r="L26600" t="str">
            <v>915DOMESTIC</v>
          </cell>
        </row>
        <row r="26601">
          <cell r="J26601">
            <v>122.45</v>
          </cell>
          <cell r="L26601" t="str">
            <v>915DOMESTIC</v>
          </cell>
        </row>
        <row r="26602">
          <cell r="J26602">
            <v>216.1</v>
          </cell>
          <cell r="L26602" t="str">
            <v>915DOMESTIC</v>
          </cell>
        </row>
        <row r="26603">
          <cell r="J26603">
            <v>123.65</v>
          </cell>
          <cell r="L26603" t="str">
            <v>915DOMESTIC</v>
          </cell>
        </row>
        <row r="26604">
          <cell r="J26604">
            <v>124.25</v>
          </cell>
          <cell r="L26604" t="str">
            <v>915DOMESTIC</v>
          </cell>
        </row>
        <row r="26605">
          <cell r="J26605">
            <v>161.19999999999999</v>
          </cell>
          <cell r="L26605" t="str">
            <v>915DOMESTIC</v>
          </cell>
        </row>
        <row r="26606">
          <cell r="J26606">
            <v>36.6</v>
          </cell>
          <cell r="L26606" t="str">
            <v>915DOMESTIC</v>
          </cell>
        </row>
        <row r="26607">
          <cell r="J26607">
            <v>37.200000000000003</v>
          </cell>
          <cell r="L26607" t="str">
            <v>915DOMESTIC</v>
          </cell>
        </row>
        <row r="26608">
          <cell r="J26608">
            <v>37.799999999999997</v>
          </cell>
          <cell r="L26608" t="str">
            <v>915DOMESTIC</v>
          </cell>
        </row>
        <row r="26609">
          <cell r="J26609">
            <v>38.4</v>
          </cell>
          <cell r="L26609" t="str">
            <v>915DOMESTIC</v>
          </cell>
        </row>
        <row r="26610">
          <cell r="J26610">
            <v>30</v>
          </cell>
          <cell r="L26610" t="str">
            <v>915DOMESTIC</v>
          </cell>
        </row>
        <row r="26611">
          <cell r="J26611">
            <v>30.6</v>
          </cell>
          <cell r="L26611" t="str">
            <v>915DOMESTIC</v>
          </cell>
        </row>
        <row r="26612">
          <cell r="J26612">
            <v>31.2</v>
          </cell>
          <cell r="L26612" t="str">
            <v>915DOMESTIC</v>
          </cell>
        </row>
        <row r="26613">
          <cell r="J26613">
            <v>31.8</v>
          </cell>
          <cell r="L26613" t="str">
            <v>915DOMESTIC</v>
          </cell>
        </row>
        <row r="26614">
          <cell r="J26614">
            <v>32.4</v>
          </cell>
          <cell r="L26614" t="str">
            <v>915DOMESTIC</v>
          </cell>
        </row>
        <row r="26615">
          <cell r="J26615">
            <v>32.4</v>
          </cell>
          <cell r="L26615" t="str">
            <v>915DOMESTIC</v>
          </cell>
        </row>
        <row r="26616">
          <cell r="J26616">
            <v>33.6</v>
          </cell>
          <cell r="L26616" t="str">
            <v>915DOMESTIC</v>
          </cell>
        </row>
        <row r="26617">
          <cell r="J26617">
            <v>34.200000000000003</v>
          </cell>
          <cell r="L26617" t="str">
            <v>915DOMESTIC</v>
          </cell>
        </row>
        <row r="26618">
          <cell r="J26618">
            <v>34.799999999999997</v>
          </cell>
          <cell r="L26618" t="str">
            <v>915DOMESTIC</v>
          </cell>
        </row>
        <row r="26619">
          <cell r="J26619">
            <v>35.4</v>
          </cell>
          <cell r="L26619" t="str">
            <v>915DOMESTIC</v>
          </cell>
        </row>
        <row r="26620">
          <cell r="J26620">
            <v>36</v>
          </cell>
          <cell r="L26620" t="str">
            <v>915DOMESTIC</v>
          </cell>
        </row>
        <row r="26621">
          <cell r="J26621">
            <v>38.5</v>
          </cell>
          <cell r="L26621" t="str">
            <v>915DOMESTIC</v>
          </cell>
        </row>
        <row r="26622">
          <cell r="J26622">
            <v>39.1</v>
          </cell>
          <cell r="L26622" t="str">
            <v>915DOMESTIC</v>
          </cell>
        </row>
        <row r="26623">
          <cell r="J26623">
            <v>36.1</v>
          </cell>
          <cell r="L26623" t="str">
            <v>915DOMESTIC</v>
          </cell>
        </row>
        <row r="26624">
          <cell r="J26624">
            <v>36.700000000000003</v>
          </cell>
          <cell r="L26624" t="str">
            <v>915DOMESTIC</v>
          </cell>
        </row>
        <row r="26625">
          <cell r="J26625">
            <v>37.299999999999997</v>
          </cell>
          <cell r="L26625" t="str">
            <v>915DOMESTIC</v>
          </cell>
        </row>
        <row r="26626">
          <cell r="J26626">
            <v>37.9</v>
          </cell>
          <cell r="L26626" t="str">
            <v>915DOMESTIC</v>
          </cell>
        </row>
        <row r="26627">
          <cell r="J26627">
            <v>34.82</v>
          </cell>
          <cell r="L26627" t="str">
            <v>915DOMESTIC</v>
          </cell>
        </row>
        <row r="26628">
          <cell r="J26628">
            <v>30.7</v>
          </cell>
          <cell r="L26628" t="str">
            <v>915DOMESTIC</v>
          </cell>
        </row>
        <row r="26629">
          <cell r="J26629">
            <v>31.3</v>
          </cell>
          <cell r="L26629" t="str">
            <v>915DOMESTIC</v>
          </cell>
        </row>
        <row r="26630">
          <cell r="J26630">
            <v>31.9</v>
          </cell>
          <cell r="L26630" t="str">
            <v>915DOMESTIC</v>
          </cell>
        </row>
        <row r="26631">
          <cell r="J26631">
            <v>32.5</v>
          </cell>
          <cell r="L26631" t="str">
            <v>915DOMESTIC</v>
          </cell>
        </row>
        <row r="26632">
          <cell r="J26632">
            <v>33.1</v>
          </cell>
          <cell r="L26632" t="str">
            <v>915DOMESTIC</v>
          </cell>
        </row>
        <row r="26633">
          <cell r="J26633">
            <v>33.1</v>
          </cell>
          <cell r="L26633" t="str">
            <v>915DOMESTIC</v>
          </cell>
        </row>
        <row r="26634">
          <cell r="J26634">
            <v>34.299999999999997</v>
          </cell>
          <cell r="L26634" t="str">
            <v>915DOMESTIC</v>
          </cell>
        </row>
        <row r="26635">
          <cell r="J26635">
            <v>34.9</v>
          </cell>
          <cell r="L26635" t="str">
            <v>915DOMESTIC</v>
          </cell>
        </row>
        <row r="26636">
          <cell r="J26636">
            <v>35.5</v>
          </cell>
          <cell r="L26636" t="str">
            <v>915DOMESTIC</v>
          </cell>
        </row>
        <row r="26637">
          <cell r="J26637">
            <v>30</v>
          </cell>
          <cell r="L26637" t="str">
            <v>915DOMESTIC</v>
          </cell>
        </row>
        <row r="26638">
          <cell r="J26638">
            <v>30.6</v>
          </cell>
          <cell r="L26638" t="str">
            <v>915DOMESTIC</v>
          </cell>
        </row>
        <row r="26639">
          <cell r="J26639">
            <v>30.97</v>
          </cell>
          <cell r="L26639" t="str">
            <v>915DOMESTIC</v>
          </cell>
        </row>
        <row r="26640">
          <cell r="J26640">
            <v>31.8</v>
          </cell>
          <cell r="L26640" t="str">
            <v>915DOMESTIC</v>
          </cell>
        </row>
        <row r="26641">
          <cell r="J26641">
            <v>32.4</v>
          </cell>
          <cell r="L26641" t="str">
            <v>915DOMESTIC</v>
          </cell>
        </row>
        <row r="26642">
          <cell r="J26642">
            <v>33</v>
          </cell>
          <cell r="L26642" t="str">
            <v>915DOMESTIC</v>
          </cell>
        </row>
        <row r="26643">
          <cell r="J26643">
            <v>25.57</v>
          </cell>
          <cell r="L26643" t="str">
            <v>915DOMESTIC</v>
          </cell>
        </row>
        <row r="26644">
          <cell r="J26644">
            <v>507.93</v>
          </cell>
          <cell r="L26644" t="str">
            <v>915DOMESTIC</v>
          </cell>
        </row>
        <row r="26645">
          <cell r="J26645">
            <v>38.92</v>
          </cell>
          <cell r="L26645" t="str">
            <v>915DOMESTIC</v>
          </cell>
        </row>
        <row r="26646">
          <cell r="J26646">
            <v>439.92</v>
          </cell>
          <cell r="L26646" t="str">
            <v>915DOMESTIC</v>
          </cell>
        </row>
        <row r="26647">
          <cell r="J26647">
            <v>48.13</v>
          </cell>
          <cell r="L26647" t="str">
            <v>915DOMESTIC</v>
          </cell>
        </row>
        <row r="26648">
          <cell r="J26648">
            <v>48.73</v>
          </cell>
          <cell r="L26648" t="str">
            <v>915DOMESTIC</v>
          </cell>
        </row>
        <row r="26649">
          <cell r="J26649">
            <v>49.33</v>
          </cell>
          <cell r="L26649" t="str">
            <v>915DOMESTIC</v>
          </cell>
        </row>
        <row r="26650">
          <cell r="J26650">
            <v>49.93</v>
          </cell>
          <cell r="L26650" t="str">
            <v>915DOMESTIC</v>
          </cell>
        </row>
        <row r="26651">
          <cell r="J26651">
            <v>50.53</v>
          </cell>
          <cell r="L26651" t="str">
            <v>915DOMESTIC</v>
          </cell>
        </row>
        <row r="26652">
          <cell r="J26652">
            <v>51.13</v>
          </cell>
          <cell r="L26652" t="str">
            <v>915DOMESTIC</v>
          </cell>
        </row>
        <row r="26653">
          <cell r="J26653">
            <v>459.9</v>
          </cell>
          <cell r="L26653" t="str">
            <v>915DOMESTIC</v>
          </cell>
        </row>
        <row r="26654">
          <cell r="J26654">
            <v>299.54000000000002</v>
          </cell>
          <cell r="L26654" t="str">
            <v>915DOMESTIC</v>
          </cell>
        </row>
        <row r="26655">
          <cell r="J26655">
            <v>29.04</v>
          </cell>
          <cell r="L26655" t="str">
            <v>915DOMESTIC</v>
          </cell>
        </row>
        <row r="26656">
          <cell r="J26656">
            <v>698.9</v>
          </cell>
          <cell r="L26656" t="str">
            <v>915DOMESTIC</v>
          </cell>
        </row>
        <row r="26657">
          <cell r="J26657">
            <v>166.48</v>
          </cell>
          <cell r="L26657" t="str">
            <v>915DOMESTIC</v>
          </cell>
        </row>
        <row r="26658">
          <cell r="J26658">
            <v>119.66</v>
          </cell>
          <cell r="L26658" t="str">
            <v>915DOMESTIC</v>
          </cell>
        </row>
        <row r="26659">
          <cell r="J26659">
            <v>1241.46</v>
          </cell>
          <cell r="L26659" t="str">
            <v>915DOMESTIC</v>
          </cell>
        </row>
        <row r="26660">
          <cell r="J26660">
            <v>143.28</v>
          </cell>
          <cell r="L26660" t="str">
            <v>915DOMESTIC</v>
          </cell>
        </row>
        <row r="26661">
          <cell r="J26661">
            <v>143.88</v>
          </cell>
          <cell r="L26661" t="str">
            <v>915DOMESTIC</v>
          </cell>
        </row>
        <row r="26662">
          <cell r="J26662">
            <v>856.78</v>
          </cell>
          <cell r="L26662" t="str">
            <v>915DOMESTIC</v>
          </cell>
        </row>
        <row r="26663">
          <cell r="J26663">
            <v>263.38</v>
          </cell>
          <cell r="L26663" t="str">
            <v>915DOMESTIC</v>
          </cell>
        </row>
        <row r="26664">
          <cell r="J26664">
            <v>65.489999999999995</v>
          </cell>
          <cell r="L26664" t="str">
            <v>915DOMESTIC</v>
          </cell>
        </row>
        <row r="26665">
          <cell r="J26665">
            <v>66.09</v>
          </cell>
          <cell r="L26665" t="str">
            <v>915DOMESTIC</v>
          </cell>
        </row>
        <row r="26666">
          <cell r="J26666">
            <v>66.69</v>
          </cell>
          <cell r="L26666" t="str">
            <v>915DOMESTIC</v>
          </cell>
        </row>
        <row r="26667">
          <cell r="J26667">
            <v>315.58999999999997</v>
          </cell>
          <cell r="L26667" t="str">
            <v>915DOMESTIC</v>
          </cell>
        </row>
        <row r="26668">
          <cell r="J26668">
            <v>216.84</v>
          </cell>
          <cell r="L26668" t="str">
            <v>915DOMESTIC</v>
          </cell>
        </row>
        <row r="26669">
          <cell r="J26669">
            <v>141.34</v>
          </cell>
          <cell r="L26669" t="str">
            <v>915DOMESTIC</v>
          </cell>
        </row>
        <row r="26670">
          <cell r="J26670">
            <v>273.24</v>
          </cell>
          <cell r="L26670" t="str">
            <v>915DOMESTIC</v>
          </cell>
        </row>
        <row r="26671">
          <cell r="J26671">
            <v>426.74</v>
          </cell>
          <cell r="L26671" t="str">
            <v>915DOMESTIC</v>
          </cell>
        </row>
        <row r="26672">
          <cell r="J26672">
            <v>922.22</v>
          </cell>
          <cell r="L26672" t="str">
            <v>915DOMESTIC</v>
          </cell>
        </row>
        <row r="26673">
          <cell r="J26673">
            <v>90.22</v>
          </cell>
          <cell r="L26673" t="str">
            <v>915DOMESTIC</v>
          </cell>
        </row>
        <row r="26674">
          <cell r="J26674">
            <v>524.05999999999995</v>
          </cell>
          <cell r="L26674" t="str">
            <v>915DOMESTIC</v>
          </cell>
        </row>
        <row r="26675">
          <cell r="J26675">
            <v>116.98</v>
          </cell>
          <cell r="L26675" t="str">
            <v>915DOMESTIC</v>
          </cell>
        </row>
        <row r="26676">
          <cell r="J26676">
            <v>139.58000000000001</v>
          </cell>
          <cell r="L26676" t="str">
            <v>915DOMESTIC</v>
          </cell>
        </row>
        <row r="26677">
          <cell r="J26677">
            <v>140.62</v>
          </cell>
          <cell r="L26677" t="str">
            <v>915DOMESTIC</v>
          </cell>
        </row>
        <row r="26678">
          <cell r="J26678">
            <v>30</v>
          </cell>
          <cell r="L26678" t="str">
            <v>915DOMESTIC</v>
          </cell>
        </row>
        <row r="26679">
          <cell r="J26679">
            <v>30.6</v>
          </cell>
          <cell r="L26679" t="str">
            <v>915DOMESTIC</v>
          </cell>
        </row>
        <row r="26680">
          <cell r="J26680">
            <v>30</v>
          </cell>
          <cell r="L26680" t="str">
            <v>915DOMESTIC</v>
          </cell>
        </row>
        <row r="26681">
          <cell r="J26681">
            <v>30.6</v>
          </cell>
          <cell r="L26681" t="str">
            <v>915DOMESTIC</v>
          </cell>
        </row>
        <row r="26682">
          <cell r="J26682">
            <v>30.99</v>
          </cell>
          <cell r="L26682" t="str">
            <v>915DOMESTIC</v>
          </cell>
        </row>
        <row r="26683">
          <cell r="J26683">
            <v>31.64</v>
          </cell>
          <cell r="L26683" t="str">
            <v>915DOMESTIC</v>
          </cell>
        </row>
        <row r="26684">
          <cell r="J26684">
            <v>26.48</v>
          </cell>
          <cell r="L26684" t="str">
            <v>915DOMESTIC</v>
          </cell>
        </row>
        <row r="26685">
          <cell r="J26685">
            <v>3240.56</v>
          </cell>
          <cell r="L26685" t="str">
            <v>915DOMESTIC</v>
          </cell>
        </row>
        <row r="26686">
          <cell r="J26686">
            <v>1126.81</v>
          </cell>
          <cell r="L26686" t="str">
            <v>915DOMESTIC</v>
          </cell>
        </row>
        <row r="26687">
          <cell r="J26687">
            <v>510.81</v>
          </cell>
          <cell r="L26687" t="str">
            <v>915DOMESTIC</v>
          </cell>
        </row>
        <row r="26688">
          <cell r="J26688">
            <v>143.69</v>
          </cell>
          <cell r="L26688" t="str">
            <v>915DOMESTIC</v>
          </cell>
        </row>
        <row r="26689">
          <cell r="J26689">
            <v>147.91999999999999</v>
          </cell>
          <cell r="L26689" t="str">
            <v>915DOMESTIC</v>
          </cell>
        </row>
        <row r="26690">
          <cell r="J26690">
            <v>126.96</v>
          </cell>
          <cell r="L26690" t="str">
            <v>915DOMESTIC</v>
          </cell>
        </row>
        <row r="26691">
          <cell r="J26691">
            <v>127.56</v>
          </cell>
          <cell r="L26691" t="str">
            <v>915DOMESTIC</v>
          </cell>
        </row>
        <row r="26692">
          <cell r="J26692">
            <v>128.16</v>
          </cell>
          <cell r="L26692" t="str">
            <v>915DOMESTIC</v>
          </cell>
        </row>
        <row r="26693">
          <cell r="J26693">
            <v>30</v>
          </cell>
          <cell r="L26693" t="str">
            <v>915DOMESTIC</v>
          </cell>
        </row>
        <row r="26694">
          <cell r="J26694">
            <v>577.38</v>
          </cell>
          <cell r="L26694" t="str">
            <v>915DOMESTIC</v>
          </cell>
        </row>
        <row r="26695">
          <cell r="J26695">
            <v>29.11</v>
          </cell>
          <cell r="L26695" t="str">
            <v>915DOMESTIC</v>
          </cell>
        </row>
        <row r="26696">
          <cell r="J26696">
            <v>30.58</v>
          </cell>
          <cell r="L26696" t="str">
            <v>915DOMESTIC</v>
          </cell>
        </row>
        <row r="26697">
          <cell r="J26697">
            <v>31.18</v>
          </cell>
          <cell r="L26697" t="str">
            <v>915DOMESTIC</v>
          </cell>
        </row>
        <row r="26698">
          <cell r="J26698">
            <v>30</v>
          </cell>
          <cell r="L26698" t="str">
            <v>915DOMESTIC</v>
          </cell>
        </row>
        <row r="26699">
          <cell r="J26699">
            <v>28.98</v>
          </cell>
          <cell r="L26699" t="str">
            <v>915DOMESTIC</v>
          </cell>
        </row>
        <row r="26700">
          <cell r="J26700">
            <v>30.58</v>
          </cell>
          <cell r="L26700" t="str">
            <v>915DOMESTIC</v>
          </cell>
        </row>
        <row r="26701">
          <cell r="J26701">
            <v>31.18</v>
          </cell>
          <cell r="L26701" t="str">
            <v>915DOMESTIC</v>
          </cell>
        </row>
        <row r="26702">
          <cell r="J26702">
            <v>31.78</v>
          </cell>
          <cell r="L26702" t="str">
            <v>915DOMESTIC</v>
          </cell>
        </row>
        <row r="26703">
          <cell r="J26703">
            <v>73.88</v>
          </cell>
          <cell r="L26703" t="str">
            <v>915DOMESTIC</v>
          </cell>
        </row>
        <row r="26704">
          <cell r="J26704">
            <v>52.92</v>
          </cell>
          <cell r="L26704" t="str">
            <v>915DOMESTIC</v>
          </cell>
        </row>
        <row r="26705">
          <cell r="J26705">
            <v>54.49</v>
          </cell>
          <cell r="L26705" t="str">
            <v>915DOMESTIC</v>
          </cell>
        </row>
        <row r="26706">
          <cell r="J26706">
            <v>55.53</v>
          </cell>
          <cell r="L26706" t="str">
            <v>915DOMESTIC</v>
          </cell>
        </row>
        <row r="26707">
          <cell r="J26707">
            <v>346</v>
          </cell>
          <cell r="L26707" t="str">
            <v>915DOMESTIC</v>
          </cell>
        </row>
        <row r="26708">
          <cell r="J26708">
            <v>426.92</v>
          </cell>
          <cell r="L26708" t="str">
            <v>915DOMESTIC</v>
          </cell>
        </row>
        <row r="26709">
          <cell r="J26709">
            <v>45.32</v>
          </cell>
          <cell r="L26709" t="str">
            <v>915DOMESTIC</v>
          </cell>
        </row>
        <row r="26710">
          <cell r="J26710">
            <v>45.32</v>
          </cell>
          <cell r="L26710" t="str">
            <v>915DOMESTIC</v>
          </cell>
        </row>
        <row r="26711">
          <cell r="J26711">
            <v>46.52</v>
          </cell>
          <cell r="L26711" t="str">
            <v>915DOMESTIC</v>
          </cell>
        </row>
        <row r="26712">
          <cell r="J26712">
            <v>46.52</v>
          </cell>
          <cell r="L26712" t="str">
            <v>915DOMESTIC</v>
          </cell>
        </row>
        <row r="26713">
          <cell r="J26713">
            <v>47.12</v>
          </cell>
          <cell r="L26713" t="str">
            <v>915DOMESTIC</v>
          </cell>
        </row>
        <row r="26714">
          <cell r="J26714">
            <v>47.72</v>
          </cell>
          <cell r="L26714" t="str">
            <v>915DOMESTIC</v>
          </cell>
        </row>
        <row r="26715">
          <cell r="J26715">
            <v>48.32</v>
          </cell>
          <cell r="L26715" t="str">
            <v>915DOMESTIC</v>
          </cell>
        </row>
        <row r="26716">
          <cell r="J26716">
            <v>48.92</v>
          </cell>
          <cell r="L26716" t="str">
            <v>915DOMESTIC</v>
          </cell>
        </row>
        <row r="26717">
          <cell r="J26717">
            <v>49.52</v>
          </cell>
          <cell r="L26717" t="str">
            <v>915DOMESTIC</v>
          </cell>
        </row>
        <row r="26718">
          <cell r="J26718">
            <v>50.12</v>
          </cell>
          <cell r="L26718" t="str">
            <v>915DOMESTIC</v>
          </cell>
        </row>
        <row r="26719">
          <cell r="J26719">
            <v>51.32</v>
          </cell>
          <cell r="L26719" t="str">
            <v>915DOMESTIC</v>
          </cell>
        </row>
        <row r="26720">
          <cell r="J26720">
            <v>30</v>
          </cell>
          <cell r="L26720" t="str">
            <v>915DOMESTIC</v>
          </cell>
        </row>
        <row r="26721">
          <cell r="J26721">
            <v>485</v>
          </cell>
          <cell r="L26721" t="str">
            <v>915DOMESTIC</v>
          </cell>
        </row>
        <row r="26722">
          <cell r="J26722">
            <v>40.299999999999997</v>
          </cell>
          <cell r="L26722" t="str">
            <v>915DOMESTIC</v>
          </cell>
        </row>
        <row r="26723">
          <cell r="J26723">
            <v>40.299999999999997</v>
          </cell>
          <cell r="L26723" t="str">
            <v>915DOMESTIC</v>
          </cell>
        </row>
        <row r="26724">
          <cell r="J26724">
            <v>41.5</v>
          </cell>
          <cell r="L26724" t="str">
            <v>915DOMESTIC</v>
          </cell>
        </row>
        <row r="26725">
          <cell r="J26725">
            <v>41.5</v>
          </cell>
          <cell r="L26725" t="str">
            <v>915DOMESTIC</v>
          </cell>
        </row>
        <row r="26726">
          <cell r="J26726">
            <v>42.1</v>
          </cell>
          <cell r="L26726" t="str">
            <v>915DOMESTIC</v>
          </cell>
        </row>
        <row r="26727">
          <cell r="J26727">
            <v>42.7</v>
          </cell>
          <cell r="L26727" t="str">
            <v>915DOMESTIC</v>
          </cell>
        </row>
        <row r="26728">
          <cell r="J26728">
            <v>43.3</v>
          </cell>
          <cell r="L26728" t="str">
            <v>915DOMESTIC</v>
          </cell>
        </row>
        <row r="26729">
          <cell r="J26729">
            <v>43.9</v>
          </cell>
          <cell r="L26729" t="str">
            <v>915DOMESTIC</v>
          </cell>
        </row>
        <row r="26730">
          <cell r="J26730">
            <v>44.5</v>
          </cell>
          <cell r="L26730" t="str">
            <v>915DOMESTIC</v>
          </cell>
        </row>
        <row r="26731">
          <cell r="J26731">
            <v>45.1</v>
          </cell>
          <cell r="L26731" t="str">
            <v>915DOMESTIC</v>
          </cell>
        </row>
        <row r="26732">
          <cell r="J26732">
            <v>46.3</v>
          </cell>
          <cell r="L26732" t="str">
            <v>915DOMESTIC</v>
          </cell>
        </row>
        <row r="26733">
          <cell r="J26733">
            <v>87.85</v>
          </cell>
          <cell r="L26733" t="str">
            <v>915DOMESTIC</v>
          </cell>
        </row>
        <row r="26734">
          <cell r="J26734">
            <v>421.76</v>
          </cell>
          <cell r="L26734" t="str">
            <v>915DOMESTIC</v>
          </cell>
        </row>
        <row r="26735">
          <cell r="J26735">
            <v>40.159999999999997</v>
          </cell>
          <cell r="L26735" t="str">
            <v>915DOMESTIC</v>
          </cell>
        </row>
        <row r="26736">
          <cell r="J26736">
            <v>40.159999999999997</v>
          </cell>
          <cell r="L26736" t="str">
            <v>915DOMESTIC</v>
          </cell>
        </row>
        <row r="26737">
          <cell r="J26737">
            <v>41.36</v>
          </cell>
          <cell r="L26737" t="str">
            <v>915DOMESTIC</v>
          </cell>
        </row>
        <row r="26738">
          <cell r="J26738">
            <v>41.36</v>
          </cell>
          <cell r="L26738" t="str">
            <v>915DOMESTIC</v>
          </cell>
        </row>
        <row r="26739">
          <cell r="J26739">
            <v>41.96</v>
          </cell>
          <cell r="L26739" t="str">
            <v>915DOMESTIC</v>
          </cell>
        </row>
        <row r="26740">
          <cell r="J26740">
            <v>42.56</v>
          </cell>
          <cell r="L26740" t="str">
            <v>915DOMESTIC</v>
          </cell>
        </row>
        <row r="26741">
          <cell r="J26741">
            <v>43.16</v>
          </cell>
          <cell r="L26741" t="str">
            <v>915DOMESTIC</v>
          </cell>
        </row>
        <row r="26742">
          <cell r="J26742">
            <v>43.76</v>
          </cell>
          <cell r="L26742" t="str">
            <v>915DOMESTIC</v>
          </cell>
        </row>
        <row r="26743">
          <cell r="J26743">
            <v>44.36</v>
          </cell>
          <cell r="L26743" t="str">
            <v>915DOMESTIC</v>
          </cell>
        </row>
        <row r="26744">
          <cell r="J26744">
            <v>44.96</v>
          </cell>
          <cell r="L26744" t="str">
            <v>915DOMESTIC</v>
          </cell>
        </row>
        <row r="26745">
          <cell r="J26745">
            <v>46.16</v>
          </cell>
          <cell r="L26745" t="str">
            <v>915DOMESTIC</v>
          </cell>
        </row>
        <row r="26746">
          <cell r="J26746">
            <v>42.35</v>
          </cell>
          <cell r="L26746" t="str">
            <v>915DOMESTIC</v>
          </cell>
        </row>
        <row r="26747">
          <cell r="J26747">
            <v>420.85</v>
          </cell>
          <cell r="L26747" t="str">
            <v>915DOMESTIC</v>
          </cell>
        </row>
        <row r="26748">
          <cell r="J26748">
            <v>39.25</v>
          </cell>
          <cell r="L26748" t="str">
            <v>915DOMESTIC</v>
          </cell>
        </row>
        <row r="26749">
          <cell r="J26749">
            <v>104.25</v>
          </cell>
          <cell r="L26749" t="str">
            <v>915DOMESTIC</v>
          </cell>
        </row>
        <row r="26750">
          <cell r="J26750">
            <v>41.75</v>
          </cell>
          <cell r="L26750" t="str">
            <v>915DOMESTIC</v>
          </cell>
        </row>
        <row r="26751">
          <cell r="J26751">
            <v>41.75</v>
          </cell>
          <cell r="L26751" t="str">
            <v>915DOMESTIC</v>
          </cell>
        </row>
        <row r="26752">
          <cell r="J26752">
            <v>42.35</v>
          </cell>
          <cell r="L26752" t="str">
            <v>915DOMESTIC</v>
          </cell>
        </row>
        <row r="26753">
          <cell r="J26753">
            <v>42.95</v>
          </cell>
          <cell r="L26753" t="str">
            <v>915DOMESTIC</v>
          </cell>
        </row>
        <row r="26754">
          <cell r="J26754">
            <v>43.55</v>
          </cell>
          <cell r="L26754" t="str">
            <v>915DOMESTIC</v>
          </cell>
        </row>
        <row r="26755">
          <cell r="J26755">
            <v>44.15</v>
          </cell>
          <cell r="L26755" t="str">
            <v>915DOMESTIC</v>
          </cell>
        </row>
        <row r="26756">
          <cell r="J26756">
            <v>44.75</v>
          </cell>
          <cell r="L26756" t="str">
            <v>915DOMESTIC</v>
          </cell>
        </row>
        <row r="26757">
          <cell r="J26757">
            <v>45.35</v>
          </cell>
          <cell r="L26757" t="str">
            <v>915DOMESTIC</v>
          </cell>
        </row>
        <row r="26758">
          <cell r="J26758">
            <v>46.55</v>
          </cell>
          <cell r="L26758" t="str">
            <v>915DOMESTIC</v>
          </cell>
        </row>
        <row r="26759">
          <cell r="J26759">
            <v>65.099999999999994</v>
          </cell>
          <cell r="L26759" t="str">
            <v>915DOMESTIC</v>
          </cell>
        </row>
        <row r="26760">
          <cell r="J26760">
            <v>421.3</v>
          </cell>
          <cell r="L26760" t="str">
            <v>915DOMESTIC</v>
          </cell>
        </row>
        <row r="26761">
          <cell r="J26761">
            <v>39.700000000000003</v>
          </cell>
          <cell r="L26761" t="str">
            <v>915DOMESTIC</v>
          </cell>
        </row>
        <row r="26762">
          <cell r="J26762">
            <v>39.700000000000003</v>
          </cell>
          <cell r="L26762" t="str">
            <v>915DOMESTIC</v>
          </cell>
        </row>
        <row r="26763">
          <cell r="J26763">
            <v>40.9</v>
          </cell>
          <cell r="L26763" t="str">
            <v>915DOMESTIC</v>
          </cell>
        </row>
        <row r="26764">
          <cell r="J26764">
            <v>40.9</v>
          </cell>
          <cell r="L26764" t="str">
            <v>915DOMESTIC</v>
          </cell>
        </row>
        <row r="26765">
          <cell r="J26765">
            <v>41.5</v>
          </cell>
          <cell r="L26765" t="str">
            <v>915DOMESTIC</v>
          </cell>
        </row>
        <row r="26766">
          <cell r="J26766">
            <v>42.1</v>
          </cell>
          <cell r="L26766" t="str">
            <v>915DOMESTIC</v>
          </cell>
        </row>
        <row r="26767">
          <cell r="J26767">
            <v>42.7</v>
          </cell>
          <cell r="L26767" t="str">
            <v>915DOMESTIC</v>
          </cell>
        </row>
        <row r="26768">
          <cell r="J26768">
            <v>43.3</v>
          </cell>
          <cell r="L26768" t="str">
            <v>915DOMESTIC</v>
          </cell>
        </row>
        <row r="26769">
          <cell r="J26769">
            <v>43.9</v>
          </cell>
          <cell r="L26769" t="str">
            <v>915DOMESTIC</v>
          </cell>
        </row>
        <row r="26770">
          <cell r="J26770">
            <v>44.5</v>
          </cell>
          <cell r="L26770" t="str">
            <v>915DOMESTIC</v>
          </cell>
        </row>
        <row r="26771">
          <cell r="J26771">
            <v>45.7</v>
          </cell>
          <cell r="L26771" t="str">
            <v>915DOMESTIC</v>
          </cell>
        </row>
        <row r="26772">
          <cell r="J26772">
            <v>30</v>
          </cell>
          <cell r="L26772" t="str">
            <v>915DOMESTIC</v>
          </cell>
        </row>
        <row r="26773">
          <cell r="J26773">
            <v>420.6</v>
          </cell>
          <cell r="L26773" t="str">
            <v>915DOMESTIC</v>
          </cell>
        </row>
        <row r="26774">
          <cell r="J26774">
            <v>39</v>
          </cell>
          <cell r="L26774" t="str">
            <v>915DOMESTIC</v>
          </cell>
        </row>
        <row r="26775">
          <cell r="J26775">
            <v>39</v>
          </cell>
          <cell r="L26775" t="str">
            <v>915DOMESTIC</v>
          </cell>
        </row>
        <row r="26776">
          <cell r="J26776">
            <v>40.200000000000003</v>
          </cell>
          <cell r="L26776" t="str">
            <v>915DOMESTIC</v>
          </cell>
        </row>
        <row r="26777">
          <cell r="J26777">
            <v>40.200000000000003</v>
          </cell>
          <cell r="L26777" t="str">
            <v>915DOMESTIC</v>
          </cell>
        </row>
        <row r="26778">
          <cell r="J26778">
            <v>40.799999999999997</v>
          </cell>
          <cell r="L26778" t="str">
            <v>915DOMESTIC</v>
          </cell>
        </row>
        <row r="26779">
          <cell r="J26779">
            <v>41.4</v>
          </cell>
          <cell r="L26779" t="str">
            <v>915DOMESTIC</v>
          </cell>
        </row>
        <row r="26780">
          <cell r="J26780">
            <v>42</v>
          </cell>
          <cell r="L26780" t="str">
            <v>915DOMESTIC</v>
          </cell>
        </row>
        <row r="26781">
          <cell r="J26781">
            <v>42.6</v>
          </cell>
          <cell r="L26781" t="str">
            <v>915DOMESTIC</v>
          </cell>
        </row>
        <row r="26782">
          <cell r="J26782">
            <v>43.2</v>
          </cell>
          <cell r="L26782" t="str">
            <v>915DOMESTIC</v>
          </cell>
        </row>
        <row r="26783">
          <cell r="J26783">
            <v>43.8</v>
          </cell>
          <cell r="L26783" t="str">
            <v>915DOMESTIC</v>
          </cell>
        </row>
        <row r="26784">
          <cell r="J26784">
            <v>45</v>
          </cell>
          <cell r="L26784" t="str">
            <v>915DOMESTIC</v>
          </cell>
        </row>
        <row r="26785">
          <cell r="J26785">
            <v>181.45</v>
          </cell>
          <cell r="L26785" t="str">
            <v>915DOMESTIC</v>
          </cell>
        </row>
        <row r="26786">
          <cell r="J26786">
            <v>423.63</v>
          </cell>
          <cell r="L26786" t="str">
            <v>915DOMESTIC</v>
          </cell>
        </row>
        <row r="26787">
          <cell r="J26787">
            <v>42.03</v>
          </cell>
          <cell r="L26787" t="str">
            <v>915DOMESTIC</v>
          </cell>
        </row>
        <row r="26788">
          <cell r="J26788">
            <v>42.03</v>
          </cell>
          <cell r="L26788" t="str">
            <v>915DOMESTIC</v>
          </cell>
        </row>
        <row r="26789">
          <cell r="J26789">
            <v>43.23</v>
          </cell>
          <cell r="L26789" t="str">
            <v>915DOMESTIC</v>
          </cell>
        </row>
        <row r="26790">
          <cell r="J26790">
            <v>43.23</v>
          </cell>
          <cell r="L26790" t="str">
            <v>915DOMESTIC</v>
          </cell>
        </row>
        <row r="26791">
          <cell r="J26791">
            <v>43.83</v>
          </cell>
          <cell r="L26791" t="str">
            <v>915DOMESTIC</v>
          </cell>
        </row>
        <row r="26792">
          <cell r="J26792">
            <v>44.43</v>
          </cell>
          <cell r="L26792" t="str">
            <v>915DOMESTIC</v>
          </cell>
        </row>
        <row r="26793">
          <cell r="J26793">
            <v>45.03</v>
          </cell>
          <cell r="L26793" t="str">
            <v>915DOMESTIC</v>
          </cell>
        </row>
        <row r="26794">
          <cell r="J26794">
            <v>45.63</v>
          </cell>
          <cell r="L26794" t="str">
            <v>915DOMESTIC</v>
          </cell>
        </row>
        <row r="26795">
          <cell r="J26795">
            <v>46.23</v>
          </cell>
          <cell r="L26795" t="str">
            <v>915DOMESTIC</v>
          </cell>
        </row>
        <row r="26796">
          <cell r="J26796">
            <v>46.83</v>
          </cell>
          <cell r="L26796" t="str">
            <v>915DOMESTIC</v>
          </cell>
        </row>
        <row r="26797">
          <cell r="J26797">
            <v>48.03</v>
          </cell>
          <cell r="L26797" t="str">
            <v>915DOMESTIC</v>
          </cell>
        </row>
        <row r="26798">
          <cell r="J26798">
            <v>227.6</v>
          </cell>
          <cell r="L26798" t="str">
            <v>915DOMESTIC</v>
          </cell>
        </row>
        <row r="26799">
          <cell r="J26799">
            <v>424.55</v>
          </cell>
          <cell r="L26799" t="str">
            <v>915DOMESTIC</v>
          </cell>
        </row>
        <row r="26800">
          <cell r="J26800">
            <v>42.95</v>
          </cell>
          <cell r="L26800" t="str">
            <v>915DOMESTIC</v>
          </cell>
        </row>
        <row r="26801">
          <cell r="J26801">
            <v>42.95</v>
          </cell>
          <cell r="L26801" t="str">
            <v>915DOMESTIC</v>
          </cell>
        </row>
        <row r="26802">
          <cell r="J26802">
            <v>44.15</v>
          </cell>
          <cell r="L26802" t="str">
            <v>915DOMESTIC</v>
          </cell>
        </row>
        <row r="26803">
          <cell r="J26803">
            <v>44.15</v>
          </cell>
          <cell r="L26803" t="str">
            <v>915DOMESTIC</v>
          </cell>
        </row>
        <row r="26804">
          <cell r="J26804">
            <v>44.75</v>
          </cell>
          <cell r="L26804" t="str">
            <v>915DOMESTIC</v>
          </cell>
        </row>
        <row r="26805">
          <cell r="J26805">
            <v>45.35</v>
          </cell>
          <cell r="L26805" t="str">
            <v>915DOMESTIC</v>
          </cell>
        </row>
        <row r="26806">
          <cell r="J26806">
            <v>45.95</v>
          </cell>
          <cell r="L26806" t="str">
            <v>915DOMESTIC</v>
          </cell>
        </row>
        <row r="26807">
          <cell r="J26807">
            <v>46.55</v>
          </cell>
          <cell r="L26807" t="str">
            <v>915DOMESTIC</v>
          </cell>
        </row>
        <row r="26808">
          <cell r="J26808">
            <v>47.15</v>
          </cell>
          <cell r="L26808" t="str">
            <v>915DOMESTIC</v>
          </cell>
        </row>
        <row r="26809">
          <cell r="J26809">
            <v>47.75</v>
          </cell>
          <cell r="L26809" t="str">
            <v>915DOMESTIC</v>
          </cell>
        </row>
        <row r="26810">
          <cell r="J26810">
            <v>48.95</v>
          </cell>
          <cell r="L26810" t="str">
            <v>915DOMESTIC</v>
          </cell>
        </row>
        <row r="26811">
          <cell r="J26811">
            <v>30</v>
          </cell>
          <cell r="L26811" t="str">
            <v>915DOMESTIC</v>
          </cell>
        </row>
        <row r="26812">
          <cell r="J26812">
            <v>420.6</v>
          </cell>
          <cell r="L26812" t="str">
            <v>915DOMESTIC</v>
          </cell>
        </row>
        <row r="26813">
          <cell r="J26813">
            <v>39</v>
          </cell>
          <cell r="L26813" t="str">
            <v>915DOMESTIC</v>
          </cell>
        </row>
        <row r="26814">
          <cell r="J26814">
            <v>39</v>
          </cell>
          <cell r="L26814" t="str">
            <v>915DOMESTIC</v>
          </cell>
        </row>
        <row r="26815">
          <cell r="J26815">
            <v>40.200000000000003</v>
          </cell>
          <cell r="L26815" t="str">
            <v>915DOMESTIC</v>
          </cell>
        </row>
        <row r="26816">
          <cell r="J26816">
            <v>40.200000000000003</v>
          </cell>
          <cell r="L26816" t="str">
            <v>915DOMESTIC</v>
          </cell>
        </row>
        <row r="26817">
          <cell r="J26817">
            <v>40.799999999999997</v>
          </cell>
          <cell r="L26817" t="str">
            <v>915DOMESTIC</v>
          </cell>
        </row>
        <row r="26818">
          <cell r="J26818">
            <v>41.4</v>
          </cell>
          <cell r="L26818" t="str">
            <v>915DOMESTIC</v>
          </cell>
        </row>
        <row r="26819">
          <cell r="J26819">
            <v>42</v>
          </cell>
          <cell r="L26819" t="str">
            <v>915DOMESTIC</v>
          </cell>
        </row>
        <row r="26820">
          <cell r="J26820">
            <v>42.6</v>
          </cell>
          <cell r="L26820" t="str">
            <v>915DOMESTIC</v>
          </cell>
        </row>
        <row r="26821">
          <cell r="J26821">
            <v>43.2</v>
          </cell>
          <cell r="L26821" t="str">
            <v>915DOMESTIC</v>
          </cell>
        </row>
        <row r="26822">
          <cell r="J26822">
            <v>43.8</v>
          </cell>
          <cell r="L26822" t="str">
            <v>915DOMESTIC</v>
          </cell>
        </row>
        <row r="26823">
          <cell r="J26823">
            <v>45</v>
          </cell>
          <cell r="L26823" t="str">
            <v>915DOMESTIC</v>
          </cell>
        </row>
        <row r="26824">
          <cell r="J26824">
            <v>81.349999999999994</v>
          </cell>
          <cell r="L26824" t="str">
            <v>915DOMESTIC</v>
          </cell>
        </row>
        <row r="26825">
          <cell r="J26825">
            <v>421.63</v>
          </cell>
          <cell r="L26825" t="str">
            <v>915DOMESTIC</v>
          </cell>
        </row>
        <row r="26826">
          <cell r="J26826">
            <v>40.03</v>
          </cell>
          <cell r="L26826" t="str">
            <v>915DOMESTIC</v>
          </cell>
        </row>
        <row r="26827">
          <cell r="J26827">
            <v>40.03</v>
          </cell>
          <cell r="L26827" t="str">
            <v>915DOMESTIC</v>
          </cell>
        </row>
        <row r="26828">
          <cell r="J26828">
            <v>41.23</v>
          </cell>
          <cell r="L26828" t="str">
            <v>915DOMESTIC</v>
          </cell>
        </row>
        <row r="26829">
          <cell r="J26829">
            <v>41.23</v>
          </cell>
          <cell r="L26829" t="str">
            <v>915DOMESTIC</v>
          </cell>
        </row>
        <row r="26830">
          <cell r="J26830">
            <v>41.83</v>
          </cell>
          <cell r="L26830" t="str">
            <v>915DOMESTIC</v>
          </cell>
        </row>
        <row r="26831">
          <cell r="J26831">
            <v>42.43</v>
          </cell>
          <cell r="L26831" t="str">
            <v>915DOMESTIC</v>
          </cell>
        </row>
        <row r="26832">
          <cell r="J26832">
            <v>43.03</v>
          </cell>
          <cell r="L26832" t="str">
            <v>915DOMESTIC</v>
          </cell>
        </row>
        <row r="26833">
          <cell r="J26833">
            <v>43.63</v>
          </cell>
          <cell r="L26833" t="str">
            <v>915DOMESTIC</v>
          </cell>
        </row>
        <row r="26834">
          <cell r="J26834">
            <v>44.23</v>
          </cell>
          <cell r="L26834" t="str">
            <v>915DOMESTIC</v>
          </cell>
        </row>
        <row r="26835">
          <cell r="J26835">
            <v>44.83</v>
          </cell>
          <cell r="L26835" t="str">
            <v>915DOMESTIC</v>
          </cell>
        </row>
        <row r="26836">
          <cell r="J26836">
            <v>46.03</v>
          </cell>
          <cell r="L26836" t="str">
            <v>915DOMESTIC</v>
          </cell>
        </row>
        <row r="26837">
          <cell r="J26837">
            <v>30</v>
          </cell>
          <cell r="L26837" t="str">
            <v>915DOMESTIC</v>
          </cell>
        </row>
        <row r="26838">
          <cell r="J26838">
            <v>420.6</v>
          </cell>
          <cell r="L26838" t="str">
            <v>915DOMESTIC</v>
          </cell>
        </row>
        <row r="26839">
          <cell r="J26839">
            <v>39</v>
          </cell>
          <cell r="L26839" t="str">
            <v>915DOMESTIC</v>
          </cell>
        </row>
        <row r="26840">
          <cell r="J26840">
            <v>39</v>
          </cell>
          <cell r="L26840" t="str">
            <v>915DOMESTIC</v>
          </cell>
        </row>
        <row r="26841">
          <cell r="J26841">
            <v>40.200000000000003</v>
          </cell>
          <cell r="L26841" t="str">
            <v>915DOMESTIC</v>
          </cell>
        </row>
        <row r="26842">
          <cell r="J26842">
            <v>40.200000000000003</v>
          </cell>
          <cell r="L26842" t="str">
            <v>915DOMESTIC</v>
          </cell>
        </row>
        <row r="26843">
          <cell r="J26843">
            <v>40.799999999999997</v>
          </cell>
          <cell r="L26843" t="str">
            <v>915DOMESTIC</v>
          </cell>
        </row>
        <row r="26844">
          <cell r="J26844">
            <v>41.4</v>
          </cell>
          <cell r="L26844" t="str">
            <v>915DOMESTIC</v>
          </cell>
        </row>
        <row r="26845">
          <cell r="J26845">
            <v>42</v>
          </cell>
          <cell r="L26845" t="str">
            <v>915DOMESTIC</v>
          </cell>
        </row>
        <row r="26846">
          <cell r="J26846">
            <v>42.6</v>
          </cell>
          <cell r="L26846" t="str">
            <v>915DOMESTIC</v>
          </cell>
        </row>
        <row r="26847">
          <cell r="J26847">
            <v>43.2</v>
          </cell>
          <cell r="L26847" t="str">
            <v>915DOMESTIC</v>
          </cell>
        </row>
        <row r="26848">
          <cell r="J26848">
            <v>43.8</v>
          </cell>
          <cell r="L26848" t="str">
            <v>915DOMESTIC</v>
          </cell>
        </row>
        <row r="26849">
          <cell r="J26849">
            <v>45</v>
          </cell>
          <cell r="L26849" t="str">
            <v>915DOMESTIC</v>
          </cell>
        </row>
        <row r="26850">
          <cell r="J26850">
            <v>42.35</v>
          </cell>
          <cell r="L26850" t="str">
            <v>915DOMESTIC</v>
          </cell>
        </row>
        <row r="26851">
          <cell r="J26851">
            <v>420.85</v>
          </cell>
          <cell r="L26851" t="str">
            <v>915DOMESTIC</v>
          </cell>
        </row>
        <row r="26852">
          <cell r="J26852">
            <v>39.25</v>
          </cell>
          <cell r="L26852" t="str">
            <v>915DOMESTIC</v>
          </cell>
        </row>
        <row r="26853">
          <cell r="J26853">
            <v>39.25</v>
          </cell>
          <cell r="L26853" t="str">
            <v>915DOMESTIC</v>
          </cell>
        </row>
        <row r="26854">
          <cell r="J26854">
            <v>40.450000000000003</v>
          </cell>
          <cell r="L26854" t="str">
            <v>915DOMESTIC</v>
          </cell>
        </row>
        <row r="26855">
          <cell r="J26855">
            <v>40.450000000000003</v>
          </cell>
          <cell r="L26855" t="str">
            <v>915DOMESTIC</v>
          </cell>
        </row>
        <row r="26856">
          <cell r="J26856">
            <v>41.05</v>
          </cell>
          <cell r="L26856" t="str">
            <v>915DOMESTIC</v>
          </cell>
        </row>
        <row r="26857">
          <cell r="J26857">
            <v>41.65</v>
          </cell>
          <cell r="L26857" t="str">
            <v>915DOMESTIC</v>
          </cell>
        </row>
        <row r="26858">
          <cell r="J26858">
            <v>42.25</v>
          </cell>
          <cell r="L26858" t="str">
            <v>915DOMESTIC</v>
          </cell>
        </row>
        <row r="26859">
          <cell r="J26859">
            <v>42.85</v>
          </cell>
          <cell r="L26859" t="str">
            <v>915DOMESTIC</v>
          </cell>
        </row>
        <row r="26860">
          <cell r="J26860">
            <v>43.45</v>
          </cell>
          <cell r="L26860" t="str">
            <v>915DOMESTIC</v>
          </cell>
        </row>
        <row r="26861">
          <cell r="J26861">
            <v>44.05</v>
          </cell>
          <cell r="L26861" t="str">
            <v>915DOMESTIC</v>
          </cell>
        </row>
        <row r="26862">
          <cell r="J26862">
            <v>45.25</v>
          </cell>
          <cell r="L26862" t="str">
            <v>915DOMESTIC</v>
          </cell>
        </row>
        <row r="26863">
          <cell r="J26863">
            <v>75.5</v>
          </cell>
          <cell r="L26863" t="str">
            <v>915DOMESTIC</v>
          </cell>
        </row>
        <row r="26864">
          <cell r="J26864">
            <v>421.51</v>
          </cell>
          <cell r="L26864" t="str">
            <v>915DOMESTIC</v>
          </cell>
        </row>
        <row r="26865">
          <cell r="J26865">
            <v>39.909999999999997</v>
          </cell>
          <cell r="L26865" t="str">
            <v>915DOMESTIC</v>
          </cell>
        </row>
        <row r="26866">
          <cell r="J26866">
            <v>39.909999999999997</v>
          </cell>
          <cell r="L26866" t="str">
            <v>915DOMESTIC</v>
          </cell>
        </row>
        <row r="26867">
          <cell r="J26867">
            <v>41.11</v>
          </cell>
          <cell r="L26867" t="str">
            <v>915DOMESTIC</v>
          </cell>
        </row>
        <row r="26868">
          <cell r="J26868">
            <v>41.11</v>
          </cell>
          <cell r="L26868" t="str">
            <v>915DOMESTIC</v>
          </cell>
        </row>
        <row r="26869">
          <cell r="J26869">
            <v>41.71</v>
          </cell>
          <cell r="L26869" t="str">
            <v>915DOMESTIC</v>
          </cell>
        </row>
        <row r="26870">
          <cell r="J26870">
            <v>42.31</v>
          </cell>
          <cell r="L26870" t="str">
            <v>915DOMESTIC</v>
          </cell>
        </row>
        <row r="26871">
          <cell r="J26871">
            <v>42.91</v>
          </cell>
          <cell r="L26871" t="str">
            <v>915DOMESTIC</v>
          </cell>
        </row>
        <row r="26872">
          <cell r="J26872">
            <v>43.51</v>
          </cell>
          <cell r="L26872" t="str">
            <v>915DOMESTIC</v>
          </cell>
        </row>
        <row r="26873">
          <cell r="J26873">
            <v>44.11</v>
          </cell>
          <cell r="L26873" t="str">
            <v>915DOMESTIC</v>
          </cell>
        </row>
        <row r="26874">
          <cell r="J26874">
            <v>44.71</v>
          </cell>
          <cell r="L26874" t="str">
            <v>915DOMESTIC</v>
          </cell>
        </row>
        <row r="26875">
          <cell r="J26875">
            <v>45.91</v>
          </cell>
          <cell r="L26875" t="str">
            <v>915DOMESTIC</v>
          </cell>
        </row>
        <row r="26876">
          <cell r="J26876">
            <v>30</v>
          </cell>
          <cell r="L26876" t="str">
            <v>915DOMESTIC</v>
          </cell>
        </row>
        <row r="26877">
          <cell r="J26877">
            <v>420.6</v>
          </cell>
          <cell r="L26877" t="str">
            <v>915DOMESTIC</v>
          </cell>
        </row>
        <row r="26878">
          <cell r="J26878">
            <v>39</v>
          </cell>
          <cell r="L26878" t="str">
            <v>915DOMESTIC</v>
          </cell>
        </row>
        <row r="26879">
          <cell r="J26879">
            <v>39</v>
          </cell>
          <cell r="L26879" t="str">
            <v>915DOMESTIC</v>
          </cell>
        </row>
        <row r="26880">
          <cell r="J26880">
            <v>40.200000000000003</v>
          </cell>
          <cell r="L26880" t="str">
            <v>915DOMESTIC</v>
          </cell>
        </row>
        <row r="26881">
          <cell r="J26881">
            <v>40.200000000000003</v>
          </cell>
          <cell r="L26881" t="str">
            <v>915DOMESTIC</v>
          </cell>
        </row>
        <row r="26882">
          <cell r="J26882">
            <v>40.799999999999997</v>
          </cell>
          <cell r="L26882" t="str">
            <v>915DOMESTIC</v>
          </cell>
        </row>
        <row r="26883">
          <cell r="J26883">
            <v>41.4</v>
          </cell>
          <cell r="L26883" t="str">
            <v>915DOMESTIC</v>
          </cell>
        </row>
        <row r="26884">
          <cell r="J26884">
            <v>42</v>
          </cell>
          <cell r="L26884" t="str">
            <v>915DOMESTIC</v>
          </cell>
        </row>
        <row r="26885">
          <cell r="J26885">
            <v>42.6</v>
          </cell>
          <cell r="L26885" t="str">
            <v>915DOMESTIC</v>
          </cell>
        </row>
        <row r="26886">
          <cell r="J26886">
            <v>43.2</v>
          </cell>
          <cell r="L26886" t="str">
            <v>915DOMESTIC</v>
          </cell>
        </row>
        <row r="26887">
          <cell r="J26887">
            <v>43.8</v>
          </cell>
          <cell r="L26887" t="str">
            <v>915DOMESTIC</v>
          </cell>
        </row>
        <row r="26888">
          <cell r="J26888">
            <v>45</v>
          </cell>
          <cell r="L26888" t="str">
            <v>915DOMESTIC</v>
          </cell>
        </row>
        <row r="26889">
          <cell r="J26889">
            <v>30</v>
          </cell>
          <cell r="L26889" t="str">
            <v>915DOMESTIC</v>
          </cell>
        </row>
        <row r="26890">
          <cell r="J26890">
            <v>420.6</v>
          </cell>
          <cell r="L26890" t="str">
            <v>915DOMESTIC</v>
          </cell>
        </row>
        <row r="26891">
          <cell r="J26891">
            <v>39</v>
          </cell>
          <cell r="L26891" t="str">
            <v>915DOMESTIC</v>
          </cell>
        </row>
        <row r="26892">
          <cell r="J26892">
            <v>39</v>
          </cell>
          <cell r="L26892" t="str">
            <v>915DOMESTIC</v>
          </cell>
        </row>
        <row r="26893">
          <cell r="J26893">
            <v>40.200000000000003</v>
          </cell>
          <cell r="L26893" t="str">
            <v>915DOMESTIC</v>
          </cell>
        </row>
        <row r="26894">
          <cell r="J26894">
            <v>40.200000000000003</v>
          </cell>
          <cell r="L26894" t="str">
            <v>915DOMESTIC</v>
          </cell>
        </row>
        <row r="26895">
          <cell r="J26895">
            <v>40.799999999999997</v>
          </cell>
          <cell r="L26895" t="str">
            <v>915DOMESTIC</v>
          </cell>
        </row>
        <row r="26896">
          <cell r="J26896">
            <v>41.4</v>
          </cell>
          <cell r="L26896" t="str">
            <v>915DOMESTIC</v>
          </cell>
        </row>
        <row r="26897">
          <cell r="J26897">
            <v>42</v>
          </cell>
          <cell r="L26897" t="str">
            <v>915DOMESTIC</v>
          </cell>
        </row>
        <row r="26898">
          <cell r="J26898">
            <v>42.6</v>
          </cell>
          <cell r="L26898" t="str">
            <v>915DOMESTIC</v>
          </cell>
        </row>
        <row r="26899">
          <cell r="J26899">
            <v>43.2</v>
          </cell>
          <cell r="L26899" t="str">
            <v>915DOMESTIC</v>
          </cell>
        </row>
        <row r="26900">
          <cell r="J26900">
            <v>43.8</v>
          </cell>
          <cell r="L26900" t="str">
            <v>915DOMESTIC</v>
          </cell>
        </row>
        <row r="26901">
          <cell r="J26901">
            <v>45</v>
          </cell>
          <cell r="L26901" t="str">
            <v>915DOMESTIC</v>
          </cell>
        </row>
        <row r="26902">
          <cell r="J26902">
            <v>42.35</v>
          </cell>
          <cell r="L26902" t="str">
            <v>915DOMESTIC</v>
          </cell>
        </row>
        <row r="26903">
          <cell r="J26903">
            <v>420.85</v>
          </cell>
          <cell r="L26903" t="str">
            <v>915DOMESTIC</v>
          </cell>
        </row>
        <row r="26904">
          <cell r="J26904">
            <v>39.25</v>
          </cell>
          <cell r="L26904" t="str">
            <v>915DOMESTIC</v>
          </cell>
        </row>
        <row r="26905">
          <cell r="J26905">
            <v>39.25</v>
          </cell>
          <cell r="L26905" t="str">
            <v>915DOMESTIC</v>
          </cell>
        </row>
        <row r="26906">
          <cell r="J26906">
            <v>40.450000000000003</v>
          </cell>
          <cell r="L26906" t="str">
            <v>915DOMESTIC</v>
          </cell>
        </row>
        <row r="26907">
          <cell r="J26907">
            <v>62.45</v>
          </cell>
          <cell r="L26907" t="str">
            <v>915DOMESTIC</v>
          </cell>
        </row>
        <row r="26908">
          <cell r="J26908">
            <v>41.05</v>
          </cell>
          <cell r="L26908" t="str">
            <v>915DOMESTIC</v>
          </cell>
        </row>
        <row r="26909">
          <cell r="J26909">
            <v>42.09</v>
          </cell>
          <cell r="L26909" t="str">
            <v>915DOMESTIC</v>
          </cell>
        </row>
        <row r="26910">
          <cell r="J26910">
            <v>42.69</v>
          </cell>
          <cell r="L26910" t="str">
            <v>915DOMESTIC</v>
          </cell>
        </row>
        <row r="26911">
          <cell r="J26911">
            <v>43.29</v>
          </cell>
          <cell r="L26911" t="str">
            <v>915DOMESTIC</v>
          </cell>
        </row>
        <row r="26912">
          <cell r="J26912">
            <v>43.89</v>
          </cell>
          <cell r="L26912" t="str">
            <v>915DOMESTIC</v>
          </cell>
        </row>
        <row r="26913">
          <cell r="J26913">
            <v>44.49</v>
          </cell>
          <cell r="L26913" t="str">
            <v>915DOMESTIC</v>
          </cell>
        </row>
        <row r="26914">
          <cell r="J26914">
            <v>45.69</v>
          </cell>
          <cell r="L26914" t="str">
            <v>915DOMESTIC</v>
          </cell>
        </row>
        <row r="26915">
          <cell r="J26915">
            <v>52.75</v>
          </cell>
          <cell r="L26915" t="str">
            <v>915DOMESTIC</v>
          </cell>
        </row>
        <row r="26916">
          <cell r="J26916">
            <v>421.06</v>
          </cell>
          <cell r="L26916" t="str">
            <v>915DOMESTIC</v>
          </cell>
        </row>
        <row r="26917">
          <cell r="J26917">
            <v>39.46</v>
          </cell>
          <cell r="L26917" t="str">
            <v>915DOMESTIC</v>
          </cell>
        </row>
        <row r="26918">
          <cell r="J26918">
            <v>104.46</v>
          </cell>
          <cell r="L26918" t="str">
            <v>915DOMESTIC</v>
          </cell>
        </row>
        <row r="26919">
          <cell r="J26919">
            <v>41.96</v>
          </cell>
          <cell r="L26919" t="str">
            <v>915DOMESTIC</v>
          </cell>
        </row>
        <row r="26920">
          <cell r="J26920">
            <v>41.96</v>
          </cell>
          <cell r="L26920" t="str">
            <v>915DOMESTIC</v>
          </cell>
        </row>
        <row r="26921">
          <cell r="J26921">
            <v>42.56</v>
          </cell>
          <cell r="L26921" t="str">
            <v>915DOMESTIC</v>
          </cell>
        </row>
        <row r="26922">
          <cell r="J26922">
            <v>43.16</v>
          </cell>
          <cell r="L26922" t="str">
            <v>915DOMESTIC</v>
          </cell>
        </row>
        <row r="26923">
          <cell r="J26923">
            <v>43.76</v>
          </cell>
          <cell r="L26923" t="str">
            <v>915DOMESTIC</v>
          </cell>
        </row>
        <row r="26924">
          <cell r="J26924">
            <v>44.36</v>
          </cell>
          <cell r="L26924" t="str">
            <v>915DOMESTIC</v>
          </cell>
        </row>
        <row r="26925">
          <cell r="J26925">
            <v>44.96</v>
          </cell>
          <cell r="L26925" t="str">
            <v>915DOMESTIC</v>
          </cell>
        </row>
        <row r="26926">
          <cell r="J26926">
            <v>45.56</v>
          </cell>
          <cell r="L26926" t="str">
            <v>915DOMESTIC</v>
          </cell>
        </row>
        <row r="26927">
          <cell r="J26927">
            <v>46.76</v>
          </cell>
          <cell r="L26927" t="str">
            <v>915DOMESTIC</v>
          </cell>
        </row>
        <row r="26928">
          <cell r="J26928">
            <v>30</v>
          </cell>
          <cell r="L26928" t="str">
            <v>915DOMESTIC</v>
          </cell>
        </row>
        <row r="26929">
          <cell r="J26929">
            <v>420.6</v>
          </cell>
          <cell r="L26929" t="str">
            <v>915DOMESTIC</v>
          </cell>
        </row>
        <row r="26930">
          <cell r="J26930">
            <v>39</v>
          </cell>
          <cell r="L26930" t="str">
            <v>915DOMESTIC</v>
          </cell>
        </row>
        <row r="26931">
          <cell r="J26931">
            <v>39</v>
          </cell>
          <cell r="L26931" t="str">
            <v>915DOMESTIC</v>
          </cell>
        </row>
        <row r="26932">
          <cell r="J26932">
            <v>40.200000000000003</v>
          </cell>
          <cell r="L26932" t="str">
            <v>915DOMESTIC</v>
          </cell>
        </row>
        <row r="26933">
          <cell r="J26933">
            <v>40.200000000000003</v>
          </cell>
          <cell r="L26933" t="str">
            <v>915DOMESTIC</v>
          </cell>
        </row>
        <row r="26934">
          <cell r="J26934">
            <v>40.799999999999997</v>
          </cell>
          <cell r="L26934" t="str">
            <v>915DOMESTIC</v>
          </cell>
        </row>
        <row r="26935">
          <cell r="J26935">
            <v>41.4</v>
          </cell>
          <cell r="L26935" t="str">
            <v>915DOMESTIC</v>
          </cell>
        </row>
        <row r="26936">
          <cell r="J26936">
            <v>42</v>
          </cell>
          <cell r="L26936" t="str">
            <v>915DOMESTIC</v>
          </cell>
        </row>
        <row r="26937">
          <cell r="J26937">
            <v>42.6</v>
          </cell>
          <cell r="L26937" t="str">
            <v>915DOMESTIC</v>
          </cell>
        </row>
        <row r="26938">
          <cell r="J26938">
            <v>43.2</v>
          </cell>
          <cell r="L26938" t="str">
            <v>915DOMESTIC</v>
          </cell>
        </row>
        <row r="26939">
          <cell r="J26939">
            <v>43.8</v>
          </cell>
          <cell r="L26939" t="str">
            <v>915DOMESTIC</v>
          </cell>
        </row>
        <row r="26940">
          <cell r="J26940">
            <v>45</v>
          </cell>
          <cell r="L26940" t="str">
            <v>915DOMESTIC</v>
          </cell>
        </row>
        <row r="26941">
          <cell r="J26941">
            <v>30</v>
          </cell>
          <cell r="L26941" t="str">
            <v>915DOMESTIC</v>
          </cell>
        </row>
        <row r="26942">
          <cell r="J26942">
            <v>420.6</v>
          </cell>
          <cell r="L26942" t="str">
            <v>915DOMESTIC</v>
          </cell>
        </row>
        <row r="26943">
          <cell r="J26943">
            <v>39</v>
          </cell>
          <cell r="L26943" t="str">
            <v>915DOMESTIC</v>
          </cell>
        </row>
        <row r="26944">
          <cell r="J26944">
            <v>456</v>
          </cell>
          <cell r="L26944" t="str">
            <v>915DOMESTIC</v>
          </cell>
        </row>
        <row r="26945">
          <cell r="J26945">
            <v>48.54</v>
          </cell>
          <cell r="L26945" t="str">
            <v>915DOMESTIC</v>
          </cell>
        </row>
        <row r="26946">
          <cell r="J26946">
            <v>48.54</v>
          </cell>
          <cell r="L26946" t="str">
            <v>915DOMESTIC</v>
          </cell>
        </row>
        <row r="26947">
          <cell r="J26947">
            <v>49.14</v>
          </cell>
          <cell r="L26947" t="str">
            <v>915DOMESTIC</v>
          </cell>
        </row>
        <row r="26948">
          <cell r="J26948">
            <v>49.74</v>
          </cell>
          <cell r="L26948" t="str">
            <v>915DOMESTIC</v>
          </cell>
        </row>
        <row r="26949">
          <cell r="J26949">
            <v>50.34</v>
          </cell>
          <cell r="L26949" t="str">
            <v>915DOMESTIC</v>
          </cell>
        </row>
        <row r="26950">
          <cell r="J26950">
            <v>50.94</v>
          </cell>
          <cell r="L26950" t="str">
            <v>915DOMESTIC</v>
          </cell>
        </row>
        <row r="26951">
          <cell r="J26951">
            <v>51.54</v>
          </cell>
          <cell r="L26951" t="str">
            <v>915DOMESTIC</v>
          </cell>
        </row>
        <row r="26952">
          <cell r="J26952">
            <v>52.14</v>
          </cell>
          <cell r="L26952" t="str">
            <v>915DOMESTIC</v>
          </cell>
        </row>
        <row r="26953">
          <cell r="J26953">
            <v>53.34</v>
          </cell>
          <cell r="L26953" t="str">
            <v>915DOMESTIC</v>
          </cell>
        </row>
        <row r="26954">
          <cell r="J26954">
            <v>52.75</v>
          </cell>
          <cell r="L26954" t="str">
            <v>915DOMESTIC</v>
          </cell>
        </row>
        <row r="26955">
          <cell r="J26955">
            <v>421.06</v>
          </cell>
          <cell r="L26955" t="str">
            <v>915DOMESTIC</v>
          </cell>
        </row>
        <row r="26956">
          <cell r="J26956">
            <v>39.46</v>
          </cell>
          <cell r="L26956" t="str">
            <v>915DOMESTIC</v>
          </cell>
        </row>
        <row r="26957">
          <cell r="J26957">
            <v>39.46</v>
          </cell>
          <cell r="L26957" t="str">
            <v>915DOMESTIC</v>
          </cell>
        </row>
        <row r="26958">
          <cell r="J26958">
            <v>40.659999999999997</v>
          </cell>
          <cell r="L26958" t="str">
            <v>915DOMESTIC</v>
          </cell>
        </row>
        <row r="26959">
          <cell r="J26959">
            <v>40.659999999999997</v>
          </cell>
          <cell r="L26959" t="str">
            <v>915DOMESTIC</v>
          </cell>
        </row>
        <row r="26960">
          <cell r="J26960">
            <v>41.26</v>
          </cell>
          <cell r="L26960" t="str">
            <v>915DOMESTIC</v>
          </cell>
        </row>
        <row r="26961">
          <cell r="J26961">
            <v>41.86</v>
          </cell>
          <cell r="L26961" t="str">
            <v>915DOMESTIC</v>
          </cell>
        </row>
        <row r="26962">
          <cell r="J26962">
            <v>42.46</v>
          </cell>
          <cell r="L26962" t="str">
            <v>915DOMESTIC</v>
          </cell>
        </row>
        <row r="26963">
          <cell r="J26963">
            <v>43.06</v>
          </cell>
          <cell r="L26963" t="str">
            <v>915DOMESTIC</v>
          </cell>
        </row>
        <row r="26964">
          <cell r="J26964">
            <v>43.66</v>
          </cell>
          <cell r="L26964" t="str">
            <v>915DOMESTIC</v>
          </cell>
        </row>
        <row r="26965">
          <cell r="J26965">
            <v>44.26</v>
          </cell>
          <cell r="L26965" t="str">
            <v>915DOMESTIC</v>
          </cell>
        </row>
        <row r="26966">
          <cell r="J26966">
            <v>45.46</v>
          </cell>
          <cell r="L26966" t="str">
            <v>915DOMESTIC</v>
          </cell>
        </row>
        <row r="26967">
          <cell r="J26967">
            <v>297.8</v>
          </cell>
          <cell r="L26967" t="str">
            <v>915DOMESTIC</v>
          </cell>
        </row>
        <row r="26968">
          <cell r="J26968">
            <v>425.96</v>
          </cell>
          <cell r="L26968" t="str">
            <v>915DOMESTIC</v>
          </cell>
        </row>
        <row r="26969">
          <cell r="J26969">
            <v>44.36</v>
          </cell>
          <cell r="L26969" t="str">
            <v>915DOMESTIC</v>
          </cell>
        </row>
        <row r="26970">
          <cell r="J26970">
            <v>44.36</v>
          </cell>
          <cell r="L26970" t="str">
            <v>915DOMESTIC</v>
          </cell>
        </row>
        <row r="26971">
          <cell r="J26971">
            <v>45.56</v>
          </cell>
          <cell r="L26971" t="str">
            <v>915DOMESTIC</v>
          </cell>
        </row>
        <row r="26972">
          <cell r="J26972">
            <v>45.56</v>
          </cell>
          <cell r="L26972" t="str">
            <v>915DOMESTIC</v>
          </cell>
        </row>
        <row r="26973">
          <cell r="J26973">
            <v>46.16</v>
          </cell>
          <cell r="L26973" t="str">
            <v>915DOMESTIC</v>
          </cell>
        </row>
        <row r="26974">
          <cell r="J26974">
            <v>46.76</v>
          </cell>
          <cell r="L26974" t="str">
            <v>915DOMESTIC</v>
          </cell>
        </row>
        <row r="26975">
          <cell r="J26975">
            <v>47.36</v>
          </cell>
          <cell r="L26975" t="str">
            <v>915DOMESTIC</v>
          </cell>
        </row>
        <row r="26976">
          <cell r="J26976">
            <v>47.96</v>
          </cell>
          <cell r="L26976" t="str">
            <v>915DOMESTIC</v>
          </cell>
        </row>
        <row r="26977">
          <cell r="J26977">
            <v>48.56</v>
          </cell>
          <cell r="L26977" t="str">
            <v>915DOMESTIC</v>
          </cell>
        </row>
        <row r="26978">
          <cell r="J26978">
            <v>49.16</v>
          </cell>
          <cell r="L26978" t="str">
            <v>915DOMESTIC</v>
          </cell>
        </row>
        <row r="26979">
          <cell r="J26979">
            <v>50.36</v>
          </cell>
          <cell r="L26979" t="str">
            <v>915DOMESTIC</v>
          </cell>
        </row>
        <row r="26980">
          <cell r="J26980">
            <v>30</v>
          </cell>
          <cell r="L26980" t="str">
            <v>915DOMESTIC</v>
          </cell>
        </row>
        <row r="26981">
          <cell r="J26981">
            <v>420.6</v>
          </cell>
          <cell r="L26981" t="str">
            <v>915DOMESTIC</v>
          </cell>
        </row>
        <row r="26982">
          <cell r="J26982">
            <v>39</v>
          </cell>
          <cell r="L26982" t="str">
            <v>915DOMESTIC</v>
          </cell>
        </row>
        <row r="26983">
          <cell r="J26983">
            <v>39</v>
          </cell>
          <cell r="L26983" t="str">
            <v>915DOMESTIC</v>
          </cell>
        </row>
        <row r="26984">
          <cell r="J26984">
            <v>45</v>
          </cell>
          <cell r="L26984" t="str">
            <v>915DOMESTIC</v>
          </cell>
        </row>
        <row r="26985">
          <cell r="J26985">
            <v>40.200000000000003</v>
          </cell>
          <cell r="L26985" t="str">
            <v>915DOMESTIC</v>
          </cell>
        </row>
        <row r="26986">
          <cell r="J26986">
            <v>40.200000000000003</v>
          </cell>
          <cell r="L26986" t="str">
            <v>915DOMESTIC</v>
          </cell>
        </row>
        <row r="26987">
          <cell r="J26987">
            <v>40.799999999999997</v>
          </cell>
          <cell r="L26987" t="str">
            <v>915DOMESTIC</v>
          </cell>
        </row>
        <row r="26988">
          <cell r="J26988">
            <v>41.4</v>
          </cell>
          <cell r="L26988" t="str">
            <v>915DOMESTIC</v>
          </cell>
        </row>
        <row r="26989">
          <cell r="J26989">
            <v>42</v>
          </cell>
          <cell r="L26989" t="str">
            <v>915DOMESTIC</v>
          </cell>
        </row>
        <row r="26990">
          <cell r="J26990">
            <v>42.6</v>
          </cell>
          <cell r="L26990" t="str">
            <v>915DOMESTIC</v>
          </cell>
        </row>
        <row r="26991">
          <cell r="J26991">
            <v>43.2</v>
          </cell>
          <cell r="L26991" t="str">
            <v>915DOMESTIC</v>
          </cell>
        </row>
        <row r="26992">
          <cell r="J26992">
            <v>43.8</v>
          </cell>
          <cell r="L26992" t="str">
            <v>915DOMESTIC</v>
          </cell>
        </row>
        <row r="26993">
          <cell r="J26993">
            <v>30</v>
          </cell>
          <cell r="L26993" t="str">
            <v>915DOMESTIC</v>
          </cell>
        </row>
        <row r="26994">
          <cell r="J26994">
            <v>420.6</v>
          </cell>
          <cell r="L26994" t="str">
            <v>915DOMESTIC</v>
          </cell>
        </row>
        <row r="26995">
          <cell r="J26995">
            <v>39</v>
          </cell>
          <cell r="L26995" t="str">
            <v>915DOMESTIC</v>
          </cell>
        </row>
        <row r="26996">
          <cell r="J26996">
            <v>39</v>
          </cell>
          <cell r="L26996" t="str">
            <v>915DOMESTIC</v>
          </cell>
        </row>
        <row r="26997">
          <cell r="J26997">
            <v>40.200000000000003</v>
          </cell>
          <cell r="L26997" t="str">
            <v>915DOMESTIC</v>
          </cell>
        </row>
        <row r="26998">
          <cell r="J26998">
            <v>40.200000000000003</v>
          </cell>
          <cell r="L26998" t="str">
            <v>915DOMESTIC</v>
          </cell>
        </row>
        <row r="26999">
          <cell r="J26999">
            <v>40.799999999999997</v>
          </cell>
          <cell r="L26999" t="str">
            <v>915DOMESTIC</v>
          </cell>
        </row>
        <row r="27000">
          <cell r="J27000">
            <v>41.4</v>
          </cell>
          <cell r="L27000" t="str">
            <v>915DOMESTIC</v>
          </cell>
        </row>
        <row r="27001">
          <cell r="J27001">
            <v>45</v>
          </cell>
          <cell r="L27001" t="str">
            <v>915DOMESTIC</v>
          </cell>
        </row>
        <row r="27002">
          <cell r="J27002">
            <v>42</v>
          </cell>
          <cell r="L27002" t="str">
            <v>915DOMESTIC</v>
          </cell>
        </row>
        <row r="27003">
          <cell r="J27003">
            <v>42.6</v>
          </cell>
          <cell r="L27003" t="str">
            <v>915DOMESTIC</v>
          </cell>
        </row>
        <row r="27004">
          <cell r="J27004">
            <v>43.2</v>
          </cell>
          <cell r="L27004" t="str">
            <v>915DOMESTIC</v>
          </cell>
        </row>
        <row r="27005">
          <cell r="J27005">
            <v>43.8</v>
          </cell>
          <cell r="L27005" t="str">
            <v>915DOMESTIC</v>
          </cell>
        </row>
        <row r="27006">
          <cell r="J27006">
            <v>48.29</v>
          </cell>
          <cell r="L27006" t="str">
            <v>915DOMESTIC</v>
          </cell>
        </row>
        <row r="27007">
          <cell r="J27007">
            <v>420.85</v>
          </cell>
          <cell r="L27007" t="str">
            <v>915DOMESTIC</v>
          </cell>
        </row>
        <row r="27008">
          <cell r="J27008">
            <v>39.25</v>
          </cell>
          <cell r="L27008" t="str">
            <v>915DOMESTIC</v>
          </cell>
        </row>
        <row r="27009">
          <cell r="J27009">
            <v>169.25</v>
          </cell>
          <cell r="L27009" t="str">
            <v>915DOMESTIC</v>
          </cell>
        </row>
        <row r="27010">
          <cell r="J27010">
            <v>43.05</v>
          </cell>
          <cell r="L27010" t="str">
            <v>915DOMESTIC</v>
          </cell>
        </row>
        <row r="27011">
          <cell r="J27011">
            <v>43.05</v>
          </cell>
          <cell r="L27011" t="str">
            <v>915DOMESTIC</v>
          </cell>
        </row>
        <row r="27012">
          <cell r="J27012">
            <v>65.650000000000006</v>
          </cell>
          <cell r="L27012" t="str">
            <v>915DOMESTIC</v>
          </cell>
        </row>
        <row r="27013">
          <cell r="J27013">
            <v>44.25</v>
          </cell>
          <cell r="L27013" t="str">
            <v>915DOMESTIC</v>
          </cell>
        </row>
        <row r="27014">
          <cell r="J27014">
            <v>45.29</v>
          </cell>
          <cell r="L27014" t="str">
            <v>915DOMESTIC</v>
          </cell>
        </row>
        <row r="27015">
          <cell r="J27015">
            <v>45.89</v>
          </cell>
          <cell r="L27015" t="str">
            <v>915DOMESTIC</v>
          </cell>
        </row>
        <row r="27016">
          <cell r="J27016">
            <v>46.49</v>
          </cell>
          <cell r="L27016" t="str">
            <v>915DOMESTIC</v>
          </cell>
        </row>
        <row r="27017">
          <cell r="J27017">
            <v>47.09</v>
          </cell>
          <cell r="L27017" t="str">
            <v>915DOMESTIC</v>
          </cell>
        </row>
        <row r="27018">
          <cell r="J27018">
            <v>42.35</v>
          </cell>
          <cell r="L27018" t="str">
            <v>915DOMESTIC</v>
          </cell>
        </row>
        <row r="27019">
          <cell r="J27019">
            <v>30</v>
          </cell>
          <cell r="L27019" t="str">
            <v>915DOMESTIC</v>
          </cell>
        </row>
        <row r="27020">
          <cell r="J27020">
            <v>420.6</v>
          </cell>
          <cell r="L27020" t="str">
            <v>915DOMESTIC</v>
          </cell>
        </row>
        <row r="27021">
          <cell r="J27021">
            <v>39</v>
          </cell>
          <cell r="L27021" t="str">
            <v>915DOMESTIC</v>
          </cell>
        </row>
        <row r="27022">
          <cell r="J27022">
            <v>39</v>
          </cell>
          <cell r="L27022" t="str">
            <v>915DOMESTIC</v>
          </cell>
        </row>
        <row r="27023">
          <cell r="J27023">
            <v>40.200000000000003</v>
          </cell>
          <cell r="L27023" t="str">
            <v>915DOMESTIC</v>
          </cell>
        </row>
        <row r="27024">
          <cell r="J27024">
            <v>40.200000000000003</v>
          </cell>
          <cell r="L27024" t="str">
            <v>915DOMESTIC</v>
          </cell>
        </row>
        <row r="27025">
          <cell r="J27025">
            <v>40.799999999999997</v>
          </cell>
          <cell r="L27025" t="str">
            <v>915DOMESTIC</v>
          </cell>
        </row>
        <row r="27026">
          <cell r="J27026">
            <v>41.4</v>
          </cell>
          <cell r="L27026" t="str">
            <v>915DOMESTIC</v>
          </cell>
        </row>
        <row r="27027">
          <cell r="J27027">
            <v>42</v>
          </cell>
          <cell r="L27027" t="str">
            <v>915DOMESTIC</v>
          </cell>
        </row>
        <row r="27028">
          <cell r="J27028">
            <v>42.6</v>
          </cell>
          <cell r="L27028" t="str">
            <v>915DOMESTIC</v>
          </cell>
        </row>
        <row r="27029">
          <cell r="J27029">
            <v>43.2</v>
          </cell>
          <cell r="L27029" t="str">
            <v>915DOMESTIC</v>
          </cell>
        </row>
        <row r="27030">
          <cell r="J27030">
            <v>43.8</v>
          </cell>
          <cell r="L27030" t="str">
            <v>915DOMESTIC</v>
          </cell>
        </row>
        <row r="27031">
          <cell r="J27031">
            <v>45</v>
          </cell>
          <cell r="L27031" t="str">
            <v>915DOMESTIC</v>
          </cell>
        </row>
        <row r="27032">
          <cell r="J27032">
            <v>30</v>
          </cell>
          <cell r="L27032" t="str">
            <v>915DOMESTIC</v>
          </cell>
        </row>
        <row r="27033">
          <cell r="J27033">
            <v>420.6</v>
          </cell>
          <cell r="L27033" t="str">
            <v>915DOMESTIC</v>
          </cell>
        </row>
        <row r="27034">
          <cell r="J27034">
            <v>39</v>
          </cell>
          <cell r="L27034" t="str">
            <v>915DOMESTIC</v>
          </cell>
        </row>
        <row r="27035">
          <cell r="J27035">
            <v>39</v>
          </cell>
          <cell r="L27035" t="str">
            <v>915DOMESTIC</v>
          </cell>
        </row>
        <row r="27036">
          <cell r="J27036">
            <v>40.200000000000003</v>
          </cell>
          <cell r="L27036" t="str">
            <v>915DOMESTIC</v>
          </cell>
        </row>
        <row r="27037">
          <cell r="J27037">
            <v>40.200000000000003</v>
          </cell>
          <cell r="L27037" t="str">
            <v>915DOMESTIC</v>
          </cell>
        </row>
        <row r="27038">
          <cell r="J27038">
            <v>40.799999999999997</v>
          </cell>
          <cell r="L27038" t="str">
            <v>915DOMESTIC</v>
          </cell>
        </row>
        <row r="27039">
          <cell r="J27039">
            <v>41.4</v>
          </cell>
          <cell r="L27039" t="str">
            <v>915DOMESTIC</v>
          </cell>
        </row>
        <row r="27040">
          <cell r="J27040">
            <v>42</v>
          </cell>
          <cell r="L27040" t="str">
            <v>915DOMESTIC</v>
          </cell>
        </row>
        <row r="27041">
          <cell r="J27041">
            <v>42.6</v>
          </cell>
          <cell r="L27041" t="str">
            <v>915DOMESTIC</v>
          </cell>
        </row>
        <row r="27042">
          <cell r="J27042">
            <v>43.2</v>
          </cell>
          <cell r="L27042" t="str">
            <v>915DOMESTIC</v>
          </cell>
        </row>
        <row r="27043">
          <cell r="J27043">
            <v>43.8</v>
          </cell>
          <cell r="L27043" t="str">
            <v>915DOMESTIC</v>
          </cell>
        </row>
        <row r="27044">
          <cell r="J27044">
            <v>45</v>
          </cell>
          <cell r="L27044" t="str">
            <v>915DOMESTIC</v>
          </cell>
        </row>
        <row r="27045">
          <cell r="J27045">
            <v>43.06</v>
          </cell>
          <cell r="L27045" t="str">
            <v>915DOMESTIC</v>
          </cell>
        </row>
        <row r="27046">
          <cell r="J27046">
            <v>43.66</v>
          </cell>
          <cell r="L27046" t="str">
            <v>915DOMESTIC</v>
          </cell>
        </row>
        <row r="27047">
          <cell r="J27047">
            <v>44.26</v>
          </cell>
          <cell r="L27047" t="str">
            <v>915DOMESTIC</v>
          </cell>
        </row>
        <row r="27048">
          <cell r="J27048">
            <v>45.46</v>
          </cell>
          <cell r="L27048" t="str">
            <v>915DOMESTIC</v>
          </cell>
        </row>
        <row r="27049">
          <cell r="J27049">
            <v>52.75</v>
          </cell>
          <cell r="L27049" t="str">
            <v>915DOMESTIC</v>
          </cell>
        </row>
        <row r="27050">
          <cell r="J27050">
            <v>421.06</v>
          </cell>
          <cell r="L27050" t="str">
            <v>915DOMESTIC</v>
          </cell>
        </row>
        <row r="27051">
          <cell r="J27051">
            <v>39.46</v>
          </cell>
          <cell r="L27051" t="str">
            <v>915DOMESTIC</v>
          </cell>
        </row>
        <row r="27052">
          <cell r="J27052">
            <v>39.46</v>
          </cell>
          <cell r="L27052" t="str">
            <v>915DOMESTIC</v>
          </cell>
        </row>
        <row r="27053">
          <cell r="J27053">
            <v>40.659999999999997</v>
          </cell>
          <cell r="L27053" t="str">
            <v>915DOMESTIC</v>
          </cell>
        </row>
        <row r="27054">
          <cell r="J27054">
            <v>40.659999999999997</v>
          </cell>
          <cell r="L27054" t="str">
            <v>915DOMESTIC</v>
          </cell>
        </row>
        <row r="27055">
          <cell r="J27055">
            <v>41.26</v>
          </cell>
          <cell r="L27055" t="str">
            <v>915DOMESTIC</v>
          </cell>
        </row>
        <row r="27056">
          <cell r="J27056">
            <v>41.86</v>
          </cell>
          <cell r="L27056" t="str">
            <v>915DOMESTIC</v>
          </cell>
        </row>
        <row r="27057">
          <cell r="J27057">
            <v>42.46</v>
          </cell>
          <cell r="L27057" t="str">
            <v>915DOMESTIC</v>
          </cell>
        </row>
        <row r="27058">
          <cell r="J27058">
            <v>420.6</v>
          </cell>
          <cell r="L27058" t="str">
            <v>915DOMESTIC</v>
          </cell>
        </row>
        <row r="27059">
          <cell r="J27059">
            <v>39</v>
          </cell>
          <cell r="L27059" t="str">
            <v>915DOMESTIC</v>
          </cell>
        </row>
        <row r="27060">
          <cell r="J27060">
            <v>39</v>
          </cell>
          <cell r="L27060" t="str">
            <v>915DOMESTIC</v>
          </cell>
        </row>
        <row r="27061">
          <cell r="J27061">
            <v>40.200000000000003</v>
          </cell>
          <cell r="L27061" t="str">
            <v>915DOMESTIC</v>
          </cell>
        </row>
        <row r="27062">
          <cell r="J27062">
            <v>115.8</v>
          </cell>
          <cell r="L27062" t="str">
            <v>915DOMESTIC</v>
          </cell>
        </row>
        <row r="27063">
          <cell r="J27063">
            <v>40.799999999999997</v>
          </cell>
          <cell r="L27063" t="str">
            <v>915DOMESTIC</v>
          </cell>
        </row>
        <row r="27064">
          <cell r="J27064">
            <v>42.91</v>
          </cell>
          <cell r="L27064" t="str">
            <v>915DOMESTIC</v>
          </cell>
        </row>
        <row r="27065">
          <cell r="J27065">
            <v>43.51</v>
          </cell>
          <cell r="L27065" t="str">
            <v>915DOMESTIC</v>
          </cell>
        </row>
        <row r="27066">
          <cell r="J27066">
            <v>44.11</v>
          </cell>
          <cell r="L27066" t="str">
            <v>915DOMESTIC</v>
          </cell>
        </row>
        <row r="27067">
          <cell r="J27067">
            <v>44.71</v>
          </cell>
          <cell r="L27067" t="str">
            <v>915DOMESTIC</v>
          </cell>
        </row>
        <row r="27068">
          <cell r="J27068">
            <v>45.31</v>
          </cell>
          <cell r="L27068" t="str">
            <v>915DOMESTIC</v>
          </cell>
        </row>
        <row r="27069">
          <cell r="J27069">
            <v>68.510000000000005</v>
          </cell>
          <cell r="L27069" t="str">
            <v>915DOMESTIC</v>
          </cell>
        </row>
        <row r="27070">
          <cell r="J27070">
            <v>30</v>
          </cell>
          <cell r="L27070" t="str">
            <v>915DOMESTIC</v>
          </cell>
        </row>
        <row r="27071">
          <cell r="J27071">
            <v>65.099999999999994</v>
          </cell>
          <cell r="L27071" t="str">
            <v>915DOMESTIC</v>
          </cell>
        </row>
        <row r="27072">
          <cell r="J27072">
            <v>421.3</v>
          </cell>
          <cell r="L27072" t="str">
            <v>915DOMESTIC</v>
          </cell>
        </row>
        <row r="27073">
          <cell r="J27073">
            <v>39.700000000000003</v>
          </cell>
          <cell r="L27073" t="str">
            <v>915DOMESTIC</v>
          </cell>
        </row>
        <row r="27074">
          <cell r="J27074">
            <v>39.700000000000003</v>
          </cell>
          <cell r="L27074" t="str">
            <v>915DOMESTIC</v>
          </cell>
        </row>
        <row r="27075">
          <cell r="J27075">
            <v>40.9</v>
          </cell>
          <cell r="L27075" t="str">
            <v>915DOMESTIC</v>
          </cell>
        </row>
        <row r="27076">
          <cell r="J27076">
            <v>40.9</v>
          </cell>
          <cell r="L27076" t="str">
            <v>915DOMESTIC</v>
          </cell>
        </row>
        <row r="27077">
          <cell r="J27077">
            <v>41.5</v>
          </cell>
          <cell r="L27077" t="str">
            <v>915DOMESTIC</v>
          </cell>
        </row>
        <row r="27078">
          <cell r="J27078">
            <v>42.1</v>
          </cell>
          <cell r="L27078" t="str">
            <v>915DOMESTIC</v>
          </cell>
        </row>
        <row r="27079">
          <cell r="J27079">
            <v>42.7</v>
          </cell>
          <cell r="L27079" t="str">
            <v>915DOMESTIC</v>
          </cell>
        </row>
        <row r="27080">
          <cell r="J27080">
            <v>43.3</v>
          </cell>
          <cell r="L27080" t="str">
            <v>915DOMESTIC</v>
          </cell>
        </row>
        <row r="27081">
          <cell r="J27081">
            <v>43.9</v>
          </cell>
          <cell r="L27081" t="str">
            <v>915DOMESTIC</v>
          </cell>
        </row>
        <row r="27082">
          <cell r="J27082">
            <v>44.5</v>
          </cell>
          <cell r="L27082" t="str">
            <v>915DOMESTIC</v>
          </cell>
        </row>
        <row r="27083">
          <cell r="J27083">
            <v>45.7</v>
          </cell>
          <cell r="L27083" t="str">
            <v>915DOMESTIC</v>
          </cell>
        </row>
        <row r="27084">
          <cell r="J27084">
            <v>39</v>
          </cell>
          <cell r="L27084" t="str">
            <v>915DOMESTIC</v>
          </cell>
        </row>
        <row r="27085">
          <cell r="J27085">
            <v>40.200000000000003</v>
          </cell>
          <cell r="L27085" t="str">
            <v>915DOMESTIC</v>
          </cell>
        </row>
        <row r="27086">
          <cell r="J27086">
            <v>40.200000000000003</v>
          </cell>
          <cell r="L27086" t="str">
            <v>915DOMESTIC</v>
          </cell>
        </row>
        <row r="27087">
          <cell r="J27087">
            <v>40.799999999999997</v>
          </cell>
          <cell r="L27087" t="str">
            <v>915DOMESTIC</v>
          </cell>
        </row>
        <row r="27088">
          <cell r="J27088">
            <v>41.4</v>
          </cell>
          <cell r="L27088" t="str">
            <v>915DOMESTIC</v>
          </cell>
        </row>
        <row r="27089">
          <cell r="J27089">
            <v>42</v>
          </cell>
          <cell r="L27089" t="str">
            <v>915DOMESTIC</v>
          </cell>
        </row>
        <row r="27090">
          <cell r="J27090">
            <v>42.6</v>
          </cell>
          <cell r="L27090" t="str">
            <v>915DOMESTIC</v>
          </cell>
        </row>
        <row r="27091">
          <cell r="J27091">
            <v>43.2</v>
          </cell>
          <cell r="L27091" t="str">
            <v>915DOMESTIC</v>
          </cell>
        </row>
        <row r="27092">
          <cell r="J27092">
            <v>43.8</v>
          </cell>
          <cell r="L27092" t="str">
            <v>915DOMESTIC</v>
          </cell>
        </row>
        <row r="27093">
          <cell r="J27093">
            <v>45</v>
          </cell>
          <cell r="L27093" t="str">
            <v>915DOMESTIC</v>
          </cell>
        </row>
        <row r="27094">
          <cell r="J27094">
            <v>30</v>
          </cell>
          <cell r="L27094" t="str">
            <v>915DOMESTIC</v>
          </cell>
        </row>
        <row r="27095">
          <cell r="J27095">
            <v>420.6</v>
          </cell>
          <cell r="L27095" t="str">
            <v>915DOMESTIC</v>
          </cell>
        </row>
        <row r="27096">
          <cell r="J27096">
            <v>39</v>
          </cell>
          <cell r="L27096" t="str">
            <v>915DOMESTIC</v>
          </cell>
        </row>
        <row r="27097">
          <cell r="J27097">
            <v>30</v>
          </cell>
          <cell r="L27097" t="str">
            <v>915DOMESTIC</v>
          </cell>
        </row>
        <row r="27098">
          <cell r="J27098">
            <v>420.6</v>
          </cell>
          <cell r="L27098" t="str">
            <v>915DOMESTIC</v>
          </cell>
        </row>
        <row r="27099">
          <cell r="J27099">
            <v>39</v>
          </cell>
          <cell r="L27099" t="str">
            <v>915DOMESTIC</v>
          </cell>
        </row>
        <row r="27100">
          <cell r="J27100">
            <v>39</v>
          </cell>
          <cell r="L27100" t="str">
            <v>915DOMESTIC</v>
          </cell>
        </row>
        <row r="27101">
          <cell r="J27101">
            <v>105.2</v>
          </cell>
          <cell r="L27101" t="str">
            <v>915DOMESTIC</v>
          </cell>
        </row>
        <row r="27102">
          <cell r="J27102">
            <v>40.200000000000003</v>
          </cell>
          <cell r="L27102" t="str">
            <v>915DOMESTIC</v>
          </cell>
        </row>
        <row r="27103">
          <cell r="J27103">
            <v>42.1</v>
          </cell>
          <cell r="L27103" t="str">
            <v>915DOMESTIC</v>
          </cell>
        </row>
        <row r="27104">
          <cell r="J27104">
            <v>42.7</v>
          </cell>
          <cell r="L27104" t="str">
            <v>915DOMESTIC</v>
          </cell>
        </row>
        <row r="27105">
          <cell r="J27105">
            <v>43.3</v>
          </cell>
          <cell r="L27105" t="str">
            <v>915DOMESTIC</v>
          </cell>
        </row>
        <row r="27106">
          <cell r="J27106">
            <v>43.9</v>
          </cell>
          <cell r="L27106" t="str">
            <v>915DOMESTIC</v>
          </cell>
        </row>
        <row r="27107">
          <cell r="J27107">
            <v>44.5</v>
          </cell>
          <cell r="L27107" t="str">
            <v>915DOMESTIC</v>
          </cell>
        </row>
        <row r="27108">
          <cell r="J27108">
            <v>45.1</v>
          </cell>
          <cell r="L27108" t="str">
            <v>915DOMESTIC</v>
          </cell>
        </row>
        <row r="27109">
          <cell r="J27109">
            <v>46.3</v>
          </cell>
          <cell r="L27109" t="str">
            <v>915DOMESTIC</v>
          </cell>
        </row>
        <row r="27110">
          <cell r="J27110">
            <v>42.35</v>
          </cell>
          <cell r="L27110" t="str">
            <v>915DOMESTIC</v>
          </cell>
        </row>
        <row r="27111">
          <cell r="J27111">
            <v>420.85</v>
          </cell>
          <cell r="L27111" t="str">
            <v>915DOMESTIC</v>
          </cell>
        </row>
        <row r="27112">
          <cell r="J27112">
            <v>39.25</v>
          </cell>
          <cell r="L27112" t="str">
            <v>915DOMESTIC</v>
          </cell>
        </row>
        <row r="27113">
          <cell r="J27113">
            <v>39.25</v>
          </cell>
          <cell r="L27113" t="str">
            <v>915DOMESTIC</v>
          </cell>
        </row>
        <row r="27114">
          <cell r="J27114">
            <v>40.450000000000003</v>
          </cell>
          <cell r="L27114" t="str">
            <v>915DOMESTIC</v>
          </cell>
        </row>
        <row r="27115">
          <cell r="J27115">
            <v>40.450000000000003</v>
          </cell>
          <cell r="L27115" t="str">
            <v>915DOMESTIC</v>
          </cell>
        </row>
        <row r="27116">
          <cell r="J27116">
            <v>41.05</v>
          </cell>
          <cell r="L27116" t="str">
            <v>915DOMESTIC</v>
          </cell>
        </row>
        <row r="27117">
          <cell r="J27117">
            <v>41.65</v>
          </cell>
          <cell r="L27117" t="str">
            <v>915DOMESTIC</v>
          </cell>
        </row>
        <row r="27118">
          <cell r="J27118">
            <v>42.25</v>
          </cell>
          <cell r="L27118" t="str">
            <v>915DOMESTIC</v>
          </cell>
        </row>
        <row r="27119">
          <cell r="J27119">
            <v>42.85</v>
          </cell>
          <cell r="L27119" t="str">
            <v>915DOMESTIC</v>
          </cell>
        </row>
        <row r="27120">
          <cell r="J27120">
            <v>43.45</v>
          </cell>
          <cell r="L27120" t="str">
            <v>915DOMESTIC</v>
          </cell>
        </row>
        <row r="27121">
          <cell r="J27121">
            <v>44.05</v>
          </cell>
          <cell r="L27121" t="str">
            <v>915DOMESTIC</v>
          </cell>
        </row>
        <row r="27122">
          <cell r="J27122">
            <v>45.25</v>
          </cell>
          <cell r="L27122" t="str">
            <v>915DOMESTIC</v>
          </cell>
        </row>
        <row r="27123">
          <cell r="J27123">
            <v>30</v>
          </cell>
          <cell r="L27123" t="str">
            <v>915DOMESTIC</v>
          </cell>
        </row>
        <row r="27124">
          <cell r="J27124">
            <v>420.6</v>
          </cell>
          <cell r="L27124" t="str">
            <v>915DOMESTIC</v>
          </cell>
        </row>
        <row r="27125">
          <cell r="J27125">
            <v>39</v>
          </cell>
          <cell r="L27125" t="str">
            <v>915DOMESTIC</v>
          </cell>
        </row>
        <row r="27126">
          <cell r="J27126">
            <v>39</v>
          </cell>
          <cell r="L27126" t="str">
            <v>915DOMESTIC</v>
          </cell>
        </row>
        <row r="27127">
          <cell r="J27127">
            <v>40.200000000000003</v>
          </cell>
          <cell r="L27127" t="str">
            <v>915DOMESTIC</v>
          </cell>
        </row>
        <row r="27128">
          <cell r="J27128">
            <v>40.200000000000003</v>
          </cell>
          <cell r="L27128" t="str">
            <v>915DOMESTIC</v>
          </cell>
        </row>
        <row r="27129">
          <cell r="J27129">
            <v>40.799999999999997</v>
          </cell>
          <cell r="L27129" t="str">
            <v>915DOMESTIC</v>
          </cell>
        </row>
        <row r="27130">
          <cell r="J27130">
            <v>41.4</v>
          </cell>
          <cell r="L27130" t="str">
            <v>915DOMESTIC</v>
          </cell>
        </row>
        <row r="27131">
          <cell r="J27131">
            <v>42</v>
          </cell>
          <cell r="L27131" t="str">
            <v>915DOMESTIC</v>
          </cell>
        </row>
        <row r="27132">
          <cell r="J27132">
            <v>42.6</v>
          </cell>
          <cell r="L27132" t="str">
            <v>915DOMESTIC</v>
          </cell>
        </row>
        <row r="27133">
          <cell r="J27133">
            <v>43.2</v>
          </cell>
          <cell r="L27133" t="str">
            <v>915DOMESTIC</v>
          </cell>
        </row>
        <row r="27134">
          <cell r="J27134">
            <v>43.8</v>
          </cell>
          <cell r="L27134" t="str">
            <v>915DOMESTIC</v>
          </cell>
        </row>
        <row r="27135">
          <cell r="J27135">
            <v>67</v>
          </cell>
          <cell r="L27135" t="str">
            <v>915DOMESTIC</v>
          </cell>
        </row>
        <row r="27136">
          <cell r="J27136">
            <v>30</v>
          </cell>
          <cell r="L27136" t="str">
            <v>915DOMESTIC</v>
          </cell>
        </row>
        <row r="27137">
          <cell r="J27137">
            <v>420.6</v>
          </cell>
          <cell r="L27137" t="str">
            <v>915DOMESTIC</v>
          </cell>
        </row>
        <row r="27138">
          <cell r="J27138">
            <v>39</v>
          </cell>
          <cell r="L27138" t="str">
            <v>915DOMESTIC</v>
          </cell>
        </row>
        <row r="27139">
          <cell r="J27139">
            <v>39</v>
          </cell>
          <cell r="L27139" t="str">
            <v>915DOMESTIC</v>
          </cell>
        </row>
        <row r="27140">
          <cell r="J27140">
            <v>40.200000000000003</v>
          </cell>
          <cell r="L27140" t="str">
            <v>915DOMESTIC</v>
          </cell>
        </row>
        <row r="27141">
          <cell r="J27141">
            <v>40.200000000000003</v>
          </cell>
          <cell r="L27141" t="str">
            <v>915DOMESTIC</v>
          </cell>
        </row>
        <row r="27142">
          <cell r="J27142">
            <v>40.799999999999997</v>
          </cell>
          <cell r="L27142" t="str">
            <v>915DOMESTIC</v>
          </cell>
        </row>
        <row r="27143">
          <cell r="J27143">
            <v>41.4</v>
          </cell>
          <cell r="L27143" t="str">
            <v>915DOMESTIC</v>
          </cell>
        </row>
        <row r="27144">
          <cell r="J27144">
            <v>42</v>
          </cell>
          <cell r="L27144" t="str">
            <v>915DOMESTIC</v>
          </cell>
        </row>
        <row r="27145">
          <cell r="J27145">
            <v>42.6</v>
          </cell>
          <cell r="L27145" t="str">
            <v>915DOMESTIC</v>
          </cell>
        </row>
        <row r="27146">
          <cell r="J27146">
            <v>43.2</v>
          </cell>
          <cell r="L27146" t="str">
            <v>915DOMESTIC</v>
          </cell>
        </row>
        <row r="27147">
          <cell r="J27147">
            <v>43.8</v>
          </cell>
          <cell r="L27147" t="str">
            <v>915DOMESTIC</v>
          </cell>
        </row>
        <row r="27148">
          <cell r="J27148">
            <v>45</v>
          </cell>
          <cell r="L27148" t="str">
            <v>915DOMESTIC</v>
          </cell>
        </row>
        <row r="27149">
          <cell r="J27149">
            <v>30</v>
          </cell>
          <cell r="L27149" t="str">
            <v>915DOMESTIC</v>
          </cell>
        </row>
        <row r="27150">
          <cell r="J27150">
            <v>420.6</v>
          </cell>
          <cell r="L27150" t="str">
            <v>915DOMESTIC</v>
          </cell>
        </row>
        <row r="27151">
          <cell r="J27151">
            <v>39</v>
          </cell>
          <cell r="L27151" t="str">
            <v>915DOMESTIC</v>
          </cell>
        </row>
        <row r="27152">
          <cell r="J27152">
            <v>39</v>
          </cell>
          <cell r="L27152" t="str">
            <v>915DOMESTIC</v>
          </cell>
        </row>
        <row r="27153">
          <cell r="J27153">
            <v>40.200000000000003</v>
          </cell>
          <cell r="L27153" t="str">
            <v>915DOMESTIC</v>
          </cell>
        </row>
        <row r="27154">
          <cell r="J27154">
            <v>40.200000000000003</v>
          </cell>
          <cell r="L27154" t="str">
            <v>915DOMESTIC</v>
          </cell>
        </row>
        <row r="27155">
          <cell r="J27155">
            <v>40.799999999999997</v>
          </cell>
          <cell r="L27155" t="str">
            <v>915DOMESTIC</v>
          </cell>
        </row>
        <row r="27156">
          <cell r="J27156">
            <v>41.4</v>
          </cell>
          <cell r="L27156" t="str">
            <v>915DOMESTIC</v>
          </cell>
        </row>
        <row r="27157">
          <cell r="J27157">
            <v>42</v>
          </cell>
          <cell r="L27157" t="str">
            <v>915DOMESTIC</v>
          </cell>
        </row>
        <row r="27158">
          <cell r="J27158">
            <v>42.6</v>
          </cell>
          <cell r="L27158" t="str">
            <v>915DOMESTIC</v>
          </cell>
        </row>
        <row r="27159">
          <cell r="J27159">
            <v>43.2</v>
          </cell>
          <cell r="L27159" t="str">
            <v>915DOMESTIC</v>
          </cell>
        </row>
        <row r="27160">
          <cell r="J27160">
            <v>43.8</v>
          </cell>
          <cell r="L27160" t="str">
            <v>915DOMESTIC</v>
          </cell>
        </row>
        <row r="27161">
          <cell r="J27161">
            <v>45</v>
          </cell>
          <cell r="L27161" t="str">
            <v>915DOMESTIC</v>
          </cell>
        </row>
        <row r="27162">
          <cell r="J27162">
            <v>30</v>
          </cell>
          <cell r="L27162" t="str">
            <v>915DOMESTIC</v>
          </cell>
        </row>
        <row r="27163">
          <cell r="J27163">
            <v>420.6</v>
          </cell>
          <cell r="L27163" t="str">
            <v>915DOMESTIC</v>
          </cell>
        </row>
        <row r="27164">
          <cell r="J27164">
            <v>39</v>
          </cell>
          <cell r="L27164" t="str">
            <v>915DOMESTIC</v>
          </cell>
        </row>
        <row r="27165">
          <cell r="J27165">
            <v>39</v>
          </cell>
          <cell r="L27165" t="str">
            <v>915DOMESTIC</v>
          </cell>
        </row>
        <row r="27166">
          <cell r="J27166">
            <v>40.200000000000003</v>
          </cell>
          <cell r="L27166" t="str">
            <v>915DOMESTIC</v>
          </cell>
        </row>
        <row r="27167">
          <cell r="J27167">
            <v>40.200000000000003</v>
          </cell>
          <cell r="L27167" t="str">
            <v>915DOMESTIC</v>
          </cell>
        </row>
        <row r="27168">
          <cell r="J27168">
            <v>40.799999999999997</v>
          </cell>
          <cell r="L27168" t="str">
            <v>915DOMESTIC</v>
          </cell>
        </row>
        <row r="27169">
          <cell r="J27169">
            <v>41.4</v>
          </cell>
          <cell r="L27169" t="str">
            <v>915DOMESTIC</v>
          </cell>
        </row>
        <row r="27170">
          <cell r="J27170">
            <v>42</v>
          </cell>
          <cell r="L27170" t="str">
            <v>915DOMESTIC</v>
          </cell>
        </row>
        <row r="27171">
          <cell r="J27171">
            <v>42.6</v>
          </cell>
          <cell r="L27171" t="str">
            <v>915DOMESTIC</v>
          </cell>
        </row>
        <row r="27172">
          <cell r="J27172">
            <v>43.2</v>
          </cell>
          <cell r="L27172" t="str">
            <v>915DOMESTIC</v>
          </cell>
        </row>
        <row r="27173">
          <cell r="J27173">
            <v>65.8</v>
          </cell>
          <cell r="L27173" t="str">
            <v>915DOMESTIC</v>
          </cell>
        </row>
        <row r="27174">
          <cell r="J27174">
            <v>45.44</v>
          </cell>
          <cell r="L27174" t="str">
            <v>915DOMESTIC</v>
          </cell>
        </row>
        <row r="27175">
          <cell r="J27175">
            <v>30</v>
          </cell>
          <cell r="L27175" t="str">
            <v>915DOMESTIC</v>
          </cell>
        </row>
        <row r="27176">
          <cell r="J27176">
            <v>420.6</v>
          </cell>
          <cell r="L27176" t="str">
            <v>915DOMESTIC</v>
          </cell>
        </row>
        <row r="27177">
          <cell r="J27177">
            <v>386</v>
          </cell>
          <cell r="L27177" t="str">
            <v>915DOMESTIC</v>
          </cell>
        </row>
        <row r="27178">
          <cell r="J27178">
            <v>39</v>
          </cell>
          <cell r="L27178" t="str">
            <v>915DOMESTIC</v>
          </cell>
        </row>
        <row r="27179">
          <cell r="J27179">
            <v>47.14</v>
          </cell>
          <cell r="L27179" t="str">
            <v>915DOMESTIC</v>
          </cell>
        </row>
        <row r="27180">
          <cell r="J27180">
            <v>47.14</v>
          </cell>
          <cell r="L27180" t="str">
            <v>915DOMESTIC</v>
          </cell>
        </row>
        <row r="27181">
          <cell r="J27181">
            <v>47.74</v>
          </cell>
          <cell r="L27181" t="str">
            <v>915DOMESTIC</v>
          </cell>
        </row>
        <row r="27182">
          <cell r="J27182">
            <v>70.34</v>
          </cell>
          <cell r="L27182" t="str">
            <v>915DOMESTIC</v>
          </cell>
        </row>
        <row r="27183">
          <cell r="J27183">
            <v>48.94</v>
          </cell>
          <cell r="L27183" t="str">
            <v>915DOMESTIC</v>
          </cell>
        </row>
        <row r="27184">
          <cell r="J27184">
            <v>49.98</v>
          </cell>
          <cell r="L27184" t="str">
            <v>915DOMESTIC</v>
          </cell>
        </row>
        <row r="27185">
          <cell r="J27185">
            <v>50.58</v>
          </cell>
          <cell r="L27185" t="str">
            <v>915DOMESTIC</v>
          </cell>
        </row>
        <row r="27186">
          <cell r="J27186">
            <v>51.18</v>
          </cell>
          <cell r="L27186" t="str">
            <v>915DOMESTIC</v>
          </cell>
        </row>
        <row r="27187">
          <cell r="J27187">
            <v>52.38</v>
          </cell>
          <cell r="L27187" t="str">
            <v>915DOMESTIC</v>
          </cell>
        </row>
        <row r="27188">
          <cell r="J27188">
            <v>87.85</v>
          </cell>
          <cell r="L27188" t="str">
            <v>915DOMESTIC</v>
          </cell>
        </row>
        <row r="27189">
          <cell r="J27189">
            <v>421.76</v>
          </cell>
          <cell r="L27189" t="str">
            <v>915DOMESTIC</v>
          </cell>
        </row>
        <row r="27190">
          <cell r="J27190">
            <v>40.159999999999997</v>
          </cell>
          <cell r="L27190" t="str">
            <v>915DOMESTIC</v>
          </cell>
        </row>
        <row r="27191">
          <cell r="J27191">
            <v>40.159999999999997</v>
          </cell>
          <cell r="L27191" t="str">
            <v>915DOMESTIC</v>
          </cell>
        </row>
        <row r="27192">
          <cell r="J27192">
            <v>41.36</v>
          </cell>
          <cell r="L27192" t="str">
            <v>915DOMESTIC</v>
          </cell>
        </row>
        <row r="27193">
          <cell r="J27193">
            <v>41.36</v>
          </cell>
          <cell r="L27193" t="str">
            <v>915DOMESTIC</v>
          </cell>
        </row>
        <row r="27194">
          <cell r="J27194">
            <v>41.96</v>
          </cell>
          <cell r="L27194" t="str">
            <v>915DOMESTIC</v>
          </cell>
        </row>
        <row r="27195">
          <cell r="J27195">
            <v>44.96</v>
          </cell>
          <cell r="L27195" t="str">
            <v>915DOMESTIC</v>
          </cell>
        </row>
        <row r="27196">
          <cell r="J27196">
            <v>46.16</v>
          </cell>
          <cell r="L27196" t="str">
            <v>915DOMESTIC</v>
          </cell>
        </row>
        <row r="27197">
          <cell r="J27197">
            <v>42.56</v>
          </cell>
          <cell r="L27197" t="str">
            <v>915DOMESTIC</v>
          </cell>
        </row>
        <row r="27198">
          <cell r="J27198">
            <v>43.16</v>
          </cell>
          <cell r="L27198" t="str">
            <v>915DOMESTIC</v>
          </cell>
        </row>
        <row r="27199">
          <cell r="J27199">
            <v>43.76</v>
          </cell>
          <cell r="L27199" t="str">
            <v>915DOMESTIC</v>
          </cell>
        </row>
        <row r="27200">
          <cell r="J27200">
            <v>44.36</v>
          </cell>
          <cell r="L27200" t="str">
            <v>915DOMESTIC</v>
          </cell>
        </row>
        <row r="27201">
          <cell r="J27201">
            <v>30</v>
          </cell>
          <cell r="L27201" t="str">
            <v>915DOMESTIC</v>
          </cell>
        </row>
        <row r="27202">
          <cell r="J27202">
            <v>420.6</v>
          </cell>
          <cell r="L27202" t="str">
            <v>915DOMESTIC</v>
          </cell>
        </row>
        <row r="27203">
          <cell r="J27203">
            <v>39</v>
          </cell>
          <cell r="L27203" t="str">
            <v>915DOMESTIC</v>
          </cell>
        </row>
        <row r="27204">
          <cell r="J27204">
            <v>104</v>
          </cell>
          <cell r="L27204" t="str">
            <v>915DOMESTIC</v>
          </cell>
        </row>
        <row r="27205">
          <cell r="J27205">
            <v>41.5</v>
          </cell>
          <cell r="L27205" t="str">
            <v>915DOMESTIC</v>
          </cell>
        </row>
        <row r="27206">
          <cell r="J27206">
            <v>41.5</v>
          </cell>
          <cell r="L27206" t="str">
            <v>915DOMESTIC</v>
          </cell>
        </row>
        <row r="27207">
          <cell r="J27207">
            <v>42.1</v>
          </cell>
          <cell r="L27207" t="str">
            <v>915DOMESTIC</v>
          </cell>
        </row>
        <row r="27208">
          <cell r="J27208">
            <v>45.1</v>
          </cell>
          <cell r="L27208" t="str">
            <v>915DOMESTIC</v>
          </cell>
        </row>
        <row r="27209">
          <cell r="J27209">
            <v>46.3</v>
          </cell>
          <cell r="L27209" t="str">
            <v>915DOMESTIC</v>
          </cell>
        </row>
        <row r="27210">
          <cell r="J27210">
            <v>42.7</v>
          </cell>
          <cell r="L27210" t="str">
            <v>915DOMESTIC</v>
          </cell>
        </row>
        <row r="27211">
          <cell r="J27211">
            <v>43.3</v>
          </cell>
          <cell r="L27211" t="str">
            <v>915DOMESTIC</v>
          </cell>
        </row>
        <row r="27212">
          <cell r="J27212">
            <v>43.9</v>
          </cell>
          <cell r="L27212" t="str">
            <v>915DOMESTIC</v>
          </cell>
        </row>
        <row r="27213">
          <cell r="J27213">
            <v>44.5</v>
          </cell>
          <cell r="L27213" t="str">
            <v>915DOMESTIC</v>
          </cell>
        </row>
        <row r="27214">
          <cell r="J27214">
            <v>30</v>
          </cell>
          <cell r="L27214" t="str">
            <v>915DOMESTIC</v>
          </cell>
        </row>
        <row r="27215">
          <cell r="J27215">
            <v>485.6</v>
          </cell>
          <cell r="L27215" t="str">
            <v>915DOMESTIC</v>
          </cell>
        </row>
        <row r="27216">
          <cell r="J27216">
            <v>40.299999999999997</v>
          </cell>
          <cell r="L27216" t="str">
            <v>915DOMESTIC</v>
          </cell>
        </row>
        <row r="27217">
          <cell r="J27217">
            <v>40.299999999999997</v>
          </cell>
          <cell r="L27217" t="str">
            <v>915DOMESTIC</v>
          </cell>
        </row>
        <row r="27218">
          <cell r="J27218">
            <v>41.5</v>
          </cell>
          <cell r="L27218" t="str">
            <v>915DOMESTIC</v>
          </cell>
        </row>
        <row r="27219">
          <cell r="J27219">
            <v>41.5</v>
          </cell>
          <cell r="L27219" t="str">
            <v>915DOMESTIC</v>
          </cell>
        </row>
        <row r="27220">
          <cell r="J27220">
            <v>42.1</v>
          </cell>
          <cell r="L27220" t="str">
            <v>915DOMESTIC</v>
          </cell>
        </row>
        <row r="27221">
          <cell r="J27221">
            <v>45.1</v>
          </cell>
          <cell r="L27221" t="str">
            <v>915DOMESTIC</v>
          </cell>
        </row>
        <row r="27222">
          <cell r="J27222">
            <v>46.3</v>
          </cell>
          <cell r="L27222" t="str">
            <v>915DOMESTIC</v>
          </cell>
        </row>
        <row r="27223">
          <cell r="J27223">
            <v>42.7</v>
          </cell>
          <cell r="L27223" t="str">
            <v>915DOMESTIC</v>
          </cell>
        </row>
        <row r="27224">
          <cell r="J27224">
            <v>43.3</v>
          </cell>
          <cell r="L27224" t="str">
            <v>915DOMESTIC</v>
          </cell>
        </row>
        <row r="27225">
          <cell r="J27225">
            <v>43.9</v>
          </cell>
          <cell r="L27225" t="str">
            <v>915DOMESTIC</v>
          </cell>
        </row>
        <row r="27226">
          <cell r="J27226">
            <v>44.5</v>
          </cell>
          <cell r="L27226" t="str">
            <v>915DOMESTIC</v>
          </cell>
        </row>
        <row r="27227">
          <cell r="J27227">
            <v>30</v>
          </cell>
          <cell r="L27227" t="str">
            <v>915DOMESTIC</v>
          </cell>
        </row>
        <row r="27228">
          <cell r="J27228">
            <v>420.6</v>
          </cell>
          <cell r="L27228" t="str">
            <v>915DOMESTIC</v>
          </cell>
        </row>
        <row r="27229">
          <cell r="J27229">
            <v>39</v>
          </cell>
          <cell r="L27229" t="str">
            <v>915DOMESTIC</v>
          </cell>
        </row>
        <row r="27230">
          <cell r="J27230">
            <v>39</v>
          </cell>
          <cell r="L27230" t="str">
            <v>915DOMESTIC</v>
          </cell>
        </row>
        <row r="27231">
          <cell r="J27231">
            <v>40.200000000000003</v>
          </cell>
          <cell r="L27231" t="str">
            <v>915DOMESTIC</v>
          </cell>
        </row>
        <row r="27232">
          <cell r="J27232">
            <v>40.200000000000003</v>
          </cell>
          <cell r="L27232" t="str">
            <v>915DOMESTIC</v>
          </cell>
        </row>
        <row r="27233">
          <cell r="J27233">
            <v>40.799999999999997</v>
          </cell>
          <cell r="L27233" t="str">
            <v>915DOMESTIC</v>
          </cell>
        </row>
        <row r="27234">
          <cell r="J27234">
            <v>41.4</v>
          </cell>
          <cell r="L27234" t="str">
            <v>915DOMESTIC</v>
          </cell>
        </row>
        <row r="27235">
          <cell r="J27235">
            <v>42</v>
          </cell>
          <cell r="L27235" t="str">
            <v>915DOMESTIC</v>
          </cell>
        </row>
        <row r="27236">
          <cell r="J27236">
            <v>42.6</v>
          </cell>
          <cell r="L27236" t="str">
            <v>915DOMESTIC</v>
          </cell>
        </row>
        <row r="27237">
          <cell r="J27237">
            <v>43.2</v>
          </cell>
          <cell r="L27237" t="str">
            <v>915DOMESTIC</v>
          </cell>
        </row>
        <row r="27238">
          <cell r="J27238">
            <v>43.8</v>
          </cell>
          <cell r="L27238" t="str">
            <v>915DOMESTIC</v>
          </cell>
        </row>
        <row r="27239">
          <cell r="J27239">
            <v>45</v>
          </cell>
          <cell r="L27239" t="str">
            <v>915DOMESTIC</v>
          </cell>
        </row>
        <row r="27240">
          <cell r="J27240">
            <v>30</v>
          </cell>
          <cell r="L27240" t="str">
            <v>915DOMESTIC</v>
          </cell>
        </row>
        <row r="27241">
          <cell r="J27241">
            <v>420.6</v>
          </cell>
          <cell r="L27241" t="str">
            <v>915DOMESTIC</v>
          </cell>
        </row>
        <row r="27242">
          <cell r="J27242">
            <v>104</v>
          </cell>
          <cell r="L27242" t="str">
            <v>915DOMESTIC</v>
          </cell>
        </row>
        <row r="27243">
          <cell r="J27243">
            <v>39</v>
          </cell>
          <cell r="L27243" t="str">
            <v>915DOMESTIC</v>
          </cell>
        </row>
        <row r="27244">
          <cell r="J27244">
            <v>41.5</v>
          </cell>
          <cell r="L27244" t="str">
            <v>915DOMESTIC</v>
          </cell>
        </row>
        <row r="27245">
          <cell r="J27245">
            <v>41.5</v>
          </cell>
          <cell r="L27245" t="str">
            <v>915DOMESTIC</v>
          </cell>
        </row>
        <row r="27246">
          <cell r="J27246">
            <v>42.1</v>
          </cell>
          <cell r="L27246" t="str">
            <v>915DOMESTIC</v>
          </cell>
        </row>
        <row r="27247">
          <cell r="J27247">
            <v>42.7</v>
          </cell>
          <cell r="L27247" t="str">
            <v>915DOMESTIC</v>
          </cell>
        </row>
        <row r="27248">
          <cell r="J27248">
            <v>43.3</v>
          </cell>
          <cell r="L27248" t="str">
            <v>915DOMESTIC</v>
          </cell>
        </row>
        <row r="27249">
          <cell r="J27249">
            <v>43.9</v>
          </cell>
          <cell r="L27249" t="str">
            <v>915DOMESTIC</v>
          </cell>
        </row>
        <row r="27250">
          <cell r="J27250">
            <v>44.5</v>
          </cell>
          <cell r="L27250" t="str">
            <v>915DOMESTIC</v>
          </cell>
        </row>
        <row r="27251">
          <cell r="J27251">
            <v>45.1</v>
          </cell>
          <cell r="L27251" t="str">
            <v>915DOMESTIC</v>
          </cell>
        </row>
        <row r="27252">
          <cell r="J27252">
            <v>46.3</v>
          </cell>
          <cell r="L27252" t="str">
            <v>915DOMESTIC</v>
          </cell>
        </row>
        <row r="27253">
          <cell r="J27253">
            <v>30</v>
          </cell>
          <cell r="L27253" t="str">
            <v>915DOMESTIC</v>
          </cell>
        </row>
        <row r="27254">
          <cell r="J27254">
            <v>420.6</v>
          </cell>
          <cell r="L27254" t="str">
            <v>915DOMESTIC</v>
          </cell>
        </row>
        <row r="27255">
          <cell r="J27255">
            <v>104</v>
          </cell>
          <cell r="L27255" t="str">
            <v>915DOMESTIC</v>
          </cell>
        </row>
        <row r="27256">
          <cell r="J27256">
            <v>39</v>
          </cell>
          <cell r="L27256" t="str">
            <v>915DOMESTIC</v>
          </cell>
        </row>
        <row r="27257">
          <cell r="J27257">
            <v>41.5</v>
          </cell>
          <cell r="L27257" t="str">
            <v>915DOMESTIC</v>
          </cell>
        </row>
        <row r="27258">
          <cell r="J27258">
            <v>41.5</v>
          </cell>
          <cell r="L27258" t="str">
            <v>915DOMESTIC</v>
          </cell>
        </row>
        <row r="27259">
          <cell r="J27259">
            <v>42.1</v>
          </cell>
          <cell r="L27259" t="str">
            <v>915DOMESTIC</v>
          </cell>
        </row>
        <row r="27260">
          <cell r="J27260">
            <v>42.7</v>
          </cell>
          <cell r="L27260" t="str">
            <v>915DOMESTIC</v>
          </cell>
        </row>
        <row r="27261">
          <cell r="J27261">
            <v>43.3</v>
          </cell>
          <cell r="L27261" t="str">
            <v>915DOMESTIC</v>
          </cell>
        </row>
        <row r="27262">
          <cell r="J27262">
            <v>43.9</v>
          </cell>
          <cell r="L27262" t="str">
            <v>915DOMESTIC</v>
          </cell>
        </row>
        <row r="27263">
          <cell r="J27263">
            <v>44.5</v>
          </cell>
          <cell r="L27263" t="str">
            <v>915DOMESTIC</v>
          </cell>
        </row>
        <row r="27264">
          <cell r="J27264">
            <v>45.1</v>
          </cell>
          <cell r="L27264" t="str">
            <v>915DOMESTIC</v>
          </cell>
        </row>
        <row r="27265">
          <cell r="J27265">
            <v>46.3</v>
          </cell>
          <cell r="L27265" t="str">
            <v>915DOMESTIC</v>
          </cell>
        </row>
        <row r="27266">
          <cell r="J27266">
            <v>42.35</v>
          </cell>
          <cell r="L27266" t="str">
            <v>915DOMESTIC</v>
          </cell>
        </row>
        <row r="27267">
          <cell r="J27267">
            <v>420.85</v>
          </cell>
          <cell r="L27267" t="str">
            <v>915DOMESTIC</v>
          </cell>
        </row>
        <row r="27268">
          <cell r="J27268">
            <v>39.25</v>
          </cell>
          <cell r="L27268" t="str">
            <v>915DOMESTIC</v>
          </cell>
        </row>
        <row r="27269">
          <cell r="J27269">
            <v>104.25</v>
          </cell>
          <cell r="L27269" t="str">
            <v>915DOMESTIC</v>
          </cell>
        </row>
        <row r="27270">
          <cell r="J27270">
            <v>41.75</v>
          </cell>
          <cell r="L27270" t="str">
            <v>915DOMESTIC</v>
          </cell>
        </row>
        <row r="27271">
          <cell r="J27271">
            <v>41.75</v>
          </cell>
          <cell r="L27271" t="str">
            <v>915DOMESTIC</v>
          </cell>
        </row>
        <row r="27272">
          <cell r="J27272">
            <v>42.35</v>
          </cell>
          <cell r="L27272" t="str">
            <v>915DOMESTIC</v>
          </cell>
        </row>
        <row r="27273">
          <cell r="J27273">
            <v>42.95</v>
          </cell>
          <cell r="L27273" t="str">
            <v>915DOMESTIC</v>
          </cell>
        </row>
        <row r="27274">
          <cell r="J27274">
            <v>43.55</v>
          </cell>
          <cell r="L27274" t="str">
            <v>915DOMESTIC</v>
          </cell>
        </row>
        <row r="27275">
          <cell r="J27275">
            <v>44.15</v>
          </cell>
          <cell r="L27275" t="str">
            <v>915DOMESTIC</v>
          </cell>
        </row>
        <row r="27276">
          <cell r="J27276">
            <v>44.75</v>
          </cell>
          <cell r="L27276" t="str">
            <v>915DOMESTIC</v>
          </cell>
        </row>
        <row r="27277">
          <cell r="J27277">
            <v>45.35</v>
          </cell>
          <cell r="L27277" t="str">
            <v>915DOMESTIC</v>
          </cell>
        </row>
        <row r="27278">
          <cell r="J27278">
            <v>46.55</v>
          </cell>
          <cell r="L27278" t="str">
            <v>915DOMESTIC</v>
          </cell>
        </row>
        <row r="27279">
          <cell r="J27279">
            <v>30</v>
          </cell>
          <cell r="L27279" t="str">
            <v>915DOMESTIC</v>
          </cell>
        </row>
        <row r="27280">
          <cell r="J27280">
            <v>420.6</v>
          </cell>
          <cell r="L27280" t="str">
            <v>915DOMESTIC</v>
          </cell>
        </row>
        <row r="27281">
          <cell r="J27281">
            <v>39</v>
          </cell>
          <cell r="L27281" t="str">
            <v>915DOMESTIC</v>
          </cell>
        </row>
        <row r="27282">
          <cell r="J27282">
            <v>39</v>
          </cell>
          <cell r="L27282" t="str">
            <v>915DOMESTIC</v>
          </cell>
        </row>
        <row r="27283">
          <cell r="J27283">
            <v>40.200000000000003</v>
          </cell>
          <cell r="L27283" t="str">
            <v>915DOMESTIC</v>
          </cell>
        </row>
        <row r="27284">
          <cell r="J27284">
            <v>40.200000000000003</v>
          </cell>
          <cell r="L27284" t="str">
            <v>915DOMESTIC</v>
          </cell>
        </row>
        <row r="27285">
          <cell r="J27285">
            <v>40.799999999999997</v>
          </cell>
          <cell r="L27285" t="str">
            <v>915DOMESTIC</v>
          </cell>
        </row>
        <row r="27286">
          <cell r="J27286">
            <v>41.4</v>
          </cell>
          <cell r="L27286" t="str">
            <v>915DOMESTIC</v>
          </cell>
        </row>
        <row r="27287">
          <cell r="J27287">
            <v>42</v>
          </cell>
          <cell r="L27287" t="str">
            <v>915DOMESTIC</v>
          </cell>
        </row>
        <row r="27288">
          <cell r="J27288">
            <v>42.6</v>
          </cell>
          <cell r="L27288" t="str">
            <v>915DOMESTIC</v>
          </cell>
        </row>
        <row r="27289">
          <cell r="J27289">
            <v>519</v>
          </cell>
          <cell r="L27289" t="str">
            <v>915DOMESTIC</v>
          </cell>
        </row>
        <row r="27290">
          <cell r="J27290">
            <v>43.8</v>
          </cell>
          <cell r="L27290" t="str">
            <v>915DOMESTIC</v>
          </cell>
        </row>
        <row r="27291">
          <cell r="J27291">
            <v>54.52</v>
          </cell>
          <cell r="L27291" t="str">
            <v>915DOMESTIC</v>
          </cell>
        </row>
        <row r="27292">
          <cell r="J27292">
            <v>30</v>
          </cell>
          <cell r="L27292" t="str">
            <v>915DOMESTIC</v>
          </cell>
        </row>
        <row r="27293">
          <cell r="J27293">
            <v>420.6</v>
          </cell>
          <cell r="L27293" t="str">
            <v>915DOMESTIC</v>
          </cell>
        </row>
        <row r="27294">
          <cell r="J27294">
            <v>39</v>
          </cell>
          <cell r="L27294" t="str">
            <v>915DOMESTIC</v>
          </cell>
        </row>
        <row r="27295">
          <cell r="J27295">
            <v>39</v>
          </cell>
          <cell r="L27295" t="str">
            <v>915DOMESTIC</v>
          </cell>
        </row>
        <row r="27296">
          <cell r="J27296">
            <v>40.200000000000003</v>
          </cell>
          <cell r="L27296" t="str">
            <v>915DOMESTIC</v>
          </cell>
        </row>
        <row r="27297">
          <cell r="J27297">
            <v>40.200000000000003</v>
          </cell>
          <cell r="L27297" t="str">
            <v>915DOMESTIC</v>
          </cell>
        </row>
        <row r="27298">
          <cell r="J27298">
            <v>40.799999999999997</v>
          </cell>
          <cell r="L27298" t="str">
            <v>915DOMESTIC</v>
          </cell>
        </row>
        <row r="27299">
          <cell r="J27299">
            <v>41.4</v>
          </cell>
          <cell r="L27299" t="str">
            <v>915DOMESTIC</v>
          </cell>
        </row>
        <row r="27300">
          <cell r="J27300">
            <v>42</v>
          </cell>
          <cell r="L27300" t="str">
            <v>915DOMESTIC</v>
          </cell>
        </row>
        <row r="27301">
          <cell r="J27301">
            <v>42.6</v>
          </cell>
          <cell r="L27301" t="str">
            <v>915DOMESTIC</v>
          </cell>
        </row>
        <row r="27302">
          <cell r="J27302">
            <v>43.2</v>
          </cell>
          <cell r="L27302" t="str">
            <v>915DOMESTIC</v>
          </cell>
        </row>
        <row r="27303">
          <cell r="J27303">
            <v>43.8</v>
          </cell>
          <cell r="L27303" t="str">
            <v>915DOMESTIC</v>
          </cell>
        </row>
        <row r="27304">
          <cell r="J27304">
            <v>45</v>
          </cell>
          <cell r="L27304" t="str">
            <v>915DOMESTIC</v>
          </cell>
        </row>
        <row r="27305">
          <cell r="J27305">
            <v>30</v>
          </cell>
          <cell r="L27305" t="str">
            <v>915DOMESTIC</v>
          </cell>
        </row>
        <row r="27306">
          <cell r="J27306">
            <v>420.6</v>
          </cell>
          <cell r="L27306" t="str">
            <v>915DOMESTIC</v>
          </cell>
        </row>
        <row r="27307">
          <cell r="J27307">
            <v>104</v>
          </cell>
          <cell r="L27307" t="str">
            <v>915DOMESTIC</v>
          </cell>
        </row>
        <row r="27308">
          <cell r="J27308">
            <v>39</v>
          </cell>
          <cell r="L27308" t="str">
            <v>915DOMESTIC</v>
          </cell>
        </row>
        <row r="27309">
          <cell r="J27309">
            <v>41.5</v>
          </cell>
          <cell r="L27309" t="str">
            <v>915DOMESTIC</v>
          </cell>
        </row>
        <row r="27310">
          <cell r="J27310">
            <v>41.5</v>
          </cell>
          <cell r="L27310" t="str">
            <v>915DOMESTIC</v>
          </cell>
        </row>
        <row r="27311">
          <cell r="J27311">
            <v>42.1</v>
          </cell>
          <cell r="L27311" t="str">
            <v>915DOMESTIC</v>
          </cell>
        </row>
        <row r="27312">
          <cell r="J27312">
            <v>42.7</v>
          </cell>
          <cell r="L27312" t="str">
            <v>915DOMESTIC</v>
          </cell>
        </row>
        <row r="27313">
          <cell r="J27313">
            <v>43.3</v>
          </cell>
          <cell r="L27313" t="str">
            <v>915DOMESTIC</v>
          </cell>
        </row>
        <row r="27314">
          <cell r="J27314">
            <v>43.9</v>
          </cell>
          <cell r="L27314" t="str">
            <v>915DOMESTIC</v>
          </cell>
        </row>
        <row r="27315">
          <cell r="J27315">
            <v>44.5</v>
          </cell>
          <cell r="L27315" t="str">
            <v>915DOMESTIC</v>
          </cell>
        </row>
        <row r="27316">
          <cell r="J27316">
            <v>45.1</v>
          </cell>
          <cell r="L27316" t="str">
            <v>915DOMESTIC</v>
          </cell>
        </row>
        <row r="27317">
          <cell r="J27317">
            <v>46.3</v>
          </cell>
          <cell r="L27317" t="str">
            <v>915DOMESTIC</v>
          </cell>
        </row>
        <row r="27318">
          <cell r="J27318">
            <v>42.35</v>
          </cell>
          <cell r="L27318" t="str">
            <v>915DOMESTIC</v>
          </cell>
        </row>
        <row r="27319">
          <cell r="J27319">
            <v>420.85</v>
          </cell>
          <cell r="L27319" t="str">
            <v>915DOMESTIC</v>
          </cell>
        </row>
        <row r="27320">
          <cell r="J27320">
            <v>39.25</v>
          </cell>
          <cell r="L27320" t="str">
            <v>915DOMESTIC</v>
          </cell>
        </row>
        <row r="27321">
          <cell r="J27321">
            <v>39.25</v>
          </cell>
          <cell r="L27321" t="str">
            <v>915DOMESTIC</v>
          </cell>
        </row>
        <row r="27322">
          <cell r="J27322">
            <v>40.450000000000003</v>
          </cell>
          <cell r="L27322" t="str">
            <v>915DOMESTIC</v>
          </cell>
        </row>
        <row r="27323">
          <cell r="J27323">
            <v>40.450000000000003</v>
          </cell>
          <cell r="L27323" t="str">
            <v>915DOMESTIC</v>
          </cell>
        </row>
        <row r="27324">
          <cell r="J27324">
            <v>41.05</v>
          </cell>
          <cell r="L27324" t="str">
            <v>915DOMESTIC</v>
          </cell>
        </row>
        <row r="27325">
          <cell r="J27325">
            <v>41.65</v>
          </cell>
          <cell r="L27325" t="str">
            <v>915DOMESTIC</v>
          </cell>
        </row>
        <row r="27326">
          <cell r="J27326">
            <v>42.25</v>
          </cell>
          <cell r="L27326" t="str">
            <v>915DOMESTIC</v>
          </cell>
        </row>
        <row r="27327">
          <cell r="J27327">
            <v>42.85</v>
          </cell>
          <cell r="L27327" t="str">
            <v>915DOMESTIC</v>
          </cell>
        </row>
        <row r="27328">
          <cell r="J27328">
            <v>43.45</v>
          </cell>
          <cell r="L27328" t="str">
            <v>915DOMESTIC</v>
          </cell>
        </row>
        <row r="27329">
          <cell r="J27329">
            <v>44.05</v>
          </cell>
          <cell r="L27329" t="str">
            <v>915DOMESTIC</v>
          </cell>
        </row>
        <row r="27330">
          <cell r="J27330">
            <v>45.25</v>
          </cell>
          <cell r="L27330" t="str">
            <v>915DOMESTIC</v>
          </cell>
        </row>
        <row r="27331">
          <cell r="J27331">
            <v>111.25</v>
          </cell>
          <cell r="L27331" t="str">
            <v>915DOMESTIC</v>
          </cell>
        </row>
        <row r="27332">
          <cell r="J27332">
            <v>422.23</v>
          </cell>
          <cell r="L27332" t="str">
            <v>915DOMESTIC</v>
          </cell>
        </row>
        <row r="27333">
          <cell r="J27333">
            <v>40.630000000000003</v>
          </cell>
          <cell r="L27333" t="str">
            <v>915DOMESTIC</v>
          </cell>
        </row>
        <row r="27334">
          <cell r="J27334">
            <v>40.630000000000003</v>
          </cell>
          <cell r="L27334" t="str">
            <v>915DOMESTIC</v>
          </cell>
        </row>
        <row r="27335">
          <cell r="J27335">
            <v>41.83</v>
          </cell>
          <cell r="L27335" t="str">
            <v>915DOMESTIC</v>
          </cell>
        </row>
        <row r="27336">
          <cell r="J27336">
            <v>41.83</v>
          </cell>
          <cell r="L27336" t="str">
            <v>915DOMESTIC</v>
          </cell>
        </row>
        <row r="27337">
          <cell r="J27337">
            <v>42.43</v>
          </cell>
          <cell r="L27337" t="str">
            <v>915DOMESTIC</v>
          </cell>
        </row>
        <row r="27338">
          <cell r="J27338">
            <v>43.03</v>
          </cell>
          <cell r="L27338" t="str">
            <v>915DOMESTIC</v>
          </cell>
        </row>
        <row r="27339">
          <cell r="J27339">
            <v>43.63</v>
          </cell>
          <cell r="L27339" t="str">
            <v>915DOMESTIC</v>
          </cell>
        </row>
        <row r="27340">
          <cell r="J27340">
            <v>44.23</v>
          </cell>
          <cell r="L27340" t="str">
            <v>915DOMESTIC</v>
          </cell>
        </row>
        <row r="27341">
          <cell r="J27341">
            <v>44.83</v>
          </cell>
          <cell r="L27341" t="str">
            <v>915DOMESTIC</v>
          </cell>
        </row>
        <row r="27342">
          <cell r="J27342">
            <v>45.43</v>
          </cell>
          <cell r="L27342" t="str">
            <v>915DOMESTIC</v>
          </cell>
        </row>
        <row r="27343">
          <cell r="J27343">
            <v>46.63</v>
          </cell>
          <cell r="L27343" t="str">
            <v>915DOMESTIC</v>
          </cell>
        </row>
        <row r="27344">
          <cell r="J27344">
            <v>30</v>
          </cell>
          <cell r="L27344" t="str">
            <v>915DOMESTIC</v>
          </cell>
        </row>
        <row r="27345">
          <cell r="J27345">
            <v>420.6</v>
          </cell>
          <cell r="L27345" t="str">
            <v>915DOMESTIC</v>
          </cell>
        </row>
        <row r="27346">
          <cell r="J27346">
            <v>39</v>
          </cell>
          <cell r="L27346" t="str">
            <v>915DOMESTIC</v>
          </cell>
        </row>
        <row r="27347">
          <cell r="J27347">
            <v>39</v>
          </cell>
          <cell r="L27347" t="str">
            <v>915DOMESTIC</v>
          </cell>
        </row>
        <row r="27348">
          <cell r="J27348">
            <v>40.200000000000003</v>
          </cell>
          <cell r="L27348" t="str">
            <v>915DOMESTIC</v>
          </cell>
        </row>
        <row r="27349">
          <cell r="J27349">
            <v>40.200000000000003</v>
          </cell>
          <cell r="L27349" t="str">
            <v>915DOMESTIC</v>
          </cell>
        </row>
        <row r="27350">
          <cell r="J27350">
            <v>40.799999999999997</v>
          </cell>
          <cell r="L27350" t="str">
            <v>915DOMESTIC</v>
          </cell>
        </row>
        <row r="27351">
          <cell r="J27351">
            <v>41.4</v>
          </cell>
          <cell r="L27351" t="str">
            <v>915DOMESTIC</v>
          </cell>
        </row>
        <row r="27352">
          <cell r="J27352">
            <v>42</v>
          </cell>
          <cell r="L27352" t="str">
            <v>915DOMESTIC</v>
          </cell>
        </row>
        <row r="27353">
          <cell r="J27353">
            <v>42.6</v>
          </cell>
          <cell r="L27353" t="str">
            <v>915DOMESTIC</v>
          </cell>
        </row>
        <row r="27354">
          <cell r="J27354">
            <v>43.2</v>
          </cell>
          <cell r="L27354" t="str">
            <v>915DOMESTIC</v>
          </cell>
        </row>
        <row r="27355">
          <cell r="J27355">
            <v>43.8</v>
          </cell>
          <cell r="L27355" t="str">
            <v>915DOMESTIC</v>
          </cell>
        </row>
        <row r="27356">
          <cell r="J27356">
            <v>45</v>
          </cell>
          <cell r="L27356" t="str">
            <v>915DOMESTIC</v>
          </cell>
        </row>
        <row r="27357">
          <cell r="J27357">
            <v>30</v>
          </cell>
          <cell r="L27357" t="str">
            <v>915DOMESTIC</v>
          </cell>
        </row>
        <row r="27358">
          <cell r="J27358">
            <v>420.6</v>
          </cell>
          <cell r="L27358" t="str">
            <v>915DOMESTIC</v>
          </cell>
        </row>
        <row r="27359">
          <cell r="J27359">
            <v>39</v>
          </cell>
          <cell r="L27359" t="str">
            <v>915DOMESTIC</v>
          </cell>
        </row>
        <row r="27360">
          <cell r="J27360">
            <v>39</v>
          </cell>
          <cell r="L27360" t="str">
            <v>915DOMESTIC</v>
          </cell>
        </row>
        <row r="27361">
          <cell r="J27361">
            <v>40.200000000000003</v>
          </cell>
          <cell r="L27361" t="str">
            <v>915DOMESTIC</v>
          </cell>
        </row>
        <row r="27362">
          <cell r="J27362">
            <v>40.200000000000003</v>
          </cell>
          <cell r="L27362" t="str">
            <v>915DOMESTIC</v>
          </cell>
        </row>
        <row r="27363">
          <cell r="J27363">
            <v>40.799999999999997</v>
          </cell>
          <cell r="L27363" t="str">
            <v>915DOMESTIC</v>
          </cell>
        </row>
        <row r="27364">
          <cell r="J27364">
            <v>41.4</v>
          </cell>
          <cell r="L27364" t="str">
            <v>915DOMESTIC</v>
          </cell>
        </row>
        <row r="27365">
          <cell r="J27365">
            <v>42</v>
          </cell>
          <cell r="L27365" t="str">
            <v>915DOMESTIC</v>
          </cell>
        </row>
        <row r="27366">
          <cell r="J27366">
            <v>42.6</v>
          </cell>
          <cell r="L27366" t="str">
            <v>915DOMESTIC</v>
          </cell>
        </row>
        <row r="27367">
          <cell r="J27367">
            <v>43.2</v>
          </cell>
          <cell r="L27367" t="str">
            <v>915DOMESTIC</v>
          </cell>
        </row>
        <row r="27368">
          <cell r="J27368">
            <v>43.8</v>
          </cell>
          <cell r="L27368" t="str">
            <v>915DOMESTIC</v>
          </cell>
        </row>
        <row r="27369">
          <cell r="J27369">
            <v>45</v>
          </cell>
          <cell r="L27369" t="str">
            <v>915DOMESTIC</v>
          </cell>
        </row>
        <row r="27370">
          <cell r="J27370">
            <v>41.5</v>
          </cell>
          <cell r="L27370" t="str">
            <v>915DOMESTIC</v>
          </cell>
        </row>
        <row r="27371">
          <cell r="J27371">
            <v>42.1</v>
          </cell>
          <cell r="L27371" t="str">
            <v>915DOMESTIC</v>
          </cell>
        </row>
        <row r="27372">
          <cell r="J27372">
            <v>42.7</v>
          </cell>
          <cell r="L27372" t="str">
            <v>915DOMESTIC</v>
          </cell>
        </row>
        <row r="27373">
          <cell r="J27373">
            <v>43.3</v>
          </cell>
          <cell r="L27373" t="str">
            <v>915DOMESTIC</v>
          </cell>
        </row>
        <row r="27374">
          <cell r="J27374">
            <v>43.9</v>
          </cell>
          <cell r="L27374" t="str">
            <v>915DOMESTIC</v>
          </cell>
        </row>
        <row r="27375">
          <cell r="J27375">
            <v>44.5</v>
          </cell>
          <cell r="L27375" t="str">
            <v>915DOMESTIC</v>
          </cell>
        </row>
        <row r="27376">
          <cell r="J27376">
            <v>45.1</v>
          </cell>
          <cell r="L27376" t="str">
            <v>915DOMESTIC</v>
          </cell>
        </row>
        <row r="27377">
          <cell r="J27377">
            <v>46.3</v>
          </cell>
          <cell r="L27377" t="str">
            <v>915DOMESTIC</v>
          </cell>
        </row>
        <row r="27378">
          <cell r="J27378">
            <v>30</v>
          </cell>
          <cell r="L27378" t="str">
            <v>915DOMESTIC</v>
          </cell>
        </row>
        <row r="27379">
          <cell r="J27379">
            <v>420.6</v>
          </cell>
          <cell r="L27379" t="str">
            <v>915DOMESTIC</v>
          </cell>
        </row>
        <row r="27380">
          <cell r="J27380">
            <v>39</v>
          </cell>
          <cell r="L27380" t="str">
            <v>915DOMESTIC</v>
          </cell>
        </row>
        <row r="27381">
          <cell r="J27381">
            <v>104</v>
          </cell>
          <cell r="L27381" t="str">
            <v>915DOMESTIC</v>
          </cell>
        </row>
        <row r="27382">
          <cell r="J27382">
            <v>41.5</v>
          </cell>
          <cell r="L27382" t="str">
            <v>915DOMESTIC</v>
          </cell>
        </row>
        <row r="27383">
          <cell r="J27383">
            <v>30</v>
          </cell>
          <cell r="L27383" t="str">
            <v>915DOMESTIC</v>
          </cell>
        </row>
        <row r="27384">
          <cell r="J27384">
            <v>420.6</v>
          </cell>
          <cell r="L27384" t="str">
            <v>915DOMESTIC</v>
          </cell>
        </row>
        <row r="27385">
          <cell r="J27385">
            <v>39</v>
          </cell>
          <cell r="L27385" t="str">
            <v>915DOMESTIC</v>
          </cell>
        </row>
        <row r="27386">
          <cell r="J27386">
            <v>39</v>
          </cell>
          <cell r="L27386" t="str">
            <v>915DOMESTIC</v>
          </cell>
        </row>
        <row r="27387">
          <cell r="J27387">
            <v>40.200000000000003</v>
          </cell>
          <cell r="L27387" t="str">
            <v>915DOMESTIC</v>
          </cell>
        </row>
        <row r="27388">
          <cell r="J27388">
            <v>40.200000000000003</v>
          </cell>
          <cell r="L27388" t="str">
            <v>915DOMESTIC</v>
          </cell>
        </row>
        <row r="27389">
          <cell r="J27389">
            <v>40.799999999999997</v>
          </cell>
          <cell r="L27389" t="str">
            <v>915DOMESTIC</v>
          </cell>
        </row>
        <row r="27390">
          <cell r="J27390">
            <v>41.4</v>
          </cell>
          <cell r="L27390" t="str">
            <v>915DOMESTIC</v>
          </cell>
        </row>
        <row r="27391">
          <cell r="J27391">
            <v>42</v>
          </cell>
          <cell r="L27391" t="str">
            <v>915DOMESTIC</v>
          </cell>
        </row>
        <row r="27392">
          <cell r="J27392">
            <v>42.6</v>
          </cell>
          <cell r="L27392" t="str">
            <v>915DOMESTIC</v>
          </cell>
        </row>
        <row r="27393">
          <cell r="J27393">
            <v>43.2</v>
          </cell>
          <cell r="L27393" t="str">
            <v>915DOMESTIC</v>
          </cell>
        </row>
        <row r="27394">
          <cell r="J27394">
            <v>43.8</v>
          </cell>
          <cell r="L27394" t="str">
            <v>915DOMESTIC</v>
          </cell>
        </row>
        <row r="27395">
          <cell r="J27395">
            <v>45</v>
          </cell>
          <cell r="L27395" t="str">
            <v>915DOMESTIC</v>
          </cell>
        </row>
        <row r="27396">
          <cell r="J27396">
            <v>43.8</v>
          </cell>
          <cell r="L27396" t="str">
            <v>915DOMESTIC</v>
          </cell>
        </row>
        <row r="27397">
          <cell r="J27397">
            <v>45</v>
          </cell>
          <cell r="L27397" t="str">
            <v>915DOMESTIC</v>
          </cell>
        </row>
        <row r="27398">
          <cell r="J27398">
            <v>41.4</v>
          </cell>
          <cell r="L27398" t="str">
            <v>915DOMESTIC</v>
          </cell>
        </row>
        <row r="27399">
          <cell r="J27399">
            <v>42</v>
          </cell>
          <cell r="L27399" t="str">
            <v>915DOMESTIC</v>
          </cell>
        </row>
        <row r="27400">
          <cell r="J27400">
            <v>42.6</v>
          </cell>
          <cell r="L27400" t="str">
            <v>915DOMESTIC</v>
          </cell>
        </row>
        <row r="27401">
          <cell r="J27401">
            <v>43.2</v>
          </cell>
          <cell r="L27401" t="str">
            <v>915DOMESTIC</v>
          </cell>
        </row>
        <row r="27402">
          <cell r="J27402">
            <v>30</v>
          </cell>
          <cell r="L27402" t="str">
            <v>915DOMESTIC</v>
          </cell>
        </row>
        <row r="27403">
          <cell r="J27403">
            <v>420.6</v>
          </cell>
          <cell r="L27403" t="str">
            <v>915DOMESTIC</v>
          </cell>
        </row>
        <row r="27404">
          <cell r="J27404">
            <v>39</v>
          </cell>
          <cell r="L27404" t="str">
            <v>915DOMESTIC</v>
          </cell>
        </row>
        <row r="27405">
          <cell r="J27405">
            <v>39</v>
          </cell>
          <cell r="L27405" t="str">
            <v>915DOMESTIC</v>
          </cell>
        </row>
        <row r="27406">
          <cell r="J27406">
            <v>40.200000000000003</v>
          </cell>
          <cell r="L27406" t="str">
            <v>915DOMESTIC</v>
          </cell>
        </row>
        <row r="27407">
          <cell r="J27407">
            <v>40.200000000000003</v>
          </cell>
          <cell r="L27407" t="str">
            <v>915DOMESTIC</v>
          </cell>
        </row>
        <row r="27408">
          <cell r="J27408">
            <v>40.799999999999997</v>
          </cell>
          <cell r="L27408" t="str">
            <v>915DOMESTIC</v>
          </cell>
        </row>
        <row r="27409">
          <cell r="J27409">
            <v>30</v>
          </cell>
          <cell r="L27409" t="str">
            <v>915DOMESTIC</v>
          </cell>
        </row>
        <row r="27410">
          <cell r="J27410">
            <v>420.6</v>
          </cell>
          <cell r="L27410" t="str">
            <v>915DOMESTIC</v>
          </cell>
        </row>
        <row r="27411">
          <cell r="J27411">
            <v>39</v>
          </cell>
          <cell r="L27411" t="str">
            <v>915DOMESTIC</v>
          </cell>
        </row>
        <row r="27412">
          <cell r="J27412">
            <v>39</v>
          </cell>
          <cell r="L27412" t="str">
            <v>915DOMESTIC</v>
          </cell>
        </row>
        <row r="27413">
          <cell r="J27413">
            <v>40.200000000000003</v>
          </cell>
          <cell r="L27413" t="str">
            <v>915DOMESTIC</v>
          </cell>
        </row>
        <row r="27414">
          <cell r="J27414">
            <v>40.200000000000003</v>
          </cell>
          <cell r="L27414" t="str">
            <v>915DOMESTIC</v>
          </cell>
        </row>
        <row r="27415">
          <cell r="J27415">
            <v>40.799999999999997</v>
          </cell>
          <cell r="L27415" t="str">
            <v>915DOMESTIC</v>
          </cell>
        </row>
        <row r="27416">
          <cell r="J27416">
            <v>43.8</v>
          </cell>
          <cell r="L27416" t="str">
            <v>915DOMESTIC</v>
          </cell>
        </row>
        <row r="27417">
          <cell r="J27417">
            <v>45</v>
          </cell>
          <cell r="L27417" t="str">
            <v>915DOMESTIC</v>
          </cell>
        </row>
        <row r="27418">
          <cell r="J27418">
            <v>41.4</v>
          </cell>
          <cell r="L27418" t="str">
            <v>915DOMESTIC</v>
          </cell>
        </row>
        <row r="27419">
          <cell r="J27419">
            <v>42</v>
          </cell>
          <cell r="L27419" t="str">
            <v>915DOMESTIC</v>
          </cell>
        </row>
        <row r="27420">
          <cell r="J27420">
            <v>42.6</v>
          </cell>
          <cell r="L27420" t="str">
            <v>915DOMESTIC</v>
          </cell>
        </row>
        <row r="27421">
          <cell r="J27421">
            <v>43.2</v>
          </cell>
          <cell r="L27421" t="str">
            <v>915DOMESTIC</v>
          </cell>
        </row>
        <row r="27422">
          <cell r="J27422">
            <v>30</v>
          </cell>
          <cell r="L27422" t="str">
            <v>915DOMESTIC</v>
          </cell>
        </row>
        <row r="27423">
          <cell r="J27423">
            <v>420.6</v>
          </cell>
          <cell r="L27423" t="str">
            <v>915DOMESTIC</v>
          </cell>
        </row>
        <row r="27424">
          <cell r="J27424">
            <v>39</v>
          </cell>
          <cell r="L27424" t="str">
            <v>915DOMESTIC</v>
          </cell>
        </row>
        <row r="27425">
          <cell r="J27425">
            <v>39</v>
          </cell>
          <cell r="L27425" t="str">
            <v>915DOMESTIC</v>
          </cell>
        </row>
        <row r="27426">
          <cell r="J27426">
            <v>40.200000000000003</v>
          </cell>
          <cell r="L27426" t="str">
            <v>915DOMESTIC</v>
          </cell>
        </row>
        <row r="27427">
          <cell r="J27427">
            <v>40.200000000000003</v>
          </cell>
          <cell r="L27427" t="str">
            <v>915DOMESTIC</v>
          </cell>
        </row>
        <row r="27428">
          <cell r="J27428">
            <v>40.799999999999997</v>
          </cell>
          <cell r="L27428" t="str">
            <v>915DOMESTIC</v>
          </cell>
        </row>
        <row r="27429">
          <cell r="J27429">
            <v>43.8</v>
          </cell>
          <cell r="L27429" t="str">
            <v>915DOMESTIC</v>
          </cell>
        </row>
        <row r="27430">
          <cell r="J27430">
            <v>45</v>
          </cell>
          <cell r="L27430" t="str">
            <v>915DOMESTIC</v>
          </cell>
        </row>
        <row r="27431">
          <cell r="J27431">
            <v>41.4</v>
          </cell>
          <cell r="L27431" t="str">
            <v>915DOMESTIC</v>
          </cell>
        </row>
        <row r="27432">
          <cell r="J27432">
            <v>42</v>
          </cell>
          <cell r="L27432" t="str">
            <v>915DOMESTIC</v>
          </cell>
        </row>
        <row r="27433">
          <cell r="J27433">
            <v>42.6</v>
          </cell>
          <cell r="L27433" t="str">
            <v>915DOMESTIC</v>
          </cell>
        </row>
        <row r="27434">
          <cell r="J27434">
            <v>43.2</v>
          </cell>
          <cell r="L27434" t="str">
            <v>915DOMESTIC</v>
          </cell>
        </row>
        <row r="27435">
          <cell r="J27435">
            <v>42.35</v>
          </cell>
          <cell r="L27435" t="str">
            <v>915DOMESTIC</v>
          </cell>
        </row>
        <row r="27436">
          <cell r="J27436">
            <v>420.85</v>
          </cell>
          <cell r="L27436" t="str">
            <v>915DOMESTIC</v>
          </cell>
        </row>
        <row r="27437">
          <cell r="J27437">
            <v>104.25</v>
          </cell>
          <cell r="L27437" t="str">
            <v>915DOMESTIC</v>
          </cell>
        </row>
        <row r="27438">
          <cell r="J27438">
            <v>39.25</v>
          </cell>
          <cell r="L27438" t="str">
            <v>915DOMESTIC</v>
          </cell>
        </row>
        <row r="27439">
          <cell r="J27439">
            <v>41.75</v>
          </cell>
          <cell r="L27439" t="str">
            <v>915DOMESTIC</v>
          </cell>
        </row>
        <row r="27440">
          <cell r="J27440">
            <v>41.75</v>
          </cell>
          <cell r="L27440" t="str">
            <v>915DOMESTIC</v>
          </cell>
        </row>
        <row r="27441">
          <cell r="J27441">
            <v>42.35</v>
          </cell>
          <cell r="L27441" t="str">
            <v>915DOMESTIC</v>
          </cell>
        </row>
        <row r="27442">
          <cell r="J27442">
            <v>42.95</v>
          </cell>
          <cell r="L27442" t="str">
            <v>915DOMESTIC</v>
          </cell>
        </row>
        <row r="27443">
          <cell r="J27443">
            <v>43.55</v>
          </cell>
          <cell r="L27443" t="str">
            <v>915DOMESTIC</v>
          </cell>
        </row>
        <row r="27444">
          <cell r="J27444">
            <v>44.15</v>
          </cell>
          <cell r="L27444" t="str">
            <v>915DOMESTIC</v>
          </cell>
        </row>
        <row r="27445">
          <cell r="J27445">
            <v>44.75</v>
          </cell>
          <cell r="L27445" t="str">
            <v>915DOMESTIC</v>
          </cell>
        </row>
        <row r="27446">
          <cell r="J27446">
            <v>45.35</v>
          </cell>
          <cell r="L27446" t="str">
            <v>915DOMESTIC</v>
          </cell>
        </row>
        <row r="27447">
          <cell r="J27447">
            <v>46.55</v>
          </cell>
          <cell r="L27447" t="str">
            <v>915DOMESTIC</v>
          </cell>
        </row>
        <row r="27448">
          <cell r="J27448">
            <v>30</v>
          </cell>
          <cell r="L27448" t="str">
            <v>915DOMESTIC</v>
          </cell>
        </row>
        <row r="27449">
          <cell r="J27449">
            <v>420.6</v>
          </cell>
          <cell r="L27449" t="str">
            <v>915DOMESTIC</v>
          </cell>
        </row>
        <row r="27450">
          <cell r="J27450">
            <v>39</v>
          </cell>
          <cell r="L27450" t="str">
            <v>915DOMESTIC</v>
          </cell>
        </row>
        <row r="27451">
          <cell r="J27451">
            <v>39</v>
          </cell>
          <cell r="L27451" t="str">
            <v>915DOMESTIC</v>
          </cell>
        </row>
        <row r="27452">
          <cell r="J27452">
            <v>40.200000000000003</v>
          </cell>
          <cell r="L27452" t="str">
            <v>915DOMESTIC</v>
          </cell>
        </row>
        <row r="27453">
          <cell r="J27453">
            <v>40.200000000000003</v>
          </cell>
          <cell r="L27453" t="str">
            <v>915DOMESTIC</v>
          </cell>
        </row>
        <row r="27454">
          <cell r="J27454">
            <v>40.799999999999997</v>
          </cell>
          <cell r="L27454" t="str">
            <v>915DOMESTIC</v>
          </cell>
        </row>
        <row r="27455">
          <cell r="J27455">
            <v>41.4</v>
          </cell>
          <cell r="L27455" t="str">
            <v>915DOMESTIC</v>
          </cell>
        </row>
        <row r="27456">
          <cell r="J27456">
            <v>42</v>
          </cell>
          <cell r="L27456" t="str">
            <v>915DOMESTIC</v>
          </cell>
        </row>
        <row r="27457">
          <cell r="J27457">
            <v>42.6</v>
          </cell>
          <cell r="L27457" t="str">
            <v>915DOMESTIC</v>
          </cell>
        </row>
        <row r="27458">
          <cell r="J27458">
            <v>43.2</v>
          </cell>
          <cell r="L27458" t="str">
            <v>915DOMESTIC</v>
          </cell>
        </row>
        <row r="27459">
          <cell r="J27459">
            <v>43.8</v>
          </cell>
          <cell r="L27459" t="str">
            <v>915DOMESTIC</v>
          </cell>
        </row>
        <row r="27460">
          <cell r="J27460">
            <v>45</v>
          </cell>
          <cell r="L27460" t="str">
            <v>915DOMESTIC</v>
          </cell>
        </row>
        <row r="27461">
          <cell r="J27461">
            <v>44.15</v>
          </cell>
          <cell r="L27461" t="str">
            <v>915DOMESTIC</v>
          </cell>
        </row>
        <row r="27462">
          <cell r="J27462">
            <v>330.55</v>
          </cell>
          <cell r="L27462" t="str">
            <v>915DOMESTIC</v>
          </cell>
        </row>
        <row r="27463">
          <cell r="J27463">
            <v>45.35</v>
          </cell>
          <cell r="L27463" t="str">
            <v>915DOMESTIC</v>
          </cell>
        </row>
        <row r="27464">
          <cell r="J27464">
            <v>52.27</v>
          </cell>
          <cell r="L27464" t="str">
            <v>915DOMESTIC</v>
          </cell>
        </row>
        <row r="27465">
          <cell r="J27465">
            <v>42.35</v>
          </cell>
          <cell r="L27465" t="str">
            <v>915DOMESTIC</v>
          </cell>
        </row>
        <row r="27466">
          <cell r="J27466">
            <v>420.85</v>
          </cell>
          <cell r="L27466" t="str">
            <v>915DOMESTIC</v>
          </cell>
        </row>
        <row r="27467">
          <cell r="J27467">
            <v>104.25</v>
          </cell>
          <cell r="L27467" t="str">
            <v>915DOMESTIC</v>
          </cell>
        </row>
        <row r="27468">
          <cell r="J27468">
            <v>39.25</v>
          </cell>
          <cell r="L27468" t="str">
            <v>915DOMESTIC</v>
          </cell>
        </row>
        <row r="27469">
          <cell r="J27469">
            <v>41.75</v>
          </cell>
          <cell r="L27469" t="str">
            <v>915DOMESTIC</v>
          </cell>
        </row>
        <row r="27470">
          <cell r="J27470">
            <v>41.75</v>
          </cell>
          <cell r="L27470" t="str">
            <v>915DOMESTIC</v>
          </cell>
        </row>
        <row r="27471">
          <cell r="J27471">
            <v>42.35</v>
          </cell>
          <cell r="L27471" t="str">
            <v>915DOMESTIC</v>
          </cell>
        </row>
        <row r="27472">
          <cell r="J27472">
            <v>42.95</v>
          </cell>
          <cell r="L27472" t="str">
            <v>915DOMESTIC</v>
          </cell>
        </row>
        <row r="27473">
          <cell r="J27473">
            <v>43.55</v>
          </cell>
          <cell r="L27473" t="str">
            <v>915DOMESTIC</v>
          </cell>
        </row>
        <row r="27474">
          <cell r="J27474">
            <v>424.8</v>
          </cell>
          <cell r="L27474" t="str">
            <v>915DOMESTIC</v>
          </cell>
        </row>
        <row r="27475">
          <cell r="J27475">
            <v>43.2</v>
          </cell>
          <cell r="L27475" t="str">
            <v>915DOMESTIC</v>
          </cell>
        </row>
        <row r="27476">
          <cell r="J27476">
            <v>108.2</v>
          </cell>
          <cell r="L27476" t="str">
            <v>915DOMESTIC</v>
          </cell>
        </row>
        <row r="27477">
          <cell r="J27477">
            <v>45.7</v>
          </cell>
          <cell r="L27477" t="str">
            <v>915DOMESTIC</v>
          </cell>
        </row>
        <row r="27478">
          <cell r="J27478">
            <v>45.7</v>
          </cell>
          <cell r="L27478" t="str">
            <v>915DOMESTIC</v>
          </cell>
        </row>
        <row r="27479">
          <cell r="J27479">
            <v>46.3</v>
          </cell>
          <cell r="L27479" t="str">
            <v>915DOMESTIC</v>
          </cell>
        </row>
        <row r="27480">
          <cell r="J27480">
            <v>46.9</v>
          </cell>
          <cell r="L27480" t="str">
            <v>915DOMESTIC</v>
          </cell>
        </row>
        <row r="27481">
          <cell r="J27481">
            <v>47.5</v>
          </cell>
          <cell r="L27481" t="str">
            <v>915DOMESTIC</v>
          </cell>
        </row>
        <row r="27482">
          <cell r="J27482">
            <v>48.1</v>
          </cell>
          <cell r="L27482" t="str">
            <v>915DOMESTIC</v>
          </cell>
        </row>
        <row r="27483">
          <cell r="J27483">
            <v>48.7</v>
          </cell>
          <cell r="L27483" t="str">
            <v>915DOMESTIC</v>
          </cell>
        </row>
        <row r="27484">
          <cell r="J27484">
            <v>49.3</v>
          </cell>
          <cell r="L27484" t="str">
            <v>915DOMESTIC</v>
          </cell>
        </row>
        <row r="27485">
          <cell r="J27485">
            <v>50.5</v>
          </cell>
          <cell r="L27485" t="str">
            <v>915DOMESTIC</v>
          </cell>
        </row>
        <row r="27486">
          <cell r="J27486">
            <v>239.95</v>
          </cell>
          <cell r="L27486" t="str">
            <v>915DOMESTIC</v>
          </cell>
        </row>
        <row r="27487">
          <cell r="J27487">
            <v>30</v>
          </cell>
          <cell r="L27487" t="str">
            <v>915DOMESTIC</v>
          </cell>
        </row>
        <row r="27488">
          <cell r="J27488">
            <v>420.6</v>
          </cell>
          <cell r="L27488" t="str">
            <v>915DOMESTIC</v>
          </cell>
        </row>
        <row r="27489">
          <cell r="J27489">
            <v>104</v>
          </cell>
          <cell r="L27489" t="str">
            <v>915DOMESTIC</v>
          </cell>
        </row>
        <row r="27490">
          <cell r="J27490">
            <v>39</v>
          </cell>
          <cell r="L27490" t="str">
            <v>915DOMESTIC</v>
          </cell>
        </row>
        <row r="27491">
          <cell r="J27491">
            <v>41.5</v>
          </cell>
          <cell r="L27491" t="str">
            <v>915DOMESTIC</v>
          </cell>
        </row>
        <row r="27492">
          <cell r="J27492">
            <v>41.5</v>
          </cell>
          <cell r="L27492" t="str">
            <v>915DOMESTIC</v>
          </cell>
        </row>
        <row r="27493">
          <cell r="J27493">
            <v>42.1</v>
          </cell>
          <cell r="L27493" t="str">
            <v>915DOMESTIC</v>
          </cell>
        </row>
        <row r="27494">
          <cell r="J27494">
            <v>42.7</v>
          </cell>
          <cell r="L27494" t="str">
            <v>915DOMESTIC</v>
          </cell>
        </row>
        <row r="27495">
          <cell r="J27495">
            <v>43.3</v>
          </cell>
          <cell r="L27495" t="str">
            <v>915DOMESTIC</v>
          </cell>
        </row>
        <row r="27496">
          <cell r="J27496">
            <v>43.9</v>
          </cell>
          <cell r="L27496" t="str">
            <v>915DOMESTIC</v>
          </cell>
        </row>
        <row r="27497">
          <cell r="J27497">
            <v>44.5</v>
          </cell>
          <cell r="L27497" t="str">
            <v>915DOMESTIC</v>
          </cell>
        </row>
        <row r="27498">
          <cell r="J27498">
            <v>45.1</v>
          </cell>
          <cell r="L27498" t="str">
            <v>915DOMESTIC</v>
          </cell>
        </row>
        <row r="27499">
          <cell r="J27499">
            <v>46.3</v>
          </cell>
          <cell r="L27499" t="str">
            <v>915DOMESTIC</v>
          </cell>
        </row>
        <row r="27500">
          <cell r="J27500">
            <v>104</v>
          </cell>
          <cell r="L27500" t="str">
            <v>915DOMESTIC</v>
          </cell>
        </row>
        <row r="27501">
          <cell r="J27501">
            <v>41.5</v>
          </cell>
          <cell r="L27501" t="str">
            <v>915DOMESTIC</v>
          </cell>
        </row>
        <row r="27502">
          <cell r="J27502">
            <v>41.5</v>
          </cell>
          <cell r="L27502" t="str">
            <v>915DOMESTIC</v>
          </cell>
        </row>
        <row r="27503">
          <cell r="J27503">
            <v>42.1</v>
          </cell>
          <cell r="L27503" t="str">
            <v>915DOMESTIC</v>
          </cell>
        </row>
        <row r="27504">
          <cell r="J27504">
            <v>42.7</v>
          </cell>
          <cell r="L27504" t="str">
            <v>915DOMESTIC</v>
          </cell>
        </row>
        <row r="27505">
          <cell r="J27505">
            <v>43.3</v>
          </cell>
          <cell r="L27505" t="str">
            <v>915DOMESTIC</v>
          </cell>
        </row>
        <row r="27506">
          <cell r="J27506">
            <v>43.9</v>
          </cell>
          <cell r="L27506" t="str">
            <v>915DOMESTIC</v>
          </cell>
        </row>
        <row r="27507">
          <cell r="J27507">
            <v>44.5</v>
          </cell>
          <cell r="L27507" t="str">
            <v>915DOMESTIC</v>
          </cell>
        </row>
        <row r="27508">
          <cell r="J27508">
            <v>89.1</v>
          </cell>
          <cell r="L27508" t="str">
            <v>915DOMESTIC</v>
          </cell>
        </row>
        <row r="27509">
          <cell r="J27509">
            <v>47.18</v>
          </cell>
          <cell r="L27509" t="str">
            <v>915DOMESTIC</v>
          </cell>
        </row>
        <row r="27510">
          <cell r="J27510">
            <v>30</v>
          </cell>
          <cell r="L27510" t="str">
            <v>915DOMESTIC</v>
          </cell>
        </row>
        <row r="27511">
          <cell r="J27511">
            <v>420.6</v>
          </cell>
          <cell r="L27511" t="str">
            <v>915DOMESTIC</v>
          </cell>
        </row>
        <row r="27512">
          <cell r="J27512">
            <v>39</v>
          </cell>
          <cell r="L27512" t="str">
            <v>915DOMESTIC</v>
          </cell>
        </row>
        <row r="27513">
          <cell r="J27513">
            <v>42.35</v>
          </cell>
          <cell r="L27513" t="str">
            <v>915DOMESTIC</v>
          </cell>
        </row>
        <row r="27514">
          <cell r="J27514">
            <v>420.85</v>
          </cell>
          <cell r="L27514" t="str">
            <v>915DOMESTIC</v>
          </cell>
        </row>
        <row r="27515">
          <cell r="J27515">
            <v>104.25</v>
          </cell>
          <cell r="L27515" t="str">
            <v>915DOMESTIC</v>
          </cell>
        </row>
        <row r="27516">
          <cell r="J27516">
            <v>39.25</v>
          </cell>
          <cell r="L27516" t="str">
            <v>915DOMESTIC</v>
          </cell>
        </row>
        <row r="27517">
          <cell r="J27517">
            <v>41.75</v>
          </cell>
          <cell r="L27517" t="str">
            <v>915DOMESTIC</v>
          </cell>
        </row>
        <row r="27518">
          <cell r="J27518">
            <v>41.75</v>
          </cell>
          <cell r="L27518" t="str">
            <v>915DOMESTIC</v>
          </cell>
        </row>
        <row r="27519">
          <cell r="J27519">
            <v>42.35</v>
          </cell>
          <cell r="L27519" t="str">
            <v>915DOMESTIC</v>
          </cell>
        </row>
        <row r="27520">
          <cell r="J27520">
            <v>42.95</v>
          </cell>
          <cell r="L27520" t="str">
            <v>915DOMESTIC</v>
          </cell>
        </row>
        <row r="27521">
          <cell r="J27521">
            <v>43.55</v>
          </cell>
          <cell r="L27521" t="str">
            <v>915DOMESTIC</v>
          </cell>
        </row>
        <row r="27522">
          <cell r="J27522">
            <v>44.15</v>
          </cell>
          <cell r="L27522" t="str">
            <v>915DOMESTIC</v>
          </cell>
        </row>
        <row r="27523">
          <cell r="J27523">
            <v>44.75</v>
          </cell>
          <cell r="L27523" t="str">
            <v>915DOMESTIC</v>
          </cell>
        </row>
        <row r="27524">
          <cell r="J27524">
            <v>45.35</v>
          </cell>
          <cell r="L27524" t="str">
            <v>915DOMESTIC</v>
          </cell>
        </row>
        <row r="27525">
          <cell r="J27525">
            <v>46.55</v>
          </cell>
          <cell r="L27525" t="str">
            <v>915DOMESTIC</v>
          </cell>
        </row>
        <row r="27526">
          <cell r="J27526">
            <v>42.35</v>
          </cell>
          <cell r="L27526" t="str">
            <v>915DOMESTIC</v>
          </cell>
        </row>
        <row r="27527">
          <cell r="J27527">
            <v>420.85</v>
          </cell>
          <cell r="L27527" t="str">
            <v>915DOMESTIC</v>
          </cell>
        </row>
        <row r="27528">
          <cell r="J27528">
            <v>39.25</v>
          </cell>
          <cell r="L27528" t="str">
            <v>915DOMESTIC</v>
          </cell>
        </row>
        <row r="27529">
          <cell r="J27529">
            <v>39.25</v>
          </cell>
          <cell r="L27529" t="str">
            <v>915DOMESTIC</v>
          </cell>
        </row>
        <row r="27530">
          <cell r="J27530">
            <v>40.450000000000003</v>
          </cell>
          <cell r="L27530" t="str">
            <v>915DOMESTIC</v>
          </cell>
        </row>
        <row r="27531">
          <cell r="J27531">
            <v>40.450000000000003</v>
          </cell>
          <cell r="L27531" t="str">
            <v>915DOMESTIC</v>
          </cell>
        </row>
        <row r="27532">
          <cell r="J27532">
            <v>41.05</v>
          </cell>
          <cell r="L27532" t="str">
            <v>915DOMESTIC</v>
          </cell>
        </row>
        <row r="27533">
          <cell r="J27533">
            <v>41.65</v>
          </cell>
          <cell r="L27533" t="str">
            <v>915DOMESTIC</v>
          </cell>
        </row>
        <row r="27534">
          <cell r="J27534">
            <v>42.25</v>
          </cell>
          <cell r="L27534" t="str">
            <v>915DOMESTIC</v>
          </cell>
        </row>
        <row r="27535">
          <cell r="J27535">
            <v>42.85</v>
          </cell>
          <cell r="L27535" t="str">
            <v>915DOMESTIC</v>
          </cell>
        </row>
        <row r="27536">
          <cell r="J27536">
            <v>43.45</v>
          </cell>
          <cell r="L27536" t="str">
            <v>915DOMESTIC</v>
          </cell>
        </row>
        <row r="27537">
          <cell r="J27537">
            <v>44.05</v>
          </cell>
          <cell r="L27537" t="str">
            <v>915DOMESTIC</v>
          </cell>
        </row>
        <row r="27538">
          <cell r="J27538">
            <v>45.25</v>
          </cell>
          <cell r="L27538" t="str">
            <v>915DOMESTIC</v>
          </cell>
        </row>
        <row r="27539">
          <cell r="J27539">
            <v>100.85</v>
          </cell>
          <cell r="L27539" t="str">
            <v>915DOMESTIC</v>
          </cell>
        </row>
        <row r="27540">
          <cell r="J27540">
            <v>422.02</v>
          </cell>
          <cell r="L27540" t="str">
            <v>915DOMESTIC</v>
          </cell>
        </row>
        <row r="27541">
          <cell r="J27541">
            <v>40.42</v>
          </cell>
          <cell r="L27541" t="str">
            <v>915DOMESTIC</v>
          </cell>
        </row>
        <row r="27542">
          <cell r="J27542">
            <v>105.42</v>
          </cell>
          <cell r="L27542" t="str">
            <v>915DOMESTIC</v>
          </cell>
        </row>
        <row r="27543">
          <cell r="J27543">
            <v>42.92</v>
          </cell>
          <cell r="L27543" t="str">
            <v>915DOMESTIC</v>
          </cell>
        </row>
        <row r="27544">
          <cell r="J27544">
            <v>42.92</v>
          </cell>
          <cell r="L27544" t="str">
            <v>915DOMESTIC</v>
          </cell>
        </row>
        <row r="27545">
          <cell r="J27545">
            <v>43.52</v>
          </cell>
          <cell r="L27545" t="str">
            <v>915DOMESTIC</v>
          </cell>
        </row>
        <row r="27546">
          <cell r="J27546">
            <v>44.12</v>
          </cell>
          <cell r="L27546" t="str">
            <v>915DOMESTIC</v>
          </cell>
        </row>
        <row r="27547">
          <cell r="J27547">
            <v>44.72</v>
          </cell>
          <cell r="L27547" t="str">
            <v>915DOMESTIC</v>
          </cell>
        </row>
        <row r="27548">
          <cell r="J27548">
            <v>45.32</v>
          </cell>
          <cell r="L27548" t="str">
            <v>915DOMESTIC</v>
          </cell>
        </row>
        <row r="27549">
          <cell r="J27549">
            <v>45.92</v>
          </cell>
          <cell r="L27549" t="str">
            <v>915DOMESTIC</v>
          </cell>
        </row>
        <row r="27550">
          <cell r="J27550">
            <v>46.52</v>
          </cell>
          <cell r="L27550" t="str">
            <v>915DOMESTIC</v>
          </cell>
        </row>
        <row r="27551">
          <cell r="J27551">
            <v>47.72</v>
          </cell>
          <cell r="L27551" t="str">
            <v>915DOMESTIC</v>
          </cell>
        </row>
        <row r="27552">
          <cell r="J27552">
            <v>30</v>
          </cell>
          <cell r="L27552" t="str">
            <v>915DOMESTIC</v>
          </cell>
        </row>
        <row r="27553">
          <cell r="J27553">
            <v>420.6</v>
          </cell>
          <cell r="L27553" t="str">
            <v>915DOMESTIC</v>
          </cell>
        </row>
        <row r="27554">
          <cell r="J27554">
            <v>104</v>
          </cell>
          <cell r="L27554" t="str">
            <v>915DOMESTIC</v>
          </cell>
        </row>
        <row r="27555">
          <cell r="J27555">
            <v>39</v>
          </cell>
          <cell r="L27555" t="str">
            <v>915DOMESTIC</v>
          </cell>
        </row>
        <row r="27556">
          <cell r="J27556">
            <v>41.5</v>
          </cell>
          <cell r="L27556" t="str">
            <v>915DOMESTIC</v>
          </cell>
        </row>
        <row r="27557">
          <cell r="J27557">
            <v>41.5</v>
          </cell>
          <cell r="L27557" t="str">
            <v>915DOMESTIC</v>
          </cell>
        </row>
        <row r="27558">
          <cell r="J27558">
            <v>42.1</v>
          </cell>
          <cell r="L27558" t="str">
            <v>915DOMESTIC</v>
          </cell>
        </row>
        <row r="27559">
          <cell r="J27559">
            <v>42.7</v>
          </cell>
          <cell r="L27559" t="str">
            <v>915DOMESTIC</v>
          </cell>
        </row>
        <row r="27560">
          <cell r="J27560">
            <v>43.3</v>
          </cell>
          <cell r="L27560" t="str">
            <v>915DOMESTIC</v>
          </cell>
        </row>
        <row r="27561">
          <cell r="J27561">
            <v>43.9</v>
          </cell>
          <cell r="L27561" t="str">
            <v>915DOMESTIC</v>
          </cell>
        </row>
        <row r="27562">
          <cell r="J27562">
            <v>44.5</v>
          </cell>
          <cell r="L27562" t="str">
            <v>915DOMESTIC</v>
          </cell>
        </row>
        <row r="27563">
          <cell r="J27563">
            <v>45.1</v>
          </cell>
          <cell r="L27563" t="str">
            <v>915DOMESTIC</v>
          </cell>
        </row>
        <row r="27564">
          <cell r="J27564">
            <v>46.3</v>
          </cell>
          <cell r="L27564" t="str">
            <v>915DOMESTIC</v>
          </cell>
        </row>
        <row r="27565">
          <cell r="J27565">
            <v>30</v>
          </cell>
          <cell r="L27565" t="str">
            <v>915DOMESTIC</v>
          </cell>
        </row>
        <row r="27566">
          <cell r="J27566">
            <v>420.6</v>
          </cell>
          <cell r="L27566" t="str">
            <v>915DOMESTIC</v>
          </cell>
        </row>
        <row r="27567">
          <cell r="J27567">
            <v>39</v>
          </cell>
          <cell r="L27567" t="str">
            <v>915DOMESTIC</v>
          </cell>
        </row>
        <row r="27568">
          <cell r="J27568">
            <v>234</v>
          </cell>
          <cell r="L27568" t="str">
            <v>915DOMESTIC</v>
          </cell>
        </row>
        <row r="27569">
          <cell r="J27569">
            <v>44.1</v>
          </cell>
          <cell r="L27569" t="str">
            <v>915DOMESTIC</v>
          </cell>
        </row>
        <row r="27570">
          <cell r="J27570">
            <v>44.1</v>
          </cell>
          <cell r="L27570" t="str">
            <v>915DOMESTIC</v>
          </cell>
        </row>
        <row r="27571">
          <cell r="J27571">
            <v>44.7</v>
          </cell>
          <cell r="L27571" t="str">
            <v>915DOMESTIC</v>
          </cell>
        </row>
        <row r="27572">
          <cell r="J27572">
            <v>45.3</v>
          </cell>
          <cell r="L27572" t="str">
            <v>915DOMESTIC</v>
          </cell>
        </row>
        <row r="27573">
          <cell r="J27573">
            <v>45.9</v>
          </cell>
          <cell r="L27573" t="str">
            <v>915DOMESTIC</v>
          </cell>
        </row>
        <row r="27574">
          <cell r="J27574">
            <v>46.5</v>
          </cell>
          <cell r="L27574" t="str">
            <v>915DOMESTIC</v>
          </cell>
        </row>
        <row r="27575">
          <cell r="J27575">
            <v>47.1</v>
          </cell>
          <cell r="L27575" t="str">
            <v>915DOMESTIC</v>
          </cell>
        </row>
        <row r="27576">
          <cell r="J27576">
            <v>47.7</v>
          </cell>
          <cell r="L27576" t="str">
            <v>915DOMESTIC</v>
          </cell>
        </row>
        <row r="27577">
          <cell r="J27577">
            <v>48.9</v>
          </cell>
          <cell r="L27577" t="str">
            <v>915DOMESTIC</v>
          </cell>
        </row>
        <row r="27578">
          <cell r="J27578">
            <v>42.35</v>
          </cell>
          <cell r="L27578" t="str">
            <v>915DOMESTIC</v>
          </cell>
        </row>
        <row r="27579">
          <cell r="J27579">
            <v>420.85</v>
          </cell>
          <cell r="L27579" t="str">
            <v>915DOMESTIC</v>
          </cell>
        </row>
        <row r="27580">
          <cell r="J27580">
            <v>39.25</v>
          </cell>
          <cell r="L27580" t="str">
            <v>915DOMESTIC</v>
          </cell>
        </row>
        <row r="27581">
          <cell r="J27581">
            <v>39.25</v>
          </cell>
          <cell r="L27581" t="str">
            <v>915DOMESTIC</v>
          </cell>
        </row>
        <row r="27582">
          <cell r="J27582">
            <v>40.450000000000003</v>
          </cell>
          <cell r="L27582" t="str">
            <v>915DOMESTIC</v>
          </cell>
        </row>
        <row r="27583">
          <cell r="J27583">
            <v>40.450000000000003</v>
          </cell>
          <cell r="L27583" t="str">
            <v>915DOMESTIC</v>
          </cell>
        </row>
        <row r="27584">
          <cell r="J27584">
            <v>41.05</v>
          </cell>
          <cell r="L27584" t="str">
            <v>915DOMESTIC</v>
          </cell>
        </row>
        <row r="27585">
          <cell r="J27585">
            <v>41.65</v>
          </cell>
          <cell r="L27585" t="str">
            <v>915DOMESTIC</v>
          </cell>
        </row>
        <row r="27586">
          <cell r="J27586">
            <v>42.25</v>
          </cell>
          <cell r="L27586" t="str">
            <v>915DOMESTIC</v>
          </cell>
        </row>
        <row r="27587">
          <cell r="J27587">
            <v>42.85</v>
          </cell>
          <cell r="L27587" t="str">
            <v>915DOMESTIC</v>
          </cell>
        </row>
        <row r="27588">
          <cell r="J27588">
            <v>43.45</v>
          </cell>
          <cell r="L27588" t="str">
            <v>915DOMESTIC</v>
          </cell>
        </row>
        <row r="27589">
          <cell r="J27589">
            <v>44.05</v>
          </cell>
          <cell r="L27589" t="str">
            <v>915DOMESTIC</v>
          </cell>
        </row>
        <row r="27590">
          <cell r="J27590">
            <v>45.25</v>
          </cell>
          <cell r="L27590" t="str">
            <v>915DOMESTIC</v>
          </cell>
        </row>
        <row r="27591">
          <cell r="J27591">
            <v>100.85</v>
          </cell>
          <cell r="L27591" t="str">
            <v>915DOMESTIC</v>
          </cell>
        </row>
        <row r="27592">
          <cell r="J27592">
            <v>422.02</v>
          </cell>
          <cell r="L27592" t="str">
            <v>915DOMESTIC</v>
          </cell>
        </row>
        <row r="27593">
          <cell r="J27593">
            <v>40.42</v>
          </cell>
          <cell r="L27593" t="str">
            <v>915DOMESTIC</v>
          </cell>
        </row>
        <row r="27594">
          <cell r="J27594">
            <v>105.42</v>
          </cell>
          <cell r="L27594" t="str">
            <v>915DOMESTIC</v>
          </cell>
        </row>
        <row r="27595">
          <cell r="J27595">
            <v>42.92</v>
          </cell>
          <cell r="L27595" t="str">
            <v>915DOMESTIC</v>
          </cell>
        </row>
        <row r="27596">
          <cell r="J27596">
            <v>42.92</v>
          </cell>
          <cell r="L27596" t="str">
            <v>915DOMESTIC</v>
          </cell>
        </row>
        <row r="27597">
          <cell r="J27597">
            <v>43.52</v>
          </cell>
          <cell r="L27597" t="str">
            <v>915DOMESTIC</v>
          </cell>
        </row>
        <row r="27598">
          <cell r="J27598">
            <v>44.12</v>
          </cell>
          <cell r="L27598" t="str">
            <v>915DOMESTIC</v>
          </cell>
        </row>
        <row r="27599">
          <cell r="J27599">
            <v>44.72</v>
          </cell>
          <cell r="L27599" t="str">
            <v>915DOMESTIC</v>
          </cell>
        </row>
        <row r="27600">
          <cell r="J27600">
            <v>45.32</v>
          </cell>
          <cell r="L27600" t="str">
            <v>915DOMESTIC</v>
          </cell>
        </row>
        <row r="27601">
          <cell r="J27601">
            <v>45.92</v>
          </cell>
          <cell r="L27601" t="str">
            <v>915DOMESTIC</v>
          </cell>
        </row>
        <row r="27602">
          <cell r="J27602">
            <v>46.52</v>
          </cell>
          <cell r="L27602" t="str">
            <v>915DOMESTIC</v>
          </cell>
        </row>
        <row r="27603">
          <cell r="J27603">
            <v>47.72</v>
          </cell>
          <cell r="L27603" t="str">
            <v>915DOMESTIC</v>
          </cell>
        </row>
        <row r="27604">
          <cell r="J27604">
            <v>30</v>
          </cell>
          <cell r="L27604" t="str">
            <v>915DOMESTIC</v>
          </cell>
        </row>
        <row r="27605">
          <cell r="J27605">
            <v>420.6</v>
          </cell>
          <cell r="L27605" t="str">
            <v>915DOMESTIC</v>
          </cell>
        </row>
        <row r="27606">
          <cell r="J27606">
            <v>104</v>
          </cell>
          <cell r="L27606" t="str">
            <v>915DOMESTIC</v>
          </cell>
        </row>
        <row r="27607">
          <cell r="J27607">
            <v>39</v>
          </cell>
          <cell r="L27607" t="str">
            <v>915DOMESTIC</v>
          </cell>
        </row>
        <row r="27608">
          <cell r="J27608">
            <v>41.5</v>
          </cell>
          <cell r="L27608" t="str">
            <v>915DOMESTIC</v>
          </cell>
        </row>
        <row r="27609">
          <cell r="J27609">
            <v>41.5</v>
          </cell>
          <cell r="L27609" t="str">
            <v>915DOMESTIC</v>
          </cell>
        </row>
        <row r="27610">
          <cell r="J27610">
            <v>42.1</v>
          </cell>
          <cell r="L27610" t="str">
            <v>915DOMESTIC</v>
          </cell>
        </row>
        <row r="27611">
          <cell r="J27611">
            <v>45.1</v>
          </cell>
          <cell r="L27611" t="str">
            <v>915DOMESTIC</v>
          </cell>
        </row>
        <row r="27612">
          <cell r="J27612">
            <v>46.3</v>
          </cell>
          <cell r="L27612" t="str">
            <v>915DOMESTIC</v>
          </cell>
        </row>
        <row r="27613">
          <cell r="J27613">
            <v>42.7</v>
          </cell>
          <cell r="L27613" t="str">
            <v>915DOMESTIC</v>
          </cell>
        </row>
        <row r="27614">
          <cell r="J27614">
            <v>43.3</v>
          </cell>
          <cell r="L27614" t="str">
            <v>915DOMESTIC</v>
          </cell>
        </row>
        <row r="27615">
          <cell r="J27615">
            <v>43.9</v>
          </cell>
          <cell r="L27615" t="str">
            <v>915DOMESTIC</v>
          </cell>
        </row>
        <row r="27616">
          <cell r="J27616">
            <v>44.5</v>
          </cell>
          <cell r="L27616" t="str">
            <v>915DOMESTIC</v>
          </cell>
        </row>
        <row r="27617">
          <cell r="J27617">
            <v>42.35</v>
          </cell>
          <cell r="L27617" t="str">
            <v>915DOMESTIC</v>
          </cell>
        </row>
        <row r="27618">
          <cell r="J27618">
            <v>420.85</v>
          </cell>
          <cell r="L27618" t="str">
            <v>915DOMESTIC</v>
          </cell>
        </row>
        <row r="27619">
          <cell r="J27619">
            <v>39.25</v>
          </cell>
          <cell r="L27619" t="str">
            <v>915DOMESTIC</v>
          </cell>
        </row>
        <row r="27620">
          <cell r="J27620">
            <v>39.25</v>
          </cell>
          <cell r="L27620" t="str">
            <v>915DOMESTIC</v>
          </cell>
        </row>
        <row r="27621">
          <cell r="J27621">
            <v>40.450000000000003</v>
          </cell>
          <cell r="L27621" t="str">
            <v>915DOMESTIC</v>
          </cell>
        </row>
        <row r="27622">
          <cell r="J27622">
            <v>40.450000000000003</v>
          </cell>
          <cell r="L27622" t="str">
            <v>915DOMESTIC</v>
          </cell>
        </row>
        <row r="27623">
          <cell r="J27623">
            <v>41.05</v>
          </cell>
          <cell r="L27623" t="str">
            <v>915DOMESTIC</v>
          </cell>
        </row>
        <row r="27624">
          <cell r="J27624">
            <v>44.05</v>
          </cell>
          <cell r="L27624" t="str">
            <v>915DOMESTIC</v>
          </cell>
        </row>
        <row r="27625">
          <cell r="J27625">
            <v>45.25</v>
          </cell>
          <cell r="L27625" t="str">
            <v>915DOMESTIC</v>
          </cell>
        </row>
        <row r="27626">
          <cell r="J27626">
            <v>41.65</v>
          </cell>
          <cell r="L27626" t="str">
            <v>915DOMESTIC</v>
          </cell>
        </row>
        <row r="27627">
          <cell r="J27627">
            <v>42.25</v>
          </cell>
          <cell r="L27627" t="str">
            <v>915DOMESTIC</v>
          </cell>
        </row>
        <row r="27628">
          <cell r="J27628">
            <v>42.85</v>
          </cell>
          <cell r="L27628" t="str">
            <v>915DOMESTIC</v>
          </cell>
        </row>
        <row r="27629">
          <cell r="J27629">
            <v>43.45</v>
          </cell>
          <cell r="L27629" t="str">
            <v>915DOMESTIC</v>
          </cell>
        </row>
        <row r="27630">
          <cell r="J27630">
            <v>30</v>
          </cell>
          <cell r="L27630" t="str">
            <v>915DOMESTIC</v>
          </cell>
        </row>
        <row r="27631">
          <cell r="J27631">
            <v>420.6</v>
          </cell>
          <cell r="L27631" t="str">
            <v>915DOMESTIC</v>
          </cell>
        </row>
        <row r="27632">
          <cell r="J27632">
            <v>104</v>
          </cell>
          <cell r="L27632" t="str">
            <v>915DOMESTIC</v>
          </cell>
        </row>
        <row r="27633">
          <cell r="J27633">
            <v>39</v>
          </cell>
          <cell r="L27633" t="str">
            <v>915DOMESTIC</v>
          </cell>
        </row>
        <row r="27634">
          <cell r="J27634">
            <v>41.5</v>
          </cell>
          <cell r="L27634" t="str">
            <v>915DOMESTIC</v>
          </cell>
        </row>
        <row r="27635">
          <cell r="J27635">
            <v>41.5</v>
          </cell>
          <cell r="L27635" t="str">
            <v>915DOMESTIC</v>
          </cell>
        </row>
        <row r="27636">
          <cell r="J27636">
            <v>42.1</v>
          </cell>
          <cell r="L27636" t="str">
            <v>915DOMESTIC</v>
          </cell>
        </row>
        <row r="27637">
          <cell r="J27637">
            <v>45.1</v>
          </cell>
          <cell r="L27637" t="str">
            <v>915DOMESTIC</v>
          </cell>
        </row>
        <row r="27638">
          <cell r="J27638">
            <v>46.3</v>
          </cell>
          <cell r="L27638" t="str">
            <v>915DOMESTIC</v>
          </cell>
        </row>
        <row r="27639">
          <cell r="J27639">
            <v>42.7</v>
          </cell>
          <cell r="L27639" t="str">
            <v>915DOMESTIC</v>
          </cell>
        </row>
        <row r="27640">
          <cell r="J27640">
            <v>43.3</v>
          </cell>
          <cell r="L27640" t="str">
            <v>915DOMESTIC</v>
          </cell>
        </row>
        <row r="27641">
          <cell r="J27641">
            <v>43.9</v>
          </cell>
          <cell r="L27641" t="str">
            <v>915DOMESTIC</v>
          </cell>
        </row>
        <row r="27642">
          <cell r="J27642">
            <v>44.5</v>
          </cell>
          <cell r="L27642" t="str">
            <v>915DOMESTIC</v>
          </cell>
        </row>
        <row r="27643">
          <cell r="J27643">
            <v>42.35</v>
          </cell>
          <cell r="L27643" t="str">
            <v>915DOMESTIC</v>
          </cell>
        </row>
        <row r="27644">
          <cell r="J27644">
            <v>420.85</v>
          </cell>
          <cell r="L27644" t="str">
            <v>915DOMESTIC</v>
          </cell>
        </row>
        <row r="27645">
          <cell r="J27645">
            <v>39.25</v>
          </cell>
          <cell r="L27645" t="str">
            <v>915DOMESTIC</v>
          </cell>
        </row>
        <row r="27646">
          <cell r="J27646">
            <v>39.25</v>
          </cell>
          <cell r="L27646" t="str">
            <v>915DOMESTIC</v>
          </cell>
        </row>
        <row r="27647">
          <cell r="J27647">
            <v>40.450000000000003</v>
          </cell>
          <cell r="L27647" t="str">
            <v>915DOMESTIC</v>
          </cell>
        </row>
        <row r="27648">
          <cell r="J27648">
            <v>40.450000000000003</v>
          </cell>
          <cell r="L27648" t="str">
            <v>915DOMESTIC</v>
          </cell>
        </row>
        <row r="27649">
          <cell r="J27649">
            <v>41.05</v>
          </cell>
          <cell r="L27649" t="str">
            <v>915DOMESTIC</v>
          </cell>
        </row>
        <row r="27650">
          <cell r="J27650">
            <v>41.65</v>
          </cell>
          <cell r="L27650" t="str">
            <v>915DOMESTIC</v>
          </cell>
        </row>
        <row r="27651">
          <cell r="J27651">
            <v>42.25</v>
          </cell>
          <cell r="L27651" t="str">
            <v>915DOMESTIC</v>
          </cell>
        </row>
        <row r="27652">
          <cell r="J27652">
            <v>42.85</v>
          </cell>
          <cell r="L27652" t="str">
            <v>915DOMESTIC</v>
          </cell>
        </row>
        <row r="27653">
          <cell r="J27653">
            <v>43.45</v>
          </cell>
          <cell r="L27653" t="str">
            <v>915DOMESTIC</v>
          </cell>
        </row>
        <row r="27654">
          <cell r="J27654">
            <v>44.05</v>
          </cell>
          <cell r="L27654" t="str">
            <v>915DOMESTIC</v>
          </cell>
        </row>
        <row r="27655">
          <cell r="J27655">
            <v>45.25</v>
          </cell>
          <cell r="L27655" t="str">
            <v>915DOMESTIC</v>
          </cell>
        </row>
        <row r="27656">
          <cell r="J27656">
            <v>42.35</v>
          </cell>
          <cell r="L27656" t="str">
            <v>915DOMESTIC</v>
          </cell>
        </row>
        <row r="27657">
          <cell r="J27657">
            <v>420.85</v>
          </cell>
          <cell r="L27657" t="str">
            <v>915DOMESTIC</v>
          </cell>
        </row>
        <row r="27658">
          <cell r="J27658">
            <v>104.25</v>
          </cell>
          <cell r="L27658" t="str">
            <v>915DOMESTIC</v>
          </cell>
        </row>
        <row r="27659">
          <cell r="J27659">
            <v>39.25</v>
          </cell>
          <cell r="L27659" t="str">
            <v>915DOMESTIC</v>
          </cell>
        </row>
        <row r="27660">
          <cell r="J27660">
            <v>41.75</v>
          </cell>
          <cell r="L27660" t="str">
            <v>915DOMESTIC</v>
          </cell>
        </row>
        <row r="27661">
          <cell r="J27661">
            <v>41.75</v>
          </cell>
          <cell r="L27661" t="str">
            <v>915DOMESTIC</v>
          </cell>
        </row>
        <row r="27662">
          <cell r="J27662">
            <v>42.35</v>
          </cell>
          <cell r="L27662" t="str">
            <v>915DOMESTIC</v>
          </cell>
        </row>
        <row r="27663">
          <cell r="J27663">
            <v>42.95</v>
          </cell>
          <cell r="L27663" t="str">
            <v>915DOMESTIC</v>
          </cell>
        </row>
        <row r="27664">
          <cell r="J27664">
            <v>43.55</v>
          </cell>
          <cell r="L27664" t="str">
            <v>915DOMESTIC</v>
          </cell>
        </row>
        <row r="27665">
          <cell r="J27665">
            <v>44.15</v>
          </cell>
          <cell r="L27665" t="str">
            <v>915DOMESTIC</v>
          </cell>
        </row>
        <row r="27666">
          <cell r="J27666">
            <v>44.75</v>
          </cell>
          <cell r="L27666" t="str">
            <v>915DOMESTIC</v>
          </cell>
        </row>
        <row r="27667">
          <cell r="J27667">
            <v>45.35</v>
          </cell>
          <cell r="L27667" t="str">
            <v>915DOMESTIC</v>
          </cell>
        </row>
        <row r="27668">
          <cell r="J27668">
            <v>46.55</v>
          </cell>
          <cell r="L27668" t="str">
            <v>915DOMESTIC</v>
          </cell>
        </row>
        <row r="27669">
          <cell r="J27669">
            <v>30</v>
          </cell>
          <cell r="L27669" t="str">
            <v>915DOMESTIC</v>
          </cell>
        </row>
        <row r="27670">
          <cell r="J27670">
            <v>420.6</v>
          </cell>
          <cell r="L27670" t="str">
            <v>915DOMESTIC</v>
          </cell>
        </row>
        <row r="27671">
          <cell r="J27671">
            <v>39</v>
          </cell>
          <cell r="L27671" t="str">
            <v>915DOMESTIC</v>
          </cell>
        </row>
        <row r="27672">
          <cell r="J27672">
            <v>39</v>
          </cell>
          <cell r="L27672" t="str">
            <v>915DOMESTIC</v>
          </cell>
        </row>
        <row r="27673">
          <cell r="J27673">
            <v>105.2</v>
          </cell>
          <cell r="L27673" t="str">
            <v>915DOMESTIC</v>
          </cell>
        </row>
        <row r="27674">
          <cell r="J27674">
            <v>40.200000000000003</v>
          </cell>
          <cell r="L27674" t="str">
            <v>915DOMESTIC</v>
          </cell>
        </row>
        <row r="27675">
          <cell r="J27675">
            <v>42.1</v>
          </cell>
          <cell r="L27675" t="str">
            <v>915DOMESTIC</v>
          </cell>
        </row>
        <row r="27676">
          <cell r="J27676">
            <v>42.7</v>
          </cell>
          <cell r="L27676" t="str">
            <v>915DOMESTIC</v>
          </cell>
        </row>
        <row r="27677">
          <cell r="J27677">
            <v>43.3</v>
          </cell>
          <cell r="L27677" t="str">
            <v>915DOMESTIC</v>
          </cell>
        </row>
        <row r="27678">
          <cell r="J27678">
            <v>43.9</v>
          </cell>
          <cell r="L27678" t="str">
            <v>915DOMESTIC</v>
          </cell>
        </row>
        <row r="27679">
          <cell r="J27679">
            <v>44.5</v>
          </cell>
          <cell r="L27679" t="str">
            <v>915DOMESTIC</v>
          </cell>
        </row>
        <row r="27680">
          <cell r="J27680">
            <v>45.1</v>
          </cell>
          <cell r="L27680" t="str">
            <v>915DOMESTIC</v>
          </cell>
        </row>
        <row r="27681">
          <cell r="J27681">
            <v>46.3</v>
          </cell>
          <cell r="L27681" t="str">
            <v>915DOMESTIC</v>
          </cell>
        </row>
        <row r="27682">
          <cell r="J27682">
            <v>52.75</v>
          </cell>
          <cell r="L27682" t="str">
            <v>915DOMESTIC</v>
          </cell>
        </row>
        <row r="27683">
          <cell r="J27683">
            <v>421.06</v>
          </cell>
          <cell r="L27683" t="str">
            <v>915DOMESTIC</v>
          </cell>
        </row>
        <row r="27684">
          <cell r="J27684">
            <v>39.46</v>
          </cell>
          <cell r="L27684" t="str">
            <v>915DOMESTIC</v>
          </cell>
        </row>
        <row r="27685">
          <cell r="J27685">
            <v>39.46</v>
          </cell>
          <cell r="L27685" t="str">
            <v>915DOMESTIC</v>
          </cell>
        </row>
        <row r="27686">
          <cell r="J27686">
            <v>40.659999999999997</v>
          </cell>
          <cell r="L27686" t="str">
            <v>915DOMESTIC</v>
          </cell>
        </row>
        <row r="27687">
          <cell r="J27687">
            <v>40.659999999999997</v>
          </cell>
          <cell r="L27687" t="str">
            <v>915DOMESTIC</v>
          </cell>
        </row>
        <row r="27688">
          <cell r="J27688">
            <v>41.26</v>
          </cell>
          <cell r="L27688" t="str">
            <v>915DOMESTIC</v>
          </cell>
        </row>
        <row r="27689">
          <cell r="J27689">
            <v>41.86</v>
          </cell>
          <cell r="L27689" t="str">
            <v>915DOMESTIC</v>
          </cell>
        </row>
        <row r="27690">
          <cell r="J27690">
            <v>42.46</v>
          </cell>
          <cell r="L27690" t="str">
            <v>915DOMESTIC</v>
          </cell>
        </row>
        <row r="27691">
          <cell r="J27691">
            <v>43.06</v>
          </cell>
          <cell r="L27691" t="str">
            <v>915DOMESTIC</v>
          </cell>
        </row>
        <row r="27692">
          <cell r="J27692">
            <v>254.46</v>
          </cell>
          <cell r="L27692" t="str">
            <v>915DOMESTIC</v>
          </cell>
        </row>
        <row r="27693">
          <cell r="J27693">
            <v>44.26</v>
          </cell>
          <cell r="L27693" t="str">
            <v>915DOMESTIC</v>
          </cell>
        </row>
        <row r="27694">
          <cell r="J27694">
            <v>49.68</v>
          </cell>
          <cell r="L27694" t="str">
            <v>915DOMESTIC</v>
          </cell>
        </row>
        <row r="27695">
          <cell r="J27695">
            <v>30</v>
          </cell>
          <cell r="L27695" t="str">
            <v>915DOMESTIC</v>
          </cell>
        </row>
        <row r="27696">
          <cell r="J27696">
            <v>420.6</v>
          </cell>
          <cell r="L27696" t="str">
            <v>915DOMESTIC</v>
          </cell>
        </row>
        <row r="27697">
          <cell r="J27697">
            <v>39</v>
          </cell>
          <cell r="L27697" t="str">
            <v>915DOMESTIC</v>
          </cell>
        </row>
        <row r="27698">
          <cell r="J27698">
            <v>39</v>
          </cell>
          <cell r="L27698" t="str">
            <v>915DOMESTIC</v>
          </cell>
        </row>
        <row r="27699">
          <cell r="J27699">
            <v>40.200000000000003</v>
          </cell>
          <cell r="L27699" t="str">
            <v>915DOMESTIC</v>
          </cell>
        </row>
        <row r="27700">
          <cell r="J27700">
            <v>40.200000000000003</v>
          </cell>
          <cell r="L27700" t="str">
            <v>915DOMESTIC</v>
          </cell>
        </row>
        <row r="27701">
          <cell r="J27701">
            <v>40.799999999999997</v>
          </cell>
          <cell r="L27701" t="str">
            <v>915DOMESTIC</v>
          </cell>
        </row>
        <row r="27702">
          <cell r="J27702">
            <v>41.4</v>
          </cell>
          <cell r="L27702" t="str">
            <v>915DOMESTIC</v>
          </cell>
        </row>
        <row r="27703">
          <cell r="J27703">
            <v>42</v>
          </cell>
          <cell r="L27703" t="str">
            <v>915DOMESTIC</v>
          </cell>
        </row>
        <row r="27704">
          <cell r="J27704">
            <v>42.6</v>
          </cell>
          <cell r="L27704" t="str">
            <v>915DOMESTIC</v>
          </cell>
        </row>
        <row r="27705">
          <cell r="J27705">
            <v>43.2</v>
          </cell>
          <cell r="L27705" t="str">
            <v>915DOMESTIC</v>
          </cell>
        </row>
        <row r="27706">
          <cell r="J27706">
            <v>43.8</v>
          </cell>
          <cell r="L27706" t="str">
            <v>915DOMESTIC</v>
          </cell>
        </row>
        <row r="27707">
          <cell r="J27707">
            <v>45</v>
          </cell>
          <cell r="L27707" t="str">
            <v>915DOMESTIC</v>
          </cell>
        </row>
        <row r="27708">
          <cell r="J27708">
            <v>87.85</v>
          </cell>
          <cell r="L27708" t="str">
            <v>915DOMESTIC</v>
          </cell>
        </row>
        <row r="27709">
          <cell r="J27709">
            <v>421.76</v>
          </cell>
          <cell r="L27709" t="str">
            <v>915DOMESTIC</v>
          </cell>
        </row>
        <row r="27710">
          <cell r="J27710">
            <v>40.159999999999997</v>
          </cell>
          <cell r="L27710" t="str">
            <v>915DOMESTIC</v>
          </cell>
        </row>
        <row r="27711">
          <cell r="J27711">
            <v>40.159999999999997</v>
          </cell>
          <cell r="L27711" t="str">
            <v>915DOMESTIC</v>
          </cell>
        </row>
        <row r="27712">
          <cell r="J27712">
            <v>41.36</v>
          </cell>
          <cell r="L27712" t="str">
            <v>915DOMESTIC</v>
          </cell>
        </row>
        <row r="27713">
          <cell r="J27713">
            <v>41.36</v>
          </cell>
          <cell r="L27713" t="str">
            <v>915DOMESTIC</v>
          </cell>
        </row>
        <row r="27714">
          <cell r="J27714">
            <v>41.96</v>
          </cell>
          <cell r="L27714" t="str">
            <v>915DOMESTIC</v>
          </cell>
        </row>
        <row r="27715">
          <cell r="J27715">
            <v>42.56</v>
          </cell>
          <cell r="L27715" t="str">
            <v>915DOMESTIC</v>
          </cell>
        </row>
        <row r="27716">
          <cell r="J27716">
            <v>43.16</v>
          </cell>
          <cell r="L27716" t="str">
            <v>915DOMESTIC</v>
          </cell>
        </row>
        <row r="27717">
          <cell r="J27717">
            <v>43.76</v>
          </cell>
          <cell r="L27717" t="str">
            <v>915DOMESTIC</v>
          </cell>
        </row>
        <row r="27718">
          <cell r="J27718">
            <v>44.36</v>
          </cell>
          <cell r="L27718" t="str">
            <v>915DOMESTIC</v>
          </cell>
        </row>
        <row r="27719">
          <cell r="J27719">
            <v>44.96</v>
          </cell>
          <cell r="L27719" t="str">
            <v>915DOMESTIC</v>
          </cell>
        </row>
        <row r="27720">
          <cell r="J27720">
            <v>46.16</v>
          </cell>
          <cell r="L27720" t="str">
            <v>915DOMESTIC</v>
          </cell>
        </row>
        <row r="27721">
          <cell r="J27721">
            <v>30</v>
          </cell>
          <cell r="L27721" t="str">
            <v>915DOMESTIC</v>
          </cell>
        </row>
        <row r="27722">
          <cell r="J27722">
            <v>420.6</v>
          </cell>
          <cell r="L27722" t="str">
            <v>915DOMESTIC</v>
          </cell>
        </row>
        <row r="27723">
          <cell r="J27723">
            <v>39</v>
          </cell>
          <cell r="L27723" t="str">
            <v>915DOMESTIC</v>
          </cell>
        </row>
        <row r="27724">
          <cell r="J27724">
            <v>39</v>
          </cell>
          <cell r="L27724" t="str">
            <v>915DOMESTIC</v>
          </cell>
        </row>
        <row r="27725">
          <cell r="J27725">
            <v>40.200000000000003</v>
          </cell>
          <cell r="L27725" t="str">
            <v>915DOMESTIC</v>
          </cell>
        </row>
        <row r="27726">
          <cell r="J27726">
            <v>40.200000000000003</v>
          </cell>
          <cell r="L27726" t="str">
            <v>915DOMESTIC</v>
          </cell>
        </row>
        <row r="27727">
          <cell r="J27727">
            <v>40.799999999999997</v>
          </cell>
          <cell r="L27727" t="str">
            <v>915DOMESTIC</v>
          </cell>
        </row>
        <row r="27728">
          <cell r="J27728">
            <v>41.4</v>
          </cell>
          <cell r="L27728" t="str">
            <v>915DOMESTIC</v>
          </cell>
        </row>
        <row r="27729">
          <cell r="J27729">
            <v>42</v>
          </cell>
          <cell r="L27729" t="str">
            <v>915DOMESTIC</v>
          </cell>
        </row>
        <row r="27730">
          <cell r="J27730">
            <v>42.6</v>
          </cell>
          <cell r="L27730" t="str">
            <v>915DOMESTIC</v>
          </cell>
        </row>
        <row r="27731">
          <cell r="J27731">
            <v>43.2</v>
          </cell>
          <cell r="L27731" t="str">
            <v>915DOMESTIC</v>
          </cell>
        </row>
        <row r="27732">
          <cell r="J27732">
            <v>43.8</v>
          </cell>
          <cell r="L27732" t="str">
            <v>915DOMESTIC</v>
          </cell>
        </row>
        <row r="27733">
          <cell r="J27733">
            <v>45</v>
          </cell>
          <cell r="L27733" t="str">
            <v>915DOMESTIC</v>
          </cell>
        </row>
        <row r="27734">
          <cell r="J27734">
            <v>42.35</v>
          </cell>
          <cell r="L27734" t="str">
            <v>915DOMESTIC</v>
          </cell>
        </row>
        <row r="27735">
          <cell r="J27735">
            <v>420.85</v>
          </cell>
          <cell r="L27735" t="str">
            <v>915DOMESTIC</v>
          </cell>
        </row>
        <row r="27736">
          <cell r="J27736">
            <v>39.25</v>
          </cell>
          <cell r="L27736" t="str">
            <v>915DOMESTIC</v>
          </cell>
        </row>
        <row r="27737">
          <cell r="J27737">
            <v>39.25</v>
          </cell>
          <cell r="L27737" t="str">
            <v>915DOMESTIC</v>
          </cell>
        </row>
        <row r="27738">
          <cell r="J27738">
            <v>40.450000000000003</v>
          </cell>
          <cell r="L27738" t="str">
            <v>915DOMESTIC</v>
          </cell>
        </row>
        <row r="27739">
          <cell r="J27739">
            <v>40.450000000000003</v>
          </cell>
          <cell r="L27739" t="str">
            <v>915DOMESTIC</v>
          </cell>
        </row>
        <row r="27740">
          <cell r="J27740">
            <v>41.05</v>
          </cell>
          <cell r="L27740" t="str">
            <v>915DOMESTIC</v>
          </cell>
        </row>
        <row r="27741">
          <cell r="J27741">
            <v>41.65</v>
          </cell>
          <cell r="L27741" t="str">
            <v>915DOMESTIC</v>
          </cell>
        </row>
        <row r="27742">
          <cell r="J27742">
            <v>42.25</v>
          </cell>
          <cell r="L27742" t="str">
            <v>915DOMESTIC</v>
          </cell>
        </row>
        <row r="27743">
          <cell r="J27743">
            <v>42.85</v>
          </cell>
          <cell r="L27743" t="str">
            <v>915DOMESTIC</v>
          </cell>
        </row>
        <row r="27744">
          <cell r="J27744">
            <v>43.45</v>
          </cell>
          <cell r="L27744" t="str">
            <v>915DOMESTIC</v>
          </cell>
        </row>
        <row r="27745">
          <cell r="J27745">
            <v>44.05</v>
          </cell>
          <cell r="L27745" t="str">
            <v>915DOMESTIC</v>
          </cell>
        </row>
        <row r="27746">
          <cell r="J27746">
            <v>45.25</v>
          </cell>
          <cell r="L27746" t="str">
            <v>915DOMESTIC</v>
          </cell>
        </row>
        <row r="27747">
          <cell r="J27747">
            <v>30</v>
          </cell>
          <cell r="L27747" t="str">
            <v>915DOMESTIC</v>
          </cell>
        </row>
        <row r="27748">
          <cell r="J27748">
            <v>420.6</v>
          </cell>
          <cell r="L27748" t="str">
            <v>915DOMESTIC</v>
          </cell>
        </row>
        <row r="27749">
          <cell r="J27749">
            <v>39</v>
          </cell>
          <cell r="L27749" t="str">
            <v>915DOMESTIC</v>
          </cell>
        </row>
        <row r="27750">
          <cell r="J27750">
            <v>39</v>
          </cell>
          <cell r="L27750" t="str">
            <v>915DOMESTIC</v>
          </cell>
        </row>
        <row r="27751">
          <cell r="J27751">
            <v>40.200000000000003</v>
          </cell>
          <cell r="L27751" t="str">
            <v>915DOMESTIC</v>
          </cell>
        </row>
        <row r="27752">
          <cell r="J27752">
            <v>40.200000000000003</v>
          </cell>
          <cell r="L27752" t="str">
            <v>915DOMESTIC</v>
          </cell>
        </row>
        <row r="27753">
          <cell r="J27753">
            <v>40.799999999999997</v>
          </cell>
          <cell r="L27753" t="str">
            <v>915DOMESTIC</v>
          </cell>
        </row>
        <row r="27754">
          <cell r="J27754">
            <v>41.4</v>
          </cell>
          <cell r="L27754" t="str">
            <v>915DOMESTIC</v>
          </cell>
        </row>
        <row r="27755">
          <cell r="J27755">
            <v>42</v>
          </cell>
          <cell r="L27755" t="str">
            <v>915DOMESTIC</v>
          </cell>
        </row>
        <row r="27756">
          <cell r="J27756">
            <v>42.6</v>
          </cell>
          <cell r="L27756" t="str">
            <v>915DOMESTIC</v>
          </cell>
        </row>
        <row r="27757">
          <cell r="J27757">
            <v>43.2</v>
          </cell>
          <cell r="L27757" t="str">
            <v>915DOMESTIC</v>
          </cell>
        </row>
        <row r="27758">
          <cell r="J27758">
            <v>43.8</v>
          </cell>
          <cell r="L27758" t="str">
            <v>915DOMESTIC</v>
          </cell>
        </row>
        <row r="27759">
          <cell r="J27759">
            <v>45</v>
          </cell>
          <cell r="L27759" t="str">
            <v>915DOMESTIC</v>
          </cell>
        </row>
        <row r="27760">
          <cell r="J27760">
            <v>30</v>
          </cell>
          <cell r="L27760" t="str">
            <v>915DOMESTIC</v>
          </cell>
        </row>
        <row r="27761">
          <cell r="J27761">
            <v>420.6</v>
          </cell>
          <cell r="L27761" t="str">
            <v>915DOMESTIC</v>
          </cell>
        </row>
        <row r="27762">
          <cell r="J27762">
            <v>39</v>
          </cell>
          <cell r="L27762" t="str">
            <v>915DOMESTIC</v>
          </cell>
        </row>
        <row r="27763">
          <cell r="J27763">
            <v>39</v>
          </cell>
          <cell r="L27763" t="str">
            <v>915DOMESTIC</v>
          </cell>
        </row>
        <row r="27764">
          <cell r="J27764">
            <v>40.200000000000003</v>
          </cell>
          <cell r="L27764" t="str">
            <v>915DOMESTIC</v>
          </cell>
        </row>
        <row r="27765">
          <cell r="J27765">
            <v>40.200000000000003</v>
          </cell>
          <cell r="L27765" t="str">
            <v>915DOMESTIC</v>
          </cell>
        </row>
        <row r="27766">
          <cell r="J27766">
            <v>40.799999999999997</v>
          </cell>
          <cell r="L27766" t="str">
            <v>915DOMESTIC</v>
          </cell>
        </row>
        <row r="27767">
          <cell r="J27767">
            <v>41.4</v>
          </cell>
          <cell r="L27767" t="str">
            <v>915DOMESTIC</v>
          </cell>
        </row>
        <row r="27768">
          <cell r="J27768">
            <v>42</v>
          </cell>
          <cell r="L27768" t="str">
            <v>915DOMESTIC</v>
          </cell>
        </row>
        <row r="27769">
          <cell r="J27769">
            <v>42.6</v>
          </cell>
          <cell r="L27769" t="str">
            <v>915DOMESTIC</v>
          </cell>
        </row>
        <row r="27770">
          <cell r="J27770">
            <v>43.2</v>
          </cell>
          <cell r="L27770" t="str">
            <v>915DOMESTIC</v>
          </cell>
        </row>
        <row r="27771">
          <cell r="J27771">
            <v>43.8</v>
          </cell>
          <cell r="L27771" t="str">
            <v>915DOMESTIC</v>
          </cell>
        </row>
        <row r="27772">
          <cell r="J27772">
            <v>45</v>
          </cell>
          <cell r="L27772" t="str">
            <v>915DOMESTIC</v>
          </cell>
        </row>
        <row r="27773">
          <cell r="J27773">
            <v>30</v>
          </cell>
          <cell r="L27773" t="str">
            <v>915DOMESTIC</v>
          </cell>
        </row>
        <row r="27774">
          <cell r="J27774">
            <v>420.6</v>
          </cell>
          <cell r="L27774" t="str">
            <v>915DOMESTIC</v>
          </cell>
        </row>
        <row r="27775">
          <cell r="J27775">
            <v>39</v>
          </cell>
          <cell r="L27775" t="str">
            <v>915DOMESTIC</v>
          </cell>
        </row>
        <row r="27776">
          <cell r="J27776">
            <v>104</v>
          </cell>
          <cell r="L27776" t="str">
            <v>915DOMESTIC</v>
          </cell>
        </row>
        <row r="27777">
          <cell r="J27777">
            <v>41.5</v>
          </cell>
          <cell r="L27777" t="str">
            <v>915DOMESTIC</v>
          </cell>
        </row>
        <row r="27778">
          <cell r="J27778">
            <v>41.5</v>
          </cell>
          <cell r="L27778" t="str">
            <v>915DOMESTIC</v>
          </cell>
        </row>
        <row r="27779">
          <cell r="J27779">
            <v>42.1</v>
          </cell>
          <cell r="L27779" t="str">
            <v>915DOMESTIC</v>
          </cell>
        </row>
        <row r="27780">
          <cell r="J27780">
            <v>42.7</v>
          </cell>
          <cell r="L27780" t="str">
            <v>915DOMESTIC</v>
          </cell>
        </row>
        <row r="27781">
          <cell r="J27781">
            <v>43.3</v>
          </cell>
          <cell r="L27781" t="str">
            <v>915DOMESTIC</v>
          </cell>
        </row>
        <row r="27782">
          <cell r="J27782">
            <v>43.9</v>
          </cell>
          <cell r="L27782" t="str">
            <v>915DOMESTIC</v>
          </cell>
        </row>
        <row r="27783">
          <cell r="J27783">
            <v>44.5</v>
          </cell>
          <cell r="L27783" t="str">
            <v>915DOMESTIC</v>
          </cell>
        </row>
        <row r="27784">
          <cell r="J27784">
            <v>45.1</v>
          </cell>
          <cell r="L27784" t="str">
            <v>915DOMESTIC</v>
          </cell>
        </row>
        <row r="27785">
          <cell r="J27785">
            <v>46.3</v>
          </cell>
          <cell r="L27785" t="str">
            <v>915DOMESTIC</v>
          </cell>
        </row>
        <row r="27786">
          <cell r="J27786">
            <v>40.450000000000003</v>
          </cell>
          <cell r="L27786" t="str">
            <v>915DOMESTIC</v>
          </cell>
        </row>
        <row r="27787">
          <cell r="J27787">
            <v>41.05</v>
          </cell>
          <cell r="L27787" t="str">
            <v>915DOMESTIC</v>
          </cell>
        </row>
        <row r="27788">
          <cell r="J27788">
            <v>63.65</v>
          </cell>
          <cell r="L27788" t="str">
            <v>915DOMESTIC</v>
          </cell>
        </row>
        <row r="27789">
          <cell r="J27789">
            <v>42.25</v>
          </cell>
          <cell r="L27789" t="str">
            <v>915DOMESTIC</v>
          </cell>
        </row>
        <row r="27790">
          <cell r="J27790">
            <v>43.29</v>
          </cell>
          <cell r="L27790" t="str">
            <v>915DOMESTIC</v>
          </cell>
        </row>
        <row r="27791">
          <cell r="J27791">
            <v>43.89</v>
          </cell>
          <cell r="L27791" t="str">
            <v>915DOMESTIC</v>
          </cell>
        </row>
        <row r="27792">
          <cell r="J27792">
            <v>44.49</v>
          </cell>
          <cell r="L27792" t="str">
            <v>915DOMESTIC</v>
          </cell>
        </row>
        <row r="27793">
          <cell r="J27793">
            <v>45.69</v>
          </cell>
          <cell r="L27793" t="str">
            <v>915DOMESTIC</v>
          </cell>
        </row>
        <row r="27794">
          <cell r="J27794">
            <v>42.35</v>
          </cell>
          <cell r="L27794" t="str">
            <v>915DOMESTIC</v>
          </cell>
        </row>
        <row r="27795">
          <cell r="J27795">
            <v>420.85</v>
          </cell>
          <cell r="L27795" t="str">
            <v>915DOMESTIC</v>
          </cell>
        </row>
        <row r="27796">
          <cell r="J27796">
            <v>39.25</v>
          </cell>
          <cell r="L27796" t="str">
            <v>915DOMESTIC</v>
          </cell>
        </row>
        <row r="27797">
          <cell r="J27797">
            <v>39.25</v>
          </cell>
          <cell r="L27797" t="str">
            <v>915DOMESTIC</v>
          </cell>
        </row>
        <row r="27798">
          <cell r="J27798">
            <v>40.450000000000003</v>
          </cell>
          <cell r="L27798" t="str">
            <v>915DOMESTIC</v>
          </cell>
        </row>
        <row r="27799">
          <cell r="J27799">
            <v>52.75</v>
          </cell>
          <cell r="L27799" t="str">
            <v>915DOMESTIC</v>
          </cell>
        </row>
        <row r="27800">
          <cell r="J27800">
            <v>421.06</v>
          </cell>
          <cell r="L27800" t="str">
            <v>915DOMESTIC</v>
          </cell>
        </row>
        <row r="27801">
          <cell r="J27801">
            <v>39.46</v>
          </cell>
          <cell r="L27801" t="str">
            <v>915DOMESTIC</v>
          </cell>
        </row>
        <row r="27802">
          <cell r="J27802">
            <v>39.46</v>
          </cell>
          <cell r="L27802" t="str">
            <v>915DOMESTIC</v>
          </cell>
        </row>
        <row r="27803">
          <cell r="J27803">
            <v>40.659999999999997</v>
          </cell>
          <cell r="L27803" t="str">
            <v>915DOMESTIC</v>
          </cell>
        </row>
        <row r="27804">
          <cell r="J27804">
            <v>40.659999999999997</v>
          </cell>
          <cell r="L27804" t="str">
            <v>915DOMESTIC</v>
          </cell>
        </row>
        <row r="27805">
          <cell r="J27805">
            <v>41.26</v>
          </cell>
          <cell r="L27805" t="str">
            <v>915DOMESTIC</v>
          </cell>
        </row>
        <row r="27806">
          <cell r="J27806">
            <v>41.86</v>
          </cell>
          <cell r="L27806" t="str">
            <v>915DOMESTIC</v>
          </cell>
        </row>
        <row r="27807">
          <cell r="J27807">
            <v>42.46</v>
          </cell>
          <cell r="L27807" t="str">
            <v>915DOMESTIC</v>
          </cell>
        </row>
        <row r="27808">
          <cell r="J27808">
            <v>43.06</v>
          </cell>
          <cell r="L27808" t="str">
            <v>915DOMESTIC</v>
          </cell>
        </row>
        <row r="27809">
          <cell r="J27809">
            <v>43.66</v>
          </cell>
          <cell r="L27809" t="str">
            <v>915DOMESTIC</v>
          </cell>
        </row>
        <row r="27810">
          <cell r="J27810">
            <v>44.26</v>
          </cell>
          <cell r="L27810" t="str">
            <v>915DOMESTIC</v>
          </cell>
        </row>
        <row r="27811">
          <cell r="J27811">
            <v>45.46</v>
          </cell>
          <cell r="L27811" t="str">
            <v>915DOMESTIC</v>
          </cell>
        </row>
        <row r="27812">
          <cell r="J27812">
            <v>43.8</v>
          </cell>
          <cell r="L27812" t="str">
            <v>915DOMESTIC</v>
          </cell>
        </row>
        <row r="27813">
          <cell r="J27813">
            <v>45</v>
          </cell>
          <cell r="L27813" t="str">
            <v>915DOMESTIC</v>
          </cell>
        </row>
        <row r="27814">
          <cell r="J27814">
            <v>41.4</v>
          </cell>
          <cell r="L27814" t="str">
            <v>915DOMESTIC</v>
          </cell>
        </row>
        <row r="27815">
          <cell r="J27815">
            <v>42</v>
          </cell>
          <cell r="L27815" t="str">
            <v>915DOMESTIC</v>
          </cell>
        </row>
        <row r="27816">
          <cell r="J27816">
            <v>42.6</v>
          </cell>
          <cell r="L27816" t="str">
            <v>915DOMESTIC</v>
          </cell>
        </row>
        <row r="27817">
          <cell r="J27817">
            <v>43.2</v>
          </cell>
          <cell r="L27817" t="str">
            <v>915DOMESTIC</v>
          </cell>
        </row>
        <row r="27818">
          <cell r="J27818">
            <v>30</v>
          </cell>
          <cell r="L27818" t="str">
            <v>915DOMESTIC</v>
          </cell>
        </row>
        <row r="27819">
          <cell r="J27819">
            <v>420.6</v>
          </cell>
          <cell r="L27819" t="str">
            <v>915DOMESTIC</v>
          </cell>
        </row>
        <row r="27820">
          <cell r="J27820">
            <v>39</v>
          </cell>
          <cell r="L27820" t="str">
            <v>915DOMESTIC</v>
          </cell>
        </row>
        <row r="27821">
          <cell r="J27821">
            <v>39</v>
          </cell>
          <cell r="L27821" t="str">
            <v>915DOMESTIC</v>
          </cell>
        </row>
        <row r="27822">
          <cell r="J27822">
            <v>40.200000000000003</v>
          </cell>
          <cell r="L27822" t="str">
            <v>915DOMESTIC</v>
          </cell>
        </row>
        <row r="27823">
          <cell r="J27823">
            <v>40.200000000000003</v>
          </cell>
          <cell r="L27823" t="str">
            <v>915DOMESTIC</v>
          </cell>
        </row>
        <row r="27824">
          <cell r="J27824">
            <v>40.799999999999997</v>
          </cell>
          <cell r="L27824" t="str">
            <v>915DOMESTIC</v>
          </cell>
        </row>
        <row r="27825">
          <cell r="J27825">
            <v>30</v>
          </cell>
          <cell r="L27825" t="str">
            <v>915DOMESTIC</v>
          </cell>
        </row>
        <row r="27826">
          <cell r="J27826">
            <v>420.6</v>
          </cell>
          <cell r="L27826" t="str">
            <v>915DOMESTIC</v>
          </cell>
        </row>
        <row r="27827">
          <cell r="J27827">
            <v>39</v>
          </cell>
          <cell r="L27827" t="str">
            <v>915DOMESTIC</v>
          </cell>
        </row>
        <row r="27828">
          <cell r="J27828">
            <v>104</v>
          </cell>
          <cell r="L27828" t="str">
            <v>915DOMESTIC</v>
          </cell>
        </row>
        <row r="27829">
          <cell r="J27829">
            <v>41.5</v>
          </cell>
          <cell r="L27829" t="str">
            <v>915DOMESTIC</v>
          </cell>
        </row>
        <row r="27830">
          <cell r="J27830">
            <v>41.5</v>
          </cell>
          <cell r="L27830" t="str">
            <v>915DOMESTIC</v>
          </cell>
        </row>
        <row r="27831">
          <cell r="J27831">
            <v>42.1</v>
          </cell>
          <cell r="L27831" t="str">
            <v>915DOMESTIC</v>
          </cell>
        </row>
        <row r="27832">
          <cell r="J27832">
            <v>45.1</v>
          </cell>
          <cell r="L27832" t="str">
            <v>915DOMESTIC</v>
          </cell>
        </row>
        <row r="27833">
          <cell r="J27833">
            <v>46.3</v>
          </cell>
          <cell r="L27833" t="str">
            <v>915DOMESTIC</v>
          </cell>
        </row>
        <row r="27834">
          <cell r="J27834">
            <v>42.7</v>
          </cell>
          <cell r="L27834" t="str">
            <v>915DOMESTIC</v>
          </cell>
        </row>
        <row r="27835">
          <cell r="J27835">
            <v>43.3</v>
          </cell>
          <cell r="L27835" t="str">
            <v>915DOMESTIC</v>
          </cell>
        </row>
        <row r="27836">
          <cell r="J27836">
            <v>43.9</v>
          </cell>
          <cell r="L27836" t="str">
            <v>915DOMESTIC</v>
          </cell>
        </row>
        <row r="27837">
          <cell r="J27837">
            <v>44.5</v>
          </cell>
          <cell r="L27837" t="str">
            <v>915DOMESTIC</v>
          </cell>
        </row>
        <row r="27838">
          <cell r="J27838">
            <v>181.45</v>
          </cell>
          <cell r="L27838" t="str">
            <v>915DOMESTIC</v>
          </cell>
        </row>
        <row r="27839">
          <cell r="J27839">
            <v>423.63</v>
          </cell>
          <cell r="L27839" t="str">
            <v>915DOMESTIC</v>
          </cell>
        </row>
        <row r="27840">
          <cell r="J27840">
            <v>42.03</v>
          </cell>
          <cell r="L27840" t="str">
            <v>915DOMESTIC</v>
          </cell>
        </row>
        <row r="27841">
          <cell r="J27841">
            <v>42.03</v>
          </cell>
          <cell r="L27841" t="str">
            <v>915DOMESTIC</v>
          </cell>
        </row>
        <row r="27842">
          <cell r="J27842">
            <v>43.23</v>
          </cell>
          <cell r="L27842" t="str">
            <v>915DOMESTIC</v>
          </cell>
        </row>
        <row r="27843">
          <cell r="J27843">
            <v>43.23</v>
          </cell>
          <cell r="L27843" t="str">
            <v>915DOMESTIC</v>
          </cell>
        </row>
        <row r="27844">
          <cell r="J27844">
            <v>43.83</v>
          </cell>
          <cell r="L27844" t="str">
            <v>915DOMESTIC</v>
          </cell>
        </row>
        <row r="27845">
          <cell r="J27845">
            <v>46.83</v>
          </cell>
          <cell r="L27845" t="str">
            <v>915DOMESTIC</v>
          </cell>
        </row>
        <row r="27846">
          <cell r="J27846">
            <v>48.03</v>
          </cell>
          <cell r="L27846" t="str">
            <v>915DOMESTIC</v>
          </cell>
        </row>
        <row r="27847">
          <cell r="J27847">
            <v>44.43</v>
          </cell>
          <cell r="L27847" t="str">
            <v>915DOMESTIC</v>
          </cell>
        </row>
        <row r="27848">
          <cell r="J27848">
            <v>45.03</v>
          </cell>
          <cell r="L27848" t="str">
            <v>915DOMESTIC</v>
          </cell>
        </row>
        <row r="27849">
          <cell r="J27849">
            <v>45.63</v>
          </cell>
          <cell r="L27849" t="str">
            <v>915DOMESTIC</v>
          </cell>
        </row>
        <row r="27850">
          <cell r="J27850">
            <v>46.23</v>
          </cell>
          <cell r="L27850" t="str">
            <v>915DOMESTIC</v>
          </cell>
        </row>
        <row r="27851">
          <cell r="J27851">
            <v>297.8</v>
          </cell>
          <cell r="L27851" t="str">
            <v>915DOMESTIC</v>
          </cell>
        </row>
        <row r="27852">
          <cell r="J27852">
            <v>425.96</v>
          </cell>
          <cell r="L27852" t="str">
            <v>915DOMESTIC</v>
          </cell>
        </row>
        <row r="27853">
          <cell r="J27853">
            <v>109.36</v>
          </cell>
          <cell r="L27853" t="str">
            <v>915DOMESTIC</v>
          </cell>
        </row>
        <row r="27854">
          <cell r="J27854">
            <v>44.36</v>
          </cell>
          <cell r="L27854" t="str">
            <v>915DOMESTIC</v>
          </cell>
        </row>
        <row r="27855">
          <cell r="J27855">
            <v>46.86</v>
          </cell>
          <cell r="L27855" t="str">
            <v>915DOMESTIC</v>
          </cell>
        </row>
        <row r="27856">
          <cell r="J27856">
            <v>46.86</v>
          </cell>
          <cell r="L27856" t="str">
            <v>915DOMESTIC</v>
          </cell>
        </row>
        <row r="27857">
          <cell r="J27857">
            <v>47.46</v>
          </cell>
          <cell r="L27857" t="str">
            <v>915DOMESTIC</v>
          </cell>
        </row>
        <row r="27858">
          <cell r="J27858">
            <v>48.06</v>
          </cell>
          <cell r="L27858" t="str">
            <v>915DOMESTIC</v>
          </cell>
        </row>
        <row r="27859">
          <cell r="J27859">
            <v>48.66</v>
          </cell>
          <cell r="L27859" t="str">
            <v>915DOMESTIC</v>
          </cell>
        </row>
        <row r="27860">
          <cell r="J27860">
            <v>49.26</v>
          </cell>
          <cell r="L27860" t="str">
            <v>915DOMESTIC</v>
          </cell>
        </row>
        <row r="27861">
          <cell r="J27861">
            <v>49.86</v>
          </cell>
          <cell r="L27861" t="str">
            <v>915DOMESTIC</v>
          </cell>
        </row>
        <row r="27862">
          <cell r="J27862">
            <v>50.46</v>
          </cell>
          <cell r="L27862" t="str">
            <v>915DOMESTIC</v>
          </cell>
        </row>
        <row r="27863">
          <cell r="J27863">
            <v>51.66</v>
          </cell>
          <cell r="L27863" t="str">
            <v>915DOMESTIC</v>
          </cell>
        </row>
        <row r="27864">
          <cell r="J27864">
            <v>30</v>
          </cell>
          <cell r="L27864" t="str">
            <v>915DOMESTIC</v>
          </cell>
        </row>
        <row r="27865">
          <cell r="J27865">
            <v>420.6</v>
          </cell>
          <cell r="L27865" t="str">
            <v>915DOMESTIC</v>
          </cell>
        </row>
        <row r="27866">
          <cell r="J27866">
            <v>39</v>
          </cell>
          <cell r="L27866" t="str">
            <v>915DOMESTIC</v>
          </cell>
        </row>
        <row r="27867">
          <cell r="J27867">
            <v>39</v>
          </cell>
          <cell r="L27867" t="str">
            <v>915DOMESTIC</v>
          </cell>
        </row>
        <row r="27868">
          <cell r="J27868">
            <v>40.200000000000003</v>
          </cell>
          <cell r="L27868" t="str">
            <v>915DOMESTIC</v>
          </cell>
        </row>
        <row r="27869">
          <cell r="J27869">
            <v>40.200000000000003</v>
          </cell>
          <cell r="L27869" t="str">
            <v>915DOMESTIC</v>
          </cell>
        </row>
        <row r="27870">
          <cell r="J27870">
            <v>40.799999999999997</v>
          </cell>
          <cell r="L27870" t="str">
            <v>915DOMESTIC</v>
          </cell>
        </row>
        <row r="27871">
          <cell r="J27871">
            <v>41.4</v>
          </cell>
          <cell r="L27871" t="str">
            <v>915DOMESTIC</v>
          </cell>
        </row>
        <row r="27872">
          <cell r="J27872">
            <v>42</v>
          </cell>
          <cell r="L27872" t="str">
            <v>915DOMESTIC</v>
          </cell>
        </row>
        <row r="27873">
          <cell r="J27873">
            <v>42.6</v>
          </cell>
          <cell r="L27873" t="str">
            <v>915DOMESTIC</v>
          </cell>
        </row>
        <row r="27874">
          <cell r="J27874">
            <v>43.2</v>
          </cell>
          <cell r="L27874" t="str">
            <v>915DOMESTIC</v>
          </cell>
        </row>
        <row r="27875">
          <cell r="J27875">
            <v>43.8</v>
          </cell>
          <cell r="L27875" t="str">
            <v>915DOMESTIC</v>
          </cell>
        </row>
        <row r="27876">
          <cell r="J27876">
            <v>45</v>
          </cell>
          <cell r="L27876" t="str">
            <v>915DOMESTIC</v>
          </cell>
        </row>
        <row r="27877">
          <cell r="J27877">
            <v>30</v>
          </cell>
          <cell r="L27877" t="str">
            <v>915DOMESTIC</v>
          </cell>
        </row>
        <row r="27878">
          <cell r="J27878">
            <v>420.6</v>
          </cell>
          <cell r="L27878" t="str">
            <v>915DOMESTIC</v>
          </cell>
        </row>
        <row r="27879">
          <cell r="J27879">
            <v>39</v>
          </cell>
          <cell r="L27879" t="str">
            <v>915DOMESTIC</v>
          </cell>
        </row>
        <row r="27880">
          <cell r="J27880">
            <v>39</v>
          </cell>
          <cell r="L27880" t="str">
            <v>915DOMESTIC</v>
          </cell>
        </row>
        <row r="27881">
          <cell r="J27881">
            <v>40.200000000000003</v>
          </cell>
          <cell r="L27881" t="str">
            <v>915DOMESTIC</v>
          </cell>
        </row>
        <row r="27882">
          <cell r="J27882">
            <v>40.200000000000003</v>
          </cell>
          <cell r="L27882" t="str">
            <v>915DOMESTIC</v>
          </cell>
        </row>
        <row r="27883">
          <cell r="J27883">
            <v>40.799999999999997</v>
          </cell>
          <cell r="L27883" t="str">
            <v>915DOMESTIC</v>
          </cell>
        </row>
        <row r="27884">
          <cell r="J27884">
            <v>41.4</v>
          </cell>
          <cell r="L27884" t="str">
            <v>915DOMESTIC</v>
          </cell>
        </row>
        <row r="27885">
          <cell r="J27885">
            <v>42</v>
          </cell>
          <cell r="L27885" t="str">
            <v>915DOMESTIC</v>
          </cell>
        </row>
        <row r="27886">
          <cell r="J27886">
            <v>42.6</v>
          </cell>
          <cell r="L27886" t="str">
            <v>915DOMESTIC</v>
          </cell>
        </row>
        <row r="27887">
          <cell r="J27887">
            <v>43.2</v>
          </cell>
          <cell r="L27887" t="str">
            <v>915DOMESTIC</v>
          </cell>
        </row>
        <row r="27888">
          <cell r="J27888">
            <v>43.8</v>
          </cell>
          <cell r="L27888" t="str">
            <v>915DOMESTIC</v>
          </cell>
        </row>
        <row r="27889">
          <cell r="J27889">
            <v>45</v>
          </cell>
          <cell r="L27889" t="str">
            <v>915DOMESTIC</v>
          </cell>
        </row>
        <row r="27890">
          <cell r="J27890">
            <v>30</v>
          </cell>
          <cell r="L27890" t="str">
            <v>915DOMESTIC</v>
          </cell>
        </row>
        <row r="27891">
          <cell r="J27891">
            <v>420.6</v>
          </cell>
          <cell r="L27891" t="str">
            <v>915DOMESTIC</v>
          </cell>
        </row>
        <row r="27892">
          <cell r="J27892">
            <v>169</v>
          </cell>
          <cell r="L27892" t="str">
            <v>915DOMESTIC</v>
          </cell>
        </row>
        <row r="27893">
          <cell r="J27893">
            <v>104</v>
          </cell>
          <cell r="L27893" t="str">
            <v>915DOMESTIC</v>
          </cell>
        </row>
        <row r="27894">
          <cell r="J27894">
            <v>44.1</v>
          </cell>
          <cell r="L27894" t="str">
            <v>915DOMESTIC</v>
          </cell>
        </row>
        <row r="27895">
          <cell r="J27895">
            <v>44.1</v>
          </cell>
          <cell r="L27895" t="str">
            <v>915DOMESTIC</v>
          </cell>
        </row>
        <row r="27896">
          <cell r="J27896">
            <v>44.7</v>
          </cell>
          <cell r="L27896" t="str">
            <v>915DOMESTIC</v>
          </cell>
        </row>
        <row r="27897">
          <cell r="J27897">
            <v>45.3</v>
          </cell>
          <cell r="L27897" t="str">
            <v>915DOMESTIC</v>
          </cell>
        </row>
        <row r="27898">
          <cell r="J27898">
            <v>45.9</v>
          </cell>
          <cell r="L27898" t="str">
            <v>915DOMESTIC</v>
          </cell>
        </row>
        <row r="27899">
          <cell r="J27899">
            <v>46.5</v>
          </cell>
          <cell r="L27899" t="str">
            <v>915DOMESTIC</v>
          </cell>
        </row>
        <row r="27900">
          <cell r="J27900">
            <v>47.1</v>
          </cell>
          <cell r="L27900" t="str">
            <v>915DOMESTIC</v>
          </cell>
        </row>
        <row r="27901">
          <cell r="J27901">
            <v>91.7</v>
          </cell>
          <cell r="L27901" t="str">
            <v>915DOMESTIC</v>
          </cell>
        </row>
        <row r="27902">
          <cell r="J27902">
            <v>49.78</v>
          </cell>
          <cell r="L27902" t="str">
            <v>915DOMESTIC</v>
          </cell>
        </row>
        <row r="27903">
          <cell r="J27903">
            <v>193.8</v>
          </cell>
          <cell r="L27903" t="str">
            <v>915DOMESTIC</v>
          </cell>
        </row>
        <row r="27904">
          <cell r="J27904">
            <v>423.88</v>
          </cell>
          <cell r="L27904" t="str">
            <v>915DOMESTIC</v>
          </cell>
        </row>
        <row r="27905">
          <cell r="J27905">
            <v>42.28</v>
          </cell>
          <cell r="L27905" t="str">
            <v>915DOMESTIC</v>
          </cell>
        </row>
        <row r="27906">
          <cell r="J27906">
            <v>42.28</v>
          </cell>
          <cell r="L27906" t="str">
            <v>915DOMESTIC</v>
          </cell>
        </row>
        <row r="27907">
          <cell r="J27907">
            <v>43.48</v>
          </cell>
          <cell r="L27907" t="str">
            <v>915DOMESTIC</v>
          </cell>
        </row>
        <row r="27908">
          <cell r="J27908">
            <v>43.48</v>
          </cell>
          <cell r="L27908" t="str">
            <v>915DOMESTIC</v>
          </cell>
        </row>
        <row r="27909">
          <cell r="J27909">
            <v>44.08</v>
          </cell>
          <cell r="L27909" t="str">
            <v>915DOMESTIC</v>
          </cell>
        </row>
        <row r="27910">
          <cell r="J27910">
            <v>44.68</v>
          </cell>
          <cell r="L27910" t="str">
            <v>915DOMESTIC</v>
          </cell>
        </row>
        <row r="27911">
          <cell r="J27911">
            <v>45.28</v>
          </cell>
          <cell r="L27911" t="str">
            <v>915DOMESTIC</v>
          </cell>
        </row>
        <row r="27912">
          <cell r="J27912">
            <v>45.88</v>
          </cell>
          <cell r="L27912" t="str">
            <v>915DOMESTIC</v>
          </cell>
        </row>
        <row r="27913">
          <cell r="J27913">
            <v>46.48</v>
          </cell>
          <cell r="L27913" t="str">
            <v>915DOMESTIC</v>
          </cell>
        </row>
        <row r="27914">
          <cell r="J27914">
            <v>47.08</v>
          </cell>
          <cell r="L27914" t="str">
            <v>915DOMESTIC</v>
          </cell>
        </row>
        <row r="27915">
          <cell r="J27915">
            <v>48.28</v>
          </cell>
          <cell r="L27915" t="str">
            <v>915DOMESTIC</v>
          </cell>
        </row>
        <row r="27916">
          <cell r="J27916">
            <v>30</v>
          </cell>
          <cell r="L27916" t="str">
            <v>915DOMESTIC</v>
          </cell>
        </row>
        <row r="27917">
          <cell r="J27917">
            <v>420.6</v>
          </cell>
          <cell r="L27917" t="str">
            <v>915DOMESTIC</v>
          </cell>
        </row>
        <row r="27918">
          <cell r="J27918">
            <v>39</v>
          </cell>
          <cell r="L27918" t="str">
            <v>915DOMESTIC</v>
          </cell>
        </row>
        <row r="27919">
          <cell r="J27919">
            <v>39</v>
          </cell>
          <cell r="L27919" t="str">
            <v>915DOMESTIC</v>
          </cell>
        </row>
        <row r="27920">
          <cell r="J27920">
            <v>40.200000000000003</v>
          </cell>
          <cell r="L27920" t="str">
            <v>915DOMESTIC</v>
          </cell>
        </row>
        <row r="27921">
          <cell r="J27921">
            <v>40.200000000000003</v>
          </cell>
          <cell r="L27921" t="str">
            <v>915DOMESTIC</v>
          </cell>
        </row>
        <row r="27922">
          <cell r="J27922">
            <v>40.799999999999997</v>
          </cell>
          <cell r="L27922" t="str">
            <v>915DOMESTIC</v>
          </cell>
        </row>
        <row r="27923">
          <cell r="J27923">
            <v>41.4</v>
          </cell>
          <cell r="L27923" t="str">
            <v>915DOMESTIC</v>
          </cell>
        </row>
        <row r="27924">
          <cell r="J27924">
            <v>42</v>
          </cell>
          <cell r="L27924" t="str">
            <v>915DOMESTIC</v>
          </cell>
        </row>
        <row r="27925">
          <cell r="J27925">
            <v>42.6</v>
          </cell>
          <cell r="L27925" t="str">
            <v>915DOMESTIC</v>
          </cell>
        </row>
        <row r="27926">
          <cell r="J27926">
            <v>43.2</v>
          </cell>
          <cell r="L27926" t="str">
            <v>915DOMESTIC</v>
          </cell>
        </row>
        <row r="27927">
          <cell r="J27927">
            <v>43.8</v>
          </cell>
          <cell r="L27927" t="str">
            <v>915DOMESTIC</v>
          </cell>
        </row>
        <row r="27928">
          <cell r="J27928">
            <v>45</v>
          </cell>
          <cell r="L27928" t="str">
            <v>915DOMESTIC</v>
          </cell>
        </row>
        <row r="27929">
          <cell r="J27929">
            <v>30</v>
          </cell>
          <cell r="L27929" t="str">
            <v>915DOMESTIC</v>
          </cell>
        </row>
        <row r="27930">
          <cell r="J27930">
            <v>420.6</v>
          </cell>
          <cell r="L27930" t="str">
            <v>915DOMESTIC</v>
          </cell>
        </row>
        <row r="27931">
          <cell r="J27931">
            <v>39</v>
          </cell>
          <cell r="L27931" t="str">
            <v>915DOMESTIC</v>
          </cell>
        </row>
        <row r="27932">
          <cell r="J27932">
            <v>39</v>
          </cell>
          <cell r="L27932" t="str">
            <v>915DOMESTIC</v>
          </cell>
        </row>
        <row r="27933">
          <cell r="J27933">
            <v>40.200000000000003</v>
          </cell>
          <cell r="L27933" t="str">
            <v>915DOMESTIC</v>
          </cell>
        </row>
        <row r="27934">
          <cell r="J27934">
            <v>40.200000000000003</v>
          </cell>
          <cell r="L27934" t="str">
            <v>915DOMESTIC</v>
          </cell>
        </row>
        <row r="27935">
          <cell r="J27935">
            <v>40.799999999999997</v>
          </cell>
          <cell r="L27935" t="str">
            <v>915DOMESTIC</v>
          </cell>
        </row>
        <row r="27936">
          <cell r="J27936">
            <v>41.4</v>
          </cell>
          <cell r="L27936" t="str">
            <v>915DOMESTIC</v>
          </cell>
        </row>
        <row r="27937">
          <cell r="J27937">
            <v>42</v>
          </cell>
          <cell r="L27937" t="str">
            <v>915DOMESTIC</v>
          </cell>
        </row>
        <row r="27938">
          <cell r="J27938">
            <v>42.6</v>
          </cell>
          <cell r="L27938" t="str">
            <v>915DOMESTIC</v>
          </cell>
        </row>
        <row r="27939">
          <cell r="J27939">
            <v>43.2</v>
          </cell>
          <cell r="L27939" t="str">
            <v>915DOMESTIC</v>
          </cell>
        </row>
        <row r="27940">
          <cell r="J27940">
            <v>43.8</v>
          </cell>
          <cell r="L27940" t="str">
            <v>915DOMESTIC</v>
          </cell>
        </row>
        <row r="27941">
          <cell r="J27941">
            <v>45</v>
          </cell>
          <cell r="L27941" t="str">
            <v>915DOMESTIC</v>
          </cell>
        </row>
        <row r="27942">
          <cell r="J27942">
            <v>30</v>
          </cell>
          <cell r="L27942" t="str">
            <v>915DOMESTIC</v>
          </cell>
        </row>
        <row r="27943">
          <cell r="J27943">
            <v>420.6</v>
          </cell>
          <cell r="L27943" t="str">
            <v>915DOMESTIC</v>
          </cell>
        </row>
        <row r="27944">
          <cell r="J27944">
            <v>39</v>
          </cell>
          <cell r="L27944" t="str">
            <v>915DOMESTIC</v>
          </cell>
        </row>
        <row r="27945">
          <cell r="J27945">
            <v>104</v>
          </cell>
          <cell r="L27945" t="str">
            <v>915DOMESTIC</v>
          </cell>
        </row>
        <row r="27946">
          <cell r="J27946">
            <v>41.5</v>
          </cell>
          <cell r="L27946" t="str">
            <v>915DOMESTIC</v>
          </cell>
        </row>
        <row r="27947">
          <cell r="J27947">
            <v>41.5</v>
          </cell>
          <cell r="L27947" t="str">
            <v>915DOMESTIC</v>
          </cell>
        </row>
        <row r="27948">
          <cell r="J27948">
            <v>42.1</v>
          </cell>
          <cell r="L27948" t="str">
            <v>915DOMESTIC</v>
          </cell>
        </row>
        <row r="27949">
          <cell r="J27949">
            <v>42.7</v>
          </cell>
          <cell r="L27949" t="str">
            <v>915DOMESTIC</v>
          </cell>
        </row>
        <row r="27950">
          <cell r="J27950">
            <v>43.3</v>
          </cell>
          <cell r="L27950" t="str">
            <v>915DOMESTIC</v>
          </cell>
        </row>
        <row r="27951">
          <cell r="J27951">
            <v>43.9</v>
          </cell>
          <cell r="L27951" t="str">
            <v>915DOMESTIC</v>
          </cell>
        </row>
        <row r="27952">
          <cell r="J27952">
            <v>44.5</v>
          </cell>
          <cell r="L27952" t="str">
            <v>915DOMESTIC</v>
          </cell>
        </row>
        <row r="27953">
          <cell r="J27953">
            <v>45.1</v>
          </cell>
          <cell r="L27953" t="str">
            <v>915DOMESTIC</v>
          </cell>
        </row>
        <row r="27954">
          <cell r="J27954">
            <v>46.3</v>
          </cell>
          <cell r="L27954" t="str">
            <v>915DOMESTIC</v>
          </cell>
        </row>
        <row r="27955">
          <cell r="J27955">
            <v>30</v>
          </cell>
          <cell r="L27955" t="str">
            <v>915DOMESTIC</v>
          </cell>
        </row>
        <row r="27956">
          <cell r="J27956">
            <v>420.6</v>
          </cell>
          <cell r="L27956" t="str">
            <v>915DOMESTIC</v>
          </cell>
        </row>
        <row r="27957">
          <cell r="J27957">
            <v>39</v>
          </cell>
          <cell r="L27957" t="str">
            <v>915DOMESTIC</v>
          </cell>
        </row>
        <row r="27958">
          <cell r="J27958">
            <v>39</v>
          </cell>
          <cell r="L27958" t="str">
            <v>915DOMESTIC</v>
          </cell>
        </row>
        <row r="27959">
          <cell r="J27959">
            <v>40.200000000000003</v>
          </cell>
          <cell r="L27959" t="str">
            <v>915DOMESTIC</v>
          </cell>
        </row>
        <row r="27960">
          <cell r="J27960">
            <v>40.200000000000003</v>
          </cell>
          <cell r="L27960" t="str">
            <v>915DOMESTIC</v>
          </cell>
        </row>
        <row r="27961">
          <cell r="J27961">
            <v>40.799999999999997</v>
          </cell>
          <cell r="L27961" t="str">
            <v>915DOMESTIC</v>
          </cell>
        </row>
        <row r="27962">
          <cell r="J27962">
            <v>41.4</v>
          </cell>
          <cell r="L27962" t="str">
            <v>915DOMESTIC</v>
          </cell>
        </row>
        <row r="27963">
          <cell r="J27963">
            <v>42</v>
          </cell>
          <cell r="L27963" t="str">
            <v>915DOMESTIC</v>
          </cell>
        </row>
        <row r="27964">
          <cell r="J27964">
            <v>42.6</v>
          </cell>
          <cell r="L27964" t="str">
            <v>915DOMESTIC</v>
          </cell>
        </row>
        <row r="27965">
          <cell r="J27965">
            <v>43.2</v>
          </cell>
          <cell r="L27965" t="str">
            <v>915DOMESTIC</v>
          </cell>
        </row>
        <row r="27966">
          <cell r="J27966">
            <v>43.8</v>
          </cell>
          <cell r="L27966" t="str">
            <v>915DOMESTIC</v>
          </cell>
        </row>
        <row r="27967">
          <cell r="J27967">
            <v>45</v>
          </cell>
          <cell r="L27967" t="str">
            <v>915DOMESTIC</v>
          </cell>
        </row>
        <row r="27968">
          <cell r="J27968">
            <v>30</v>
          </cell>
          <cell r="L27968" t="str">
            <v>915DOMESTIC</v>
          </cell>
        </row>
        <row r="27969">
          <cell r="J27969">
            <v>420.6</v>
          </cell>
          <cell r="L27969" t="str">
            <v>915DOMESTIC</v>
          </cell>
        </row>
        <row r="27970">
          <cell r="J27970">
            <v>39</v>
          </cell>
          <cell r="L27970" t="str">
            <v>915DOMESTIC</v>
          </cell>
        </row>
        <row r="27971">
          <cell r="J27971">
            <v>39</v>
          </cell>
          <cell r="L27971" t="str">
            <v>915DOMESTIC</v>
          </cell>
        </row>
        <row r="27972">
          <cell r="J27972">
            <v>40.200000000000003</v>
          </cell>
          <cell r="L27972" t="str">
            <v>915DOMESTIC</v>
          </cell>
        </row>
        <row r="27973">
          <cell r="J27973">
            <v>40.200000000000003</v>
          </cell>
          <cell r="L27973" t="str">
            <v>915DOMESTIC</v>
          </cell>
        </row>
        <row r="27974">
          <cell r="J27974">
            <v>40.799999999999997</v>
          </cell>
          <cell r="L27974" t="str">
            <v>915DOMESTIC</v>
          </cell>
        </row>
        <row r="27975">
          <cell r="J27975">
            <v>41.4</v>
          </cell>
          <cell r="L27975" t="str">
            <v>915DOMESTIC</v>
          </cell>
        </row>
        <row r="27976">
          <cell r="J27976">
            <v>42</v>
          </cell>
          <cell r="L27976" t="str">
            <v>915DOMESTIC</v>
          </cell>
        </row>
        <row r="27977">
          <cell r="J27977">
            <v>42.6</v>
          </cell>
          <cell r="L27977" t="str">
            <v>915DOMESTIC</v>
          </cell>
        </row>
        <row r="27978">
          <cell r="J27978">
            <v>43.2</v>
          </cell>
          <cell r="L27978" t="str">
            <v>915DOMESTIC</v>
          </cell>
        </row>
        <row r="27979">
          <cell r="J27979">
            <v>43.8</v>
          </cell>
          <cell r="L27979" t="str">
            <v>915DOMESTIC</v>
          </cell>
        </row>
        <row r="27980">
          <cell r="J27980">
            <v>45</v>
          </cell>
          <cell r="L27980" t="str">
            <v>915DOMESTIC</v>
          </cell>
        </row>
        <row r="27981">
          <cell r="J27981">
            <v>42</v>
          </cell>
          <cell r="L27981" t="str">
            <v>915DOMESTIC</v>
          </cell>
        </row>
        <row r="27982">
          <cell r="J27982">
            <v>42.6</v>
          </cell>
          <cell r="L27982" t="str">
            <v>915DOMESTIC</v>
          </cell>
        </row>
        <row r="27983">
          <cell r="J27983">
            <v>43.2</v>
          </cell>
          <cell r="L27983" t="str">
            <v>915DOMESTIC</v>
          </cell>
        </row>
        <row r="27984">
          <cell r="J27984">
            <v>43.8</v>
          </cell>
          <cell r="L27984" t="str">
            <v>915DOMESTIC</v>
          </cell>
        </row>
        <row r="27985">
          <cell r="J27985">
            <v>45</v>
          </cell>
          <cell r="L27985" t="str">
            <v>915DOMESTIC</v>
          </cell>
        </row>
        <row r="27986">
          <cell r="J27986">
            <v>30</v>
          </cell>
          <cell r="L27986" t="str">
            <v>915DOMESTIC</v>
          </cell>
        </row>
        <row r="27987">
          <cell r="J27987">
            <v>420.6</v>
          </cell>
          <cell r="L27987" t="str">
            <v>915DOMESTIC</v>
          </cell>
        </row>
        <row r="27988">
          <cell r="J27988">
            <v>39</v>
          </cell>
          <cell r="L27988" t="str">
            <v>915DOMESTIC</v>
          </cell>
        </row>
        <row r="27989">
          <cell r="J27989">
            <v>39</v>
          </cell>
          <cell r="L27989" t="str">
            <v>915DOMESTIC</v>
          </cell>
        </row>
        <row r="27990">
          <cell r="J27990">
            <v>40.200000000000003</v>
          </cell>
          <cell r="L27990" t="str">
            <v>915DOMESTIC</v>
          </cell>
        </row>
        <row r="27991">
          <cell r="J27991">
            <v>40.200000000000003</v>
          </cell>
          <cell r="L27991" t="str">
            <v>915DOMESTIC</v>
          </cell>
        </row>
        <row r="27992">
          <cell r="J27992">
            <v>40.799999999999997</v>
          </cell>
          <cell r="L27992" t="str">
            <v>915DOMESTIC</v>
          </cell>
        </row>
        <row r="27993">
          <cell r="J27993">
            <v>41.4</v>
          </cell>
          <cell r="L27993" t="str">
            <v>915DOMESTIC</v>
          </cell>
        </row>
        <row r="27994">
          <cell r="J27994">
            <v>30</v>
          </cell>
          <cell r="L27994" t="str">
            <v>915DOMESTIC</v>
          </cell>
        </row>
        <row r="27995">
          <cell r="J27995">
            <v>420.6</v>
          </cell>
          <cell r="L27995" t="str">
            <v>915DOMESTIC</v>
          </cell>
        </row>
        <row r="27996">
          <cell r="J27996">
            <v>39</v>
          </cell>
          <cell r="L27996" t="str">
            <v>915DOMESTIC</v>
          </cell>
        </row>
        <row r="27997">
          <cell r="J27997">
            <v>39</v>
          </cell>
          <cell r="L27997" t="str">
            <v>915DOMESTIC</v>
          </cell>
        </row>
        <row r="27998">
          <cell r="J27998">
            <v>40.200000000000003</v>
          </cell>
          <cell r="L27998" t="str">
            <v>915DOMESTIC</v>
          </cell>
        </row>
        <row r="27999">
          <cell r="J27999">
            <v>40.200000000000003</v>
          </cell>
          <cell r="L27999" t="str">
            <v>915DOMESTIC</v>
          </cell>
        </row>
        <row r="28000">
          <cell r="J28000">
            <v>40.799999999999997</v>
          </cell>
          <cell r="L28000" t="str">
            <v>915DOMESTIC</v>
          </cell>
        </row>
        <row r="28001">
          <cell r="J28001">
            <v>41.4</v>
          </cell>
          <cell r="L28001" t="str">
            <v>915DOMESTIC</v>
          </cell>
        </row>
        <row r="28002">
          <cell r="J28002">
            <v>42</v>
          </cell>
          <cell r="L28002" t="str">
            <v>915DOMESTIC</v>
          </cell>
        </row>
        <row r="28003">
          <cell r="J28003">
            <v>42.6</v>
          </cell>
          <cell r="L28003" t="str">
            <v>915DOMESTIC</v>
          </cell>
        </row>
        <row r="28004">
          <cell r="J28004">
            <v>43.2</v>
          </cell>
          <cell r="L28004" t="str">
            <v>915DOMESTIC</v>
          </cell>
        </row>
        <row r="28005">
          <cell r="J28005">
            <v>43.8</v>
          </cell>
          <cell r="L28005" t="str">
            <v>915DOMESTIC</v>
          </cell>
        </row>
        <row r="28006">
          <cell r="J28006">
            <v>45</v>
          </cell>
          <cell r="L28006" t="str">
            <v>915DOMESTIC</v>
          </cell>
        </row>
        <row r="28007">
          <cell r="J28007">
            <v>204.2</v>
          </cell>
          <cell r="L28007" t="str">
            <v>915DOMESTIC</v>
          </cell>
        </row>
        <row r="28008">
          <cell r="J28008">
            <v>424.08</v>
          </cell>
          <cell r="L28008" t="str">
            <v>915DOMESTIC</v>
          </cell>
        </row>
        <row r="28009">
          <cell r="J28009">
            <v>42.48</v>
          </cell>
          <cell r="L28009" t="str">
            <v>915DOMESTIC</v>
          </cell>
        </row>
        <row r="28010">
          <cell r="J28010">
            <v>42.48</v>
          </cell>
          <cell r="L28010" t="str">
            <v>915DOMESTIC</v>
          </cell>
        </row>
        <row r="28011">
          <cell r="J28011">
            <v>43.68</v>
          </cell>
          <cell r="L28011" t="str">
            <v>915DOMESTIC</v>
          </cell>
        </row>
        <row r="28012">
          <cell r="J28012">
            <v>43.68</v>
          </cell>
          <cell r="L28012" t="str">
            <v>915DOMESTIC</v>
          </cell>
        </row>
        <row r="28013">
          <cell r="J28013">
            <v>44.28</v>
          </cell>
          <cell r="L28013" t="str">
            <v>915DOMESTIC</v>
          </cell>
        </row>
        <row r="28014">
          <cell r="J28014">
            <v>44.88</v>
          </cell>
          <cell r="L28014" t="str">
            <v>915DOMESTIC</v>
          </cell>
        </row>
        <row r="28015">
          <cell r="J28015">
            <v>45.48</v>
          </cell>
          <cell r="L28015" t="str">
            <v>915DOMESTIC</v>
          </cell>
        </row>
        <row r="28016">
          <cell r="J28016">
            <v>1091.8800000000001</v>
          </cell>
          <cell r="L28016" t="str">
            <v>915DOMESTIC</v>
          </cell>
        </row>
        <row r="28017">
          <cell r="J28017">
            <v>1757.48</v>
          </cell>
          <cell r="L28017" t="str">
            <v>915DOMESTIC</v>
          </cell>
        </row>
        <row r="28018">
          <cell r="J28018">
            <v>68.2</v>
          </cell>
          <cell r="L28018" t="str">
            <v>915DOMESTIC</v>
          </cell>
        </row>
        <row r="28019">
          <cell r="J28019">
            <v>103.62</v>
          </cell>
          <cell r="L28019" t="str">
            <v>915DOMESTIC</v>
          </cell>
        </row>
        <row r="28020">
          <cell r="J28020">
            <v>43.2</v>
          </cell>
          <cell r="L28020" t="str">
            <v>915DOMESTIC</v>
          </cell>
        </row>
        <row r="28021">
          <cell r="J28021">
            <v>43.8</v>
          </cell>
          <cell r="L28021" t="str">
            <v>915DOMESTIC</v>
          </cell>
        </row>
        <row r="28022">
          <cell r="J28022">
            <v>45</v>
          </cell>
          <cell r="L28022" t="str">
            <v>915DOMESTIC</v>
          </cell>
        </row>
        <row r="28023">
          <cell r="J28023">
            <v>39</v>
          </cell>
          <cell r="L28023" t="str">
            <v>915DOMESTIC</v>
          </cell>
        </row>
        <row r="28024">
          <cell r="J28024">
            <v>39</v>
          </cell>
          <cell r="L28024" t="str">
            <v>915DOMESTIC</v>
          </cell>
        </row>
        <row r="28025">
          <cell r="J28025">
            <v>40.200000000000003</v>
          </cell>
          <cell r="L28025" t="str">
            <v>915DOMESTIC</v>
          </cell>
        </row>
        <row r="28026">
          <cell r="J28026">
            <v>40.200000000000003</v>
          </cell>
          <cell r="L28026" t="str">
            <v>915DOMESTIC</v>
          </cell>
        </row>
        <row r="28027">
          <cell r="J28027">
            <v>40.799999999999997</v>
          </cell>
          <cell r="L28027" t="str">
            <v>915DOMESTIC</v>
          </cell>
        </row>
        <row r="28028">
          <cell r="J28028">
            <v>41.4</v>
          </cell>
          <cell r="L28028" t="str">
            <v>915DOMESTIC</v>
          </cell>
        </row>
        <row r="28029">
          <cell r="J28029">
            <v>42</v>
          </cell>
          <cell r="L28029" t="str">
            <v>915DOMESTIC</v>
          </cell>
        </row>
        <row r="28030">
          <cell r="J28030">
            <v>42.6</v>
          </cell>
          <cell r="L28030" t="str">
            <v>915DOMESTIC</v>
          </cell>
        </row>
        <row r="28031">
          <cell r="J28031">
            <v>30</v>
          </cell>
          <cell r="L28031" t="str">
            <v>915DOMESTIC</v>
          </cell>
        </row>
        <row r="28032">
          <cell r="J28032">
            <v>420.6</v>
          </cell>
          <cell r="L28032" t="str">
            <v>915DOMESTIC</v>
          </cell>
        </row>
        <row r="28033">
          <cell r="J28033">
            <v>30</v>
          </cell>
          <cell r="L28033" t="str">
            <v>915DOMESTIC</v>
          </cell>
        </row>
        <row r="28034">
          <cell r="J28034">
            <v>420.6</v>
          </cell>
          <cell r="L28034" t="str">
            <v>915DOMESTIC</v>
          </cell>
        </row>
        <row r="28035">
          <cell r="J28035">
            <v>39</v>
          </cell>
          <cell r="L28035" t="str">
            <v>915DOMESTIC</v>
          </cell>
        </row>
        <row r="28036">
          <cell r="J28036">
            <v>39</v>
          </cell>
          <cell r="L28036" t="str">
            <v>915DOMESTIC</v>
          </cell>
        </row>
        <row r="28037">
          <cell r="J28037">
            <v>40.200000000000003</v>
          </cell>
          <cell r="L28037" t="str">
            <v>915DOMESTIC</v>
          </cell>
        </row>
        <row r="28038">
          <cell r="J28038">
            <v>40.200000000000003</v>
          </cell>
          <cell r="L28038" t="str">
            <v>915DOMESTIC</v>
          </cell>
        </row>
        <row r="28039">
          <cell r="J28039">
            <v>40.799999999999997</v>
          </cell>
          <cell r="L28039" t="str">
            <v>915DOMESTIC</v>
          </cell>
        </row>
        <row r="28040">
          <cell r="J28040">
            <v>41.4</v>
          </cell>
          <cell r="L28040" t="str">
            <v>915DOMESTIC</v>
          </cell>
        </row>
        <row r="28041">
          <cell r="J28041">
            <v>42</v>
          </cell>
          <cell r="L28041" t="str">
            <v>915DOMESTIC</v>
          </cell>
        </row>
        <row r="28042">
          <cell r="J28042">
            <v>42.6</v>
          </cell>
          <cell r="L28042" t="str">
            <v>915DOMESTIC</v>
          </cell>
        </row>
        <row r="28043">
          <cell r="J28043">
            <v>43.2</v>
          </cell>
          <cell r="L28043" t="str">
            <v>915DOMESTIC</v>
          </cell>
        </row>
        <row r="28044">
          <cell r="J28044">
            <v>43.8</v>
          </cell>
          <cell r="L28044" t="str">
            <v>915DOMESTIC</v>
          </cell>
        </row>
        <row r="28045">
          <cell r="J28045">
            <v>45</v>
          </cell>
          <cell r="L28045" t="str">
            <v>915DOMESTIC</v>
          </cell>
        </row>
        <row r="28046">
          <cell r="J28046">
            <v>30</v>
          </cell>
          <cell r="L28046" t="str">
            <v>915DOMESTIC</v>
          </cell>
        </row>
        <row r="28047">
          <cell r="J28047">
            <v>768.6</v>
          </cell>
          <cell r="L28047" t="str">
            <v>915DOMESTIC</v>
          </cell>
        </row>
        <row r="28048">
          <cell r="J28048">
            <v>51.46</v>
          </cell>
          <cell r="L28048" t="str">
            <v>915DOMESTIC</v>
          </cell>
        </row>
        <row r="28049">
          <cell r="J28049">
            <v>52.06</v>
          </cell>
          <cell r="L28049" t="str">
            <v>915DOMESTIC</v>
          </cell>
        </row>
        <row r="28050">
          <cell r="J28050">
            <v>53.26</v>
          </cell>
          <cell r="L28050" t="str">
            <v>915DOMESTIC</v>
          </cell>
        </row>
        <row r="28051">
          <cell r="J28051">
            <v>45.96</v>
          </cell>
          <cell r="L28051" t="str">
            <v>915DOMESTIC</v>
          </cell>
        </row>
        <row r="28052">
          <cell r="J28052">
            <v>110.96</v>
          </cell>
          <cell r="L28052" t="str">
            <v>915DOMESTIC</v>
          </cell>
        </row>
        <row r="28053">
          <cell r="J28053">
            <v>48.46</v>
          </cell>
          <cell r="L28053" t="str">
            <v>915DOMESTIC</v>
          </cell>
        </row>
        <row r="28054">
          <cell r="J28054">
            <v>48.46</v>
          </cell>
          <cell r="L28054" t="str">
            <v>915DOMESTIC</v>
          </cell>
        </row>
        <row r="28055">
          <cell r="J28055">
            <v>49.06</v>
          </cell>
          <cell r="L28055" t="str">
            <v>915DOMESTIC</v>
          </cell>
        </row>
        <row r="28056">
          <cell r="J28056">
            <v>49.66</v>
          </cell>
          <cell r="L28056" t="str">
            <v>915DOMESTIC</v>
          </cell>
        </row>
        <row r="28057">
          <cell r="J28057">
            <v>50.26</v>
          </cell>
          <cell r="L28057" t="str">
            <v>915DOMESTIC</v>
          </cell>
        </row>
        <row r="28058">
          <cell r="J28058">
            <v>50.86</v>
          </cell>
          <cell r="L28058" t="str">
            <v>915DOMESTIC</v>
          </cell>
        </row>
        <row r="28059">
          <cell r="J28059">
            <v>30</v>
          </cell>
          <cell r="L28059" t="str">
            <v>915DOMESTIC</v>
          </cell>
        </row>
        <row r="28060">
          <cell r="J28060">
            <v>420.6</v>
          </cell>
          <cell r="L28060" t="str">
            <v>915DOMESTIC</v>
          </cell>
        </row>
        <row r="28061">
          <cell r="J28061">
            <v>39</v>
          </cell>
          <cell r="L28061" t="str">
            <v>915DOMESTIC</v>
          </cell>
        </row>
        <row r="28062">
          <cell r="J28062">
            <v>39</v>
          </cell>
          <cell r="L28062" t="str">
            <v>915DOMESTIC</v>
          </cell>
        </row>
        <row r="28063">
          <cell r="J28063">
            <v>40.200000000000003</v>
          </cell>
          <cell r="L28063" t="str">
            <v>915DOMESTIC</v>
          </cell>
        </row>
        <row r="28064">
          <cell r="J28064">
            <v>40.200000000000003</v>
          </cell>
          <cell r="L28064" t="str">
            <v>915DOMESTIC</v>
          </cell>
        </row>
        <row r="28065">
          <cell r="J28065">
            <v>40.799999999999997</v>
          </cell>
          <cell r="L28065" t="str">
            <v>915DOMESTIC</v>
          </cell>
        </row>
        <row r="28066">
          <cell r="J28066">
            <v>41.4</v>
          </cell>
          <cell r="L28066" t="str">
            <v>915DOMESTIC</v>
          </cell>
        </row>
        <row r="28067">
          <cell r="J28067">
            <v>42</v>
          </cell>
          <cell r="L28067" t="str">
            <v>915DOMESTIC</v>
          </cell>
        </row>
        <row r="28068">
          <cell r="J28068">
            <v>42.6</v>
          </cell>
          <cell r="L28068" t="str">
            <v>915DOMESTIC</v>
          </cell>
        </row>
        <row r="28069">
          <cell r="J28069">
            <v>43.2</v>
          </cell>
          <cell r="L28069" t="str">
            <v>915DOMESTIC</v>
          </cell>
        </row>
        <row r="28070">
          <cell r="J28070">
            <v>43.8</v>
          </cell>
          <cell r="L28070" t="str">
            <v>915DOMESTIC</v>
          </cell>
        </row>
        <row r="28071">
          <cell r="J28071">
            <v>45</v>
          </cell>
          <cell r="L28071" t="str">
            <v>915DOMESTIC</v>
          </cell>
        </row>
        <row r="28072">
          <cell r="J28072">
            <v>45</v>
          </cell>
          <cell r="L28072" t="str">
            <v>915DOMESTIC</v>
          </cell>
        </row>
        <row r="28073">
          <cell r="J28073">
            <v>30</v>
          </cell>
          <cell r="L28073" t="str">
            <v>915DOMESTIC</v>
          </cell>
        </row>
        <row r="28074">
          <cell r="J28074">
            <v>420.6</v>
          </cell>
          <cell r="L28074" t="str">
            <v>915DOMESTIC</v>
          </cell>
        </row>
        <row r="28075">
          <cell r="J28075">
            <v>39</v>
          </cell>
          <cell r="L28075" t="str">
            <v>915DOMESTIC</v>
          </cell>
        </row>
        <row r="28076">
          <cell r="J28076">
            <v>39</v>
          </cell>
          <cell r="L28076" t="str">
            <v>915DOMESTIC</v>
          </cell>
        </row>
        <row r="28077">
          <cell r="J28077">
            <v>40.200000000000003</v>
          </cell>
          <cell r="L28077" t="str">
            <v>915DOMESTIC</v>
          </cell>
        </row>
        <row r="28078">
          <cell r="J28078">
            <v>40.200000000000003</v>
          </cell>
          <cell r="L28078" t="str">
            <v>915DOMESTIC</v>
          </cell>
        </row>
        <row r="28079">
          <cell r="J28079">
            <v>40.799999999999997</v>
          </cell>
          <cell r="L28079" t="str">
            <v>915DOMESTIC</v>
          </cell>
        </row>
        <row r="28080">
          <cell r="J28080">
            <v>41.4</v>
          </cell>
          <cell r="L28080" t="str">
            <v>915DOMESTIC</v>
          </cell>
        </row>
        <row r="28081">
          <cell r="J28081">
            <v>42</v>
          </cell>
          <cell r="L28081" t="str">
            <v>915DOMESTIC</v>
          </cell>
        </row>
        <row r="28082">
          <cell r="J28082">
            <v>42.6</v>
          </cell>
          <cell r="L28082" t="str">
            <v>915DOMESTIC</v>
          </cell>
        </row>
        <row r="28083">
          <cell r="J28083">
            <v>43.2</v>
          </cell>
          <cell r="L28083" t="str">
            <v>915DOMESTIC</v>
          </cell>
        </row>
        <row r="28084">
          <cell r="J28084">
            <v>43.8</v>
          </cell>
          <cell r="L28084" t="str">
            <v>915DOMESTIC</v>
          </cell>
        </row>
        <row r="28085">
          <cell r="J28085">
            <v>40.200000000000003</v>
          </cell>
          <cell r="L28085" t="str">
            <v>915DOMESTIC</v>
          </cell>
        </row>
        <row r="28086">
          <cell r="J28086">
            <v>40.200000000000003</v>
          </cell>
          <cell r="L28086" t="str">
            <v>915DOMESTIC</v>
          </cell>
        </row>
        <row r="28087">
          <cell r="J28087">
            <v>40.799999999999997</v>
          </cell>
          <cell r="L28087" t="str">
            <v>915DOMESTIC</v>
          </cell>
        </row>
        <row r="28088">
          <cell r="J28088">
            <v>41.4</v>
          </cell>
          <cell r="L28088" t="str">
            <v>915DOMESTIC</v>
          </cell>
        </row>
        <row r="28089">
          <cell r="J28089">
            <v>42</v>
          </cell>
          <cell r="L28089" t="str">
            <v>915DOMESTIC</v>
          </cell>
        </row>
        <row r="28090">
          <cell r="J28090">
            <v>42.6</v>
          </cell>
          <cell r="L28090" t="str">
            <v>915DOMESTIC</v>
          </cell>
        </row>
        <row r="28091">
          <cell r="J28091">
            <v>43.2</v>
          </cell>
          <cell r="L28091" t="str">
            <v>915DOMESTIC</v>
          </cell>
        </row>
        <row r="28092">
          <cell r="J28092">
            <v>43.8</v>
          </cell>
          <cell r="L28092" t="str">
            <v>915DOMESTIC</v>
          </cell>
        </row>
        <row r="28093">
          <cell r="J28093">
            <v>45</v>
          </cell>
          <cell r="L28093" t="str">
            <v>915DOMESTIC</v>
          </cell>
        </row>
        <row r="28094">
          <cell r="J28094">
            <v>30</v>
          </cell>
          <cell r="L28094" t="str">
            <v>915DOMESTIC</v>
          </cell>
        </row>
        <row r="28095">
          <cell r="J28095">
            <v>420.6</v>
          </cell>
          <cell r="L28095" t="str">
            <v>915DOMESTIC</v>
          </cell>
        </row>
        <row r="28096">
          <cell r="J28096">
            <v>39</v>
          </cell>
          <cell r="L28096" t="str">
            <v>915DOMESTIC</v>
          </cell>
        </row>
        <row r="28097">
          <cell r="J28097">
            <v>39</v>
          </cell>
          <cell r="L28097" t="str">
            <v>915DOMESTIC</v>
          </cell>
        </row>
        <row r="28098">
          <cell r="J28098">
            <v>30</v>
          </cell>
          <cell r="L28098" t="str">
            <v>915DOMESTIC</v>
          </cell>
        </row>
        <row r="28099">
          <cell r="J28099">
            <v>1958.6</v>
          </cell>
          <cell r="L28099" t="str">
            <v>915DOMESTIC</v>
          </cell>
        </row>
        <row r="28100">
          <cell r="J28100">
            <v>69.760000000000005</v>
          </cell>
          <cell r="L28100" t="str">
            <v>915DOMESTIC</v>
          </cell>
        </row>
        <row r="28101">
          <cell r="J28101">
            <v>69.760000000000005</v>
          </cell>
          <cell r="L28101" t="str">
            <v>915DOMESTIC</v>
          </cell>
        </row>
        <row r="28102">
          <cell r="J28102">
            <v>70.959999999999994</v>
          </cell>
          <cell r="L28102" t="str">
            <v>915DOMESTIC</v>
          </cell>
        </row>
        <row r="28103">
          <cell r="J28103">
            <v>70.959999999999994</v>
          </cell>
          <cell r="L28103" t="str">
            <v>915DOMESTIC</v>
          </cell>
        </row>
        <row r="28104">
          <cell r="J28104">
            <v>71.56</v>
          </cell>
          <cell r="L28104" t="str">
            <v>915DOMESTIC</v>
          </cell>
        </row>
        <row r="28105">
          <cell r="J28105">
            <v>72.16</v>
          </cell>
          <cell r="L28105" t="str">
            <v>915DOMESTIC</v>
          </cell>
        </row>
        <row r="28106">
          <cell r="J28106">
            <v>72.760000000000005</v>
          </cell>
          <cell r="L28106" t="str">
            <v>915DOMESTIC</v>
          </cell>
        </row>
        <row r="28107">
          <cell r="J28107">
            <v>73.36</v>
          </cell>
          <cell r="L28107" t="str">
            <v>915DOMESTIC</v>
          </cell>
        </row>
        <row r="28108">
          <cell r="J28108">
            <v>73.959999999999994</v>
          </cell>
          <cell r="L28108" t="str">
            <v>915DOMESTIC</v>
          </cell>
        </row>
        <row r="28109">
          <cell r="J28109">
            <v>74.56</v>
          </cell>
          <cell r="L28109" t="str">
            <v>915DOMESTIC</v>
          </cell>
        </row>
        <row r="28110">
          <cell r="J28110">
            <v>75.760000000000005</v>
          </cell>
          <cell r="L28110" t="str">
            <v>915DOMESTIC</v>
          </cell>
        </row>
        <row r="28111">
          <cell r="J28111">
            <v>30</v>
          </cell>
          <cell r="L28111" t="str">
            <v>915DOMESTIC</v>
          </cell>
        </row>
        <row r="28112">
          <cell r="J28112">
            <v>420.6</v>
          </cell>
          <cell r="L28112" t="str">
            <v>915DOMESTIC</v>
          </cell>
        </row>
        <row r="28113">
          <cell r="J28113">
            <v>39</v>
          </cell>
          <cell r="L28113" t="str">
            <v>915DOMESTIC</v>
          </cell>
        </row>
        <row r="28114">
          <cell r="J28114">
            <v>39</v>
          </cell>
          <cell r="L28114" t="str">
            <v>915DOMESTIC</v>
          </cell>
        </row>
        <row r="28115">
          <cell r="J28115">
            <v>40.200000000000003</v>
          </cell>
          <cell r="L28115" t="str">
            <v>915DOMESTIC</v>
          </cell>
        </row>
        <row r="28116">
          <cell r="J28116">
            <v>40.200000000000003</v>
          </cell>
          <cell r="L28116" t="str">
            <v>915DOMESTIC</v>
          </cell>
        </row>
        <row r="28117">
          <cell r="J28117">
            <v>40.799999999999997</v>
          </cell>
          <cell r="L28117" t="str">
            <v>915DOMESTIC</v>
          </cell>
        </row>
        <row r="28118">
          <cell r="J28118">
            <v>41.4</v>
          </cell>
          <cell r="L28118" t="str">
            <v>915DOMESTIC</v>
          </cell>
        </row>
        <row r="28119">
          <cell r="J28119">
            <v>42</v>
          </cell>
          <cell r="L28119" t="str">
            <v>915DOMESTIC</v>
          </cell>
        </row>
        <row r="28120">
          <cell r="J28120">
            <v>42.6</v>
          </cell>
          <cell r="L28120" t="str">
            <v>915DOMESTIC</v>
          </cell>
        </row>
        <row r="28121">
          <cell r="J28121">
            <v>43.2</v>
          </cell>
          <cell r="L28121" t="str">
            <v>915DOMESTIC</v>
          </cell>
        </row>
        <row r="28122">
          <cell r="J28122">
            <v>43.8</v>
          </cell>
          <cell r="L28122" t="str">
            <v>915DOMESTIC</v>
          </cell>
        </row>
        <row r="28123">
          <cell r="J28123">
            <v>45</v>
          </cell>
          <cell r="L28123" t="str">
            <v>915DOMESTIC</v>
          </cell>
        </row>
        <row r="28124">
          <cell r="J28124">
            <v>30</v>
          </cell>
          <cell r="L28124" t="str">
            <v>915DOMESTIC</v>
          </cell>
        </row>
        <row r="28125">
          <cell r="J28125">
            <v>420.6</v>
          </cell>
          <cell r="L28125" t="str">
            <v>915DOMESTIC</v>
          </cell>
        </row>
        <row r="28126">
          <cell r="J28126">
            <v>39</v>
          </cell>
          <cell r="L28126" t="str">
            <v>915DOMESTIC</v>
          </cell>
        </row>
        <row r="28127">
          <cell r="J28127">
            <v>39</v>
          </cell>
          <cell r="L28127" t="str">
            <v>915DOMESTIC</v>
          </cell>
        </row>
        <row r="28128">
          <cell r="J28128">
            <v>40.200000000000003</v>
          </cell>
          <cell r="L28128" t="str">
            <v>915DOMESTIC</v>
          </cell>
        </row>
        <row r="28129">
          <cell r="J28129">
            <v>40.200000000000003</v>
          </cell>
          <cell r="L28129" t="str">
            <v>915DOMESTIC</v>
          </cell>
        </row>
        <row r="28130">
          <cell r="J28130">
            <v>40.799999999999997</v>
          </cell>
          <cell r="L28130" t="str">
            <v>915DOMESTIC</v>
          </cell>
        </row>
        <row r="28131">
          <cell r="J28131">
            <v>41.4</v>
          </cell>
          <cell r="L28131" t="str">
            <v>915DOMESTIC</v>
          </cell>
        </row>
        <row r="28132">
          <cell r="J28132">
            <v>42</v>
          </cell>
          <cell r="L28132" t="str">
            <v>915DOMESTIC</v>
          </cell>
        </row>
        <row r="28133">
          <cell r="J28133">
            <v>64.599999999999994</v>
          </cell>
          <cell r="L28133" t="str">
            <v>915DOMESTIC</v>
          </cell>
        </row>
        <row r="28134">
          <cell r="J28134">
            <v>43.2</v>
          </cell>
          <cell r="L28134" t="str">
            <v>915DOMESTIC</v>
          </cell>
        </row>
        <row r="28135">
          <cell r="J28135">
            <v>44.24</v>
          </cell>
          <cell r="L28135" t="str">
            <v>915DOMESTIC</v>
          </cell>
        </row>
        <row r="28136">
          <cell r="J28136">
            <v>45.44</v>
          </cell>
          <cell r="L28136" t="str">
            <v>915DOMESTIC</v>
          </cell>
        </row>
        <row r="28137">
          <cell r="J28137">
            <v>30</v>
          </cell>
          <cell r="L28137" t="str">
            <v>915DOMESTIC</v>
          </cell>
        </row>
        <row r="28138">
          <cell r="J28138">
            <v>420.6</v>
          </cell>
          <cell r="L28138" t="str">
            <v>915DOMESTIC</v>
          </cell>
        </row>
        <row r="28139">
          <cell r="J28139">
            <v>104</v>
          </cell>
          <cell r="L28139" t="str">
            <v>915DOMESTIC</v>
          </cell>
        </row>
        <row r="28140">
          <cell r="J28140">
            <v>104</v>
          </cell>
          <cell r="L28140" t="str">
            <v>915DOMESTIC</v>
          </cell>
        </row>
        <row r="28141">
          <cell r="J28141">
            <v>42.8</v>
          </cell>
          <cell r="L28141" t="str">
            <v>915DOMESTIC</v>
          </cell>
        </row>
        <row r="28142">
          <cell r="J28142">
            <v>42.8</v>
          </cell>
          <cell r="L28142" t="str">
            <v>915DOMESTIC</v>
          </cell>
        </row>
        <row r="28143">
          <cell r="J28143">
            <v>43.4</v>
          </cell>
          <cell r="L28143" t="str">
            <v>915DOMESTIC</v>
          </cell>
        </row>
        <row r="28144">
          <cell r="J28144">
            <v>44</v>
          </cell>
          <cell r="L28144" t="str">
            <v>915DOMESTIC</v>
          </cell>
        </row>
        <row r="28145">
          <cell r="J28145">
            <v>44.6</v>
          </cell>
          <cell r="L28145" t="str">
            <v>915DOMESTIC</v>
          </cell>
        </row>
        <row r="28146">
          <cell r="J28146">
            <v>45.2</v>
          </cell>
          <cell r="L28146" t="str">
            <v>915DOMESTIC</v>
          </cell>
        </row>
        <row r="28147">
          <cell r="J28147">
            <v>45.8</v>
          </cell>
          <cell r="L28147" t="str">
            <v>915DOMESTIC</v>
          </cell>
        </row>
        <row r="28148">
          <cell r="J28148">
            <v>46.4</v>
          </cell>
          <cell r="L28148" t="str">
            <v>915DOMESTIC</v>
          </cell>
        </row>
        <row r="28149">
          <cell r="J28149">
            <v>47.6</v>
          </cell>
          <cell r="L28149" t="str">
            <v>915DOMESTIC</v>
          </cell>
        </row>
        <row r="28150">
          <cell r="J28150">
            <v>30</v>
          </cell>
          <cell r="L28150" t="str">
            <v>915DOMESTIC</v>
          </cell>
        </row>
        <row r="28151">
          <cell r="J28151">
            <v>420.6</v>
          </cell>
          <cell r="L28151" t="str">
            <v>915DOMESTIC</v>
          </cell>
        </row>
        <row r="28152">
          <cell r="J28152">
            <v>39</v>
          </cell>
          <cell r="L28152" t="str">
            <v>915DOMESTIC</v>
          </cell>
        </row>
        <row r="28153">
          <cell r="J28153">
            <v>39</v>
          </cell>
          <cell r="L28153" t="str">
            <v>915DOMESTIC</v>
          </cell>
        </row>
        <row r="28154">
          <cell r="J28154">
            <v>40.200000000000003</v>
          </cell>
          <cell r="L28154" t="str">
            <v>915DOMESTIC</v>
          </cell>
        </row>
        <row r="28155">
          <cell r="J28155">
            <v>40.200000000000003</v>
          </cell>
          <cell r="L28155" t="str">
            <v>915DOMESTIC</v>
          </cell>
        </row>
        <row r="28156">
          <cell r="J28156">
            <v>40.799999999999997</v>
          </cell>
          <cell r="L28156" t="str">
            <v>915DOMESTIC</v>
          </cell>
        </row>
        <row r="28157">
          <cell r="J28157">
            <v>41.4</v>
          </cell>
          <cell r="L28157" t="str">
            <v>915DOMESTIC</v>
          </cell>
        </row>
        <row r="28158">
          <cell r="J28158">
            <v>42</v>
          </cell>
          <cell r="L28158" t="str">
            <v>915DOMESTIC</v>
          </cell>
        </row>
        <row r="28159">
          <cell r="J28159">
            <v>42.6</v>
          </cell>
          <cell r="L28159" t="str">
            <v>915DOMESTIC</v>
          </cell>
        </row>
        <row r="28160">
          <cell r="J28160">
            <v>43.2</v>
          </cell>
          <cell r="L28160" t="str">
            <v>915DOMESTIC</v>
          </cell>
        </row>
        <row r="28161">
          <cell r="J28161">
            <v>43.8</v>
          </cell>
          <cell r="L28161" t="str">
            <v>915DOMESTIC</v>
          </cell>
        </row>
        <row r="28162">
          <cell r="J28162">
            <v>45</v>
          </cell>
          <cell r="L28162" t="str">
            <v>915DOMESTIC</v>
          </cell>
        </row>
        <row r="28163">
          <cell r="J28163">
            <v>30</v>
          </cell>
          <cell r="L28163" t="str">
            <v>915DOMESTIC</v>
          </cell>
        </row>
        <row r="28164">
          <cell r="J28164">
            <v>693.6</v>
          </cell>
          <cell r="L28164" t="str">
            <v>915DOMESTIC</v>
          </cell>
        </row>
        <row r="28165">
          <cell r="J28165">
            <v>44.46</v>
          </cell>
          <cell r="L28165" t="str">
            <v>915DOMESTIC</v>
          </cell>
        </row>
        <row r="28166">
          <cell r="J28166">
            <v>44.46</v>
          </cell>
          <cell r="L28166" t="str">
            <v>915DOMESTIC</v>
          </cell>
        </row>
        <row r="28167">
          <cell r="J28167">
            <v>45.66</v>
          </cell>
          <cell r="L28167" t="str">
            <v>915DOMESTIC</v>
          </cell>
        </row>
        <row r="28168">
          <cell r="J28168">
            <v>45.66</v>
          </cell>
          <cell r="L28168" t="str">
            <v>915DOMESTIC</v>
          </cell>
        </row>
        <row r="28169">
          <cell r="J28169">
            <v>46.26</v>
          </cell>
          <cell r="L28169" t="str">
            <v>915DOMESTIC</v>
          </cell>
        </row>
        <row r="28170">
          <cell r="J28170">
            <v>46.86</v>
          </cell>
          <cell r="L28170" t="str">
            <v>915DOMESTIC</v>
          </cell>
        </row>
        <row r="28171">
          <cell r="J28171">
            <v>47.46</v>
          </cell>
          <cell r="L28171" t="str">
            <v>915DOMESTIC</v>
          </cell>
        </row>
        <row r="28172">
          <cell r="J28172">
            <v>48.06</v>
          </cell>
          <cell r="L28172" t="str">
            <v>915DOMESTIC</v>
          </cell>
        </row>
        <row r="28173">
          <cell r="J28173">
            <v>48.66</v>
          </cell>
          <cell r="L28173" t="str">
            <v>915DOMESTIC</v>
          </cell>
        </row>
        <row r="28174">
          <cell r="J28174">
            <v>49.26</v>
          </cell>
          <cell r="L28174" t="str">
            <v>915DOMESTIC</v>
          </cell>
        </row>
        <row r="28175">
          <cell r="J28175">
            <v>50.46</v>
          </cell>
          <cell r="L28175" t="str">
            <v>915DOMESTIC</v>
          </cell>
        </row>
        <row r="28176">
          <cell r="J28176">
            <v>30</v>
          </cell>
          <cell r="L28176" t="str">
            <v>915DOMESTIC</v>
          </cell>
        </row>
        <row r="28177">
          <cell r="J28177">
            <v>420.6</v>
          </cell>
          <cell r="L28177" t="str">
            <v>915DOMESTIC</v>
          </cell>
        </row>
        <row r="28178">
          <cell r="J28178">
            <v>39</v>
          </cell>
          <cell r="L28178" t="str">
            <v>915DOMESTIC</v>
          </cell>
        </row>
        <row r="28179">
          <cell r="J28179">
            <v>39</v>
          </cell>
          <cell r="L28179" t="str">
            <v>915DOMESTIC</v>
          </cell>
        </row>
        <row r="28180">
          <cell r="J28180">
            <v>40.200000000000003</v>
          </cell>
          <cell r="L28180" t="str">
            <v>915DOMESTIC</v>
          </cell>
        </row>
        <row r="28181">
          <cell r="J28181">
            <v>40.200000000000003</v>
          </cell>
          <cell r="L28181" t="str">
            <v>915DOMESTIC</v>
          </cell>
        </row>
        <row r="28182">
          <cell r="J28182">
            <v>40.799999999999997</v>
          </cell>
          <cell r="L28182" t="str">
            <v>915DOMESTIC</v>
          </cell>
        </row>
        <row r="28183">
          <cell r="J28183">
            <v>41.4</v>
          </cell>
          <cell r="L28183" t="str">
            <v>915DOMESTIC</v>
          </cell>
        </row>
        <row r="28184">
          <cell r="J28184">
            <v>42</v>
          </cell>
          <cell r="L28184" t="str">
            <v>915DOMESTIC</v>
          </cell>
        </row>
        <row r="28185">
          <cell r="J28185">
            <v>42.6</v>
          </cell>
          <cell r="L28185" t="str">
            <v>915DOMESTIC</v>
          </cell>
        </row>
        <row r="28186">
          <cell r="J28186">
            <v>43.2</v>
          </cell>
          <cell r="L28186" t="str">
            <v>915DOMESTIC</v>
          </cell>
        </row>
        <row r="28187">
          <cell r="J28187">
            <v>43.8</v>
          </cell>
          <cell r="L28187" t="str">
            <v>915DOMESTIC</v>
          </cell>
        </row>
        <row r="28188">
          <cell r="J28188">
            <v>45</v>
          </cell>
          <cell r="L28188" t="str">
            <v>915DOMESTIC</v>
          </cell>
        </row>
        <row r="28189">
          <cell r="J28189">
            <v>30</v>
          </cell>
          <cell r="L28189" t="str">
            <v>915DOMESTIC</v>
          </cell>
        </row>
        <row r="28190">
          <cell r="J28190">
            <v>420.6</v>
          </cell>
          <cell r="L28190" t="str">
            <v>915DOMESTIC</v>
          </cell>
        </row>
        <row r="28191">
          <cell r="J28191">
            <v>39</v>
          </cell>
          <cell r="L28191" t="str">
            <v>915DOMESTIC</v>
          </cell>
        </row>
        <row r="28192">
          <cell r="J28192">
            <v>39</v>
          </cell>
          <cell r="L28192" t="str">
            <v>915DOMESTIC</v>
          </cell>
        </row>
        <row r="28193">
          <cell r="J28193">
            <v>40.200000000000003</v>
          </cell>
          <cell r="L28193" t="str">
            <v>915DOMESTIC</v>
          </cell>
        </row>
        <row r="28194">
          <cell r="J28194">
            <v>40.200000000000003</v>
          </cell>
          <cell r="L28194" t="str">
            <v>915DOMESTIC</v>
          </cell>
        </row>
        <row r="28195">
          <cell r="J28195">
            <v>40.799999999999997</v>
          </cell>
          <cell r="L28195" t="str">
            <v>915DOMESTIC</v>
          </cell>
        </row>
        <row r="28196">
          <cell r="J28196">
            <v>41.4</v>
          </cell>
          <cell r="L28196" t="str">
            <v>915DOMESTIC</v>
          </cell>
        </row>
        <row r="28197">
          <cell r="J28197">
            <v>42</v>
          </cell>
          <cell r="L28197" t="str">
            <v>915DOMESTIC</v>
          </cell>
        </row>
        <row r="28198">
          <cell r="J28198">
            <v>42.6</v>
          </cell>
          <cell r="L28198" t="str">
            <v>915DOMESTIC</v>
          </cell>
        </row>
        <row r="28199">
          <cell r="J28199">
            <v>43.2</v>
          </cell>
          <cell r="L28199" t="str">
            <v>915DOMESTIC</v>
          </cell>
        </row>
        <row r="28200">
          <cell r="J28200">
            <v>43.8</v>
          </cell>
          <cell r="L28200" t="str">
            <v>915DOMESTIC</v>
          </cell>
        </row>
        <row r="28201">
          <cell r="J28201">
            <v>45</v>
          </cell>
          <cell r="L28201" t="str">
            <v>915DOMESTIC</v>
          </cell>
        </row>
        <row r="28202">
          <cell r="J28202">
            <v>30</v>
          </cell>
          <cell r="L28202" t="str">
            <v>915DOMESTIC</v>
          </cell>
        </row>
        <row r="28203">
          <cell r="J28203">
            <v>550.6</v>
          </cell>
          <cell r="L28203" t="str">
            <v>915DOMESTIC</v>
          </cell>
        </row>
        <row r="28204">
          <cell r="J28204">
            <v>41.6</v>
          </cell>
          <cell r="L28204" t="str">
            <v>915DOMESTIC</v>
          </cell>
        </row>
        <row r="28205">
          <cell r="J28205">
            <v>41.6</v>
          </cell>
          <cell r="L28205" t="str">
            <v>915DOMESTIC</v>
          </cell>
        </row>
        <row r="28206">
          <cell r="J28206">
            <v>42.8</v>
          </cell>
          <cell r="L28206" t="str">
            <v>915DOMESTIC</v>
          </cell>
        </row>
        <row r="28207">
          <cell r="J28207">
            <v>42.8</v>
          </cell>
          <cell r="L28207" t="str">
            <v>915DOMESTIC</v>
          </cell>
        </row>
        <row r="28208">
          <cell r="J28208">
            <v>43.4</v>
          </cell>
          <cell r="L28208" t="str">
            <v>915DOMESTIC</v>
          </cell>
        </row>
        <row r="28209">
          <cell r="J28209">
            <v>44</v>
          </cell>
          <cell r="L28209" t="str">
            <v>915DOMESTIC</v>
          </cell>
        </row>
        <row r="28210">
          <cell r="J28210">
            <v>44.6</v>
          </cell>
          <cell r="L28210" t="str">
            <v>915DOMESTIC</v>
          </cell>
        </row>
        <row r="28211">
          <cell r="J28211">
            <v>45.2</v>
          </cell>
          <cell r="L28211" t="str">
            <v>915DOMESTIC</v>
          </cell>
        </row>
        <row r="28212">
          <cell r="J28212">
            <v>45.8</v>
          </cell>
          <cell r="L28212" t="str">
            <v>915DOMESTIC</v>
          </cell>
        </row>
        <row r="28213">
          <cell r="J28213">
            <v>46.4</v>
          </cell>
          <cell r="L28213" t="str">
            <v>915DOMESTIC</v>
          </cell>
        </row>
        <row r="28214">
          <cell r="J28214">
            <v>47.6</v>
          </cell>
          <cell r="L28214" t="str">
            <v>915DOMESTIC</v>
          </cell>
        </row>
        <row r="28215">
          <cell r="J28215">
            <v>30</v>
          </cell>
          <cell r="L28215" t="str">
            <v>915DOMESTIC</v>
          </cell>
        </row>
        <row r="28216">
          <cell r="J28216">
            <v>858.6</v>
          </cell>
          <cell r="L28216" t="str">
            <v>915DOMESTIC</v>
          </cell>
        </row>
        <row r="28217">
          <cell r="J28217">
            <v>47.76</v>
          </cell>
          <cell r="L28217" t="str">
            <v>915DOMESTIC</v>
          </cell>
        </row>
        <row r="28218">
          <cell r="J28218">
            <v>47.76</v>
          </cell>
          <cell r="L28218" t="str">
            <v>915DOMESTIC</v>
          </cell>
        </row>
        <row r="28219">
          <cell r="J28219">
            <v>48.96</v>
          </cell>
          <cell r="L28219" t="str">
            <v>915DOMESTIC</v>
          </cell>
        </row>
        <row r="28220">
          <cell r="J28220">
            <v>48.96</v>
          </cell>
          <cell r="L28220" t="str">
            <v>915DOMESTIC</v>
          </cell>
        </row>
        <row r="28221">
          <cell r="J28221">
            <v>49.56</v>
          </cell>
          <cell r="L28221" t="str">
            <v>915DOMESTIC</v>
          </cell>
        </row>
        <row r="28222">
          <cell r="J28222">
            <v>50.16</v>
          </cell>
          <cell r="L28222" t="str">
            <v>915DOMESTIC</v>
          </cell>
        </row>
        <row r="28223">
          <cell r="J28223">
            <v>50.76</v>
          </cell>
          <cell r="L28223" t="str">
            <v>915DOMESTIC</v>
          </cell>
        </row>
        <row r="28224">
          <cell r="J28224">
            <v>51.36</v>
          </cell>
          <cell r="L28224" t="str">
            <v>915DOMESTIC</v>
          </cell>
        </row>
        <row r="28225">
          <cell r="J28225">
            <v>51.96</v>
          </cell>
          <cell r="L28225" t="str">
            <v>915DOMESTIC</v>
          </cell>
        </row>
        <row r="28226">
          <cell r="J28226">
            <v>52.56</v>
          </cell>
          <cell r="L28226" t="str">
            <v>915DOMESTIC</v>
          </cell>
        </row>
        <row r="28227">
          <cell r="J28227">
            <v>53.76</v>
          </cell>
          <cell r="L28227" t="str">
            <v>915DOMESTIC</v>
          </cell>
        </row>
        <row r="28228">
          <cell r="J28228">
            <v>30</v>
          </cell>
          <cell r="L28228" t="str">
            <v>915DOMESTIC</v>
          </cell>
        </row>
        <row r="28229">
          <cell r="J28229">
            <v>420.6</v>
          </cell>
          <cell r="L28229" t="str">
            <v>915DOMESTIC</v>
          </cell>
        </row>
        <row r="28230">
          <cell r="J28230">
            <v>43.2</v>
          </cell>
          <cell r="L28230" t="str">
            <v>915DOMESTIC</v>
          </cell>
        </row>
        <row r="28231">
          <cell r="J28231">
            <v>43.8</v>
          </cell>
          <cell r="L28231" t="str">
            <v>915DOMESTIC</v>
          </cell>
        </row>
        <row r="28232">
          <cell r="J28232">
            <v>45</v>
          </cell>
          <cell r="L28232" t="str">
            <v>915DOMESTIC</v>
          </cell>
        </row>
        <row r="28233">
          <cell r="J28233">
            <v>39</v>
          </cell>
          <cell r="L28233" t="str">
            <v>915DOMESTIC</v>
          </cell>
        </row>
        <row r="28234">
          <cell r="J28234">
            <v>39</v>
          </cell>
          <cell r="L28234" t="str">
            <v>915DOMESTIC</v>
          </cell>
        </row>
        <row r="28235">
          <cell r="J28235">
            <v>40.200000000000003</v>
          </cell>
          <cell r="L28235" t="str">
            <v>915DOMESTIC</v>
          </cell>
        </row>
        <row r="28236">
          <cell r="J28236">
            <v>40.200000000000003</v>
          </cell>
          <cell r="L28236" t="str">
            <v>915DOMESTIC</v>
          </cell>
        </row>
        <row r="28237">
          <cell r="J28237">
            <v>40.799999999999997</v>
          </cell>
          <cell r="L28237" t="str">
            <v>915DOMESTIC</v>
          </cell>
        </row>
        <row r="28238">
          <cell r="J28238">
            <v>41.4</v>
          </cell>
          <cell r="L28238" t="str">
            <v>915DOMESTIC</v>
          </cell>
        </row>
        <row r="28239">
          <cell r="J28239">
            <v>42</v>
          </cell>
          <cell r="L28239" t="str">
            <v>915DOMESTIC</v>
          </cell>
        </row>
        <row r="28240">
          <cell r="J28240">
            <v>42.6</v>
          </cell>
          <cell r="L28240" t="str">
            <v>915DOMESTIC</v>
          </cell>
        </row>
        <row r="28241">
          <cell r="J28241">
            <v>30</v>
          </cell>
          <cell r="L28241" t="str">
            <v>915DOMESTIC</v>
          </cell>
        </row>
        <row r="28242">
          <cell r="J28242">
            <v>420.6</v>
          </cell>
          <cell r="L28242" t="str">
            <v>915DOMESTIC</v>
          </cell>
        </row>
        <row r="28243">
          <cell r="J28243">
            <v>39</v>
          </cell>
          <cell r="L28243" t="str">
            <v>915DOMESTIC</v>
          </cell>
        </row>
        <row r="28244">
          <cell r="J28244">
            <v>39</v>
          </cell>
          <cell r="L28244" t="str">
            <v>915DOMESTIC</v>
          </cell>
        </row>
        <row r="28245">
          <cell r="J28245">
            <v>40.200000000000003</v>
          </cell>
          <cell r="L28245" t="str">
            <v>915DOMESTIC</v>
          </cell>
        </row>
        <row r="28246">
          <cell r="J28246">
            <v>40.200000000000003</v>
          </cell>
          <cell r="L28246" t="str">
            <v>915DOMESTIC</v>
          </cell>
        </row>
        <row r="28247">
          <cell r="J28247">
            <v>40.799999999999997</v>
          </cell>
          <cell r="L28247" t="str">
            <v>915DOMESTIC</v>
          </cell>
        </row>
        <row r="28248">
          <cell r="J28248">
            <v>41.4</v>
          </cell>
          <cell r="L28248" t="str">
            <v>915DOMESTIC</v>
          </cell>
        </row>
        <row r="28249">
          <cell r="J28249">
            <v>42</v>
          </cell>
          <cell r="L28249" t="str">
            <v>915DOMESTIC</v>
          </cell>
        </row>
        <row r="28250">
          <cell r="J28250">
            <v>42.6</v>
          </cell>
          <cell r="L28250" t="str">
            <v>915DOMESTIC</v>
          </cell>
        </row>
        <row r="28251">
          <cell r="J28251">
            <v>43.2</v>
          </cell>
          <cell r="L28251" t="str">
            <v>915DOMESTIC</v>
          </cell>
        </row>
        <row r="28252">
          <cell r="J28252">
            <v>43.8</v>
          </cell>
          <cell r="L28252" t="str">
            <v>915DOMESTIC</v>
          </cell>
        </row>
        <row r="28253">
          <cell r="J28253">
            <v>45</v>
          </cell>
          <cell r="L28253" t="str">
            <v>915DOMESTIC</v>
          </cell>
        </row>
        <row r="28254">
          <cell r="J28254">
            <v>30</v>
          </cell>
          <cell r="L28254" t="str">
            <v>915DOMESTIC</v>
          </cell>
        </row>
        <row r="28255">
          <cell r="J28255">
            <v>485.6</v>
          </cell>
          <cell r="L28255" t="str">
            <v>915DOMESTIC</v>
          </cell>
        </row>
        <row r="28256">
          <cell r="J28256">
            <v>44.5</v>
          </cell>
          <cell r="L28256" t="str">
            <v>915DOMESTIC</v>
          </cell>
        </row>
        <row r="28257">
          <cell r="J28257">
            <v>45.1</v>
          </cell>
          <cell r="L28257" t="str">
            <v>915DOMESTIC</v>
          </cell>
        </row>
        <row r="28258">
          <cell r="J28258">
            <v>46.3</v>
          </cell>
          <cell r="L28258" t="str">
            <v>915DOMESTIC</v>
          </cell>
        </row>
        <row r="28259">
          <cell r="J28259">
            <v>40.299999999999997</v>
          </cell>
          <cell r="L28259" t="str">
            <v>915DOMESTIC</v>
          </cell>
        </row>
        <row r="28260">
          <cell r="J28260">
            <v>40.299999999999997</v>
          </cell>
          <cell r="L28260" t="str">
            <v>915DOMESTIC</v>
          </cell>
        </row>
        <row r="28261">
          <cell r="J28261">
            <v>41.5</v>
          </cell>
          <cell r="L28261" t="str">
            <v>915DOMESTIC</v>
          </cell>
        </row>
        <row r="28262">
          <cell r="J28262">
            <v>41.5</v>
          </cell>
          <cell r="L28262" t="str">
            <v>915DOMESTIC</v>
          </cell>
        </row>
        <row r="28263">
          <cell r="J28263">
            <v>42.1</v>
          </cell>
          <cell r="L28263" t="str">
            <v>915DOMESTIC</v>
          </cell>
        </row>
        <row r="28264">
          <cell r="J28264">
            <v>42.7</v>
          </cell>
          <cell r="L28264" t="str">
            <v>915DOMESTIC</v>
          </cell>
        </row>
        <row r="28265">
          <cell r="J28265">
            <v>43.3</v>
          </cell>
          <cell r="L28265" t="str">
            <v>915DOMESTIC</v>
          </cell>
        </row>
        <row r="28266">
          <cell r="J28266">
            <v>43.9</v>
          </cell>
          <cell r="L28266" t="str">
            <v>915DOMESTIC</v>
          </cell>
        </row>
        <row r="28267">
          <cell r="J28267">
            <v>239.32</v>
          </cell>
          <cell r="L28267" t="str">
            <v>915DOMESTIC</v>
          </cell>
        </row>
        <row r="28268">
          <cell r="J28268">
            <v>54.59</v>
          </cell>
          <cell r="L28268" t="str">
            <v>915DOMESTIC</v>
          </cell>
        </row>
        <row r="28269">
          <cell r="J28269">
            <v>28.24</v>
          </cell>
          <cell r="L28269" t="str">
            <v>915DOMESTIC</v>
          </cell>
        </row>
        <row r="28270">
          <cell r="J28270">
            <v>30.56</v>
          </cell>
          <cell r="L28270" t="str">
            <v>915DOMESTIC</v>
          </cell>
        </row>
        <row r="28271">
          <cell r="J28271">
            <v>31.16</v>
          </cell>
          <cell r="L28271" t="str">
            <v>915DOMESTIC</v>
          </cell>
        </row>
        <row r="28272">
          <cell r="J28272">
            <v>31.76</v>
          </cell>
          <cell r="L28272" t="str">
            <v>915DOMESTIC</v>
          </cell>
        </row>
        <row r="28273">
          <cell r="J28273">
            <v>32.36</v>
          </cell>
          <cell r="L28273" t="str">
            <v>915DOMESTIC</v>
          </cell>
        </row>
        <row r="28274">
          <cell r="J28274">
            <v>31.2</v>
          </cell>
          <cell r="L28274" t="str">
            <v>915DOMESTIC</v>
          </cell>
        </row>
        <row r="28275">
          <cell r="J28275">
            <v>30</v>
          </cell>
          <cell r="L28275" t="str">
            <v>915DOMESTIC</v>
          </cell>
        </row>
        <row r="28276">
          <cell r="J28276">
            <v>30.6</v>
          </cell>
          <cell r="L28276" t="str">
            <v>915DOMESTIC</v>
          </cell>
        </row>
        <row r="28277">
          <cell r="J28277">
            <v>28.94</v>
          </cell>
          <cell r="L28277" t="str">
            <v>915DOMESTIC</v>
          </cell>
        </row>
        <row r="28278">
          <cell r="J28278">
            <v>52.58</v>
          </cell>
          <cell r="L28278" t="str">
            <v>915DOMESTIC</v>
          </cell>
        </row>
        <row r="28279">
          <cell r="J28279">
            <v>162.4</v>
          </cell>
          <cell r="L28279" t="str">
            <v>915DOMESTIC</v>
          </cell>
        </row>
        <row r="28280">
          <cell r="J28280">
            <v>31.2</v>
          </cell>
          <cell r="L28280" t="str">
            <v>915DOMESTIC</v>
          </cell>
        </row>
        <row r="28281">
          <cell r="J28281">
            <v>30.6</v>
          </cell>
          <cell r="L28281" t="str">
            <v>915DOMESTIC</v>
          </cell>
        </row>
        <row r="28282">
          <cell r="J28282">
            <v>32.4</v>
          </cell>
          <cell r="L28282" t="str">
            <v>915DOMESTIC</v>
          </cell>
        </row>
        <row r="28283">
          <cell r="J28283">
            <v>28.26</v>
          </cell>
          <cell r="L28283" t="str">
            <v>915DOMESTIC</v>
          </cell>
        </row>
        <row r="28284">
          <cell r="J28284">
            <v>30</v>
          </cell>
          <cell r="L28284" t="str">
            <v>915DOMESTIC</v>
          </cell>
        </row>
        <row r="28285">
          <cell r="J28285">
            <v>161.19999999999999</v>
          </cell>
          <cell r="L28285" t="str">
            <v>915DOMESTIC</v>
          </cell>
        </row>
        <row r="28286">
          <cell r="J28286">
            <v>3734.57</v>
          </cell>
          <cell r="L28286" t="str">
            <v>915GOVERNMENT</v>
          </cell>
        </row>
        <row r="28287">
          <cell r="J28287">
            <v>30.6</v>
          </cell>
          <cell r="L28287" t="str">
            <v>915GOVERNMENT</v>
          </cell>
        </row>
        <row r="28288">
          <cell r="J28288">
            <v>31.2</v>
          </cell>
          <cell r="L28288" t="str">
            <v>915GOVERNMENT</v>
          </cell>
        </row>
        <row r="28289">
          <cell r="J28289">
            <v>31.8</v>
          </cell>
          <cell r="L28289" t="str">
            <v>915GOVERNMENT</v>
          </cell>
        </row>
        <row r="28290">
          <cell r="J28290">
            <v>34.200000000000003</v>
          </cell>
          <cell r="L28290" t="str">
            <v>915GOVERNMENT</v>
          </cell>
        </row>
        <row r="28291">
          <cell r="J28291">
            <v>33</v>
          </cell>
          <cell r="L28291" t="str">
            <v>915GOVERNMENT</v>
          </cell>
        </row>
        <row r="28292">
          <cell r="J28292">
            <v>33</v>
          </cell>
          <cell r="L28292" t="str">
            <v>915GOVERNMENT</v>
          </cell>
        </row>
        <row r="28293">
          <cell r="J28293">
            <v>33.6</v>
          </cell>
          <cell r="L28293" t="str">
            <v>915GOVERNMENT</v>
          </cell>
        </row>
        <row r="28294">
          <cell r="J28294">
            <v>34.200000000000003</v>
          </cell>
          <cell r="L28294" t="str">
            <v>915GOVERNMENT</v>
          </cell>
        </row>
        <row r="28295">
          <cell r="J28295">
            <v>34.799999999999997</v>
          </cell>
          <cell r="L28295" t="str">
            <v>915GOVERNMENT</v>
          </cell>
        </row>
        <row r="28296">
          <cell r="J28296">
            <v>35.4</v>
          </cell>
          <cell r="L28296" t="str">
            <v>915GOVERNMENT</v>
          </cell>
        </row>
        <row r="28297">
          <cell r="J28297">
            <v>36</v>
          </cell>
          <cell r="L28297" t="str">
            <v>915GOVERNMENT</v>
          </cell>
        </row>
        <row r="28298">
          <cell r="J28298">
            <v>36.6</v>
          </cell>
          <cell r="L28298" t="str">
            <v>915GOVERNMENT</v>
          </cell>
        </row>
        <row r="28299">
          <cell r="J28299">
            <v>1004.72</v>
          </cell>
          <cell r="L28299" t="str">
            <v>915GOVERNMENT</v>
          </cell>
        </row>
        <row r="28300">
          <cell r="J28300">
            <v>214.1</v>
          </cell>
          <cell r="L28300" t="str">
            <v>915GOVERNMENT</v>
          </cell>
        </row>
        <row r="28301">
          <cell r="J28301">
            <v>544.20000000000005</v>
          </cell>
          <cell r="L28301" t="str">
            <v>915GOVERNMENT</v>
          </cell>
        </row>
        <row r="28302">
          <cell r="J28302">
            <v>788.94</v>
          </cell>
          <cell r="L28302" t="str">
            <v>915GOVERNMENT</v>
          </cell>
        </row>
        <row r="28303">
          <cell r="J28303">
            <v>796.46</v>
          </cell>
          <cell r="L28303" t="str">
            <v>915GOVERNMENT</v>
          </cell>
        </row>
        <row r="28304">
          <cell r="J28304">
            <v>810.51</v>
          </cell>
          <cell r="L28304" t="str">
            <v>915GOVERNMENT</v>
          </cell>
        </row>
        <row r="28305">
          <cell r="J28305">
            <v>1497.56</v>
          </cell>
          <cell r="L28305" t="str">
            <v>915GOVERNMENT</v>
          </cell>
        </row>
        <row r="28306">
          <cell r="J28306">
            <v>607.07000000000005</v>
          </cell>
          <cell r="L28306" t="str">
            <v>915GOVERNMENT</v>
          </cell>
        </row>
        <row r="28307">
          <cell r="J28307">
            <v>1133.72</v>
          </cell>
          <cell r="L28307" t="str">
            <v>915GOVERNMENT</v>
          </cell>
        </row>
        <row r="28308">
          <cell r="J28308">
            <v>786.57</v>
          </cell>
          <cell r="L28308" t="str">
            <v>915GOVERNMENT</v>
          </cell>
        </row>
        <row r="28309">
          <cell r="J28309">
            <v>759.7</v>
          </cell>
          <cell r="L28309" t="str">
            <v>915GOVERNMENT</v>
          </cell>
        </row>
        <row r="28310">
          <cell r="J28310">
            <v>574.29999999999995</v>
          </cell>
          <cell r="L28310" t="str">
            <v>915GOVERNMENT</v>
          </cell>
        </row>
        <row r="28311">
          <cell r="J28311">
            <v>1484.9</v>
          </cell>
          <cell r="L28311" t="str">
            <v>915GOVERNMENT</v>
          </cell>
        </row>
        <row r="28312">
          <cell r="J28312">
            <v>84.9</v>
          </cell>
          <cell r="L28312" t="str">
            <v>915GOVERNMENT</v>
          </cell>
        </row>
        <row r="28313">
          <cell r="J28313">
            <v>3108.08</v>
          </cell>
          <cell r="L28313" t="str">
            <v>915GOVERNMENT</v>
          </cell>
        </row>
        <row r="28314">
          <cell r="J28314">
            <v>2954.11</v>
          </cell>
          <cell r="L28314" t="str">
            <v>915GOVERNMENT</v>
          </cell>
        </row>
        <row r="28315">
          <cell r="J28315">
            <v>2706.25</v>
          </cell>
          <cell r="L28315" t="str">
            <v>915GOVERNMENT</v>
          </cell>
        </row>
        <row r="28316">
          <cell r="J28316">
            <v>6495.1</v>
          </cell>
          <cell r="L28316" t="str">
            <v>915GOVERNMENT</v>
          </cell>
        </row>
        <row r="28317">
          <cell r="J28317">
            <v>2364.3000000000002</v>
          </cell>
          <cell r="L28317" t="str">
            <v>915GOVERNMENT</v>
          </cell>
        </row>
        <row r="28318">
          <cell r="J28318">
            <v>53.21</v>
          </cell>
          <cell r="L28318" t="str">
            <v>915GOVERNMENT</v>
          </cell>
        </row>
        <row r="28319">
          <cell r="J28319">
            <v>36.11</v>
          </cell>
          <cell r="L28319" t="str">
            <v>915GOVERNMENT</v>
          </cell>
        </row>
        <row r="28320">
          <cell r="J28320">
            <v>314.60000000000002</v>
          </cell>
          <cell r="L28320" t="str">
            <v>915GOVERNMENT</v>
          </cell>
        </row>
        <row r="28321">
          <cell r="J28321">
            <v>37.86</v>
          </cell>
          <cell r="L28321" t="str">
            <v>915GOVERNMENT</v>
          </cell>
        </row>
        <row r="28322">
          <cell r="J28322">
            <v>838.46</v>
          </cell>
          <cell r="L28322" t="str">
            <v>915GOVERNMENT</v>
          </cell>
        </row>
        <row r="28323">
          <cell r="J28323">
            <v>255.06</v>
          </cell>
          <cell r="L28323" t="str">
            <v>915GOVERNMENT</v>
          </cell>
        </row>
        <row r="28324">
          <cell r="J28324">
            <v>255.06</v>
          </cell>
          <cell r="L28324" t="str">
            <v>915GOVERNMENT</v>
          </cell>
        </row>
        <row r="28325">
          <cell r="J28325">
            <v>64.260000000000005</v>
          </cell>
          <cell r="L28325" t="str">
            <v>915GOVERNMENT</v>
          </cell>
        </row>
        <row r="28326">
          <cell r="J28326">
            <v>64.86</v>
          </cell>
          <cell r="L28326" t="str">
            <v>915GOVERNMENT</v>
          </cell>
        </row>
        <row r="28327">
          <cell r="J28327">
            <v>2760.96</v>
          </cell>
          <cell r="L28327" t="str">
            <v>915GOVERNMENT</v>
          </cell>
        </row>
        <row r="28328">
          <cell r="J28328">
            <v>119.97</v>
          </cell>
          <cell r="L28328" t="str">
            <v>915GOVERNMENT</v>
          </cell>
        </row>
        <row r="28329">
          <cell r="J28329">
            <v>1047.57</v>
          </cell>
          <cell r="L28329" t="str">
            <v>915GOVERNMENT</v>
          </cell>
        </row>
        <row r="28330">
          <cell r="J28330">
            <v>3105.21</v>
          </cell>
          <cell r="L28330" t="str">
            <v>915GOVERNMENT</v>
          </cell>
        </row>
        <row r="28331">
          <cell r="J28331">
            <v>5739.12</v>
          </cell>
          <cell r="L28331" t="str">
            <v>915GOVERNMENT</v>
          </cell>
        </row>
        <row r="28332">
          <cell r="J28332">
            <v>3281.01</v>
          </cell>
          <cell r="L28332" t="str">
            <v>915GOVERNMENT</v>
          </cell>
        </row>
        <row r="28333">
          <cell r="J28333">
            <v>371.01</v>
          </cell>
          <cell r="L28333" t="str">
            <v>915GOVERNMENT</v>
          </cell>
        </row>
        <row r="28334">
          <cell r="J28334">
            <v>594.48</v>
          </cell>
          <cell r="L28334" t="str">
            <v>915GOVERNMENT</v>
          </cell>
        </row>
        <row r="28335">
          <cell r="J28335">
            <v>411.97</v>
          </cell>
          <cell r="L28335" t="str">
            <v>915GOVERNMENT</v>
          </cell>
        </row>
        <row r="28336">
          <cell r="J28336">
            <v>1179.7</v>
          </cell>
          <cell r="L28336" t="str">
            <v>915GOVERNMENT</v>
          </cell>
        </row>
        <row r="28337">
          <cell r="J28337">
            <v>1171.92</v>
          </cell>
          <cell r="L28337" t="str">
            <v>915GOVERNMENT</v>
          </cell>
        </row>
        <row r="28338">
          <cell r="J28338">
            <v>1094.52</v>
          </cell>
          <cell r="L28338" t="str">
            <v>915GOVERNMENT</v>
          </cell>
        </row>
        <row r="28339">
          <cell r="J28339">
            <v>1015.12</v>
          </cell>
          <cell r="L28339" t="str">
            <v>915GOVERNMENT</v>
          </cell>
        </row>
        <row r="28340">
          <cell r="J28340">
            <v>1015.12</v>
          </cell>
          <cell r="L28340" t="str">
            <v>915GOVERNMENT</v>
          </cell>
        </row>
        <row r="28341">
          <cell r="J28341">
            <v>852.32</v>
          </cell>
          <cell r="L28341" t="str">
            <v>915GOVERNMENT</v>
          </cell>
        </row>
        <row r="28342">
          <cell r="J28342">
            <v>1395.42</v>
          </cell>
          <cell r="L28342" t="str">
            <v>915GOVERNMENT</v>
          </cell>
        </row>
        <row r="28343">
          <cell r="J28343">
            <v>1537.59</v>
          </cell>
          <cell r="L28343" t="str">
            <v>915GOVERNMENT</v>
          </cell>
        </row>
        <row r="28344">
          <cell r="J28344">
            <v>1722.6</v>
          </cell>
          <cell r="L28344" t="str">
            <v>915GOVERNMENT</v>
          </cell>
        </row>
        <row r="28345">
          <cell r="J28345">
            <v>991.15</v>
          </cell>
          <cell r="L28345" t="str">
            <v>915GOVERNMENT</v>
          </cell>
        </row>
        <row r="28346">
          <cell r="J28346">
            <v>1312.26</v>
          </cell>
          <cell r="L28346" t="str">
            <v>915GOVERNMENT</v>
          </cell>
        </row>
        <row r="28347">
          <cell r="J28347">
            <v>472.1</v>
          </cell>
          <cell r="L28347" t="str">
            <v>915GOVERNMENT</v>
          </cell>
        </row>
        <row r="28348">
          <cell r="J28348">
            <v>829.2</v>
          </cell>
          <cell r="L28348" t="str">
            <v>915GOVERNMENT</v>
          </cell>
        </row>
        <row r="28349">
          <cell r="J28349">
            <v>1773.35</v>
          </cell>
          <cell r="L28349" t="str">
            <v>915GOVERNMENT</v>
          </cell>
        </row>
        <row r="28350">
          <cell r="J28350">
            <v>7753.5</v>
          </cell>
          <cell r="L28350" t="str">
            <v>915GOVERNMENT</v>
          </cell>
        </row>
        <row r="28351">
          <cell r="J28351">
            <v>33.130000000000003</v>
          </cell>
          <cell r="L28351" t="str">
            <v>915GOVERNMENT</v>
          </cell>
        </row>
        <row r="28352">
          <cell r="J28352">
            <v>33.090000000000003</v>
          </cell>
          <cell r="L28352" t="str">
            <v>915GOVERNMENT</v>
          </cell>
        </row>
        <row r="28353">
          <cell r="J28353">
            <v>33.69</v>
          </cell>
          <cell r="L28353" t="str">
            <v>915GOVERNMENT</v>
          </cell>
        </row>
        <row r="28354">
          <cell r="J28354">
            <v>34.29</v>
          </cell>
          <cell r="L28354" t="str">
            <v>915GOVERNMENT</v>
          </cell>
        </row>
        <row r="28355">
          <cell r="J28355">
            <v>34.29</v>
          </cell>
          <cell r="L28355" t="str">
            <v>915GOVERNMENT</v>
          </cell>
        </row>
        <row r="28356">
          <cell r="J28356">
            <v>35.49</v>
          </cell>
          <cell r="L28356" t="str">
            <v>915GOVERNMENT</v>
          </cell>
        </row>
        <row r="28357">
          <cell r="J28357">
            <v>34.89</v>
          </cell>
          <cell r="L28357" t="str">
            <v>915GOVERNMENT</v>
          </cell>
        </row>
        <row r="28358">
          <cell r="J28358">
            <v>34.200000000000003</v>
          </cell>
          <cell r="L28358" t="str">
            <v>915GOVERNMENT</v>
          </cell>
        </row>
        <row r="28359">
          <cell r="J28359">
            <v>34.799999999999997</v>
          </cell>
          <cell r="L28359" t="str">
            <v>915GOVERNMENT</v>
          </cell>
        </row>
        <row r="28360">
          <cell r="J28360">
            <v>35.4</v>
          </cell>
          <cell r="L28360" t="str">
            <v>915GOVERNMENT</v>
          </cell>
        </row>
        <row r="28361">
          <cell r="J28361">
            <v>36</v>
          </cell>
          <cell r="L28361" t="str">
            <v>915GOVERNMENT</v>
          </cell>
        </row>
        <row r="28362">
          <cell r="J28362">
            <v>36.6</v>
          </cell>
          <cell r="L28362" t="str">
            <v>915GOVERNMENT</v>
          </cell>
        </row>
        <row r="28363">
          <cell r="J28363">
            <v>37.200000000000003</v>
          </cell>
          <cell r="L28363" t="str">
            <v>915GOVERNMENT</v>
          </cell>
        </row>
        <row r="28364">
          <cell r="J28364">
            <v>37.799999999999997</v>
          </cell>
          <cell r="L28364" t="str">
            <v>915GOVERNMENT</v>
          </cell>
        </row>
        <row r="28365">
          <cell r="J28365">
            <v>3960.11</v>
          </cell>
          <cell r="L28365" t="str">
            <v>915GOVERNMENT</v>
          </cell>
        </row>
        <row r="28366">
          <cell r="J28366">
            <v>3674.78</v>
          </cell>
          <cell r="L28366" t="str">
            <v>915GOVERNMENT</v>
          </cell>
        </row>
        <row r="28367">
          <cell r="J28367">
            <v>3543.38</v>
          </cell>
          <cell r="L28367" t="str">
            <v>915GOVERNMENT</v>
          </cell>
        </row>
        <row r="28368">
          <cell r="J28368">
            <v>3907.98</v>
          </cell>
          <cell r="L28368" t="str">
            <v>915GOVERNMENT</v>
          </cell>
        </row>
        <row r="28369">
          <cell r="J28369">
            <v>3907.98</v>
          </cell>
          <cell r="L28369" t="str">
            <v>915GOVERNMENT</v>
          </cell>
        </row>
        <row r="28370">
          <cell r="J28370">
            <v>4149.18</v>
          </cell>
          <cell r="L28370" t="str">
            <v>915GOVERNMENT</v>
          </cell>
        </row>
        <row r="28371">
          <cell r="J28371">
            <v>4440.32</v>
          </cell>
          <cell r="L28371" t="str">
            <v>915GOVERNMENT</v>
          </cell>
        </row>
        <row r="28372">
          <cell r="J28372">
            <v>4585.17</v>
          </cell>
          <cell r="L28372" t="str">
            <v>915GOVERNMENT</v>
          </cell>
        </row>
        <row r="28373">
          <cell r="J28373">
            <v>4527.3599999999997</v>
          </cell>
          <cell r="L28373" t="str">
            <v>915GOVERNMENT</v>
          </cell>
        </row>
        <row r="28374">
          <cell r="J28374">
            <v>4453.26</v>
          </cell>
          <cell r="L28374" t="str">
            <v>915GOVERNMENT</v>
          </cell>
        </row>
        <row r="28375">
          <cell r="J28375">
            <v>1712.1</v>
          </cell>
          <cell r="L28375" t="str">
            <v>915GOVERNMENT</v>
          </cell>
        </row>
        <row r="28376">
          <cell r="J28376">
            <v>786.6</v>
          </cell>
          <cell r="L28376" t="str">
            <v>915GOVERNMENT</v>
          </cell>
        </row>
        <row r="28377">
          <cell r="J28377">
            <v>4297.2</v>
          </cell>
          <cell r="L28377" t="str">
            <v>915GOVERNMENT</v>
          </cell>
        </row>
        <row r="28378">
          <cell r="J28378">
            <v>5308.5</v>
          </cell>
          <cell r="L28378" t="str">
            <v>915GOVERNMENT</v>
          </cell>
        </row>
        <row r="28379">
          <cell r="J28379">
            <v>33</v>
          </cell>
          <cell r="L28379" t="str">
            <v>915GOVERNMENT</v>
          </cell>
        </row>
        <row r="28380">
          <cell r="J28380">
            <v>33</v>
          </cell>
          <cell r="L28380" t="str">
            <v>915GOVERNMENT</v>
          </cell>
        </row>
        <row r="28381">
          <cell r="J28381">
            <v>33.6</v>
          </cell>
          <cell r="L28381" t="str">
            <v>915GOVERNMENT</v>
          </cell>
        </row>
        <row r="28382">
          <cell r="J28382">
            <v>34.200000000000003</v>
          </cell>
          <cell r="L28382" t="str">
            <v>915GOVERNMENT</v>
          </cell>
        </row>
        <row r="28383">
          <cell r="J28383">
            <v>34.200000000000003</v>
          </cell>
          <cell r="L28383" t="str">
            <v>915GOVERNMENT</v>
          </cell>
        </row>
        <row r="28384">
          <cell r="J28384">
            <v>35.4</v>
          </cell>
          <cell r="L28384" t="str">
            <v>915GOVERNMENT</v>
          </cell>
        </row>
        <row r="28385">
          <cell r="J28385">
            <v>34.799999999999997</v>
          </cell>
          <cell r="L28385" t="str">
            <v>915GOVERNMENT</v>
          </cell>
        </row>
        <row r="28386">
          <cell r="J28386">
            <v>34.200000000000003</v>
          </cell>
          <cell r="L28386" t="str">
            <v>915GOVERNMENT</v>
          </cell>
        </row>
        <row r="28387">
          <cell r="J28387">
            <v>34.799999999999997</v>
          </cell>
          <cell r="L28387" t="str">
            <v>915GOVERNMENT</v>
          </cell>
        </row>
        <row r="28388">
          <cell r="J28388">
            <v>35.4</v>
          </cell>
          <cell r="L28388" t="str">
            <v>915GOVERNMENT</v>
          </cell>
        </row>
        <row r="28389">
          <cell r="J28389">
            <v>136</v>
          </cell>
          <cell r="L28389" t="str">
            <v>915GOVERNMENT</v>
          </cell>
        </row>
        <row r="28390">
          <cell r="J28390">
            <v>10982.6</v>
          </cell>
          <cell r="L28390" t="str">
            <v>915GOVERNMENT</v>
          </cell>
        </row>
        <row r="28391">
          <cell r="J28391">
            <v>258.08</v>
          </cell>
          <cell r="L28391" t="str">
            <v>915GOVERNMENT</v>
          </cell>
        </row>
        <row r="28392">
          <cell r="J28392">
            <v>22677.68</v>
          </cell>
          <cell r="L28392" t="str">
            <v>915GOVERNMENT</v>
          </cell>
        </row>
        <row r="28393">
          <cell r="J28393">
            <v>7173.87</v>
          </cell>
          <cell r="L28393" t="str">
            <v>915GOVERNMENT</v>
          </cell>
        </row>
        <row r="28394">
          <cell r="J28394">
            <v>5702.2</v>
          </cell>
          <cell r="L28394" t="str">
            <v>915GOVERNMENT</v>
          </cell>
        </row>
        <row r="28395">
          <cell r="J28395">
            <v>5208.8</v>
          </cell>
          <cell r="L28395" t="str">
            <v>915GOVERNMENT</v>
          </cell>
        </row>
        <row r="28396">
          <cell r="J28396">
            <v>5903.4</v>
          </cell>
          <cell r="L28396" t="str">
            <v>915GOVERNMENT</v>
          </cell>
        </row>
        <row r="28397">
          <cell r="J28397">
            <v>7703.4</v>
          </cell>
          <cell r="L28397" t="str">
            <v>915GOVERNMENT</v>
          </cell>
        </row>
        <row r="28398">
          <cell r="J28398">
            <v>6052.6</v>
          </cell>
          <cell r="L28398" t="str">
            <v>915GOVERNMENT</v>
          </cell>
        </row>
        <row r="28399">
          <cell r="J28399">
            <v>7458.24</v>
          </cell>
          <cell r="L28399" t="str">
            <v>915GOVERNMENT</v>
          </cell>
        </row>
        <row r="28400">
          <cell r="J28400">
            <v>8284.69</v>
          </cell>
          <cell r="L28400" t="str">
            <v>915GOVERNMENT</v>
          </cell>
        </row>
        <row r="28401">
          <cell r="J28401">
            <v>8294.3799999999992</v>
          </cell>
          <cell r="L28401" t="str">
            <v>915GOVERNMENT</v>
          </cell>
        </row>
        <row r="28402">
          <cell r="J28402">
            <v>9772.7800000000007</v>
          </cell>
          <cell r="L28402" t="str">
            <v>915GOVERNMENT</v>
          </cell>
        </row>
        <row r="28403">
          <cell r="J28403">
            <v>7263.82</v>
          </cell>
          <cell r="L28403" t="str">
            <v>915GOVERNMENT</v>
          </cell>
        </row>
        <row r="28404">
          <cell r="J28404">
            <v>7122.22</v>
          </cell>
          <cell r="L28404" t="str">
            <v>915GOVERNMENT</v>
          </cell>
        </row>
        <row r="28405">
          <cell r="J28405">
            <v>7092.4</v>
          </cell>
          <cell r="L28405" t="str">
            <v>915GOVERNMENT</v>
          </cell>
        </row>
        <row r="28406">
          <cell r="J28406">
            <v>8414.2000000000007</v>
          </cell>
          <cell r="L28406" t="str">
            <v>915GOVERNMENT</v>
          </cell>
        </row>
        <row r="28407">
          <cell r="J28407">
            <v>2800.55</v>
          </cell>
          <cell r="L28407" t="str">
            <v>915GOVERNMENT</v>
          </cell>
        </row>
        <row r="28408">
          <cell r="J28408">
            <v>3443.12</v>
          </cell>
          <cell r="L28408" t="str">
            <v>915GOVERNMENT</v>
          </cell>
        </row>
        <row r="28409">
          <cell r="J28409">
            <v>2950.66</v>
          </cell>
          <cell r="L28409" t="str">
            <v>915GOVERNMENT</v>
          </cell>
        </row>
        <row r="28410">
          <cell r="J28410">
            <v>2507.2600000000002</v>
          </cell>
          <cell r="L28410" t="str">
            <v>915GOVERNMENT</v>
          </cell>
        </row>
        <row r="28411">
          <cell r="J28411">
            <v>2207.2600000000002</v>
          </cell>
          <cell r="L28411" t="str">
            <v>915GOVERNMENT</v>
          </cell>
        </row>
        <row r="28412">
          <cell r="J28412">
            <v>4889.34</v>
          </cell>
          <cell r="L28412" t="str">
            <v>915GOVERNMENT</v>
          </cell>
        </row>
        <row r="28413">
          <cell r="J28413">
            <v>3394.46</v>
          </cell>
          <cell r="L28413" t="str">
            <v>915GOVERNMENT</v>
          </cell>
        </row>
        <row r="28414">
          <cell r="J28414">
            <v>3205.56</v>
          </cell>
          <cell r="L28414" t="str">
            <v>915GOVERNMENT</v>
          </cell>
        </row>
        <row r="28415">
          <cell r="J28415">
            <v>2309.13</v>
          </cell>
          <cell r="L28415" t="str">
            <v>915GOVERNMENT</v>
          </cell>
        </row>
        <row r="28416">
          <cell r="J28416">
            <v>2883.12</v>
          </cell>
          <cell r="L28416" t="str">
            <v>915GOVERNMENT</v>
          </cell>
        </row>
        <row r="28417">
          <cell r="J28417">
            <v>3328.32</v>
          </cell>
          <cell r="L28417" t="str">
            <v>915GOVERNMENT</v>
          </cell>
        </row>
        <row r="28418">
          <cell r="J28418">
            <v>2174.94</v>
          </cell>
          <cell r="L28418" t="str">
            <v>915GOVERNMENT</v>
          </cell>
        </row>
        <row r="28419">
          <cell r="J28419">
            <v>3026.85</v>
          </cell>
          <cell r="L28419" t="str">
            <v>915GOVERNMENT</v>
          </cell>
        </row>
        <row r="28420">
          <cell r="J28420">
            <v>4421.6400000000003</v>
          </cell>
          <cell r="L28420" t="str">
            <v>915GOVERNMENT</v>
          </cell>
        </row>
        <row r="28421">
          <cell r="J28421">
            <v>0.3</v>
          </cell>
          <cell r="L28421" t="str">
            <v>915GOVERNMENT</v>
          </cell>
        </row>
        <row r="28422">
          <cell r="J28422">
            <v>2376</v>
          </cell>
          <cell r="L28422" t="str">
            <v>915GOVERNMENT</v>
          </cell>
        </row>
        <row r="28423">
          <cell r="J28423">
            <v>2263.7800000000002</v>
          </cell>
          <cell r="L28423" t="str">
            <v>915GOVERNMENT</v>
          </cell>
        </row>
        <row r="28424">
          <cell r="J28424">
            <v>2701.95</v>
          </cell>
          <cell r="L28424" t="str">
            <v>915GOVERNMENT</v>
          </cell>
        </row>
        <row r="28425">
          <cell r="J28425">
            <v>1752.55</v>
          </cell>
          <cell r="L28425" t="str">
            <v>915GOVERNMENT</v>
          </cell>
        </row>
        <row r="28426">
          <cell r="J28426">
            <v>2183.15</v>
          </cell>
          <cell r="L28426" t="str">
            <v>915GOVERNMENT</v>
          </cell>
        </row>
        <row r="28427">
          <cell r="J28427">
            <v>2183.15</v>
          </cell>
          <cell r="L28427" t="str">
            <v>915GOVERNMENT</v>
          </cell>
        </row>
        <row r="28428">
          <cell r="J28428">
            <v>1860.35</v>
          </cell>
          <cell r="L28428" t="str">
            <v>915GOVERNMENT</v>
          </cell>
        </row>
        <row r="28429">
          <cell r="J28429">
            <v>3989.85</v>
          </cell>
          <cell r="L28429" t="str">
            <v>915GOVERNMENT</v>
          </cell>
        </row>
        <row r="28430">
          <cell r="J28430">
            <v>2229.35</v>
          </cell>
          <cell r="L28430" t="str">
            <v>915GOVERNMENT</v>
          </cell>
        </row>
        <row r="28431">
          <cell r="J28431">
            <v>3487.34</v>
          </cell>
          <cell r="L28431" t="str">
            <v>915GOVERNMENT</v>
          </cell>
        </row>
        <row r="28432">
          <cell r="J28432">
            <v>4063.22</v>
          </cell>
          <cell r="L28432" t="str">
            <v>915GOVERNMENT</v>
          </cell>
        </row>
        <row r="28433">
          <cell r="J28433">
            <v>2529.86</v>
          </cell>
          <cell r="L28433" t="str">
            <v>915GOVERNMENT</v>
          </cell>
        </row>
        <row r="28434">
          <cell r="J28434">
            <v>852.87</v>
          </cell>
          <cell r="L28434" t="str">
            <v>915GOVERNMENT</v>
          </cell>
        </row>
        <row r="28435">
          <cell r="J28435">
            <v>1367.02</v>
          </cell>
          <cell r="L28435" t="str">
            <v>915GOVERNMENT</v>
          </cell>
        </row>
        <row r="28436">
          <cell r="J28436">
            <v>1121.32</v>
          </cell>
          <cell r="L28436" t="str">
            <v>915GOVERNMENT</v>
          </cell>
        </row>
        <row r="28437">
          <cell r="J28437">
            <v>64.14</v>
          </cell>
          <cell r="L28437" t="str">
            <v>915GOVERNMENT</v>
          </cell>
        </row>
        <row r="28438">
          <cell r="J28438">
            <v>68.53</v>
          </cell>
          <cell r="L28438" t="str">
            <v>915GOVERNMENT</v>
          </cell>
        </row>
        <row r="28439">
          <cell r="J28439">
            <v>68.53</v>
          </cell>
          <cell r="L28439" t="str">
            <v>915GOVERNMENT</v>
          </cell>
        </row>
        <row r="28440">
          <cell r="J28440">
            <v>69.13</v>
          </cell>
          <cell r="L28440" t="str">
            <v>915GOVERNMENT</v>
          </cell>
        </row>
        <row r="28441">
          <cell r="J28441">
            <v>69.73</v>
          </cell>
          <cell r="L28441" t="str">
            <v>915GOVERNMENT</v>
          </cell>
        </row>
        <row r="28442">
          <cell r="J28442">
            <v>69.73</v>
          </cell>
          <cell r="L28442" t="str">
            <v>915GOVERNMENT</v>
          </cell>
        </row>
        <row r="28443">
          <cell r="J28443">
            <v>70.930000000000007</v>
          </cell>
          <cell r="L28443" t="str">
            <v>915GOVERNMENT</v>
          </cell>
        </row>
        <row r="28444">
          <cell r="J28444">
            <v>67.14</v>
          </cell>
          <cell r="L28444" t="str">
            <v>915GOVERNMENT</v>
          </cell>
        </row>
        <row r="28445">
          <cell r="J28445">
            <v>34.799999999999997</v>
          </cell>
          <cell r="L28445" t="str">
            <v>915GOVERNMENT</v>
          </cell>
        </row>
        <row r="28446">
          <cell r="J28446">
            <v>35.4</v>
          </cell>
          <cell r="L28446" t="str">
            <v>915GOVERNMENT</v>
          </cell>
        </row>
        <row r="28447">
          <cell r="J28447">
            <v>36</v>
          </cell>
          <cell r="L28447" t="str">
            <v>915GOVERNMENT</v>
          </cell>
        </row>
        <row r="28448">
          <cell r="J28448">
            <v>36.6</v>
          </cell>
          <cell r="L28448" t="str">
            <v>915GOVERNMENT</v>
          </cell>
        </row>
        <row r="28449">
          <cell r="J28449">
            <v>37.200000000000003</v>
          </cell>
          <cell r="L28449" t="str">
            <v>915GOVERNMENT</v>
          </cell>
        </row>
        <row r="28450">
          <cell r="J28450">
            <v>37.799999999999997</v>
          </cell>
          <cell r="L28450" t="str">
            <v>915GOVERNMENT</v>
          </cell>
        </row>
        <row r="28451">
          <cell r="J28451">
            <v>38.4</v>
          </cell>
          <cell r="L28451" t="str">
            <v>915GOVERNMENT</v>
          </cell>
        </row>
        <row r="28452">
          <cell r="J28452">
            <v>3035.71</v>
          </cell>
          <cell r="L28452" t="str">
            <v>915GOVERNMENT</v>
          </cell>
        </row>
        <row r="28453">
          <cell r="J28453">
            <v>1568.61</v>
          </cell>
          <cell r="L28453" t="str">
            <v>915GOVERNMENT</v>
          </cell>
        </row>
        <row r="28454">
          <cell r="J28454">
            <v>30.6</v>
          </cell>
          <cell r="L28454" t="str">
            <v>915GOVERNMENT</v>
          </cell>
        </row>
        <row r="28455">
          <cell r="J28455">
            <v>28.8</v>
          </cell>
          <cell r="L28455" t="str">
            <v>915GOVERNMENT</v>
          </cell>
        </row>
        <row r="28456">
          <cell r="J28456">
            <v>625.26</v>
          </cell>
          <cell r="L28456" t="str">
            <v>915GOVERNMENT</v>
          </cell>
        </row>
        <row r="28457">
          <cell r="J28457">
            <v>1434.52</v>
          </cell>
          <cell r="L28457" t="str">
            <v>915GOVERNMENT</v>
          </cell>
        </row>
        <row r="28458">
          <cell r="J28458">
            <v>1917.9</v>
          </cell>
          <cell r="L28458" t="str">
            <v>915GOVERNMENT</v>
          </cell>
        </row>
        <row r="28459">
          <cell r="J28459">
            <v>497.01</v>
          </cell>
          <cell r="L28459" t="str">
            <v>915GOVERNMENT</v>
          </cell>
        </row>
        <row r="28460">
          <cell r="J28460">
            <v>2223.9</v>
          </cell>
          <cell r="L28460" t="str">
            <v>915GOVERNMENT</v>
          </cell>
        </row>
        <row r="28461">
          <cell r="J28461">
            <v>430</v>
          </cell>
          <cell r="L28461" t="str">
            <v>915GOVERNMENT</v>
          </cell>
        </row>
        <row r="28462">
          <cell r="J28462">
            <v>338.6</v>
          </cell>
          <cell r="L28462" t="str">
            <v>915GOVERNMENT</v>
          </cell>
        </row>
        <row r="28463">
          <cell r="J28463">
            <v>345.2</v>
          </cell>
          <cell r="L28463" t="str">
            <v>915GOVERNMENT</v>
          </cell>
        </row>
        <row r="28464">
          <cell r="J28464">
            <v>345.2</v>
          </cell>
          <cell r="L28464" t="str">
            <v>915GOVERNMENT</v>
          </cell>
        </row>
        <row r="28465">
          <cell r="J28465">
            <v>358.4</v>
          </cell>
          <cell r="L28465" t="str">
            <v>915GOVERNMENT</v>
          </cell>
        </row>
        <row r="28466">
          <cell r="J28466">
            <v>753.5</v>
          </cell>
          <cell r="L28466" t="str">
            <v>915GOVERNMENT</v>
          </cell>
        </row>
        <row r="28467">
          <cell r="J28467">
            <v>9938.8700000000008</v>
          </cell>
          <cell r="L28467" t="str">
            <v>915GOVERNMENT</v>
          </cell>
        </row>
        <row r="28468">
          <cell r="J28468">
            <v>2707.16</v>
          </cell>
          <cell r="L28468" t="str">
            <v>915GOVERNMENT</v>
          </cell>
        </row>
        <row r="28469">
          <cell r="J28469">
            <v>5042.3599999999997</v>
          </cell>
          <cell r="L28469" t="str">
            <v>915GOVERNMENT</v>
          </cell>
        </row>
        <row r="28470">
          <cell r="J28470">
            <v>5276.78</v>
          </cell>
          <cell r="L28470" t="str">
            <v>915GOVERNMENT</v>
          </cell>
        </row>
        <row r="28471">
          <cell r="J28471">
            <v>3223.49</v>
          </cell>
          <cell r="L28471" t="str">
            <v>915GOVERNMENT</v>
          </cell>
        </row>
        <row r="28472">
          <cell r="J28472">
            <v>7323.68</v>
          </cell>
          <cell r="L28472" t="str">
            <v>915GOVERNMENT</v>
          </cell>
        </row>
        <row r="28473">
          <cell r="J28473">
            <v>5294.78</v>
          </cell>
          <cell r="L28473" t="str">
            <v>915GOVERNMENT</v>
          </cell>
        </row>
        <row r="28474">
          <cell r="J28474">
            <v>130</v>
          </cell>
          <cell r="L28474" t="str">
            <v>915GOVERNMENT</v>
          </cell>
        </row>
        <row r="28475">
          <cell r="J28475">
            <v>232.6</v>
          </cell>
          <cell r="L28475" t="str">
            <v>915GOVERNMENT</v>
          </cell>
        </row>
        <row r="28476">
          <cell r="J28476">
            <v>137.19999999999999</v>
          </cell>
          <cell r="L28476" t="str">
            <v>915GOVERNMENT</v>
          </cell>
        </row>
        <row r="28477">
          <cell r="J28477">
            <v>137.19999999999999</v>
          </cell>
          <cell r="L28477" t="str">
            <v>915GOVERNMENT</v>
          </cell>
        </row>
        <row r="28478">
          <cell r="J28478">
            <v>42.4</v>
          </cell>
          <cell r="L28478" t="str">
            <v>915GOVERNMENT</v>
          </cell>
        </row>
        <row r="28479">
          <cell r="J28479">
            <v>143</v>
          </cell>
          <cell r="L28479" t="str">
            <v>915GOVERNMENT</v>
          </cell>
        </row>
        <row r="28480">
          <cell r="J28480">
            <v>45.6</v>
          </cell>
          <cell r="L28480" t="str">
            <v>915GOVERNMENT</v>
          </cell>
        </row>
        <row r="28481">
          <cell r="J28481">
            <v>624.20000000000005</v>
          </cell>
          <cell r="L28481" t="str">
            <v>915GOVERNMENT</v>
          </cell>
        </row>
        <row r="28482">
          <cell r="J28482">
            <v>508.3</v>
          </cell>
          <cell r="L28482" t="str">
            <v>915GOVERNMENT</v>
          </cell>
        </row>
        <row r="28483">
          <cell r="J28483">
            <v>1126.2</v>
          </cell>
          <cell r="L28483" t="str">
            <v>915GOVERNMENT</v>
          </cell>
        </row>
        <row r="28484">
          <cell r="J28484">
            <v>168.4</v>
          </cell>
          <cell r="L28484" t="str">
            <v>915GOVERNMENT</v>
          </cell>
        </row>
        <row r="28485">
          <cell r="J28485">
            <v>171</v>
          </cell>
          <cell r="L28485" t="str">
            <v>915GOVERNMENT</v>
          </cell>
        </row>
        <row r="28486">
          <cell r="J28486">
            <v>73.599999999999994</v>
          </cell>
          <cell r="L28486" t="str">
            <v>915GOVERNMENT</v>
          </cell>
        </row>
        <row r="28487">
          <cell r="J28487">
            <v>133.19999999999999</v>
          </cell>
          <cell r="L28487" t="str">
            <v>915GOVERNMENT</v>
          </cell>
        </row>
        <row r="28488">
          <cell r="J28488">
            <v>133.80000000000001</v>
          </cell>
          <cell r="L28488" t="str">
            <v>915GOVERNMENT</v>
          </cell>
        </row>
        <row r="28489">
          <cell r="J28489">
            <v>135.80000000000001</v>
          </cell>
          <cell r="L28489" t="str">
            <v>915GOVERNMENT</v>
          </cell>
        </row>
        <row r="28490">
          <cell r="J28490">
            <v>33.799999999999997</v>
          </cell>
          <cell r="L28490" t="str">
            <v>915GOVERNMENT</v>
          </cell>
        </row>
        <row r="28491">
          <cell r="J28491">
            <v>35.200000000000003</v>
          </cell>
          <cell r="L28491" t="str">
            <v>915GOVERNMENT</v>
          </cell>
        </row>
        <row r="28492">
          <cell r="J28492">
            <v>1043.6600000000001</v>
          </cell>
          <cell r="L28492" t="str">
            <v>915GOVERNMENT</v>
          </cell>
        </row>
        <row r="28493">
          <cell r="J28493">
            <v>4247.82</v>
          </cell>
          <cell r="L28493" t="str">
            <v>915GOVERNMENT</v>
          </cell>
        </row>
        <row r="28494">
          <cell r="J28494">
            <v>7457.45</v>
          </cell>
          <cell r="L28494" t="str">
            <v>915GOVERNMENT</v>
          </cell>
        </row>
        <row r="28495">
          <cell r="J28495">
            <v>1640.9</v>
          </cell>
          <cell r="L28495" t="str">
            <v>915GOVERNMENT</v>
          </cell>
        </row>
        <row r="28496">
          <cell r="J28496">
            <v>37.83</v>
          </cell>
          <cell r="L28496" t="str">
            <v>915GOVERNMENT</v>
          </cell>
        </row>
        <row r="28497">
          <cell r="J28497">
            <v>40.65</v>
          </cell>
          <cell r="L28497" t="str">
            <v>915GOVERNMENT</v>
          </cell>
        </row>
        <row r="28498">
          <cell r="J28498">
            <v>47.42</v>
          </cell>
          <cell r="L28498" t="str">
            <v>915GOVERNMENT</v>
          </cell>
        </row>
        <row r="28499">
          <cell r="J28499">
            <v>42.32</v>
          </cell>
          <cell r="L28499" t="str">
            <v>915GOVERNMENT</v>
          </cell>
        </row>
        <row r="28500">
          <cell r="J28500">
            <v>342.72</v>
          </cell>
          <cell r="L28500" t="str">
            <v>915GOVERNMENT</v>
          </cell>
        </row>
        <row r="28501">
          <cell r="J28501">
            <v>3322.8</v>
          </cell>
          <cell r="L28501" t="str">
            <v>915GOVERNMENT</v>
          </cell>
        </row>
        <row r="28502">
          <cell r="J28502">
            <v>332.1</v>
          </cell>
          <cell r="L28502" t="str">
            <v>915GOVERNMENT</v>
          </cell>
        </row>
        <row r="28503">
          <cell r="J28503">
            <v>568.64</v>
          </cell>
          <cell r="L28503" t="str">
            <v>915GOVERNMENT</v>
          </cell>
        </row>
        <row r="28504">
          <cell r="J28504">
            <v>159.55000000000001</v>
          </cell>
          <cell r="L28504" t="str">
            <v>915GOVERNMENT</v>
          </cell>
        </row>
        <row r="28505">
          <cell r="J28505">
            <v>24.92</v>
          </cell>
          <cell r="L28505" t="str">
            <v>915GOVERNMENT</v>
          </cell>
        </row>
        <row r="28506">
          <cell r="J28506">
            <v>40.1</v>
          </cell>
          <cell r="L28506" t="str">
            <v>915GOVERNMENT</v>
          </cell>
        </row>
        <row r="28507">
          <cell r="J28507">
            <v>29.5</v>
          </cell>
          <cell r="L28507" t="str">
            <v>915GOVERNMENT</v>
          </cell>
        </row>
        <row r="28508">
          <cell r="J28508">
            <v>369.78</v>
          </cell>
          <cell r="L28508" t="str">
            <v>915GOVERNMENT</v>
          </cell>
        </row>
        <row r="28509">
          <cell r="J28509">
            <v>261.52</v>
          </cell>
          <cell r="L28509" t="str">
            <v>915GOVERNMENT</v>
          </cell>
        </row>
        <row r="28510">
          <cell r="J28510">
            <v>255.64</v>
          </cell>
          <cell r="L28510" t="str">
            <v>915GOVERNMENT</v>
          </cell>
        </row>
        <row r="28511">
          <cell r="J28511">
            <v>161.01</v>
          </cell>
          <cell r="L28511" t="str">
            <v>915GOVERNMENT</v>
          </cell>
        </row>
        <row r="28512">
          <cell r="J28512">
            <v>1269.03</v>
          </cell>
          <cell r="L28512" t="str">
            <v>915GOVERNMENT</v>
          </cell>
        </row>
        <row r="28513">
          <cell r="J28513">
            <v>128.88</v>
          </cell>
          <cell r="L28513" t="str">
            <v>915GOVERNMENT</v>
          </cell>
        </row>
        <row r="28514">
          <cell r="J28514">
            <v>88.89</v>
          </cell>
          <cell r="L28514" t="str">
            <v>915GOVERNMENT</v>
          </cell>
        </row>
        <row r="28515">
          <cell r="J28515">
            <v>116.51</v>
          </cell>
          <cell r="L28515" t="str">
            <v>915GOVERNMENT</v>
          </cell>
        </row>
        <row r="28516">
          <cell r="J28516">
            <v>106.17</v>
          </cell>
          <cell r="L28516" t="str">
            <v>915GOVERNMENT</v>
          </cell>
        </row>
        <row r="28517">
          <cell r="J28517">
            <v>856.95</v>
          </cell>
          <cell r="L28517" t="str">
            <v>915GOVERNMENT</v>
          </cell>
        </row>
        <row r="28518">
          <cell r="J28518">
            <v>2672.38</v>
          </cell>
          <cell r="L28518" t="str">
            <v>915GOVERNMENT</v>
          </cell>
        </row>
        <row r="28519">
          <cell r="J28519">
            <v>182.73</v>
          </cell>
          <cell r="L28519" t="str">
            <v>915GOVERNMENT</v>
          </cell>
        </row>
        <row r="28520">
          <cell r="J28520">
            <v>108.7</v>
          </cell>
          <cell r="L28520" t="str">
            <v>915GOVERNMENT</v>
          </cell>
        </row>
        <row r="28521">
          <cell r="J28521">
            <v>107.73</v>
          </cell>
          <cell r="L28521" t="str">
            <v>915GOVERNMENT</v>
          </cell>
        </row>
        <row r="28522">
          <cell r="J28522">
            <v>109.47</v>
          </cell>
          <cell r="L28522" t="str">
            <v>915GOVERNMENT</v>
          </cell>
        </row>
        <row r="28523">
          <cell r="J28523">
            <v>108.69</v>
          </cell>
          <cell r="L28523" t="str">
            <v>915GOVERNMENT</v>
          </cell>
        </row>
        <row r="28524">
          <cell r="J28524">
            <v>444.93</v>
          </cell>
          <cell r="L28524" t="str">
            <v>915GOVERNMENT</v>
          </cell>
        </row>
        <row r="28525">
          <cell r="J28525">
            <v>351.53</v>
          </cell>
          <cell r="L28525" t="str">
            <v>915GOVERNMENT</v>
          </cell>
        </row>
        <row r="28526">
          <cell r="J28526">
            <v>1741.07</v>
          </cell>
          <cell r="L28526" t="str">
            <v>915GOVERNMENT</v>
          </cell>
        </row>
        <row r="28527">
          <cell r="J28527">
            <v>479.74</v>
          </cell>
          <cell r="L28527" t="str">
            <v>915GOVERNMENT</v>
          </cell>
        </row>
        <row r="28528">
          <cell r="J28528">
            <v>436.08</v>
          </cell>
          <cell r="L28528" t="str">
            <v>915GOVERNMENT</v>
          </cell>
        </row>
        <row r="28529">
          <cell r="J28529">
            <v>470.68</v>
          </cell>
          <cell r="L28529" t="str">
            <v>915GOVERNMENT</v>
          </cell>
        </row>
        <row r="28530">
          <cell r="J28530">
            <v>459.85</v>
          </cell>
          <cell r="L28530" t="str">
            <v>915GOVERNMENT</v>
          </cell>
        </row>
        <row r="28531">
          <cell r="J28531">
            <v>2346.7600000000002</v>
          </cell>
          <cell r="L28531" t="str">
            <v>915GOVERNMENT</v>
          </cell>
        </row>
        <row r="28532">
          <cell r="J28532">
            <v>3102.68</v>
          </cell>
          <cell r="L28532" t="str">
            <v>915GOVERNMENT</v>
          </cell>
        </row>
        <row r="28533">
          <cell r="J28533">
            <v>2691.88</v>
          </cell>
          <cell r="L28533" t="str">
            <v>915GOVERNMENT</v>
          </cell>
        </row>
        <row r="28534">
          <cell r="J28534">
            <v>4574.1400000000003</v>
          </cell>
          <cell r="L28534" t="str">
            <v>915GOVERNMENT</v>
          </cell>
        </row>
        <row r="28535">
          <cell r="J28535">
            <v>137</v>
          </cell>
          <cell r="L28535" t="str">
            <v>915GOVERNMENT</v>
          </cell>
        </row>
        <row r="28536">
          <cell r="J28536">
            <v>39.6</v>
          </cell>
          <cell r="L28536" t="str">
            <v>915GOVERNMENT</v>
          </cell>
        </row>
        <row r="28537">
          <cell r="J28537">
            <v>33.200000000000003</v>
          </cell>
          <cell r="L28537" t="str">
            <v>915GOVERNMENT</v>
          </cell>
        </row>
        <row r="28538">
          <cell r="J28538">
            <v>133.80000000000001</v>
          </cell>
          <cell r="L28538" t="str">
            <v>915GOVERNMENT</v>
          </cell>
        </row>
        <row r="28539">
          <cell r="J28539">
            <v>30.6</v>
          </cell>
          <cell r="L28539" t="str">
            <v>915GOVERNMENT</v>
          </cell>
        </row>
        <row r="28540">
          <cell r="J28540">
            <v>30.6</v>
          </cell>
          <cell r="L28540" t="str">
            <v>915GOVERNMENT</v>
          </cell>
        </row>
        <row r="28541">
          <cell r="J28541">
            <v>31.2</v>
          </cell>
          <cell r="L28541" t="str">
            <v>915GOVERNMENT</v>
          </cell>
        </row>
        <row r="28542">
          <cell r="J28542">
            <v>31.2</v>
          </cell>
          <cell r="L28542" t="str">
            <v>915GOVERNMENT</v>
          </cell>
        </row>
        <row r="28543">
          <cell r="J28543">
            <v>32.4</v>
          </cell>
          <cell r="L28543" t="str">
            <v>915GOVERNMENT</v>
          </cell>
        </row>
        <row r="28544">
          <cell r="J28544">
            <v>33</v>
          </cell>
          <cell r="L28544" t="str">
            <v>915GOVERNMENT</v>
          </cell>
        </row>
        <row r="28545">
          <cell r="J28545">
            <v>33.6</v>
          </cell>
          <cell r="L28545" t="str">
            <v>915GOVERNMENT</v>
          </cell>
        </row>
        <row r="28546">
          <cell r="J28546">
            <v>34.200000000000003</v>
          </cell>
          <cell r="L28546" t="str">
            <v>915GOVERNMENT</v>
          </cell>
        </row>
        <row r="28547">
          <cell r="J28547">
            <v>34.799999999999997</v>
          </cell>
          <cell r="L28547" t="str">
            <v>915GOVERNMENT</v>
          </cell>
        </row>
        <row r="28548">
          <cell r="J28548">
            <v>35.4</v>
          </cell>
          <cell r="L28548" t="str">
            <v>915GOVERNMENT</v>
          </cell>
        </row>
        <row r="28549">
          <cell r="J28549">
            <v>36</v>
          </cell>
          <cell r="L28549" t="str">
            <v>915GOVERNMENT</v>
          </cell>
        </row>
        <row r="28550">
          <cell r="J28550">
            <v>36.6</v>
          </cell>
          <cell r="L28550" t="str">
            <v>915GOVERNMENT</v>
          </cell>
        </row>
        <row r="28551">
          <cell r="J28551">
            <v>37.200000000000003</v>
          </cell>
          <cell r="L28551" t="str">
            <v>915GOVERNMENT</v>
          </cell>
        </row>
        <row r="28552">
          <cell r="J28552">
            <v>4356.8999999999996</v>
          </cell>
          <cell r="L28552" t="str">
            <v>915GOVERNMENT</v>
          </cell>
        </row>
        <row r="28553">
          <cell r="J28553">
            <v>228.31</v>
          </cell>
          <cell r="L28553" t="str">
            <v>915GOVERNMENT</v>
          </cell>
        </row>
        <row r="28554">
          <cell r="J28554">
            <v>1084.9100000000001</v>
          </cell>
          <cell r="L28554" t="str">
            <v>915GOVERNMENT</v>
          </cell>
        </row>
        <row r="28555">
          <cell r="J28555">
            <v>150.59</v>
          </cell>
          <cell r="L28555" t="str">
            <v>915GOVERNMENT</v>
          </cell>
        </row>
        <row r="28556">
          <cell r="J28556">
            <v>130.6</v>
          </cell>
          <cell r="L28556" t="str">
            <v>915GOVERNMENT</v>
          </cell>
        </row>
        <row r="28557">
          <cell r="J28557">
            <v>32.6</v>
          </cell>
          <cell r="L28557" t="str">
            <v>915GOVERNMENT</v>
          </cell>
        </row>
        <row r="28558">
          <cell r="J28558">
            <v>33.200000000000003</v>
          </cell>
          <cell r="L28558" t="str">
            <v>915GOVERNMENT</v>
          </cell>
        </row>
        <row r="28559">
          <cell r="J28559">
            <v>33.200000000000003</v>
          </cell>
          <cell r="L28559" t="str">
            <v>915GOVERNMENT</v>
          </cell>
        </row>
        <row r="28560">
          <cell r="J28560">
            <v>234.4</v>
          </cell>
          <cell r="L28560" t="str">
            <v>915GOVERNMENT</v>
          </cell>
        </row>
        <row r="28561">
          <cell r="J28561">
            <v>39</v>
          </cell>
          <cell r="L28561" t="str">
            <v>915GOVERNMENT</v>
          </cell>
        </row>
        <row r="28562">
          <cell r="J28562">
            <v>39.6</v>
          </cell>
          <cell r="L28562" t="str">
            <v>915GOVERNMENT</v>
          </cell>
        </row>
        <row r="28563">
          <cell r="J28563">
            <v>40.200000000000003</v>
          </cell>
          <cell r="L28563" t="str">
            <v>915GOVERNMENT</v>
          </cell>
        </row>
        <row r="28564">
          <cell r="J28564">
            <v>40.799999999999997</v>
          </cell>
          <cell r="L28564" t="str">
            <v>915GOVERNMENT</v>
          </cell>
        </row>
        <row r="28565">
          <cell r="J28565">
            <v>436.43</v>
          </cell>
          <cell r="L28565" t="str">
            <v>915GOVERNMENT</v>
          </cell>
        </row>
        <row r="28566">
          <cell r="J28566">
            <v>714.33</v>
          </cell>
          <cell r="L28566" t="str">
            <v>915GOVERNMENT</v>
          </cell>
        </row>
        <row r="28567">
          <cell r="J28567">
            <v>426.93</v>
          </cell>
          <cell r="L28567" t="str">
            <v>915GOVERNMENT</v>
          </cell>
        </row>
        <row r="28568">
          <cell r="J28568">
            <v>433.53</v>
          </cell>
          <cell r="L28568" t="str">
            <v>915GOVERNMENT</v>
          </cell>
        </row>
        <row r="28569">
          <cell r="J28569">
            <v>168.09</v>
          </cell>
          <cell r="L28569" t="str">
            <v>915GOVERNMENT</v>
          </cell>
        </row>
        <row r="28570">
          <cell r="J28570">
            <v>3548.17</v>
          </cell>
          <cell r="L28570" t="str">
            <v>915GOVERNMENT</v>
          </cell>
        </row>
        <row r="28571">
          <cell r="J28571">
            <v>6962.56</v>
          </cell>
          <cell r="L28571" t="str">
            <v>915GOVERNMENT</v>
          </cell>
        </row>
        <row r="28572">
          <cell r="J28572">
            <v>1917.49</v>
          </cell>
          <cell r="L28572" t="str">
            <v>915GOVERNMENT</v>
          </cell>
        </row>
        <row r="28573">
          <cell r="J28573">
            <v>2048.09</v>
          </cell>
          <cell r="L28573" t="str">
            <v>915GOVERNMENT</v>
          </cell>
        </row>
        <row r="28574">
          <cell r="J28574">
            <v>2909.06</v>
          </cell>
          <cell r="L28574" t="str">
            <v>915GOVERNMENT</v>
          </cell>
        </row>
        <row r="28575">
          <cell r="J28575">
            <v>430</v>
          </cell>
          <cell r="L28575" t="str">
            <v>915GOVERNMENT</v>
          </cell>
        </row>
        <row r="28576">
          <cell r="J28576">
            <v>338.6</v>
          </cell>
          <cell r="L28576" t="str">
            <v>915GOVERNMENT</v>
          </cell>
        </row>
        <row r="28577">
          <cell r="J28577">
            <v>345.2</v>
          </cell>
          <cell r="L28577" t="str">
            <v>915GOVERNMENT</v>
          </cell>
        </row>
        <row r="28578">
          <cell r="J28578">
            <v>445.2</v>
          </cell>
          <cell r="L28578" t="str">
            <v>915GOVERNMENT</v>
          </cell>
        </row>
        <row r="28579">
          <cell r="J28579">
            <v>360.4</v>
          </cell>
          <cell r="L28579" t="str">
            <v>915GOVERNMENT</v>
          </cell>
        </row>
        <row r="28580">
          <cell r="J28580">
            <v>374.5</v>
          </cell>
          <cell r="L28580" t="str">
            <v>915GOVERNMENT</v>
          </cell>
        </row>
        <row r="28581">
          <cell r="J28581">
            <v>501.25</v>
          </cell>
          <cell r="L28581" t="str">
            <v>915GOVERNMENT</v>
          </cell>
        </row>
        <row r="28582">
          <cell r="J28582">
            <v>387.9</v>
          </cell>
          <cell r="L28582" t="str">
            <v>915GOVERNMENT</v>
          </cell>
        </row>
        <row r="28583">
          <cell r="J28583">
            <v>504.6</v>
          </cell>
          <cell r="L28583" t="str">
            <v>915GOVERNMENT</v>
          </cell>
        </row>
        <row r="28584">
          <cell r="J28584">
            <v>646</v>
          </cell>
          <cell r="L28584" t="str">
            <v>915GOVERNMENT</v>
          </cell>
        </row>
        <row r="28585">
          <cell r="J28585">
            <v>537.54999999999995</v>
          </cell>
          <cell r="L28585" t="str">
            <v>915GOVERNMENT</v>
          </cell>
        </row>
        <row r="28586">
          <cell r="J28586">
            <v>544.20000000000005</v>
          </cell>
          <cell r="L28586" t="str">
            <v>915GOVERNMENT</v>
          </cell>
        </row>
        <row r="28587">
          <cell r="J28587">
            <v>428.3</v>
          </cell>
          <cell r="L28587" t="str">
            <v>915GOVERNMENT</v>
          </cell>
        </row>
        <row r="28588">
          <cell r="J28588">
            <v>1444.01</v>
          </cell>
          <cell r="L28588" t="str">
            <v>915GOVERNMENT</v>
          </cell>
        </row>
        <row r="28589">
          <cell r="J28589">
            <v>278.17</v>
          </cell>
          <cell r="L28589" t="str">
            <v>915GOVERNMENT</v>
          </cell>
        </row>
        <row r="28590">
          <cell r="J28590">
            <v>492.7</v>
          </cell>
          <cell r="L28590" t="str">
            <v>915GOVERNMENT</v>
          </cell>
        </row>
        <row r="28591">
          <cell r="J28591">
            <v>19178.11</v>
          </cell>
          <cell r="L28591" t="str">
            <v>915GOVERNMENT</v>
          </cell>
        </row>
        <row r="28592">
          <cell r="J28592">
            <v>14481.21</v>
          </cell>
          <cell r="L28592" t="str">
            <v>915GOVERNMENT</v>
          </cell>
        </row>
        <row r="28593">
          <cell r="J28593">
            <v>2622.1</v>
          </cell>
          <cell r="L28593" t="str">
            <v>915GOVERNMENT</v>
          </cell>
        </row>
        <row r="28594">
          <cell r="J28594">
            <v>4571.7299999999996</v>
          </cell>
          <cell r="L28594" t="str">
            <v>915GOVERNMENT</v>
          </cell>
        </row>
        <row r="28595">
          <cell r="J28595">
            <v>338.14</v>
          </cell>
          <cell r="L28595" t="str">
            <v>915GOVERNMENT</v>
          </cell>
        </row>
        <row r="28596">
          <cell r="J28596">
            <v>336.6</v>
          </cell>
          <cell r="L28596" t="str">
            <v>915GOVERNMENT</v>
          </cell>
        </row>
        <row r="28597">
          <cell r="J28597">
            <v>443.2</v>
          </cell>
          <cell r="L28597" t="str">
            <v>915GOVERNMENT</v>
          </cell>
        </row>
        <row r="28598">
          <cell r="J28598">
            <v>543.20000000000005</v>
          </cell>
          <cell r="L28598" t="str">
            <v>915GOVERNMENT</v>
          </cell>
        </row>
        <row r="28599">
          <cell r="J28599">
            <v>362.4</v>
          </cell>
          <cell r="L28599" t="str">
            <v>915GOVERNMENT</v>
          </cell>
        </row>
        <row r="28600">
          <cell r="J28600">
            <v>3043.5</v>
          </cell>
          <cell r="L28600" t="str">
            <v>915GOVERNMENT</v>
          </cell>
        </row>
        <row r="28601">
          <cell r="J28601">
            <v>686.59</v>
          </cell>
          <cell r="L28601" t="str">
            <v>915GOVERNMENT</v>
          </cell>
        </row>
        <row r="28602">
          <cell r="J28602">
            <v>563.34</v>
          </cell>
          <cell r="L28602" t="str">
            <v>915GOVERNMENT</v>
          </cell>
        </row>
        <row r="28603">
          <cell r="J28603">
            <v>1495.39</v>
          </cell>
          <cell r="L28603" t="str">
            <v>915GOVERNMENT</v>
          </cell>
        </row>
        <row r="28604">
          <cell r="J28604">
            <v>377.4</v>
          </cell>
          <cell r="L28604" t="str">
            <v>915GOVERNMENT</v>
          </cell>
        </row>
        <row r="28605">
          <cell r="J28605">
            <v>382</v>
          </cell>
          <cell r="L28605" t="str">
            <v>915GOVERNMENT</v>
          </cell>
        </row>
        <row r="28606">
          <cell r="J28606">
            <v>286.60000000000002</v>
          </cell>
          <cell r="L28606" t="str">
            <v>915GOVERNMENT</v>
          </cell>
        </row>
        <row r="28607">
          <cell r="J28607">
            <v>289.2</v>
          </cell>
          <cell r="L28607" t="str">
            <v>915GOVERNMENT</v>
          </cell>
        </row>
        <row r="28608">
          <cell r="J28608">
            <v>30</v>
          </cell>
          <cell r="L28608" t="str">
            <v>915GOVERNMENT</v>
          </cell>
        </row>
        <row r="28609">
          <cell r="J28609">
            <v>30.6</v>
          </cell>
          <cell r="L28609" t="str">
            <v>915GOVERNMENT</v>
          </cell>
        </row>
        <row r="28610">
          <cell r="J28610">
            <v>32.4</v>
          </cell>
          <cell r="L28610" t="str">
            <v>915GOVERNMENT</v>
          </cell>
        </row>
        <row r="28611">
          <cell r="J28611">
            <v>31.8</v>
          </cell>
          <cell r="L28611" t="str">
            <v>915GOVERNMENT</v>
          </cell>
        </row>
        <row r="28612">
          <cell r="J28612">
            <v>32.4</v>
          </cell>
          <cell r="L28612" t="str">
            <v>915GOVERNMENT</v>
          </cell>
        </row>
        <row r="28613">
          <cell r="J28613">
            <v>33</v>
          </cell>
          <cell r="L28613" t="str">
            <v>915GOVERNMENT</v>
          </cell>
        </row>
        <row r="28614">
          <cell r="J28614">
            <v>33</v>
          </cell>
          <cell r="L28614" t="str">
            <v>915GOVERNMENT</v>
          </cell>
        </row>
        <row r="28615">
          <cell r="J28615">
            <v>34.200000000000003</v>
          </cell>
          <cell r="L28615" t="str">
            <v>915GOVERNMENT</v>
          </cell>
        </row>
        <row r="28616">
          <cell r="J28616">
            <v>34.799999999999997</v>
          </cell>
          <cell r="L28616" t="str">
            <v>915GOVERNMENT</v>
          </cell>
        </row>
        <row r="28617">
          <cell r="J28617">
            <v>35.4</v>
          </cell>
          <cell r="L28617" t="str">
            <v>915GOVERNMENT</v>
          </cell>
        </row>
        <row r="28618">
          <cell r="J28618">
            <v>36</v>
          </cell>
          <cell r="L28618" t="str">
            <v>915GOVERNMENT</v>
          </cell>
        </row>
        <row r="28619">
          <cell r="J28619">
            <v>36.6</v>
          </cell>
          <cell r="L28619" t="str">
            <v>915GOVERNMENT</v>
          </cell>
        </row>
        <row r="28620">
          <cell r="J28620">
            <v>37.200000000000003</v>
          </cell>
          <cell r="L28620" t="str">
            <v>915GOVERNMENT</v>
          </cell>
        </row>
        <row r="28621">
          <cell r="J28621">
            <v>37.799999999999997</v>
          </cell>
          <cell r="L28621" t="str">
            <v>915GOVERNMENT</v>
          </cell>
        </row>
        <row r="28622">
          <cell r="J28622">
            <v>38.4</v>
          </cell>
          <cell r="L28622" t="str">
            <v>915GOVERNMENT</v>
          </cell>
        </row>
        <row r="28623">
          <cell r="J28623">
            <v>993</v>
          </cell>
          <cell r="L28623" t="str">
            <v>915GOVERNMENT</v>
          </cell>
        </row>
        <row r="28624">
          <cell r="J28624">
            <v>30622</v>
          </cell>
          <cell r="L28624" t="str">
            <v>915GOVERNMENT</v>
          </cell>
        </row>
        <row r="28625">
          <cell r="J28625">
            <v>11342.44</v>
          </cell>
          <cell r="L28625" t="str">
            <v>915GOVERNMENT</v>
          </cell>
        </row>
        <row r="28626">
          <cell r="J28626">
            <v>49511.12</v>
          </cell>
          <cell r="L28626" t="str">
            <v>915GOVERNMENT</v>
          </cell>
        </row>
        <row r="28627">
          <cell r="J28627">
            <v>17736.54</v>
          </cell>
          <cell r="L28627" t="str">
            <v>915GOVERNMENT</v>
          </cell>
        </row>
        <row r="28628">
          <cell r="J28628">
            <v>27447.64</v>
          </cell>
          <cell r="L28628" t="str">
            <v>915GOVERNMENT</v>
          </cell>
        </row>
        <row r="28629">
          <cell r="J28629">
            <v>24824.83</v>
          </cell>
          <cell r="L28629" t="str">
            <v>915GOVERNMENT</v>
          </cell>
        </row>
        <row r="28630">
          <cell r="J28630">
            <v>13030.93</v>
          </cell>
          <cell r="L28630" t="str">
            <v>915GOVERNMENT</v>
          </cell>
        </row>
        <row r="28631">
          <cell r="J28631">
            <v>4863.3100000000004</v>
          </cell>
          <cell r="L28631" t="str">
            <v>915GOVERNMENT</v>
          </cell>
        </row>
        <row r="28632">
          <cell r="J28632">
            <v>5206.54</v>
          </cell>
          <cell r="L28632" t="str">
            <v>915GOVERNMENT</v>
          </cell>
        </row>
        <row r="28633">
          <cell r="J28633">
            <v>3347.83</v>
          </cell>
          <cell r="L28633" t="str">
            <v>915GOVERNMENT</v>
          </cell>
        </row>
        <row r="28634">
          <cell r="J28634">
            <v>5542.42</v>
          </cell>
          <cell r="L28634" t="str">
            <v>915GOVERNMENT</v>
          </cell>
        </row>
        <row r="28635">
          <cell r="J28635">
            <v>17245</v>
          </cell>
          <cell r="L28635" t="str">
            <v>915GOVERNMENT</v>
          </cell>
        </row>
        <row r="28636">
          <cell r="J28636">
            <v>8874.9</v>
          </cell>
          <cell r="L28636" t="str">
            <v>915GOVERNMENT</v>
          </cell>
        </row>
        <row r="28637">
          <cell r="J28637">
            <v>30461</v>
          </cell>
          <cell r="L28637" t="str">
            <v>915GOVERNMENT</v>
          </cell>
        </row>
        <row r="28638">
          <cell r="J28638">
            <v>13834.1</v>
          </cell>
          <cell r="L28638" t="str">
            <v>915GOVERNMENT</v>
          </cell>
        </row>
        <row r="28639">
          <cell r="J28639">
            <v>15988.6</v>
          </cell>
          <cell r="L28639" t="str">
            <v>915GOVERNMENT</v>
          </cell>
        </row>
        <row r="28640">
          <cell r="J28640">
            <v>22178.7</v>
          </cell>
          <cell r="L28640" t="str">
            <v>915GOVERNMENT</v>
          </cell>
        </row>
        <row r="28641">
          <cell r="J28641">
            <v>15195.39</v>
          </cell>
          <cell r="L28641" t="str">
            <v>915GOVERNMENT</v>
          </cell>
        </row>
        <row r="28642">
          <cell r="J28642">
            <v>6814.29</v>
          </cell>
          <cell r="L28642" t="str">
            <v>915GOVERNMENT</v>
          </cell>
        </row>
        <row r="28643">
          <cell r="J28643">
            <v>2373.5700000000002</v>
          </cell>
          <cell r="L28643" t="str">
            <v>915GOVERNMENT</v>
          </cell>
        </row>
        <row r="28644">
          <cell r="J28644">
            <v>5703.9</v>
          </cell>
          <cell r="L28644" t="str">
            <v>915GOVERNMENT</v>
          </cell>
        </row>
        <row r="28645">
          <cell r="J28645">
            <v>11793</v>
          </cell>
          <cell r="L28645" t="str">
            <v>915GOVERNMENT</v>
          </cell>
        </row>
        <row r="28646">
          <cell r="J28646">
            <v>10411.89</v>
          </cell>
          <cell r="L28646" t="str">
            <v>915GOVERNMENT</v>
          </cell>
        </row>
        <row r="28647">
          <cell r="J28647">
            <v>30</v>
          </cell>
          <cell r="L28647" t="str">
            <v>916BUSINESS</v>
          </cell>
        </row>
        <row r="28648">
          <cell r="J28648">
            <v>30</v>
          </cell>
          <cell r="L28648" t="str">
            <v>916BUSINESS</v>
          </cell>
        </row>
        <row r="28649">
          <cell r="J28649">
            <v>31.2</v>
          </cell>
          <cell r="L28649" t="str">
            <v>916BUSINESS</v>
          </cell>
        </row>
        <row r="28650">
          <cell r="J28650">
            <v>31.2</v>
          </cell>
          <cell r="L28650" t="str">
            <v>916BUSINESS</v>
          </cell>
        </row>
        <row r="28651">
          <cell r="J28651">
            <v>31.8</v>
          </cell>
          <cell r="L28651" t="str">
            <v>916BUSINESS</v>
          </cell>
        </row>
        <row r="28652">
          <cell r="J28652">
            <v>32.4</v>
          </cell>
          <cell r="L28652" t="str">
            <v>916BUSINESS</v>
          </cell>
        </row>
        <row r="28653">
          <cell r="J28653">
            <v>33</v>
          </cell>
          <cell r="L28653" t="str">
            <v>916BUSINESS</v>
          </cell>
        </row>
        <row r="28654">
          <cell r="J28654">
            <v>33.6</v>
          </cell>
          <cell r="L28654" t="str">
            <v>916BUSINESS</v>
          </cell>
        </row>
        <row r="28655">
          <cell r="J28655">
            <v>34.200000000000003</v>
          </cell>
          <cell r="L28655" t="str">
            <v>916BUSINESS</v>
          </cell>
        </row>
        <row r="28656">
          <cell r="J28656">
            <v>34.799999999999997</v>
          </cell>
          <cell r="L28656" t="str">
            <v>916BUSINESS</v>
          </cell>
        </row>
        <row r="28657">
          <cell r="J28657">
            <v>235.4</v>
          </cell>
          <cell r="L28657" t="str">
            <v>916BUSINESS</v>
          </cell>
        </row>
        <row r="28658">
          <cell r="J28658">
            <v>30</v>
          </cell>
          <cell r="L28658" t="str">
            <v>916BUSINESS SPECIAL</v>
          </cell>
        </row>
        <row r="28659">
          <cell r="J28659">
            <v>31.2</v>
          </cell>
          <cell r="L28659" t="str">
            <v>916BUSINESS SPECIAL</v>
          </cell>
        </row>
        <row r="28660">
          <cell r="J28660">
            <v>31.8</v>
          </cell>
          <cell r="L28660" t="str">
            <v>916BUSINESS SPECIAL</v>
          </cell>
        </row>
        <row r="28661">
          <cell r="J28661">
            <v>30</v>
          </cell>
          <cell r="L28661" t="str">
            <v>916DOMESTIC</v>
          </cell>
        </row>
        <row r="28662">
          <cell r="J28662">
            <v>30.6</v>
          </cell>
          <cell r="L28662" t="str">
            <v>916DOMESTIC</v>
          </cell>
        </row>
        <row r="28663">
          <cell r="J28663">
            <v>31.2</v>
          </cell>
          <cell r="L28663" t="str">
            <v>916DOMESTIC</v>
          </cell>
        </row>
        <row r="28664">
          <cell r="J28664">
            <v>31.8</v>
          </cell>
          <cell r="L28664" t="str">
            <v>916DOMESTIC</v>
          </cell>
        </row>
        <row r="28665">
          <cell r="J28665">
            <v>30.6</v>
          </cell>
          <cell r="L28665" t="str">
            <v>916DOMESTIC</v>
          </cell>
        </row>
        <row r="28666">
          <cell r="J28666">
            <v>30</v>
          </cell>
          <cell r="L28666" t="str">
            <v>916DOMESTIC</v>
          </cell>
        </row>
        <row r="28667">
          <cell r="J28667">
            <v>31.2</v>
          </cell>
          <cell r="L28667" t="str">
            <v>916DOMESTIC</v>
          </cell>
        </row>
        <row r="28668">
          <cell r="J28668">
            <v>31.8</v>
          </cell>
          <cell r="L28668" t="str">
            <v>916DOMESTIC</v>
          </cell>
        </row>
        <row r="28669">
          <cell r="J28669">
            <v>32.4</v>
          </cell>
          <cell r="L28669" t="str">
            <v>916DOMESTIC</v>
          </cell>
        </row>
        <row r="28670">
          <cell r="J28670">
            <v>30</v>
          </cell>
          <cell r="L28670" t="str">
            <v>916DOMESTIC</v>
          </cell>
        </row>
        <row r="28671">
          <cell r="J28671">
            <v>60.6</v>
          </cell>
          <cell r="L28671" t="str">
            <v>916DOMESTIC</v>
          </cell>
        </row>
        <row r="28672">
          <cell r="J28672">
            <v>31.8</v>
          </cell>
          <cell r="L28672" t="str">
            <v>916DOMESTIC</v>
          </cell>
        </row>
        <row r="28673">
          <cell r="J28673">
            <v>32.4</v>
          </cell>
          <cell r="L28673" t="str">
            <v>916DOMESTIC</v>
          </cell>
        </row>
        <row r="28674">
          <cell r="J28674">
            <v>33</v>
          </cell>
          <cell r="L28674" t="str">
            <v>916DOMESTIC</v>
          </cell>
        </row>
        <row r="28675">
          <cell r="J28675">
            <v>33.6</v>
          </cell>
          <cell r="L28675" t="str">
            <v>916DOMESTIC</v>
          </cell>
        </row>
        <row r="28676">
          <cell r="J28676">
            <v>34.200000000000003</v>
          </cell>
          <cell r="L28676" t="str">
            <v>916DOMESTIC</v>
          </cell>
        </row>
        <row r="28677">
          <cell r="J28677">
            <v>31.2</v>
          </cell>
          <cell r="L28677" t="str">
            <v>916DOMESTIC</v>
          </cell>
        </row>
        <row r="28678">
          <cell r="J28678">
            <v>30.6</v>
          </cell>
          <cell r="L28678" t="str">
            <v>916DOMESTIC</v>
          </cell>
        </row>
        <row r="28679">
          <cell r="J28679">
            <v>31.2</v>
          </cell>
          <cell r="L28679" t="str">
            <v>916DOMESTIC</v>
          </cell>
        </row>
        <row r="28680">
          <cell r="J28680">
            <v>31.8</v>
          </cell>
          <cell r="L28680" t="str">
            <v>916DOMESTIC</v>
          </cell>
        </row>
        <row r="28681">
          <cell r="J28681">
            <v>32.4</v>
          </cell>
          <cell r="L28681" t="str">
            <v>916DOMESTIC</v>
          </cell>
        </row>
        <row r="28682">
          <cell r="J28682">
            <v>31.2</v>
          </cell>
          <cell r="L28682" t="str">
            <v>916DOMESTIC</v>
          </cell>
        </row>
        <row r="28683">
          <cell r="J28683">
            <v>30.6</v>
          </cell>
          <cell r="L28683" t="str">
            <v>916DOMESTIC</v>
          </cell>
        </row>
        <row r="28684">
          <cell r="J28684">
            <v>31.2</v>
          </cell>
          <cell r="L28684" t="str">
            <v>916DOMESTIC</v>
          </cell>
        </row>
        <row r="28685">
          <cell r="J28685">
            <v>31.8</v>
          </cell>
          <cell r="L28685" t="str">
            <v>916DOMESTIC</v>
          </cell>
        </row>
        <row r="28686">
          <cell r="J28686">
            <v>30</v>
          </cell>
          <cell r="L28686" t="str">
            <v>916DOMESTIC</v>
          </cell>
        </row>
        <row r="28687">
          <cell r="J28687">
            <v>156.77000000000001</v>
          </cell>
          <cell r="L28687" t="str">
            <v>916DOMESTIC</v>
          </cell>
        </row>
        <row r="28688">
          <cell r="J28688">
            <v>88.37</v>
          </cell>
          <cell r="L28688" t="str">
            <v>916DOMESTIC</v>
          </cell>
        </row>
        <row r="28689">
          <cell r="J28689">
            <v>89.02</v>
          </cell>
          <cell r="L28689" t="str">
            <v>916DOMESTIC</v>
          </cell>
        </row>
        <row r="28690">
          <cell r="J28690">
            <v>101.52</v>
          </cell>
          <cell r="L28690" t="str">
            <v>916DOMESTIC</v>
          </cell>
        </row>
        <row r="28691">
          <cell r="J28691">
            <v>103.42</v>
          </cell>
          <cell r="L28691" t="str">
            <v>916DOMESTIC</v>
          </cell>
        </row>
        <row r="28692">
          <cell r="J28692">
            <v>170.32</v>
          </cell>
          <cell r="L28692" t="str">
            <v>916DOMESTIC</v>
          </cell>
        </row>
        <row r="28693">
          <cell r="J28693">
            <v>108.52</v>
          </cell>
          <cell r="L28693" t="str">
            <v>916DOMESTIC</v>
          </cell>
        </row>
        <row r="28694">
          <cell r="J28694">
            <v>173.52</v>
          </cell>
          <cell r="L28694" t="str">
            <v>916DOMESTIC</v>
          </cell>
        </row>
        <row r="28695">
          <cell r="J28695">
            <v>113.62</v>
          </cell>
          <cell r="L28695" t="str">
            <v>916DOMESTIC</v>
          </cell>
        </row>
        <row r="28696">
          <cell r="J28696">
            <v>50.52</v>
          </cell>
          <cell r="L28696" t="str">
            <v>916DOMESTIC</v>
          </cell>
        </row>
        <row r="28697">
          <cell r="J28697">
            <v>95.12</v>
          </cell>
          <cell r="L28697" t="str">
            <v>916DOMESTIC</v>
          </cell>
        </row>
        <row r="28698">
          <cell r="J28698">
            <v>74.599999999999994</v>
          </cell>
          <cell r="L28698" t="str">
            <v>916DOMESTIC</v>
          </cell>
        </row>
        <row r="28699">
          <cell r="J28699">
            <v>226.04</v>
          </cell>
          <cell r="L28699" t="str">
            <v>916DOMESTIC</v>
          </cell>
        </row>
        <row r="28700">
          <cell r="J28700">
            <v>75.2</v>
          </cell>
          <cell r="L28700" t="str">
            <v>916DOMESTIC</v>
          </cell>
        </row>
        <row r="28701">
          <cell r="J28701">
            <v>53.48</v>
          </cell>
          <cell r="L28701" t="str">
            <v>916DOMESTIC</v>
          </cell>
        </row>
        <row r="28702">
          <cell r="J28702">
            <v>76.52</v>
          </cell>
          <cell r="L28702" t="str">
            <v>916DOMESTIC</v>
          </cell>
        </row>
        <row r="28703">
          <cell r="J28703">
            <v>100</v>
          </cell>
          <cell r="L28703" t="str">
            <v>916DOMESTIC</v>
          </cell>
        </row>
        <row r="28704">
          <cell r="J28704">
            <v>171.92</v>
          </cell>
          <cell r="L28704" t="str">
            <v>916DOMESTIC</v>
          </cell>
        </row>
        <row r="28705">
          <cell r="J28705">
            <v>30</v>
          </cell>
          <cell r="L28705" t="str">
            <v>916DOMESTIC</v>
          </cell>
        </row>
        <row r="28706">
          <cell r="J28706">
            <v>30.6</v>
          </cell>
          <cell r="L28706" t="str">
            <v>916DOMESTIC</v>
          </cell>
        </row>
        <row r="28707">
          <cell r="J28707">
            <v>31.2</v>
          </cell>
          <cell r="L28707" t="str">
            <v>916DOMESTIC</v>
          </cell>
        </row>
        <row r="28708">
          <cell r="J28708">
            <v>31.8</v>
          </cell>
          <cell r="L28708" t="str">
            <v>916DOMESTIC</v>
          </cell>
        </row>
        <row r="28709">
          <cell r="J28709">
            <v>34.799999999999997</v>
          </cell>
          <cell r="L28709" t="str">
            <v>916DOMESTIC</v>
          </cell>
        </row>
        <row r="28710">
          <cell r="J28710">
            <v>33</v>
          </cell>
          <cell r="L28710" t="str">
            <v>916DOMESTIC</v>
          </cell>
        </row>
        <row r="28711">
          <cell r="J28711">
            <v>33.6</v>
          </cell>
          <cell r="L28711" t="str">
            <v>916DOMESTIC</v>
          </cell>
        </row>
        <row r="28712">
          <cell r="J28712">
            <v>34.200000000000003</v>
          </cell>
          <cell r="L28712" t="str">
            <v>916DOMESTIC</v>
          </cell>
        </row>
        <row r="28713">
          <cell r="J28713">
            <v>34.799999999999997</v>
          </cell>
          <cell r="L28713" t="str">
            <v>916DOMESTIC</v>
          </cell>
        </row>
        <row r="28714">
          <cell r="J28714">
            <v>35.4</v>
          </cell>
          <cell r="L28714" t="str">
            <v>916DOMESTIC</v>
          </cell>
        </row>
        <row r="28715">
          <cell r="J28715">
            <v>36</v>
          </cell>
          <cell r="L28715" t="str">
            <v>916DOMESTIC</v>
          </cell>
        </row>
        <row r="28716">
          <cell r="J28716">
            <v>36.6</v>
          </cell>
          <cell r="L28716" t="str">
            <v>916DOMESTIC</v>
          </cell>
        </row>
        <row r="28717">
          <cell r="J28717">
            <v>37.200000000000003</v>
          </cell>
          <cell r="L28717" t="str">
            <v>916DOMESTIC</v>
          </cell>
        </row>
        <row r="28718">
          <cell r="J28718">
            <v>37.799999999999997</v>
          </cell>
          <cell r="L28718" t="str">
            <v>916DOMESTIC</v>
          </cell>
        </row>
        <row r="28719">
          <cell r="J28719">
            <v>34.97</v>
          </cell>
          <cell r="L28719" t="str">
            <v>916DOMESTIC</v>
          </cell>
        </row>
        <row r="28720">
          <cell r="J28720">
            <v>36.44</v>
          </cell>
          <cell r="L28720" t="str">
            <v>916DOMESTIC</v>
          </cell>
        </row>
        <row r="28721">
          <cell r="J28721">
            <v>31.41</v>
          </cell>
          <cell r="L28721" t="str">
            <v>916DOMESTIC</v>
          </cell>
        </row>
        <row r="28722">
          <cell r="J28722">
            <v>32.01</v>
          </cell>
          <cell r="L28722" t="str">
            <v>916DOMESTIC</v>
          </cell>
        </row>
        <row r="28723">
          <cell r="J28723">
            <v>32.61</v>
          </cell>
          <cell r="L28723" t="str">
            <v>916DOMESTIC</v>
          </cell>
        </row>
        <row r="28724">
          <cell r="J28724">
            <v>33.21</v>
          </cell>
          <cell r="L28724" t="str">
            <v>916DOMESTIC</v>
          </cell>
        </row>
        <row r="28725">
          <cell r="J28725">
            <v>33.81</v>
          </cell>
          <cell r="L28725" t="str">
            <v>916DOMESTIC</v>
          </cell>
        </row>
        <row r="28726">
          <cell r="J28726">
            <v>33.81</v>
          </cell>
          <cell r="L28726" t="str">
            <v>916DOMESTIC</v>
          </cell>
        </row>
        <row r="28727">
          <cell r="J28727">
            <v>35.01</v>
          </cell>
          <cell r="L28727" t="str">
            <v>916DOMESTIC</v>
          </cell>
        </row>
        <row r="28728">
          <cell r="J28728">
            <v>35.61</v>
          </cell>
          <cell r="L28728" t="str">
            <v>916DOMESTIC</v>
          </cell>
        </row>
        <row r="28729">
          <cell r="J28729">
            <v>36.21</v>
          </cell>
          <cell r="L28729" t="str">
            <v>916DOMESTIC</v>
          </cell>
        </row>
        <row r="28730">
          <cell r="J28730">
            <v>36.81</v>
          </cell>
          <cell r="L28730" t="str">
            <v>916DOMESTIC</v>
          </cell>
        </row>
        <row r="28731">
          <cell r="J28731">
            <v>38.24</v>
          </cell>
          <cell r="L28731" t="str">
            <v>916DOMESTIC</v>
          </cell>
        </row>
        <row r="28732">
          <cell r="J28732">
            <v>60.31</v>
          </cell>
          <cell r="L28732" t="str">
            <v>916DOMESTIC</v>
          </cell>
        </row>
        <row r="28733">
          <cell r="J28733">
            <v>42.13</v>
          </cell>
          <cell r="L28733" t="str">
            <v>916DOMESTIC</v>
          </cell>
        </row>
        <row r="28734">
          <cell r="J28734">
            <v>37.35</v>
          </cell>
          <cell r="L28734" t="str">
            <v>916DOMESTIC</v>
          </cell>
        </row>
        <row r="28735">
          <cell r="J28735">
            <v>32.74</v>
          </cell>
          <cell r="L28735" t="str">
            <v>916DOMESTIC</v>
          </cell>
        </row>
        <row r="28736">
          <cell r="J28736">
            <v>33.340000000000003</v>
          </cell>
          <cell r="L28736" t="str">
            <v>916DOMESTIC</v>
          </cell>
        </row>
        <row r="28737">
          <cell r="J28737">
            <v>33.94</v>
          </cell>
          <cell r="L28737" t="str">
            <v>916DOMESTIC</v>
          </cell>
        </row>
        <row r="28738">
          <cell r="J28738">
            <v>99.54</v>
          </cell>
          <cell r="L28738" t="str">
            <v>916DOMESTIC</v>
          </cell>
        </row>
        <row r="28739">
          <cell r="J28739">
            <v>34.54</v>
          </cell>
          <cell r="L28739" t="str">
            <v>916DOMESTIC</v>
          </cell>
        </row>
        <row r="28740">
          <cell r="J28740">
            <v>37.04</v>
          </cell>
          <cell r="L28740" t="str">
            <v>916DOMESTIC</v>
          </cell>
        </row>
        <row r="28741">
          <cell r="J28741">
            <v>37.64</v>
          </cell>
          <cell r="L28741" t="str">
            <v>916DOMESTIC</v>
          </cell>
        </row>
        <row r="28742">
          <cell r="J28742">
            <v>32.24</v>
          </cell>
          <cell r="L28742" t="str">
            <v>916DOMESTIC</v>
          </cell>
        </row>
        <row r="28743">
          <cell r="J28743">
            <v>30.6</v>
          </cell>
          <cell r="L28743" t="str">
            <v>916DOMESTIC</v>
          </cell>
        </row>
        <row r="28744">
          <cell r="J28744">
            <v>31.2</v>
          </cell>
          <cell r="L28744" t="str">
            <v>916DOMESTIC</v>
          </cell>
        </row>
        <row r="28745">
          <cell r="J28745">
            <v>31.8</v>
          </cell>
          <cell r="L28745" t="str">
            <v>916DOMESTIC</v>
          </cell>
        </row>
        <row r="28746">
          <cell r="J28746">
            <v>30</v>
          </cell>
          <cell r="L28746" t="str">
            <v>916DOMESTIC</v>
          </cell>
        </row>
        <row r="28747">
          <cell r="J28747">
            <v>30.6</v>
          </cell>
          <cell r="L28747" t="str">
            <v>916DOMESTIC</v>
          </cell>
        </row>
        <row r="28748">
          <cell r="J28748">
            <v>31.2</v>
          </cell>
          <cell r="L28748" t="str">
            <v>916DOMESTIC</v>
          </cell>
        </row>
        <row r="28749">
          <cell r="J28749">
            <v>31.8</v>
          </cell>
          <cell r="L28749" t="str">
            <v>916DOMESTIC</v>
          </cell>
        </row>
        <row r="28750">
          <cell r="J28750">
            <v>30</v>
          </cell>
          <cell r="L28750" t="str">
            <v>916DOMESTIC</v>
          </cell>
        </row>
        <row r="28751">
          <cell r="J28751">
            <v>30</v>
          </cell>
          <cell r="L28751" t="str">
            <v>916DOMESTIC</v>
          </cell>
        </row>
        <row r="28752">
          <cell r="J28752">
            <v>31.2</v>
          </cell>
          <cell r="L28752" t="str">
            <v>916DOMESTIC</v>
          </cell>
        </row>
        <row r="28753">
          <cell r="J28753">
            <v>31.8</v>
          </cell>
          <cell r="L28753" t="str">
            <v>916DOMESTIC</v>
          </cell>
        </row>
        <row r="28754">
          <cell r="J28754">
            <v>32.4</v>
          </cell>
          <cell r="L28754" t="str">
            <v>916DOMESTIC</v>
          </cell>
        </row>
        <row r="28755">
          <cell r="J28755">
            <v>33</v>
          </cell>
          <cell r="L28755" t="str">
            <v>916DOMESTIC</v>
          </cell>
        </row>
        <row r="28756">
          <cell r="J28756">
            <v>33.6</v>
          </cell>
          <cell r="L28756" t="str">
            <v>916DOMESTIC</v>
          </cell>
        </row>
        <row r="28757">
          <cell r="J28757">
            <v>30</v>
          </cell>
          <cell r="L28757" t="str">
            <v>916DOMESTIC</v>
          </cell>
        </row>
        <row r="28758">
          <cell r="J28758">
            <v>30</v>
          </cell>
          <cell r="L28758" t="str">
            <v>916DOMESTIC</v>
          </cell>
        </row>
        <row r="28759">
          <cell r="J28759">
            <v>31.2</v>
          </cell>
          <cell r="L28759" t="str">
            <v>916DOMESTIC</v>
          </cell>
        </row>
        <row r="28760">
          <cell r="J28760">
            <v>31.8</v>
          </cell>
          <cell r="L28760" t="str">
            <v>916DOMESTIC</v>
          </cell>
        </row>
        <row r="28761">
          <cell r="J28761">
            <v>32.4</v>
          </cell>
          <cell r="L28761" t="str">
            <v>916DOMESTIC</v>
          </cell>
        </row>
        <row r="28762">
          <cell r="J28762">
            <v>33</v>
          </cell>
          <cell r="L28762" t="str">
            <v>916DOMESTIC</v>
          </cell>
        </row>
        <row r="28763">
          <cell r="J28763">
            <v>33.6</v>
          </cell>
          <cell r="L28763" t="str">
            <v>916DOMESTIC</v>
          </cell>
        </row>
        <row r="28764">
          <cell r="J28764">
            <v>34.200000000000003</v>
          </cell>
          <cell r="L28764" t="str">
            <v>916DOMESTIC</v>
          </cell>
        </row>
        <row r="28765">
          <cell r="J28765">
            <v>34.799999999999997</v>
          </cell>
          <cell r="L28765" t="str">
            <v>916DOMESTIC</v>
          </cell>
        </row>
        <row r="28766">
          <cell r="J28766">
            <v>35.4</v>
          </cell>
          <cell r="L28766" t="str">
            <v>916DOMESTIC</v>
          </cell>
        </row>
        <row r="28767">
          <cell r="J28767">
            <v>36</v>
          </cell>
          <cell r="L28767" t="str">
            <v>916DOMESTIC</v>
          </cell>
        </row>
        <row r="28768">
          <cell r="J28768">
            <v>30.6</v>
          </cell>
          <cell r="L28768" t="str">
            <v>916DOMESTIC</v>
          </cell>
        </row>
        <row r="28769">
          <cell r="J28769">
            <v>30</v>
          </cell>
          <cell r="L28769" t="str">
            <v>916DOMESTIC</v>
          </cell>
        </row>
        <row r="28770">
          <cell r="J28770">
            <v>30</v>
          </cell>
          <cell r="L28770" t="str">
            <v>916DOMESTIC</v>
          </cell>
        </row>
        <row r="28771">
          <cell r="J28771">
            <v>31.8</v>
          </cell>
          <cell r="L28771" t="str">
            <v>916DOMESTIC</v>
          </cell>
        </row>
        <row r="28772">
          <cell r="J28772">
            <v>30.6</v>
          </cell>
          <cell r="L28772" t="str">
            <v>916DOMESTIC</v>
          </cell>
        </row>
        <row r="28773">
          <cell r="J28773">
            <v>31.2</v>
          </cell>
          <cell r="L28773" t="str">
            <v>916DOMESTIC</v>
          </cell>
        </row>
        <row r="28774">
          <cell r="J28774">
            <v>34.64</v>
          </cell>
          <cell r="L28774" t="str">
            <v>916DOMESTIC</v>
          </cell>
        </row>
        <row r="28775">
          <cell r="J28775">
            <v>31.8</v>
          </cell>
          <cell r="L28775" t="str">
            <v>916DOMESTIC</v>
          </cell>
        </row>
        <row r="28776">
          <cell r="J28776">
            <v>54.4</v>
          </cell>
          <cell r="L28776" t="str">
            <v>916DOMESTIC</v>
          </cell>
        </row>
        <row r="28777">
          <cell r="J28777">
            <v>33.44</v>
          </cell>
          <cell r="L28777" t="str">
            <v>916DOMESTIC</v>
          </cell>
        </row>
        <row r="28778">
          <cell r="J28778">
            <v>34.04</v>
          </cell>
          <cell r="L28778" t="str">
            <v>916DOMESTIC</v>
          </cell>
        </row>
        <row r="28779">
          <cell r="J28779">
            <v>30</v>
          </cell>
          <cell r="L28779" t="str">
            <v>916DOMESTIC</v>
          </cell>
        </row>
        <row r="28780">
          <cell r="J28780">
            <v>30</v>
          </cell>
          <cell r="L28780" t="str">
            <v>916DOMESTIC</v>
          </cell>
        </row>
        <row r="28781">
          <cell r="J28781">
            <v>31.2</v>
          </cell>
          <cell r="L28781" t="str">
            <v>916DOMESTIC</v>
          </cell>
        </row>
        <row r="28782">
          <cell r="J28782">
            <v>30</v>
          </cell>
          <cell r="L28782" t="str">
            <v>916DOMESTIC</v>
          </cell>
        </row>
        <row r="28783">
          <cell r="J28783">
            <v>30.6</v>
          </cell>
          <cell r="L28783" t="str">
            <v>916DOMESTIC</v>
          </cell>
        </row>
        <row r="28784">
          <cell r="J28784">
            <v>31.2</v>
          </cell>
          <cell r="L28784" t="str">
            <v>916DOMESTIC</v>
          </cell>
        </row>
        <row r="28785">
          <cell r="J28785">
            <v>31.8</v>
          </cell>
          <cell r="L28785" t="str">
            <v>916DOMESTIC</v>
          </cell>
        </row>
        <row r="28786">
          <cell r="J28786">
            <v>32.4</v>
          </cell>
          <cell r="L28786" t="str">
            <v>916DOMESTIC</v>
          </cell>
        </row>
        <row r="28787">
          <cell r="J28787">
            <v>55</v>
          </cell>
          <cell r="L28787" t="str">
            <v>916DOMESTIC</v>
          </cell>
        </row>
        <row r="28788">
          <cell r="J28788">
            <v>56.04</v>
          </cell>
          <cell r="L28788" t="str">
            <v>916DOMESTIC</v>
          </cell>
        </row>
        <row r="28789">
          <cell r="J28789">
            <v>166.28</v>
          </cell>
          <cell r="L28789" t="str">
            <v>916DOMESTIC</v>
          </cell>
        </row>
        <row r="28790">
          <cell r="J28790">
            <v>104.3</v>
          </cell>
          <cell r="L28790" t="str">
            <v>916DOMESTIC</v>
          </cell>
        </row>
        <row r="28791">
          <cell r="J28791">
            <v>161.82</v>
          </cell>
          <cell r="L28791" t="str">
            <v>916DOMESTIC</v>
          </cell>
        </row>
        <row r="28792">
          <cell r="J28792">
            <v>37.78</v>
          </cell>
          <cell r="L28792" t="str">
            <v>916DOMESTIC</v>
          </cell>
        </row>
        <row r="28793">
          <cell r="J28793">
            <v>30.6</v>
          </cell>
          <cell r="L28793" t="str">
            <v>916DOMESTIC</v>
          </cell>
        </row>
        <row r="28794">
          <cell r="J28794">
            <v>31.2</v>
          </cell>
          <cell r="L28794" t="str">
            <v>916DOMESTIC</v>
          </cell>
        </row>
        <row r="28795">
          <cell r="J28795">
            <v>53.8</v>
          </cell>
          <cell r="L28795" t="str">
            <v>916DOMESTIC</v>
          </cell>
        </row>
        <row r="28796">
          <cell r="J28796">
            <v>30</v>
          </cell>
          <cell r="L28796" t="str">
            <v>916DOMESTIC</v>
          </cell>
        </row>
        <row r="28797">
          <cell r="J28797">
            <v>30</v>
          </cell>
          <cell r="L28797" t="str">
            <v>916DOMESTIC</v>
          </cell>
        </row>
        <row r="28798">
          <cell r="J28798">
            <v>31.2</v>
          </cell>
          <cell r="L28798" t="str">
            <v>916DOMESTIC</v>
          </cell>
        </row>
        <row r="28799">
          <cell r="J28799">
            <v>31.8</v>
          </cell>
          <cell r="L28799" t="str">
            <v>916DOMESTIC</v>
          </cell>
        </row>
        <row r="28800">
          <cell r="J28800">
            <v>32.4</v>
          </cell>
          <cell r="L28800" t="str">
            <v>916DOMESTIC</v>
          </cell>
        </row>
        <row r="28801">
          <cell r="J28801">
            <v>33</v>
          </cell>
          <cell r="L28801" t="str">
            <v>916DOMESTIC</v>
          </cell>
        </row>
        <row r="28802">
          <cell r="J28802">
            <v>33.6</v>
          </cell>
          <cell r="L28802" t="str">
            <v>916DOMESTIC</v>
          </cell>
        </row>
        <row r="28803">
          <cell r="J28803">
            <v>34.200000000000003</v>
          </cell>
          <cell r="L28803" t="str">
            <v>916DOMESTIC</v>
          </cell>
        </row>
        <row r="28804">
          <cell r="J28804">
            <v>30.6</v>
          </cell>
          <cell r="L28804" t="str">
            <v>916DOMESTIC</v>
          </cell>
        </row>
        <row r="28805">
          <cell r="J28805">
            <v>30</v>
          </cell>
          <cell r="L28805" t="str">
            <v>916DOMESTIC</v>
          </cell>
        </row>
        <row r="28806">
          <cell r="J28806">
            <v>31.2</v>
          </cell>
          <cell r="L28806" t="str">
            <v>916DOMESTIC</v>
          </cell>
        </row>
        <row r="28807">
          <cell r="J28807">
            <v>31.8</v>
          </cell>
          <cell r="L28807" t="str">
            <v>916DOMESTIC</v>
          </cell>
        </row>
        <row r="28808">
          <cell r="J28808">
            <v>32.4</v>
          </cell>
          <cell r="L28808" t="str">
            <v>916DOMESTIC</v>
          </cell>
        </row>
        <row r="28809">
          <cell r="J28809">
            <v>30.6</v>
          </cell>
          <cell r="L28809" t="str">
            <v>916DOMESTIC</v>
          </cell>
        </row>
        <row r="28810">
          <cell r="J28810">
            <v>30.6</v>
          </cell>
          <cell r="L28810" t="str">
            <v>916DOMESTIC</v>
          </cell>
        </row>
        <row r="28811">
          <cell r="J28811">
            <v>227.94</v>
          </cell>
          <cell r="L28811" t="str">
            <v>916DOMESTIC</v>
          </cell>
        </row>
        <row r="28812">
          <cell r="J28812">
            <v>30.6</v>
          </cell>
          <cell r="L28812" t="str">
            <v>916DOMESTIC</v>
          </cell>
        </row>
        <row r="28813">
          <cell r="J28813">
            <v>30.6</v>
          </cell>
          <cell r="L28813" t="str">
            <v>916DOMESTIC</v>
          </cell>
        </row>
        <row r="28814">
          <cell r="J28814">
            <v>30.6</v>
          </cell>
          <cell r="L28814" t="str">
            <v>916DOMESTIC</v>
          </cell>
        </row>
        <row r="28815">
          <cell r="J28815">
            <v>31.2</v>
          </cell>
          <cell r="L28815" t="str">
            <v>916DOMESTIC</v>
          </cell>
        </row>
        <row r="28816">
          <cell r="J28816">
            <v>31.8</v>
          </cell>
          <cell r="L28816" t="str">
            <v>916DOMESTIC</v>
          </cell>
        </row>
        <row r="28817">
          <cell r="J28817">
            <v>32.4</v>
          </cell>
          <cell r="L28817" t="str">
            <v>916DOMESTIC</v>
          </cell>
        </row>
        <row r="28818">
          <cell r="J28818">
            <v>30</v>
          </cell>
          <cell r="L28818" t="str">
            <v>916DOMESTIC</v>
          </cell>
        </row>
        <row r="28819">
          <cell r="J28819">
            <v>30.6</v>
          </cell>
          <cell r="L28819" t="str">
            <v>916DOMESTIC</v>
          </cell>
        </row>
        <row r="28820">
          <cell r="J28820">
            <v>30.6</v>
          </cell>
          <cell r="L28820" t="str">
            <v>916DOMESTIC</v>
          </cell>
        </row>
        <row r="28821">
          <cell r="J28821">
            <v>31.2</v>
          </cell>
          <cell r="L28821" t="str">
            <v>916DOMESTIC</v>
          </cell>
        </row>
        <row r="28822">
          <cell r="J28822">
            <v>30.6</v>
          </cell>
          <cell r="L28822" t="str">
            <v>916DOMESTIC</v>
          </cell>
        </row>
        <row r="28823">
          <cell r="J28823">
            <v>30.6</v>
          </cell>
          <cell r="L28823" t="str">
            <v>916DOMESTIC</v>
          </cell>
        </row>
        <row r="28824">
          <cell r="J28824">
            <v>31.2</v>
          </cell>
          <cell r="L28824" t="str">
            <v>916DOMESTIC</v>
          </cell>
        </row>
        <row r="28825">
          <cell r="J28825">
            <v>31.8</v>
          </cell>
          <cell r="L28825" t="str">
            <v>916DOMESTIC</v>
          </cell>
        </row>
        <row r="28826">
          <cell r="J28826">
            <v>32.4</v>
          </cell>
          <cell r="L28826" t="str">
            <v>916DOMESTIC</v>
          </cell>
        </row>
        <row r="28827">
          <cell r="J28827">
            <v>33</v>
          </cell>
          <cell r="L28827" t="str">
            <v>916DOMESTIC</v>
          </cell>
        </row>
        <row r="28828">
          <cell r="J28828">
            <v>31.8</v>
          </cell>
          <cell r="L28828" t="str">
            <v>916DOMESTIC</v>
          </cell>
        </row>
        <row r="28829">
          <cell r="J28829">
            <v>30.6</v>
          </cell>
          <cell r="L28829" t="str">
            <v>916DOMESTIC</v>
          </cell>
        </row>
        <row r="28830">
          <cell r="J28830">
            <v>30</v>
          </cell>
          <cell r="L28830" t="str">
            <v>916DOMESTIC</v>
          </cell>
        </row>
        <row r="28831">
          <cell r="J28831">
            <v>30.6</v>
          </cell>
          <cell r="L28831" t="str">
            <v>916DOMESTIC</v>
          </cell>
        </row>
        <row r="28832">
          <cell r="J28832">
            <v>32.4</v>
          </cell>
          <cell r="L28832" t="str">
            <v>916DOMESTIC</v>
          </cell>
        </row>
        <row r="28833">
          <cell r="J28833">
            <v>31.8</v>
          </cell>
          <cell r="L28833" t="str">
            <v>916DOMESTIC</v>
          </cell>
        </row>
        <row r="28834">
          <cell r="J28834">
            <v>32.4</v>
          </cell>
          <cell r="L28834" t="str">
            <v>916DOMESTIC</v>
          </cell>
        </row>
        <row r="28835">
          <cell r="J28835">
            <v>33</v>
          </cell>
          <cell r="L28835" t="str">
            <v>916DOMESTIC</v>
          </cell>
        </row>
        <row r="28836">
          <cell r="J28836">
            <v>33.6</v>
          </cell>
          <cell r="L28836" t="str">
            <v>916DOMESTIC</v>
          </cell>
        </row>
        <row r="28837">
          <cell r="J28837">
            <v>34.200000000000003</v>
          </cell>
          <cell r="L28837" t="str">
            <v>916DOMESTIC</v>
          </cell>
        </row>
        <row r="28838">
          <cell r="J28838">
            <v>34.799999999999997</v>
          </cell>
          <cell r="L28838" t="str">
            <v>916DOMESTIC</v>
          </cell>
        </row>
        <row r="28839">
          <cell r="J28839">
            <v>31.2</v>
          </cell>
          <cell r="L28839" t="str">
            <v>916DOMESTIC</v>
          </cell>
        </row>
        <row r="28840">
          <cell r="J28840">
            <v>30</v>
          </cell>
          <cell r="L28840" t="str">
            <v>916DOMESTIC</v>
          </cell>
        </row>
        <row r="28841">
          <cell r="J28841">
            <v>30.6</v>
          </cell>
          <cell r="L28841" t="str">
            <v>916DOMESTIC</v>
          </cell>
        </row>
        <row r="28842">
          <cell r="J28842">
            <v>30</v>
          </cell>
          <cell r="L28842" t="str">
            <v>916DOMESTIC</v>
          </cell>
        </row>
        <row r="28843">
          <cell r="J28843">
            <v>30</v>
          </cell>
          <cell r="L28843" t="str">
            <v>916DOMESTIC</v>
          </cell>
        </row>
        <row r="28844">
          <cell r="J28844">
            <v>30.6</v>
          </cell>
          <cell r="L28844" t="str">
            <v>916DOMESTIC</v>
          </cell>
        </row>
        <row r="28845">
          <cell r="J28845">
            <v>30</v>
          </cell>
          <cell r="L28845" t="str">
            <v>916DOMESTIC</v>
          </cell>
        </row>
        <row r="28846">
          <cell r="J28846">
            <v>30</v>
          </cell>
          <cell r="L28846" t="str">
            <v>916DOMESTIC</v>
          </cell>
        </row>
        <row r="28847">
          <cell r="J28847">
            <v>31.2</v>
          </cell>
          <cell r="L28847" t="str">
            <v>916DOMESTIC</v>
          </cell>
        </row>
        <row r="28848">
          <cell r="J28848">
            <v>31.8</v>
          </cell>
          <cell r="L28848" t="str">
            <v>916DOMESTIC</v>
          </cell>
        </row>
        <row r="28849">
          <cell r="J28849">
            <v>30.6</v>
          </cell>
          <cell r="L28849" t="str">
            <v>916DOMESTIC</v>
          </cell>
        </row>
        <row r="28850">
          <cell r="J28850">
            <v>30</v>
          </cell>
          <cell r="L28850" t="str">
            <v>916DOMESTIC</v>
          </cell>
        </row>
        <row r="28851">
          <cell r="J28851">
            <v>52</v>
          </cell>
          <cell r="L28851" t="str">
            <v>916DOMESTIC</v>
          </cell>
        </row>
        <row r="28852">
          <cell r="J28852">
            <v>31.04</v>
          </cell>
          <cell r="L28852" t="str">
            <v>916DOMESTIC</v>
          </cell>
        </row>
        <row r="28853">
          <cell r="J28853">
            <v>35.4</v>
          </cell>
          <cell r="L28853" t="str">
            <v>916DOMESTIC</v>
          </cell>
        </row>
        <row r="28854">
          <cell r="J28854">
            <v>36</v>
          </cell>
          <cell r="L28854" t="str">
            <v>916DOMESTIC</v>
          </cell>
        </row>
        <row r="28855">
          <cell r="J28855">
            <v>31.8</v>
          </cell>
          <cell r="L28855" t="str">
            <v>916DOMESTIC</v>
          </cell>
        </row>
        <row r="28856">
          <cell r="J28856">
            <v>31.8</v>
          </cell>
          <cell r="L28856" t="str">
            <v>916DOMESTIC</v>
          </cell>
        </row>
        <row r="28857">
          <cell r="J28857">
            <v>32.4</v>
          </cell>
          <cell r="L28857" t="str">
            <v>916DOMESTIC</v>
          </cell>
        </row>
        <row r="28858">
          <cell r="J28858">
            <v>36.17</v>
          </cell>
          <cell r="L28858" t="str">
            <v>916DOMESTIC</v>
          </cell>
        </row>
        <row r="28859">
          <cell r="J28859">
            <v>36.17</v>
          </cell>
          <cell r="L28859" t="str">
            <v>916DOMESTIC</v>
          </cell>
        </row>
        <row r="28860">
          <cell r="J28860">
            <v>37.369999999999997</v>
          </cell>
          <cell r="L28860" t="str">
            <v>916DOMESTIC</v>
          </cell>
        </row>
        <row r="28861">
          <cell r="J28861">
            <v>37.97</v>
          </cell>
          <cell r="L28861" t="str">
            <v>916DOMESTIC</v>
          </cell>
        </row>
        <row r="28862">
          <cell r="J28862">
            <v>38.57</v>
          </cell>
          <cell r="L28862" t="str">
            <v>916DOMESTIC</v>
          </cell>
        </row>
        <row r="28863">
          <cell r="J28863">
            <v>39.17</v>
          </cell>
          <cell r="L28863" t="str">
            <v>916DOMESTIC</v>
          </cell>
        </row>
        <row r="28864">
          <cell r="J28864">
            <v>51.35</v>
          </cell>
          <cell r="L28864" t="str">
            <v>916DOMESTIC</v>
          </cell>
        </row>
        <row r="28865">
          <cell r="J28865">
            <v>113.98</v>
          </cell>
          <cell r="L28865" t="str">
            <v>916DOMESTIC</v>
          </cell>
        </row>
        <row r="28866">
          <cell r="J28866">
            <v>57.16</v>
          </cell>
          <cell r="L28866" t="str">
            <v>916DOMESTIC</v>
          </cell>
        </row>
        <row r="28867">
          <cell r="J28867">
            <v>34.369999999999997</v>
          </cell>
          <cell r="L28867" t="str">
            <v>916DOMESTIC</v>
          </cell>
        </row>
        <row r="28868">
          <cell r="J28868">
            <v>34.97</v>
          </cell>
          <cell r="L28868" t="str">
            <v>916DOMESTIC</v>
          </cell>
        </row>
        <row r="28869">
          <cell r="J28869">
            <v>35.57</v>
          </cell>
          <cell r="L28869" t="str">
            <v>916DOMESTIC</v>
          </cell>
        </row>
        <row r="28870">
          <cell r="J28870">
            <v>33</v>
          </cell>
          <cell r="L28870" t="str">
            <v>916DOMESTIC</v>
          </cell>
        </row>
        <row r="28871">
          <cell r="J28871">
            <v>32.4</v>
          </cell>
          <cell r="L28871" t="str">
            <v>916DOMESTIC</v>
          </cell>
        </row>
        <row r="28872">
          <cell r="J28872">
            <v>30.6</v>
          </cell>
          <cell r="L28872" t="str">
            <v>916DOMESTIC</v>
          </cell>
        </row>
        <row r="28873">
          <cell r="J28873">
            <v>31.2</v>
          </cell>
          <cell r="L28873" t="str">
            <v>916DOMESTIC</v>
          </cell>
        </row>
        <row r="28874">
          <cell r="J28874">
            <v>31.8</v>
          </cell>
          <cell r="L28874" t="str">
            <v>916DOMESTIC</v>
          </cell>
        </row>
        <row r="28875">
          <cell r="J28875">
            <v>32.4</v>
          </cell>
          <cell r="L28875" t="str">
            <v>916DOMESTIC</v>
          </cell>
        </row>
        <row r="28876">
          <cell r="J28876">
            <v>8976.6</v>
          </cell>
          <cell r="L28876" t="str">
            <v>916DOMESTIC</v>
          </cell>
        </row>
        <row r="28877">
          <cell r="J28877">
            <v>31.2</v>
          </cell>
          <cell r="L28877" t="str">
            <v>916DOMESTIC</v>
          </cell>
        </row>
        <row r="28878">
          <cell r="J28878">
            <v>52.6</v>
          </cell>
          <cell r="L28878" t="str">
            <v>916DOMESTIC</v>
          </cell>
        </row>
        <row r="28879">
          <cell r="J28879">
            <v>31.8</v>
          </cell>
          <cell r="L28879" t="str">
            <v>916DOMESTIC</v>
          </cell>
        </row>
        <row r="28880">
          <cell r="J28880">
            <v>30.6</v>
          </cell>
          <cell r="L28880" t="str">
            <v>916DOMESTIC</v>
          </cell>
        </row>
        <row r="28881">
          <cell r="J28881">
            <v>31.2</v>
          </cell>
          <cell r="L28881" t="str">
            <v>916DOMESTIC</v>
          </cell>
        </row>
        <row r="28882">
          <cell r="J28882">
            <v>31.8</v>
          </cell>
          <cell r="L28882" t="str">
            <v>916DOMESTIC</v>
          </cell>
        </row>
        <row r="28883">
          <cell r="J28883">
            <v>32.4</v>
          </cell>
          <cell r="L28883" t="str">
            <v>916DOMESTIC</v>
          </cell>
        </row>
        <row r="28884">
          <cell r="J28884">
            <v>33</v>
          </cell>
          <cell r="L28884" t="str">
            <v>916DOMESTIC</v>
          </cell>
        </row>
        <row r="28885">
          <cell r="J28885">
            <v>33.6</v>
          </cell>
          <cell r="L28885" t="str">
            <v>916DOMESTIC</v>
          </cell>
        </row>
        <row r="28886">
          <cell r="J28886">
            <v>34.200000000000003</v>
          </cell>
          <cell r="L28886" t="str">
            <v>916DOMESTIC</v>
          </cell>
        </row>
        <row r="28887">
          <cell r="J28887">
            <v>34.799999999999997</v>
          </cell>
          <cell r="L28887" t="str">
            <v>916DOMESTIC</v>
          </cell>
        </row>
        <row r="28888">
          <cell r="J28888">
            <v>35.4</v>
          </cell>
          <cell r="L28888" t="str">
            <v>916DOMESTIC</v>
          </cell>
        </row>
        <row r="28889">
          <cell r="J28889">
            <v>32.4</v>
          </cell>
          <cell r="L28889" t="str">
            <v>916DOMESTIC</v>
          </cell>
        </row>
        <row r="28890">
          <cell r="J28890">
            <v>33</v>
          </cell>
          <cell r="L28890" t="str">
            <v>916DOMESTIC</v>
          </cell>
        </row>
        <row r="28891">
          <cell r="J28891">
            <v>31.2</v>
          </cell>
          <cell r="L28891" t="str">
            <v>916DOMESTIC</v>
          </cell>
        </row>
        <row r="28892">
          <cell r="J28892">
            <v>31.8</v>
          </cell>
          <cell r="L28892" t="str">
            <v>916DOMESTIC</v>
          </cell>
        </row>
        <row r="28893">
          <cell r="J28893">
            <v>30</v>
          </cell>
          <cell r="L28893" t="str">
            <v>916DOMESTIC</v>
          </cell>
        </row>
        <row r="28894">
          <cell r="J28894">
            <v>30.6</v>
          </cell>
          <cell r="L28894" t="str">
            <v>916DOMESTIC</v>
          </cell>
        </row>
        <row r="28895">
          <cell r="J28895">
            <v>31.2</v>
          </cell>
          <cell r="L28895" t="str">
            <v>916DOMESTIC</v>
          </cell>
        </row>
        <row r="28896">
          <cell r="J28896">
            <v>31.8</v>
          </cell>
          <cell r="L28896" t="str">
            <v>916DOMESTIC</v>
          </cell>
        </row>
        <row r="28897">
          <cell r="J28897">
            <v>37.99</v>
          </cell>
          <cell r="L28897" t="str">
            <v>916DOMESTIC</v>
          </cell>
        </row>
        <row r="28898">
          <cell r="J28898">
            <v>30</v>
          </cell>
          <cell r="L28898" t="str">
            <v>916DOMESTIC</v>
          </cell>
        </row>
        <row r="28899">
          <cell r="J28899">
            <v>31.2</v>
          </cell>
          <cell r="L28899" t="str">
            <v>916DOMESTIC</v>
          </cell>
        </row>
        <row r="28900">
          <cell r="J28900">
            <v>30</v>
          </cell>
          <cell r="L28900" t="str">
            <v>916DOMESTIC</v>
          </cell>
        </row>
        <row r="28901">
          <cell r="J28901">
            <v>30</v>
          </cell>
          <cell r="L28901" t="str">
            <v>916DOMESTIC</v>
          </cell>
        </row>
        <row r="28902">
          <cell r="J28902">
            <v>30</v>
          </cell>
          <cell r="L28902" t="str">
            <v>916DOMESTIC</v>
          </cell>
        </row>
        <row r="28903">
          <cell r="J28903">
            <v>30.6</v>
          </cell>
          <cell r="L28903" t="str">
            <v>916DOMESTIC</v>
          </cell>
        </row>
        <row r="28904">
          <cell r="J28904">
            <v>30</v>
          </cell>
          <cell r="L28904" t="str">
            <v>916DOMESTIC</v>
          </cell>
        </row>
        <row r="28905">
          <cell r="J28905">
            <v>30.6</v>
          </cell>
          <cell r="L28905" t="str">
            <v>916DOMESTIC</v>
          </cell>
        </row>
        <row r="28906">
          <cell r="J28906">
            <v>496</v>
          </cell>
          <cell r="L28906" t="str">
            <v>916DOMESTIC</v>
          </cell>
        </row>
        <row r="28907">
          <cell r="J28907">
            <v>466.72</v>
          </cell>
          <cell r="L28907" t="str">
            <v>916DOMESTIC</v>
          </cell>
        </row>
        <row r="28908">
          <cell r="J28908">
            <v>30</v>
          </cell>
          <cell r="L28908" t="str">
            <v>916DOMESTIC</v>
          </cell>
        </row>
        <row r="28909">
          <cell r="J28909">
            <v>30.6</v>
          </cell>
          <cell r="L28909" t="str">
            <v>916DOMESTIC</v>
          </cell>
        </row>
        <row r="28910">
          <cell r="J28910">
            <v>30</v>
          </cell>
          <cell r="L28910" t="str">
            <v>916DOMESTIC</v>
          </cell>
        </row>
        <row r="28911">
          <cell r="J28911">
            <v>30</v>
          </cell>
          <cell r="L28911" t="str">
            <v>916DOMESTIC</v>
          </cell>
        </row>
        <row r="28912">
          <cell r="J28912">
            <v>30</v>
          </cell>
          <cell r="L28912" t="str">
            <v>916DOMESTIC</v>
          </cell>
        </row>
        <row r="28913">
          <cell r="J28913">
            <v>30.6</v>
          </cell>
          <cell r="L28913" t="str">
            <v>916DOMESTIC</v>
          </cell>
        </row>
        <row r="28914">
          <cell r="J28914">
            <v>31.2</v>
          </cell>
          <cell r="L28914" t="str">
            <v>916DOMESTIC</v>
          </cell>
        </row>
        <row r="28915">
          <cell r="J28915">
            <v>31.8</v>
          </cell>
          <cell r="L28915" t="str">
            <v>916DOMESTIC</v>
          </cell>
        </row>
        <row r="28916">
          <cell r="J28916">
            <v>32.4</v>
          </cell>
          <cell r="L28916" t="str">
            <v>916DOMESTIC</v>
          </cell>
        </row>
        <row r="28917">
          <cell r="J28917">
            <v>36</v>
          </cell>
          <cell r="L28917" t="str">
            <v>916DOMESTIC</v>
          </cell>
        </row>
        <row r="28918">
          <cell r="J28918">
            <v>33.6</v>
          </cell>
          <cell r="L28918" t="str">
            <v>916DOMESTIC</v>
          </cell>
        </row>
        <row r="28919">
          <cell r="J28919">
            <v>34.200000000000003</v>
          </cell>
          <cell r="L28919" t="str">
            <v>916DOMESTIC</v>
          </cell>
        </row>
        <row r="28920">
          <cell r="J28920">
            <v>34.799999999999997</v>
          </cell>
          <cell r="L28920" t="str">
            <v>916DOMESTIC</v>
          </cell>
        </row>
        <row r="28921">
          <cell r="J28921">
            <v>35.4</v>
          </cell>
          <cell r="L28921" t="str">
            <v>916DOMESTIC</v>
          </cell>
        </row>
        <row r="28922">
          <cell r="J28922">
            <v>36</v>
          </cell>
          <cell r="L28922" t="str">
            <v>916DOMESTIC</v>
          </cell>
        </row>
        <row r="28923">
          <cell r="J28923">
            <v>36.6</v>
          </cell>
          <cell r="L28923" t="str">
            <v>916DOMESTIC</v>
          </cell>
        </row>
        <row r="28924">
          <cell r="J28924">
            <v>36.6</v>
          </cell>
          <cell r="L28924" t="str">
            <v>916DOMESTIC</v>
          </cell>
        </row>
        <row r="28925">
          <cell r="J28925">
            <v>37.799999999999997</v>
          </cell>
          <cell r="L28925" t="str">
            <v>916DOMESTIC</v>
          </cell>
        </row>
        <row r="28926">
          <cell r="J28926">
            <v>38.4</v>
          </cell>
          <cell r="L28926" t="str">
            <v>916DOMESTIC</v>
          </cell>
        </row>
        <row r="28927">
          <cell r="J28927">
            <v>30</v>
          </cell>
          <cell r="L28927" t="str">
            <v>916DOMESTIC</v>
          </cell>
        </row>
        <row r="28928">
          <cell r="J28928">
            <v>321.10000000000002</v>
          </cell>
          <cell r="L28928" t="str">
            <v>916DOMESTIC</v>
          </cell>
        </row>
        <row r="28929">
          <cell r="J28929">
            <v>300.14</v>
          </cell>
          <cell r="L28929" t="str">
            <v>916DOMESTIC</v>
          </cell>
        </row>
        <row r="28930">
          <cell r="J28930">
            <v>1202.3</v>
          </cell>
          <cell r="L28930" t="str">
            <v>916DOMESTIC</v>
          </cell>
        </row>
        <row r="28931">
          <cell r="J28931">
            <v>1996.95</v>
          </cell>
          <cell r="L28931" t="str">
            <v>916DOMESTIC</v>
          </cell>
        </row>
        <row r="28932">
          <cell r="J28932">
            <v>3308.31</v>
          </cell>
          <cell r="L28932" t="str">
            <v>916DOMESTIC</v>
          </cell>
        </row>
        <row r="28933">
          <cell r="J28933">
            <v>2308.41</v>
          </cell>
          <cell r="L28933" t="str">
            <v>916DOMESTIC</v>
          </cell>
        </row>
        <row r="28934">
          <cell r="J28934">
            <v>2304.0100000000002</v>
          </cell>
          <cell r="L28934" t="str">
            <v>916DOMESTIC</v>
          </cell>
        </row>
        <row r="28935">
          <cell r="J28935">
            <v>1164.6500000000001</v>
          </cell>
          <cell r="L28935" t="str">
            <v>916DOMESTIC</v>
          </cell>
        </row>
        <row r="28936">
          <cell r="J28936">
            <v>393.65</v>
          </cell>
          <cell r="L28936" t="str">
            <v>916DOMESTIC</v>
          </cell>
        </row>
        <row r="28937">
          <cell r="J28937">
            <v>1565.65</v>
          </cell>
          <cell r="L28937" t="str">
            <v>916DOMESTIC</v>
          </cell>
        </row>
        <row r="28938">
          <cell r="J28938">
            <v>293.49</v>
          </cell>
          <cell r="L28938" t="str">
            <v>916DOMESTIC</v>
          </cell>
        </row>
        <row r="28939">
          <cell r="J28939">
            <v>514.49</v>
          </cell>
          <cell r="L28939" t="str">
            <v>916DOMESTIC</v>
          </cell>
        </row>
        <row r="28940">
          <cell r="J28940">
            <v>30</v>
          </cell>
          <cell r="L28940" t="str">
            <v>916DOMESTIC</v>
          </cell>
        </row>
        <row r="28941">
          <cell r="J28941">
            <v>30</v>
          </cell>
          <cell r="L28941" t="str">
            <v>916DOMESTIC</v>
          </cell>
        </row>
        <row r="28942">
          <cell r="J28942">
            <v>30</v>
          </cell>
          <cell r="L28942" t="str">
            <v>916DOMESTIC</v>
          </cell>
        </row>
        <row r="28943">
          <cell r="J28943">
            <v>30</v>
          </cell>
          <cell r="L28943" t="str">
            <v>916DOMESTIC</v>
          </cell>
        </row>
        <row r="28944">
          <cell r="J28944">
            <v>906</v>
          </cell>
          <cell r="L28944" t="str">
            <v>916DOMESTIC</v>
          </cell>
        </row>
        <row r="28945">
          <cell r="J28945">
            <v>324.70999999999998</v>
          </cell>
          <cell r="L28945" t="str">
            <v>916DOMESTIC</v>
          </cell>
        </row>
        <row r="28946">
          <cell r="J28946">
            <v>260.83</v>
          </cell>
          <cell r="L28946" t="str">
            <v>916DOMESTIC</v>
          </cell>
        </row>
        <row r="28947">
          <cell r="J28947">
            <v>260.75</v>
          </cell>
          <cell r="L28947" t="str">
            <v>916DOMESTIC</v>
          </cell>
        </row>
        <row r="28948">
          <cell r="J28948">
            <v>815.17</v>
          </cell>
          <cell r="L28948" t="str">
            <v>916DOMESTIC</v>
          </cell>
        </row>
        <row r="28949">
          <cell r="J28949">
            <v>516.39</v>
          </cell>
          <cell r="L28949" t="str">
            <v>916DOMESTIC</v>
          </cell>
        </row>
        <row r="28950">
          <cell r="J28950">
            <v>30.6</v>
          </cell>
          <cell r="L28950" t="str">
            <v>916DOMESTIC</v>
          </cell>
        </row>
        <row r="28951">
          <cell r="J28951">
            <v>30.6</v>
          </cell>
          <cell r="L28951" t="str">
            <v>916DOMESTIC</v>
          </cell>
        </row>
        <row r="28952">
          <cell r="J28952">
            <v>52.6</v>
          </cell>
          <cell r="L28952" t="str">
            <v>916DOMESTIC</v>
          </cell>
        </row>
        <row r="28953">
          <cell r="J28953">
            <v>170.39</v>
          </cell>
          <cell r="L28953" t="str">
            <v>916DOMESTIC</v>
          </cell>
        </row>
        <row r="28954">
          <cell r="J28954">
            <v>183.6</v>
          </cell>
          <cell r="L28954" t="str">
            <v>916DOMESTIC</v>
          </cell>
        </row>
        <row r="28955">
          <cell r="J28955">
            <v>778.01</v>
          </cell>
          <cell r="L28955" t="str">
            <v>916DOMESTIC</v>
          </cell>
        </row>
        <row r="28956">
          <cell r="J28956">
            <v>1022.63</v>
          </cell>
          <cell r="L28956" t="str">
            <v>916DOMESTIC</v>
          </cell>
        </row>
        <row r="28957">
          <cell r="J28957">
            <v>72.239999999999995</v>
          </cell>
          <cell r="L28957" t="str">
            <v>916DOMESTIC</v>
          </cell>
        </row>
        <row r="28958">
          <cell r="J28958">
            <v>94.84</v>
          </cell>
          <cell r="L28958" t="str">
            <v>916DOMESTIC</v>
          </cell>
        </row>
        <row r="28959">
          <cell r="J28959">
            <v>30</v>
          </cell>
          <cell r="L28959" t="str">
            <v>916DOMESTIC</v>
          </cell>
        </row>
        <row r="28960">
          <cell r="J28960">
            <v>30.6</v>
          </cell>
          <cell r="L28960" t="str">
            <v>916DOMESTIC</v>
          </cell>
        </row>
        <row r="28961">
          <cell r="J28961">
            <v>36.42</v>
          </cell>
          <cell r="L28961" t="str">
            <v>916DOMESTIC</v>
          </cell>
        </row>
        <row r="28962">
          <cell r="J28962">
            <v>37.020000000000003</v>
          </cell>
          <cell r="L28962" t="str">
            <v>916DOMESTIC</v>
          </cell>
        </row>
        <row r="28963">
          <cell r="J28963">
            <v>31.2</v>
          </cell>
          <cell r="L28963" t="str">
            <v>916DOMESTIC</v>
          </cell>
        </row>
        <row r="28964">
          <cell r="J28964">
            <v>31.8</v>
          </cell>
          <cell r="L28964" t="str">
            <v>916DOMESTIC</v>
          </cell>
        </row>
        <row r="28965">
          <cell r="J28965">
            <v>54.4</v>
          </cell>
          <cell r="L28965" t="str">
            <v>916DOMESTIC</v>
          </cell>
        </row>
        <row r="28966">
          <cell r="J28966">
            <v>77.44</v>
          </cell>
          <cell r="L28966" t="str">
            <v>916DOMESTIC</v>
          </cell>
        </row>
        <row r="28967">
          <cell r="J28967">
            <v>56.92</v>
          </cell>
          <cell r="L28967" t="str">
            <v>916DOMESTIC</v>
          </cell>
        </row>
        <row r="28968">
          <cell r="J28968">
            <v>57.96</v>
          </cell>
          <cell r="L28968" t="str">
            <v>916DOMESTIC</v>
          </cell>
        </row>
        <row r="28969">
          <cell r="J28969">
            <v>31.04</v>
          </cell>
          <cell r="L28969" t="str">
            <v>916DOMESTIC</v>
          </cell>
        </row>
        <row r="28970">
          <cell r="J28970">
            <v>30.6</v>
          </cell>
          <cell r="L28970" t="str">
            <v>916DOMESTIC</v>
          </cell>
        </row>
        <row r="28971">
          <cell r="J28971">
            <v>31.2</v>
          </cell>
          <cell r="L28971" t="str">
            <v>916DOMESTIC</v>
          </cell>
        </row>
        <row r="28972">
          <cell r="J28972">
            <v>53.8</v>
          </cell>
          <cell r="L28972" t="str">
            <v>916DOMESTIC</v>
          </cell>
        </row>
        <row r="28973">
          <cell r="J28973">
            <v>32.840000000000003</v>
          </cell>
          <cell r="L28973" t="str">
            <v>916DOMESTIC</v>
          </cell>
        </row>
        <row r="28974">
          <cell r="J28974">
            <v>33.44</v>
          </cell>
          <cell r="L28974" t="str">
            <v>916DOMESTIC</v>
          </cell>
        </row>
        <row r="28975">
          <cell r="J28975">
            <v>31.2</v>
          </cell>
          <cell r="L28975" t="str">
            <v>916DOMESTIC</v>
          </cell>
        </row>
        <row r="28976">
          <cell r="J28976">
            <v>53.64</v>
          </cell>
          <cell r="L28976" t="str">
            <v>916DOMESTIC</v>
          </cell>
        </row>
        <row r="28977">
          <cell r="J28977">
            <v>75.040000000000006</v>
          </cell>
          <cell r="L28977" t="str">
            <v>916DOMESTIC</v>
          </cell>
        </row>
        <row r="28978">
          <cell r="J28978">
            <v>98.52</v>
          </cell>
          <cell r="L28978" t="str">
            <v>916DOMESTIC</v>
          </cell>
        </row>
        <row r="28979">
          <cell r="J28979">
            <v>56.44</v>
          </cell>
          <cell r="L28979" t="str">
            <v>916DOMESTIC</v>
          </cell>
        </row>
        <row r="28980">
          <cell r="J28980">
            <v>60.32</v>
          </cell>
          <cell r="L28980" t="str">
            <v>916DOMESTIC</v>
          </cell>
        </row>
        <row r="28981">
          <cell r="J28981">
            <v>32.94</v>
          </cell>
          <cell r="L28981" t="str">
            <v>916DOMESTIC</v>
          </cell>
        </row>
        <row r="28982">
          <cell r="J28982">
            <v>31.64</v>
          </cell>
          <cell r="L28982" t="str">
            <v>916DOMESTIC</v>
          </cell>
        </row>
        <row r="28983">
          <cell r="J28983">
            <v>60.6</v>
          </cell>
          <cell r="L28983" t="str">
            <v>916DOMESTIC</v>
          </cell>
        </row>
        <row r="28984">
          <cell r="J28984">
            <v>32.5</v>
          </cell>
          <cell r="L28984" t="str">
            <v>916DOMESTIC</v>
          </cell>
        </row>
        <row r="28985">
          <cell r="J28985">
            <v>98.1</v>
          </cell>
          <cell r="L28985" t="str">
            <v>916DOMESTIC</v>
          </cell>
        </row>
        <row r="28986">
          <cell r="J28986">
            <v>33.1</v>
          </cell>
          <cell r="L28986" t="str">
            <v>916DOMESTIC</v>
          </cell>
        </row>
        <row r="28987">
          <cell r="J28987">
            <v>35.6</v>
          </cell>
          <cell r="L28987" t="str">
            <v>916DOMESTIC</v>
          </cell>
        </row>
        <row r="28988">
          <cell r="J28988">
            <v>36.200000000000003</v>
          </cell>
          <cell r="L28988" t="str">
            <v>916DOMESTIC</v>
          </cell>
        </row>
        <row r="28989">
          <cell r="J28989">
            <v>36.799999999999997</v>
          </cell>
          <cell r="L28989" t="str">
            <v>916DOMESTIC</v>
          </cell>
        </row>
        <row r="28990">
          <cell r="J28990">
            <v>37.4</v>
          </cell>
          <cell r="L28990" t="str">
            <v>916DOMESTIC</v>
          </cell>
        </row>
        <row r="28991">
          <cell r="J28991">
            <v>38</v>
          </cell>
          <cell r="L28991" t="str">
            <v>916DOMESTIC</v>
          </cell>
        </row>
        <row r="28992">
          <cell r="J28992">
            <v>33.04</v>
          </cell>
          <cell r="L28992" t="str">
            <v>916DOMESTIC</v>
          </cell>
        </row>
        <row r="28993">
          <cell r="J28993">
            <v>95.6</v>
          </cell>
          <cell r="L28993" t="str">
            <v>916DOMESTIC</v>
          </cell>
        </row>
        <row r="28994">
          <cell r="J28994">
            <v>30.6</v>
          </cell>
          <cell r="L28994" t="str">
            <v>916DOMESTIC</v>
          </cell>
        </row>
        <row r="28995">
          <cell r="J28995">
            <v>97.2</v>
          </cell>
          <cell r="L28995" t="str">
            <v>916DOMESTIC</v>
          </cell>
        </row>
        <row r="28996">
          <cell r="J28996">
            <v>32.520000000000003</v>
          </cell>
          <cell r="L28996" t="str">
            <v>916DOMESTIC</v>
          </cell>
        </row>
        <row r="28997">
          <cell r="J28997">
            <v>33.119999999999997</v>
          </cell>
          <cell r="L28997" t="str">
            <v>916DOMESTIC</v>
          </cell>
        </row>
        <row r="28998">
          <cell r="J28998">
            <v>74</v>
          </cell>
          <cell r="L28998" t="str">
            <v>916DOMESTIC</v>
          </cell>
        </row>
        <row r="28999">
          <cell r="J28999">
            <v>31.48</v>
          </cell>
          <cell r="L28999" t="str">
            <v>916DOMESTIC</v>
          </cell>
        </row>
        <row r="29000">
          <cell r="J29000">
            <v>54.08</v>
          </cell>
          <cell r="L29000" t="str">
            <v>916DOMESTIC</v>
          </cell>
        </row>
        <row r="29001">
          <cell r="J29001">
            <v>175.34</v>
          </cell>
          <cell r="L29001" t="str">
            <v>916DOMESTIC</v>
          </cell>
        </row>
        <row r="29002">
          <cell r="J29002">
            <v>730.73</v>
          </cell>
          <cell r="L29002" t="str">
            <v>916DOMESTIC</v>
          </cell>
        </row>
        <row r="29003">
          <cell r="J29003">
            <v>398.19</v>
          </cell>
          <cell r="L29003" t="str">
            <v>916DOMESTIC</v>
          </cell>
        </row>
        <row r="29004">
          <cell r="J29004">
            <v>2584.36</v>
          </cell>
          <cell r="L29004" t="str">
            <v>916DOMESTIC</v>
          </cell>
        </row>
        <row r="29005">
          <cell r="J29005">
            <v>2688.88</v>
          </cell>
          <cell r="L29005" t="str">
            <v>916DOMESTIC</v>
          </cell>
        </row>
        <row r="29006">
          <cell r="J29006">
            <v>407.89</v>
          </cell>
          <cell r="L29006" t="str">
            <v>916DOMESTIC</v>
          </cell>
        </row>
        <row r="29007">
          <cell r="J29007">
            <v>243.37</v>
          </cell>
          <cell r="L29007" t="str">
            <v>916DOMESTIC</v>
          </cell>
        </row>
        <row r="29008">
          <cell r="J29008">
            <v>30</v>
          </cell>
          <cell r="L29008" t="str">
            <v>916DOMESTIC</v>
          </cell>
        </row>
        <row r="29009">
          <cell r="J29009">
            <v>30.6</v>
          </cell>
          <cell r="L29009" t="str">
            <v>916DOMESTIC</v>
          </cell>
        </row>
        <row r="29010">
          <cell r="J29010">
            <v>30</v>
          </cell>
          <cell r="L29010" t="str">
            <v>916DOMESTIC</v>
          </cell>
        </row>
        <row r="29011">
          <cell r="J29011">
            <v>52.6</v>
          </cell>
          <cell r="L29011" t="str">
            <v>916DOMESTIC</v>
          </cell>
        </row>
        <row r="29012">
          <cell r="J29012">
            <v>171.84</v>
          </cell>
          <cell r="L29012" t="str">
            <v>916DOMESTIC</v>
          </cell>
        </row>
        <row r="29013">
          <cell r="J29013">
            <v>470.02</v>
          </cell>
          <cell r="L29013" t="str">
            <v>916DOMESTIC</v>
          </cell>
        </row>
        <row r="29014">
          <cell r="J29014">
            <v>30</v>
          </cell>
          <cell r="L29014" t="str">
            <v>916DOMESTIC</v>
          </cell>
        </row>
        <row r="29015">
          <cell r="J29015">
            <v>30</v>
          </cell>
          <cell r="L29015" t="str">
            <v>916DOMESTIC</v>
          </cell>
        </row>
        <row r="29016">
          <cell r="J29016">
            <v>30.6</v>
          </cell>
          <cell r="L29016" t="str">
            <v>916DOMESTIC</v>
          </cell>
        </row>
        <row r="29017">
          <cell r="J29017">
            <v>31.2</v>
          </cell>
          <cell r="L29017" t="str">
            <v>916DOMESTIC</v>
          </cell>
        </row>
        <row r="29018">
          <cell r="J29018">
            <v>31.8</v>
          </cell>
          <cell r="L29018" t="str">
            <v>916DOMESTIC</v>
          </cell>
        </row>
        <row r="29019">
          <cell r="J29019">
            <v>31.8</v>
          </cell>
          <cell r="L29019" t="str">
            <v>916DOMESTIC</v>
          </cell>
        </row>
        <row r="29020">
          <cell r="J29020">
            <v>75.48</v>
          </cell>
          <cell r="L29020" t="str">
            <v>916DOMESTIC</v>
          </cell>
        </row>
        <row r="29021">
          <cell r="J29021">
            <v>31.48</v>
          </cell>
          <cell r="L29021" t="str">
            <v>916DOMESTIC</v>
          </cell>
        </row>
        <row r="29022">
          <cell r="J29022">
            <v>30</v>
          </cell>
          <cell r="L29022" t="str">
            <v>916DOMESTIC</v>
          </cell>
        </row>
        <row r="29023">
          <cell r="J29023">
            <v>30</v>
          </cell>
          <cell r="L29023" t="str">
            <v>916DOMESTIC</v>
          </cell>
        </row>
        <row r="29024">
          <cell r="J29024">
            <v>33</v>
          </cell>
          <cell r="L29024" t="str">
            <v>916DOMESTIC</v>
          </cell>
        </row>
        <row r="29025">
          <cell r="J29025">
            <v>30</v>
          </cell>
          <cell r="L29025" t="str">
            <v>916DOMESTIC</v>
          </cell>
        </row>
        <row r="29026">
          <cell r="J29026">
            <v>31.2</v>
          </cell>
          <cell r="L29026" t="str">
            <v>916DOMESTIC</v>
          </cell>
        </row>
        <row r="29027">
          <cell r="J29027">
            <v>33.6</v>
          </cell>
          <cell r="L29027" t="str">
            <v>916DOMESTIC</v>
          </cell>
        </row>
        <row r="29028">
          <cell r="J29028">
            <v>32.4</v>
          </cell>
          <cell r="L29028" t="str">
            <v>916DOMESTIC</v>
          </cell>
        </row>
        <row r="29029">
          <cell r="J29029">
            <v>30.6</v>
          </cell>
          <cell r="L29029" t="str">
            <v>916DOMESTIC</v>
          </cell>
        </row>
        <row r="29030">
          <cell r="J29030">
            <v>31.8</v>
          </cell>
          <cell r="L29030" t="str">
            <v>916DOMESTIC</v>
          </cell>
        </row>
        <row r="29031">
          <cell r="J29031">
            <v>32.4</v>
          </cell>
          <cell r="L29031" t="str">
            <v>916DOMESTIC</v>
          </cell>
        </row>
        <row r="29032">
          <cell r="J29032">
            <v>33</v>
          </cell>
          <cell r="L29032" t="str">
            <v>916DOMESTIC</v>
          </cell>
        </row>
        <row r="29033">
          <cell r="J29033">
            <v>33.6</v>
          </cell>
          <cell r="L29033" t="str">
            <v>916DOMESTIC</v>
          </cell>
        </row>
        <row r="29034">
          <cell r="J29034">
            <v>34.200000000000003</v>
          </cell>
          <cell r="L29034" t="str">
            <v>916DOMESTIC</v>
          </cell>
        </row>
        <row r="29035">
          <cell r="J29035">
            <v>34.799999999999997</v>
          </cell>
          <cell r="L29035" t="str">
            <v>916DOMESTIC</v>
          </cell>
        </row>
        <row r="29036">
          <cell r="J29036">
            <v>30</v>
          </cell>
          <cell r="L29036" t="str">
            <v>916DOMESTIC</v>
          </cell>
        </row>
        <row r="29037">
          <cell r="J29037">
            <v>30.6</v>
          </cell>
          <cell r="L29037" t="str">
            <v>916DOMESTIC</v>
          </cell>
        </row>
        <row r="29038">
          <cell r="J29038">
            <v>32.4</v>
          </cell>
          <cell r="L29038" t="str">
            <v>916DOMESTIC</v>
          </cell>
        </row>
        <row r="29039">
          <cell r="J29039">
            <v>31.04</v>
          </cell>
          <cell r="L29039" t="str">
            <v>916DOMESTIC</v>
          </cell>
        </row>
        <row r="29040">
          <cell r="J29040">
            <v>35.4</v>
          </cell>
          <cell r="L29040" t="str">
            <v>916DOMESTIC</v>
          </cell>
        </row>
        <row r="29041">
          <cell r="J29041">
            <v>36</v>
          </cell>
          <cell r="L29041" t="str">
            <v>916DOMESTIC</v>
          </cell>
        </row>
        <row r="29042">
          <cell r="J29042">
            <v>33</v>
          </cell>
          <cell r="L29042" t="str">
            <v>916DOMESTIC</v>
          </cell>
        </row>
        <row r="29043">
          <cell r="J29043">
            <v>33.6</v>
          </cell>
          <cell r="L29043" t="str">
            <v>916DOMESTIC</v>
          </cell>
        </row>
        <row r="29044">
          <cell r="J29044">
            <v>34.200000000000003</v>
          </cell>
          <cell r="L29044" t="str">
            <v>916DOMESTIC</v>
          </cell>
        </row>
        <row r="29045">
          <cell r="J29045">
            <v>34.799999999999997</v>
          </cell>
          <cell r="L29045" t="str">
            <v>916DOMESTIC</v>
          </cell>
        </row>
        <row r="29046">
          <cell r="J29046">
            <v>30</v>
          </cell>
          <cell r="L29046" t="str">
            <v>916DOMESTIC</v>
          </cell>
        </row>
        <row r="29047">
          <cell r="J29047">
            <v>30</v>
          </cell>
          <cell r="L29047" t="str">
            <v>916DOMESTIC</v>
          </cell>
        </row>
        <row r="29048">
          <cell r="J29048">
            <v>31.2</v>
          </cell>
          <cell r="L29048" t="str">
            <v>916DOMESTIC</v>
          </cell>
        </row>
        <row r="29049">
          <cell r="J29049">
            <v>31.8</v>
          </cell>
          <cell r="L29049" t="str">
            <v>916DOMESTIC</v>
          </cell>
        </row>
        <row r="29050">
          <cell r="J29050">
            <v>32.4</v>
          </cell>
          <cell r="L29050" t="str">
            <v>916DOMESTIC</v>
          </cell>
        </row>
        <row r="29051">
          <cell r="J29051">
            <v>36</v>
          </cell>
          <cell r="L29051" t="str">
            <v>916DOMESTIC</v>
          </cell>
        </row>
        <row r="29052">
          <cell r="J29052">
            <v>33.6</v>
          </cell>
          <cell r="L29052" t="str">
            <v>916DOMESTIC</v>
          </cell>
        </row>
        <row r="29053">
          <cell r="J29053">
            <v>34.200000000000003</v>
          </cell>
          <cell r="L29053" t="str">
            <v>916DOMESTIC</v>
          </cell>
        </row>
        <row r="29054">
          <cell r="J29054">
            <v>34.200000000000003</v>
          </cell>
          <cell r="L29054" t="str">
            <v>916DOMESTIC</v>
          </cell>
        </row>
        <row r="29055">
          <cell r="J29055">
            <v>35.4</v>
          </cell>
          <cell r="L29055" t="str">
            <v>916DOMESTIC</v>
          </cell>
        </row>
        <row r="29056">
          <cell r="J29056">
            <v>30</v>
          </cell>
          <cell r="L29056" t="str">
            <v>916DOMESTIC</v>
          </cell>
        </row>
        <row r="29057">
          <cell r="J29057">
            <v>30</v>
          </cell>
          <cell r="L29057" t="str">
            <v>916DOMESTIC</v>
          </cell>
        </row>
        <row r="29058">
          <cell r="J29058">
            <v>31.2</v>
          </cell>
          <cell r="L29058" t="str">
            <v>916DOMESTIC</v>
          </cell>
        </row>
        <row r="29059">
          <cell r="J29059">
            <v>31.8</v>
          </cell>
          <cell r="L29059" t="str">
            <v>916DOMESTIC</v>
          </cell>
        </row>
        <row r="29060">
          <cell r="J29060">
            <v>32.4</v>
          </cell>
          <cell r="L29060" t="str">
            <v>916DOMESTIC</v>
          </cell>
        </row>
        <row r="29061">
          <cell r="J29061">
            <v>33</v>
          </cell>
          <cell r="L29061" t="str">
            <v>916DOMESTIC</v>
          </cell>
        </row>
        <row r="29062">
          <cell r="J29062">
            <v>30.6</v>
          </cell>
          <cell r="L29062" t="str">
            <v>916DOMESTIC</v>
          </cell>
        </row>
        <row r="29063">
          <cell r="J29063">
            <v>30.6</v>
          </cell>
          <cell r="L29063" t="str">
            <v>916DOMESTIC</v>
          </cell>
        </row>
        <row r="29064">
          <cell r="J29064">
            <v>30</v>
          </cell>
          <cell r="L29064" t="str">
            <v>916DOMESTIC</v>
          </cell>
        </row>
        <row r="29065">
          <cell r="J29065">
            <v>30.6</v>
          </cell>
          <cell r="L29065" t="str">
            <v>916DOMESTIC</v>
          </cell>
        </row>
        <row r="29066">
          <cell r="J29066">
            <v>31.2</v>
          </cell>
          <cell r="L29066" t="str">
            <v>916DOMESTIC</v>
          </cell>
        </row>
        <row r="29067">
          <cell r="J29067">
            <v>31.8</v>
          </cell>
          <cell r="L29067" t="str">
            <v>916DOMESTIC</v>
          </cell>
        </row>
        <row r="29068">
          <cell r="J29068">
            <v>52</v>
          </cell>
          <cell r="L29068" t="str">
            <v>916DOMESTIC</v>
          </cell>
        </row>
        <row r="29069">
          <cell r="J29069">
            <v>53.04</v>
          </cell>
          <cell r="L29069" t="str">
            <v>916DOMESTIC</v>
          </cell>
        </row>
        <row r="29070">
          <cell r="J29070">
            <v>54.08</v>
          </cell>
          <cell r="L29070" t="str">
            <v>916DOMESTIC</v>
          </cell>
        </row>
        <row r="29071">
          <cell r="J29071">
            <v>30</v>
          </cell>
          <cell r="L29071" t="str">
            <v>916DOMESTIC</v>
          </cell>
        </row>
        <row r="29072">
          <cell r="J29072">
            <v>30.6</v>
          </cell>
          <cell r="L29072" t="str">
            <v>916DOMESTIC</v>
          </cell>
        </row>
        <row r="29073">
          <cell r="J29073">
            <v>31.2</v>
          </cell>
          <cell r="L29073" t="str">
            <v>916DOMESTIC</v>
          </cell>
        </row>
        <row r="29074">
          <cell r="J29074">
            <v>31.8</v>
          </cell>
          <cell r="L29074" t="str">
            <v>916DOMESTIC</v>
          </cell>
        </row>
        <row r="29075">
          <cell r="J29075">
            <v>32.4</v>
          </cell>
          <cell r="L29075" t="str">
            <v>916DOMESTIC</v>
          </cell>
        </row>
        <row r="29076">
          <cell r="J29076">
            <v>33</v>
          </cell>
          <cell r="L29076" t="str">
            <v>916DOMESTIC</v>
          </cell>
        </row>
        <row r="29077">
          <cell r="J29077">
            <v>33.6</v>
          </cell>
          <cell r="L29077" t="str">
            <v>916DOMESTIC</v>
          </cell>
        </row>
        <row r="29078">
          <cell r="J29078">
            <v>34.200000000000003</v>
          </cell>
          <cell r="L29078" t="str">
            <v>916DOMESTIC</v>
          </cell>
        </row>
        <row r="29079">
          <cell r="J29079">
            <v>34.799999999999997</v>
          </cell>
          <cell r="L29079" t="str">
            <v>916DOMESTIC</v>
          </cell>
        </row>
        <row r="29080">
          <cell r="J29080">
            <v>79.400000000000006</v>
          </cell>
          <cell r="L29080" t="str">
            <v>916DOMESTIC</v>
          </cell>
        </row>
        <row r="29081">
          <cell r="J29081">
            <v>30</v>
          </cell>
          <cell r="L29081" t="str">
            <v>916DOMESTIC</v>
          </cell>
        </row>
        <row r="29082">
          <cell r="J29082">
            <v>30</v>
          </cell>
          <cell r="L29082" t="str">
            <v>916DOMESTIC</v>
          </cell>
        </row>
        <row r="29083">
          <cell r="J29083">
            <v>30.6</v>
          </cell>
          <cell r="L29083" t="str">
            <v>916DOMESTIC</v>
          </cell>
        </row>
        <row r="29084">
          <cell r="J29084">
            <v>31.8</v>
          </cell>
          <cell r="L29084" t="str">
            <v>916DOMESTIC</v>
          </cell>
        </row>
        <row r="29085">
          <cell r="J29085">
            <v>33</v>
          </cell>
          <cell r="L29085" t="str">
            <v>916DOMESTIC</v>
          </cell>
        </row>
        <row r="29086">
          <cell r="J29086">
            <v>30.6</v>
          </cell>
          <cell r="L29086" t="str">
            <v>916DOMESTIC</v>
          </cell>
        </row>
        <row r="29087">
          <cell r="J29087">
            <v>31.2</v>
          </cell>
          <cell r="L29087" t="str">
            <v>916DOMESTIC</v>
          </cell>
        </row>
        <row r="29088">
          <cell r="J29088">
            <v>30</v>
          </cell>
          <cell r="L29088" t="str">
            <v>916DOMESTIC</v>
          </cell>
        </row>
        <row r="29089">
          <cell r="J29089">
            <v>38.92</v>
          </cell>
          <cell r="L29089" t="str">
            <v>916DOMESTIC</v>
          </cell>
        </row>
        <row r="29090">
          <cell r="J29090">
            <v>52.6</v>
          </cell>
          <cell r="L29090" t="str">
            <v>916DOMESTIC</v>
          </cell>
        </row>
        <row r="29091">
          <cell r="J29091">
            <v>31.64</v>
          </cell>
          <cell r="L29091" t="str">
            <v>916DOMESTIC</v>
          </cell>
        </row>
        <row r="29092">
          <cell r="J29092">
            <v>32.24</v>
          </cell>
          <cell r="L29092" t="str">
            <v>916DOMESTIC</v>
          </cell>
        </row>
        <row r="29093">
          <cell r="J29093">
            <v>31.8</v>
          </cell>
          <cell r="L29093" t="str">
            <v>916DOMESTIC</v>
          </cell>
        </row>
        <row r="29094">
          <cell r="J29094">
            <v>32.4</v>
          </cell>
          <cell r="L29094" t="str">
            <v>916DOMESTIC</v>
          </cell>
        </row>
        <row r="29095">
          <cell r="J29095">
            <v>30</v>
          </cell>
          <cell r="L29095" t="str">
            <v>916DOMESTIC</v>
          </cell>
        </row>
        <row r="29096">
          <cell r="J29096">
            <v>30.6</v>
          </cell>
          <cell r="L29096" t="str">
            <v>916DOMESTIC</v>
          </cell>
        </row>
        <row r="29097">
          <cell r="J29097">
            <v>31.2</v>
          </cell>
          <cell r="L29097" t="str">
            <v>916DOMESTIC</v>
          </cell>
        </row>
        <row r="29098">
          <cell r="J29098">
            <v>30.6</v>
          </cell>
          <cell r="L29098" t="str">
            <v>916DOMESTIC</v>
          </cell>
        </row>
        <row r="29099">
          <cell r="J29099">
            <v>30.6</v>
          </cell>
          <cell r="L29099" t="str">
            <v>916DOMESTIC</v>
          </cell>
        </row>
        <row r="29100">
          <cell r="J29100">
            <v>30.6</v>
          </cell>
          <cell r="L29100" t="str">
            <v>916DOMESTIC</v>
          </cell>
        </row>
        <row r="29101">
          <cell r="J29101">
            <v>30</v>
          </cell>
          <cell r="L29101" t="str">
            <v>916DOMESTIC</v>
          </cell>
        </row>
        <row r="29102">
          <cell r="J29102">
            <v>30.6</v>
          </cell>
          <cell r="L29102" t="str">
            <v>916DOMESTIC</v>
          </cell>
        </row>
        <row r="29103">
          <cell r="J29103">
            <v>57.62</v>
          </cell>
          <cell r="L29103" t="str">
            <v>916DOMESTIC</v>
          </cell>
        </row>
        <row r="29104">
          <cell r="J29104">
            <v>36.659999999999997</v>
          </cell>
          <cell r="L29104" t="str">
            <v>916DOMESTIC</v>
          </cell>
        </row>
        <row r="29105">
          <cell r="J29105">
            <v>95.6</v>
          </cell>
          <cell r="L29105" t="str">
            <v>916DOMESTIC</v>
          </cell>
        </row>
        <row r="29106">
          <cell r="J29106">
            <v>54.5</v>
          </cell>
          <cell r="L29106" t="str">
            <v>916DOMESTIC</v>
          </cell>
        </row>
        <row r="29107">
          <cell r="J29107">
            <v>55.54</v>
          </cell>
          <cell r="L29107" t="str">
            <v>916DOMESTIC</v>
          </cell>
        </row>
        <row r="29108">
          <cell r="J29108">
            <v>56.58</v>
          </cell>
          <cell r="L29108" t="str">
            <v>916DOMESTIC</v>
          </cell>
        </row>
        <row r="29109">
          <cell r="J29109">
            <v>30</v>
          </cell>
          <cell r="L29109" t="str">
            <v>916DOMESTIC</v>
          </cell>
        </row>
        <row r="29110">
          <cell r="J29110">
            <v>31.8</v>
          </cell>
          <cell r="L29110" t="str">
            <v>916DOMESTIC</v>
          </cell>
        </row>
        <row r="29111">
          <cell r="J29111">
            <v>32.4</v>
          </cell>
          <cell r="L29111" t="str">
            <v>916DOMESTIC</v>
          </cell>
        </row>
        <row r="29112">
          <cell r="J29112">
            <v>33</v>
          </cell>
          <cell r="L29112" t="str">
            <v>916DOMESTIC</v>
          </cell>
        </row>
        <row r="29113">
          <cell r="J29113">
            <v>33.6</v>
          </cell>
          <cell r="L29113" t="str">
            <v>916DOMESTIC</v>
          </cell>
        </row>
        <row r="29114">
          <cell r="J29114">
            <v>34.200000000000003</v>
          </cell>
          <cell r="L29114" t="str">
            <v>916DOMESTIC</v>
          </cell>
        </row>
        <row r="29115">
          <cell r="J29115">
            <v>34.799999999999997</v>
          </cell>
          <cell r="L29115" t="str">
            <v>916DOMESTIC</v>
          </cell>
        </row>
        <row r="29116">
          <cell r="J29116">
            <v>35.4</v>
          </cell>
          <cell r="L29116" t="str">
            <v>916DOMESTIC</v>
          </cell>
        </row>
        <row r="29117">
          <cell r="J29117">
            <v>30</v>
          </cell>
          <cell r="L29117" t="str">
            <v>916DOMESTIC</v>
          </cell>
        </row>
        <row r="29118">
          <cell r="J29118">
            <v>30.6</v>
          </cell>
          <cell r="L29118" t="str">
            <v>916DOMESTIC</v>
          </cell>
        </row>
        <row r="29119">
          <cell r="J29119">
            <v>31.2</v>
          </cell>
          <cell r="L29119" t="str">
            <v>916DOMESTIC</v>
          </cell>
        </row>
        <row r="29120">
          <cell r="J29120">
            <v>31.8</v>
          </cell>
          <cell r="L29120" t="str">
            <v>916DOMESTIC</v>
          </cell>
        </row>
        <row r="29121">
          <cell r="J29121">
            <v>30</v>
          </cell>
          <cell r="L29121" t="str">
            <v>916DOMESTIC</v>
          </cell>
        </row>
        <row r="29122">
          <cell r="J29122">
            <v>30.6</v>
          </cell>
          <cell r="L29122" t="str">
            <v>916DOMESTIC</v>
          </cell>
        </row>
        <row r="29123">
          <cell r="J29123">
            <v>31.2</v>
          </cell>
          <cell r="L29123" t="str">
            <v>916DOMESTIC</v>
          </cell>
        </row>
        <row r="29124">
          <cell r="J29124">
            <v>30</v>
          </cell>
          <cell r="L29124" t="str">
            <v>916DOMESTIC</v>
          </cell>
        </row>
        <row r="29125">
          <cell r="J29125">
            <v>1688.74</v>
          </cell>
          <cell r="L29125" t="str">
            <v>916DOMESTIC</v>
          </cell>
        </row>
        <row r="29126">
          <cell r="J29126">
            <v>1446</v>
          </cell>
          <cell r="L29126" t="str">
            <v>916DOMESTIC</v>
          </cell>
        </row>
        <row r="29127">
          <cell r="J29127">
            <v>820.2</v>
          </cell>
          <cell r="L29127" t="str">
            <v>916DOMESTIC</v>
          </cell>
        </row>
        <row r="29128">
          <cell r="J29128">
            <v>1396.32</v>
          </cell>
          <cell r="L29128" t="str">
            <v>916DOMESTIC</v>
          </cell>
        </row>
        <row r="29129">
          <cell r="J29129">
            <v>57.6</v>
          </cell>
          <cell r="L29129" t="str">
            <v>916GOVERNMENT</v>
          </cell>
        </row>
        <row r="29130">
          <cell r="J29130">
            <v>58.2</v>
          </cell>
          <cell r="L29130" t="str">
            <v>916GOVERNMENT</v>
          </cell>
        </row>
        <row r="29131">
          <cell r="J29131">
            <v>1129.8</v>
          </cell>
          <cell r="L29131" t="str">
            <v>916GOVERNMENT</v>
          </cell>
        </row>
        <row r="29132">
          <cell r="J29132">
            <v>117.4</v>
          </cell>
          <cell r="L29132" t="str">
            <v>916GOVERNMENT</v>
          </cell>
        </row>
        <row r="29133">
          <cell r="J29133">
            <v>32.35</v>
          </cell>
          <cell r="L29133" t="str">
            <v>916GOVERNMENT</v>
          </cell>
        </row>
        <row r="29134">
          <cell r="J29134">
            <v>35.25</v>
          </cell>
          <cell r="L29134" t="str">
            <v>916GOVERNMENT</v>
          </cell>
        </row>
        <row r="29135">
          <cell r="J29135">
            <v>33.6</v>
          </cell>
          <cell r="L29135" t="str">
            <v>916GOVERNMENT</v>
          </cell>
        </row>
        <row r="29136">
          <cell r="J29136">
            <v>34.200000000000003</v>
          </cell>
          <cell r="L29136" t="str">
            <v>916GOVERNMENT</v>
          </cell>
        </row>
        <row r="29137">
          <cell r="J29137">
            <v>34.799999999999997</v>
          </cell>
          <cell r="L29137" t="str">
            <v>916GOVERNMENT</v>
          </cell>
        </row>
        <row r="29138">
          <cell r="J29138">
            <v>135.4</v>
          </cell>
          <cell r="L29138" t="str">
            <v>916GOVERNMENT</v>
          </cell>
        </row>
        <row r="29139">
          <cell r="J29139">
            <v>735.4</v>
          </cell>
          <cell r="L29139" t="str">
            <v>916GOVERNMENT</v>
          </cell>
        </row>
        <row r="29140">
          <cell r="J29140">
            <v>52.6</v>
          </cell>
          <cell r="L29140" t="str">
            <v>916GOVERNMENT</v>
          </cell>
        </row>
        <row r="29141">
          <cell r="J29141">
            <v>53.2</v>
          </cell>
          <cell r="L29141" t="str">
            <v>916GOVERNMENT</v>
          </cell>
        </row>
        <row r="29142">
          <cell r="J29142">
            <v>53.8</v>
          </cell>
          <cell r="L29142" t="str">
            <v>916GOVERNMENT</v>
          </cell>
        </row>
        <row r="29143">
          <cell r="J29143">
            <v>54.4</v>
          </cell>
          <cell r="L29143" t="str">
            <v>916GOVERNMENT</v>
          </cell>
        </row>
        <row r="29144">
          <cell r="J29144">
            <v>155</v>
          </cell>
          <cell r="L29144" t="str">
            <v>916GOVERNMENT</v>
          </cell>
        </row>
        <row r="29145">
          <cell r="J29145">
            <v>35.4</v>
          </cell>
          <cell r="L29145" t="str">
            <v>916GOVERNMENT</v>
          </cell>
        </row>
        <row r="29146">
          <cell r="J29146">
            <v>36.68</v>
          </cell>
          <cell r="L29146" t="str">
            <v>916GOVERNMENT</v>
          </cell>
        </row>
        <row r="29147">
          <cell r="J29147">
            <v>33.93</v>
          </cell>
          <cell r="L29147" t="str">
            <v>916GOVERNMENT</v>
          </cell>
        </row>
        <row r="29148">
          <cell r="J29148">
            <v>34.53</v>
          </cell>
          <cell r="L29148" t="str">
            <v>916GOVERNMENT</v>
          </cell>
        </row>
        <row r="29149">
          <cell r="J29149">
            <v>31.8</v>
          </cell>
          <cell r="L29149" t="str">
            <v>916GOVERNMENT</v>
          </cell>
        </row>
        <row r="29150">
          <cell r="J29150">
            <v>32.4</v>
          </cell>
          <cell r="L29150" t="str">
            <v>916GOVERNMENT</v>
          </cell>
        </row>
        <row r="29151">
          <cell r="J29151">
            <v>33</v>
          </cell>
          <cell r="L29151" t="str">
            <v>916GOVERNMENT</v>
          </cell>
        </row>
        <row r="29152">
          <cell r="J29152">
            <v>33.6</v>
          </cell>
          <cell r="L29152" t="str">
            <v>916GOVERNMENT</v>
          </cell>
        </row>
        <row r="29153">
          <cell r="J29153">
            <v>34.200000000000003</v>
          </cell>
          <cell r="L29153" t="str">
            <v>916GOVERNMENT</v>
          </cell>
        </row>
        <row r="29154">
          <cell r="J29154">
            <v>34.799999999999997</v>
          </cell>
          <cell r="L29154" t="str">
            <v>916GOVERNMENT</v>
          </cell>
        </row>
        <row r="29155">
          <cell r="J29155">
            <v>30</v>
          </cell>
          <cell r="L29155" t="str">
            <v>916GOVERNMENT</v>
          </cell>
        </row>
        <row r="29156">
          <cell r="J29156">
            <v>30.6</v>
          </cell>
          <cell r="L29156" t="str">
            <v>916GOVERNMENT</v>
          </cell>
        </row>
        <row r="29157">
          <cell r="J29157">
            <v>31.2</v>
          </cell>
          <cell r="L29157" t="str">
            <v>916GOVERNMENT</v>
          </cell>
        </row>
        <row r="29158">
          <cell r="J29158">
            <v>33</v>
          </cell>
          <cell r="L29158" t="str">
            <v>916GOVERNMENT</v>
          </cell>
        </row>
        <row r="29159">
          <cell r="J29159">
            <v>32.4</v>
          </cell>
          <cell r="L29159" t="str">
            <v>916GOVERNMENT</v>
          </cell>
        </row>
        <row r="29160">
          <cell r="J29160">
            <v>33</v>
          </cell>
          <cell r="L29160" t="str">
            <v>916GOVERNMENT</v>
          </cell>
        </row>
        <row r="29161">
          <cell r="J29161">
            <v>33.6</v>
          </cell>
          <cell r="L29161" t="str">
            <v>916GOVERNMENT</v>
          </cell>
        </row>
        <row r="29162">
          <cell r="J29162">
            <v>134.19999999999999</v>
          </cell>
          <cell r="L29162" t="str">
            <v>916GOVERNMENT</v>
          </cell>
        </row>
        <row r="29163">
          <cell r="J29163">
            <v>36.799999999999997</v>
          </cell>
          <cell r="L29163" t="str">
            <v>916GOVERNMENT</v>
          </cell>
        </row>
        <row r="29164">
          <cell r="J29164">
            <v>37.4</v>
          </cell>
          <cell r="L29164" t="str">
            <v>916GOVERNMENT</v>
          </cell>
        </row>
        <row r="29165">
          <cell r="J29165">
            <v>38</v>
          </cell>
          <cell r="L29165" t="str">
            <v>916GOVERNMENT</v>
          </cell>
        </row>
        <row r="29166">
          <cell r="J29166">
            <v>4870.6499999999996</v>
          </cell>
          <cell r="L29166" t="str">
            <v>53BUSINESS</v>
          </cell>
        </row>
        <row r="29167">
          <cell r="J29167">
            <v>6427.32</v>
          </cell>
          <cell r="L29167" t="str">
            <v>53BUSINESS</v>
          </cell>
        </row>
        <row r="29168">
          <cell r="J29168">
            <v>67.5</v>
          </cell>
          <cell r="L29168" t="str">
            <v>53BUSINESS</v>
          </cell>
        </row>
        <row r="29169">
          <cell r="J29169">
            <v>1695.23</v>
          </cell>
          <cell r="L29169" t="str">
            <v>53BUSINESS</v>
          </cell>
        </row>
        <row r="29170">
          <cell r="J29170">
            <v>49.5</v>
          </cell>
          <cell r="L29170" t="str">
            <v>53BUSINESS</v>
          </cell>
        </row>
        <row r="29171">
          <cell r="J29171">
            <v>823.75</v>
          </cell>
          <cell r="L29171" t="str">
            <v>53BUSINESS</v>
          </cell>
        </row>
        <row r="29172">
          <cell r="J29172">
            <v>4430.55</v>
          </cell>
          <cell r="L29172" t="str">
            <v>53BUSINESS</v>
          </cell>
        </row>
        <row r="29173">
          <cell r="J29173">
            <v>9.3800000000000008</v>
          </cell>
          <cell r="L29173" t="str">
            <v>53BUSINESS</v>
          </cell>
        </row>
        <row r="29174">
          <cell r="J29174">
            <v>1460.5</v>
          </cell>
          <cell r="L29174" t="str">
            <v>53BUSINESS</v>
          </cell>
        </row>
        <row r="29175">
          <cell r="J29175">
            <v>1962.58</v>
          </cell>
          <cell r="L29175" t="str">
            <v>53BUSINESS</v>
          </cell>
        </row>
        <row r="29176">
          <cell r="J29176">
            <v>1495.88</v>
          </cell>
          <cell r="L29176" t="str">
            <v>53BUSINESS</v>
          </cell>
        </row>
        <row r="29177">
          <cell r="J29177">
            <v>879.94</v>
          </cell>
          <cell r="L29177" t="str">
            <v>53BUSINESS</v>
          </cell>
        </row>
        <row r="29178">
          <cell r="J29178">
            <v>472.11</v>
          </cell>
          <cell r="L29178" t="str">
            <v>53BUSINESS</v>
          </cell>
        </row>
        <row r="29179">
          <cell r="J29179">
            <v>362.31</v>
          </cell>
          <cell r="L29179" t="str">
            <v>53BUSINESS</v>
          </cell>
        </row>
        <row r="29180">
          <cell r="J29180">
            <v>46.7</v>
          </cell>
          <cell r="L29180" t="str">
            <v>53BUSINESS</v>
          </cell>
        </row>
        <row r="29181">
          <cell r="J29181">
            <v>284.16000000000003</v>
          </cell>
          <cell r="L29181" t="str">
            <v>53BUSINESS</v>
          </cell>
        </row>
        <row r="29182">
          <cell r="J29182">
            <v>719.28</v>
          </cell>
          <cell r="L29182" t="str">
            <v>53BUSINESS</v>
          </cell>
        </row>
        <row r="29183">
          <cell r="J29183">
            <v>791.65</v>
          </cell>
          <cell r="L29183" t="str">
            <v>53BUSINESS</v>
          </cell>
        </row>
        <row r="29184">
          <cell r="J29184">
            <v>951.75</v>
          </cell>
          <cell r="L29184" t="str">
            <v>53BUSINESS</v>
          </cell>
        </row>
        <row r="29185">
          <cell r="J29185">
            <v>1192.69</v>
          </cell>
          <cell r="L29185" t="str">
            <v>53BUSINESS</v>
          </cell>
        </row>
        <row r="29186">
          <cell r="J29186">
            <v>565.12</v>
          </cell>
          <cell r="L29186" t="str">
            <v>53BUSINESS</v>
          </cell>
        </row>
        <row r="29187">
          <cell r="J29187">
            <v>1874.5</v>
          </cell>
          <cell r="L29187" t="str">
            <v>53BUSINESS</v>
          </cell>
        </row>
        <row r="29188">
          <cell r="J29188">
            <v>483.48</v>
          </cell>
          <cell r="L29188" t="str">
            <v>53BUSINESS SPECIAL</v>
          </cell>
        </row>
        <row r="29189">
          <cell r="J29189">
            <v>96.34</v>
          </cell>
          <cell r="L29189" t="str">
            <v>53BUSINESS SPECIAL</v>
          </cell>
        </row>
        <row r="29190">
          <cell r="J29190">
            <v>163.96</v>
          </cell>
          <cell r="L29190" t="str">
            <v>53BUSINESS SPECIAL</v>
          </cell>
        </row>
        <row r="29191">
          <cell r="J29191">
            <v>630.27</v>
          </cell>
          <cell r="L29191" t="str">
            <v>53BUSINESS SPECIAL</v>
          </cell>
        </row>
        <row r="29192">
          <cell r="J29192">
            <v>26263.61</v>
          </cell>
          <cell r="L29192" t="str">
            <v>53BUSINESS SPECIAL</v>
          </cell>
        </row>
        <row r="29193">
          <cell r="J29193">
            <v>1641.48</v>
          </cell>
          <cell r="L29193" t="str">
            <v>53BUSINESS SPECIAL</v>
          </cell>
        </row>
        <row r="29194">
          <cell r="J29194">
            <v>1641.48</v>
          </cell>
          <cell r="L29194" t="str">
            <v>53BUSINESS SPECIAL</v>
          </cell>
        </row>
        <row r="29195">
          <cell r="J29195">
            <v>1641.48</v>
          </cell>
          <cell r="L29195" t="str">
            <v>53BUSINESS SPECIAL</v>
          </cell>
        </row>
        <row r="29196">
          <cell r="J29196">
            <v>1641.48</v>
          </cell>
          <cell r="L29196" t="str">
            <v>53BUSINESS SPECIAL</v>
          </cell>
        </row>
        <row r="29197">
          <cell r="J29197">
            <v>1641.48</v>
          </cell>
          <cell r="L29197" t="str">
            <v>53BUSINESS SPECIAL</v>
          </cell>
        </row>
        <row r="29198">
          <cell r="J29198">
            <v>12643.22</v>
          </cell>
          <cell r="L29198" t="str">
            <v>53BUSINESS SPECIAL</v>
          </cell>
        </row>
        <row r="29199">
          <cell r="J29199">
            <v>12503.6</v>
          </cell>
          <cell r="L29199" t="str">
            <v>53BUSINESS SPECIAL</v>
          </cell>
        </row>
        <row r="29200">
          <cell r="J29200">
            <v>11166.69</v>
          </cell>
          <cell r="L29200" t="str">
            <v>53BUSINESS SPECIAL</v>
          </cell>
        </row>
        <row r="29201">
          <cell r="J29201">
            <v>12488.64</v>
          </cell>
          <cell r="L29201" t="str">
            <v>53BUSINESS SPECIAL</v>
          </cell>
        </row>
        <row r="29202">
          <cell r="J29202">
            <v>11683.22</v>
          </cell>
          <cell r="L29202" t="str">
            <v>53BUSINESS SPECIAL</v>
          </cell>
        </row>
        <row r="29203">
          <cell r="J29203">
            <v>12694.38</v>
          </cell>
          <cell r="L29203" t="str">
            <v>53BUSINESS SPECIAL</v>
          </cell>
        </row>
        <row r="29204">
          <cell r="J29204">
            <v>15431.62</v>
          </cell>
          <cell r="L29204" t="str">
            <v>53BUSINESS SPECIAL</v>
          </cell>
        </row>
        <row r="29205">
          <cell r="J29205">
            <v>5072.55</v>
          </cell>
          <cell r="L29205" t="str">
            <v>53BUSINESS SPECIAL</v>
          </cell>
        </row>
        <row r="29206">
          <cell r="J29206">
            <v>67300.59</v>
          </cell>
          <cell r="L29206" t="str">
            <v>53BUSINESS SPECIAL</v>
          </cell>
        </row>
        <row r="29207">
          <cell r="J29207">
            <v>13131.81</v>
          </cell>
          <cell r="L29207" t="str">
            <v>53BUSINESS SPECIAL</v>
          </cell>
        </row>
        <row r="29208">
          <cell r="J29208">
            <v>1997.09</v>
          </cell>
          <cell r="L29208" t="str">
            <v>53BUSINESS SPECIAL</v>
          </cell>
        </row>
        <row r="29209">
          <cell r="J29209">
            <v>1415.19</v>
          </cell>
          <cell r="L29209" t="str">
            <v>53BUSINESS SPECIAL</v>
          </cell>
        </row>
        <row r="29210">
          <cell r="J29210">
            <v>2614.77</v>
          </cell>
          <cell r="L29210" t="str">
            <v>53BUSINESS SPECIAL</v>
          </cell>
        </row>
        <row r="29211">
          <cell r="J29211">
            <v>2494.4899999999998</v>
          </cell>
          <cell r="L29211" t="str">
            <v>53BUSINESS SPECIAL</v>
          </cell>
        </row>
        <row r="29212">
          <cell r="J29212">
            <v>3849.78</v>
          </cell>
          <cell r="L29212" t="str">
            <v>53BUSINESS SPECIAL</v>
          </cell>
        </row>
        <row r="29213">
          <cell r="J29213">
            <v>120.6</v>
          </cell>
          <cell r="L29213" t="str">
            <v>53BUSINESS SPECIAL</v>
          </cell>
        </row>
        <row r="29214">
          <cell r="J29214">
            <v>2454.1799999999998</v>
          </cell>
          <cell r="L29214" t="str">
            <v>53BUSINESS SPECIAL</v>
          </cell>
        </row>
        <row r="29215">
          <cell r="J29215">
            <v>3314.9</v>
          </cell>
          <cell r="L29215" t="str">
            <v>53BUSINESS SPECIAL</v>
          </cell>
        </row>
        <row r="29216">
          <cell r="J29216">
            <v>3092.63</v>
          </cell>
          <cell r="L29216" t="str">
            <v>53BUSINESS SPECIAL</v>
          </cell>
        </row>
        <row r="29217">
          <cell r="J29217">
            <v>17.079999999999998</v>
          </cell>
          <cell r="L29217" t="str">
            <v>53BUSINESS SPECIAL</v>
          </cell>
        </row>
        <row r="29218">
          <cell r="J29218">
            <v>115.41</v>
          </cell>
          <cell r="L29218" t="str">
            <v>53BUSINESS SPECIAL</v>
          </cell>
        </row>
        <row r="29219">
          <cell r="J29219">
            <v>115.41</v>
          </cell>
          <cell r="L29219" t="str">
            <v>53BUSINESS SPECIAL</v>
          </cell>
        </row>
        <row r="29220">
          <cell r="J29220">
            <v>115.41</v>
          </cell>
          <cell r="L29220" t="str">
            <v>53BUSINESS SPECIAL</v>
          </cell>
        </row>
        <row r="29221">
          <cell r="J29221">
            <v>195.08</v>
          </cell>
          <cell r="L29221" t="str">
            <v>53BUSINESS SPECIAL</v>
          </cell>
        </row>
        <row r="29222">
          <cell r="J29222">
            <v>197.6</v>
          </cell>
          <cell r="L29222" t="str">
            <v>53BUSINESS SPECIAL</v>
          </cell>
        </row>
        <row r="29223">
          <cell r="J29223">
            <v>115.41</v>
          </cell>
          <cell r="L29223" t="str">
            <v>53BUSINESS SPECIAL</v>
          </cell>
        </row>
        <row r="29224">
          <cell r="J29224">
            <v>115.41</v>
          </cell>
          <cell r="L29224" t="str">
            <v>53BUSINESS SPECIAL</v>
          </cell>
        </row>
        <row r="29225">
          <cell r="J29225">
            <v>115.41</v>
          </cell>
          <cell r="L29225" t="str">
            <v>53BUSINESS SPECIAL</v>
          </cell>
        </row>
        <row r="29226">
          <cell r="J29226">
            <v>115.41</v>
          </cell>
          <cell r="L29226" t="str">
            <v>53BUSINESS SPECIAL</v>
          </cell>
        </row>
        <row r="29227">
          <cell r="J29227">
            <v>115.41</v>
          </cell>
          <cell r="L29227" t="str">
            <v>53BUSINESS SPECIAL</v>
          </cell>
        </row>
        <row r="29228">
          <cell r="J29228">
            <v>115.41</v>
          </cell>
          <cell r="L29228" t="str">
            <v>53BUSINESS SPECIAL</v>
          </cell>
        </row>
        <row r="29229">
          <cell r="J29229">
            <v>182.62</v>
          </cell>
          <cell r="L29229" t="str">
            <v>53BUSINESS SPECIAL</v>
          </cell>
        </row>
        <row r="29230">
          <cell r="J29230">
            <v>3115.58</v>
          </cell>
          <cell r="L29230" t="str">
            <v>53BUSINESS SPECIAL</v>
          </cell>
        </row>
        <row r="29231">
          <cell r="J29231">
            <v>2666.65</v>
          </cell>
          <cell r="L29231" t="str">
            <v>53BUSINESS SPECIAL</v>
          </cell>
        </row>
        <row r="29232">
          <cell r="J29232">
            <v>3232.45</v>
          </cell>
          <cell r="L29232" t="str">
            <v>53BUSINESS SPECIAL</v>
          </cell>
        </row>
        <row r="29233">
          <cell r="J29233">
            <v>3563.76</v>
          </cell>
          <cell r="L29233" t="str">
            <v>53BUSINESS SPECIAL</v>
          </cell>
        </row>
        <row r="29234">
          <cell r="J29234">
            <v>148.22</v>
          </cell>
          <cell r="L29234" t="str">
            <v>53BUSINESS SPECIAL</v>
          </cell>
        </row>
        <row r="29235">
          <cell r="J29235">
            <v>145.27000000000001</v>
          </cell>
          <cell r="L29235" t="str">
            <v>53BUSINESS SPECIAL</v>
          </cell>
        </row>
        <row r="29236">
          <cell r="J29236">
            <v>15956.64</v>
          </cell>
          <cell r="L29236" t="str">
            <v>53BUSINESS SPECIAL</v>
          </cell>
        </row>
        <row r="29237">
          <cell r="J29237">
            <v>16051.84</v>
          </cell>
          <cell r="L29237" t="str">
            <v>53BUSINESS SPECIAL</v>
          </cell>
        </row>
        <row r="29238">
          <cell r="J29238">
            <v>10928.97</v>
          </cell>
          <cell r="L29238" t="str">
            <v>53BUSINESS SPECIAL</v>
          </cell>
        </row>
        <row r="29239">
          <cell r="J29239">
            <v>16567.78</v>
          </cell>
          <cell r="L29239" t="str">
            <v>53BUSINESS SPECIAL</v>
          </cell>
        </row>
        <row r="29240">
          <cell r="J29240">
            <v>15589.88</v>
          </cell>
          <cell r="L29240" t="str">
            <v>53BUSINESS SPECIAL</v>
          </cell>
        </row>
        <row r="29241">
          <cell r="J29241">
            <v>19034.02</v>
          </cell>
          <cell r="L29241" t="str">
            <v>53BUSINESS SPECIAL</v>
          </cell>
        </row>
        <row r="29242">
          <cell r="J29242">
            <v>17190.240000000002</v>
          </cell>
          <cell r="L29242" t="str">
            <v>53BUSINESS SPECIAL</v>
          </cell>
        </row>
        <row r="29243">
          <cell r="J29243">
            <v>3555.9</v>
          </cell>
          <cell r="L29243" t="str">
            <v>53BUSINESS SPECIAL</v>
          </cell>
        </row>
        <row r="29244">
          <cell r="J29244">
            <v>946.73</v>
          </cell>
          <cell r="L29244" t="str">
            <v>53BUSINESS SPECIAL</v>
          </cell>
        </row>
        <row r="29245">
          <cell r="J29245">
            <v>4494.17</v>
          </cell>
          <cell r="L29245" t="str">
            <v>53BUSINESS SPECIAL</v>
          </cell>
        </row>
        <row r="29246">
          <cell r="J29246">
            <v>1419.8</v>
          </cell>
          <cell r="L29246" t="str">
            <v>53BUSINESS SPECIAL</v>
          </cell>
        </row>
        <row r="29247">
          <cell r="J29247">
            <v>709.91</v>
          </cell>
          <cell r="L29247" t="str">
            <v>53BUSINESS SPECIAL</v>
          </cell>
        </row>
        <row r="29248">
          <cell r="J29248">
            <v>887.38</v>
          </cell>
          <cell r="L29248" t="str">
            <v>53BUSINESS SPECIAL</v>
          </cell>
        </row>
        <row r="29249">
          <cell r="J29249">
            <v>532.41999999999996</v>
          </cell>
          <cell r="L29249" t="str">
            <v>53BUSINESS SPECIAL</v>
          </cell>
        </row>
        <row r="29250">
          <cell r="J29250">
            <v>88.74</v>
          </cell>
          <cell r="L29250" t="str">
            <v>53BUSINESS SPECIAL</v>
          </cell>
        </row>
        <row r="29251">
          <cell r="J29251">
            <v>88.74</v>
          </cell>
          <cell r="L29251" t="str">
            <v>53BUSINESS SPECIAL</v>
          </cell>
        </row>
        <row r="29252">
          <cell r="J29252">
            <v>88.74</v>
          </cell>
          <cell r="L29252" t="str">
            <v>53BUSINESS SPECIAL</v>
          </cell>
        </row>
        <row r="29253">
          <cell r="J29253">
            <v>88.74</v>
          </cell>
          <cell r="L29253" t="str">
            <v>53BUSINESS SPECIAL</v>
          </cell>
        </row>
        <row r="29254">
          <cell r="J29254">
            <v>88.74</v>
          </cell>
          <cell r="L29254" t="str">
            <v>53BUSINESS SPECIAL</v>
          </cell>
        </row>
        <row r="29255">
          <cell r="J29255">
            <v>622.5</v>
          </cell>
          <cell r="L29255" t="str">
            <v>53DOMESTIC</v>
          </cell>
        </row>
        <row r="29256">
          <cell r="J29256">
            <v>499.57</v>
          </cell>
          <cell r="L29256" t="str">
            <v>53DOMESTIC</v>
          </cell>
        </row>
        <row r="29257">
          <cell r="J29257">
            <v>3516.98</v>
          </cell>
          <cell r="L29257" t="str">
            <v>53DOMESTIC</v>
          </cell>
        </row>
        <row r="29258">
          <cell r="J29258">
            <v>2351.9899999999998</v>
          </cell>
          <cell r="L29258" t="str">
            <v>53DOMESTIC</v>
          </cell>
        </row>
        <row r="29259">
          <cell r="J29259">
            <v>1856.11</v>
          </cell>
          <cell r="L29259" t="str">
            <v>53DOMESTIC</v>
          </cell>
        </row>
        <row r="29260">
          <cell r="J29260">
            <v>94.19</v>
          </cell>
          <cell r="L29260" t="str">
            <v>53DOMESTIC</v>
          </cell>
        </row>
        <row r="29261">
          <cell r="J29261">
            <v>684.05</v>
          </cell>
          <cell r="L29261" t="str">
            <v>53DOMESTIC</v>
          </cell>
        </row>
        <row r="29262">
          <cell r="J29262">
            <v>3359.53</v>
          </cell>
          <cell r="L29262" t="str">
            <v>53DOMESTIC</v>
          </cell>
        </row>
        <row r="29263">
          <cell r="J29263">
            <v>4162.46</v>
          </cell>
          <cell r="L29263" t="str">
            <v>53DOMESTIC</v>
          </cell>
        </row>
        <row r="29264">
          <cell r="J29264">
            <v>833.41</v>
          </cell>
          <cell r="L29264" t="str">
            <v>53DOMESTIC</v>
          </cell>
        </row>
        <row r="29265">
          <cell r="J29265">
            <v>727.7</v>
          </cell>
          <cell r="L29265" t="str">
            <v>53DOMESTIC</v>
          </cell>
        </row>
        <row r="29266">
          <cell r="J29266">
            <v>744.45</v>
          </cell>
          <cell r="L29266" t="str">
            <v>53DOMESTIC</v>
          </cell>
        </row>
        <row r="29267">
          <cell r="J29267">
            <v>411.61</v>
          </cell>
          <cell r="L29267" t="str">
            <v>53DOMESTIC</v>
          </cell>
        </row>
        <row r="29268">
          <cell r="J29268">
            <v>134.47</v>
          </cell>
          <cell r="L29268" t="str">
            <v>53DOMESTIC</v>
          </cell>
        </row>
        <row r="29269">
          <cell r="J29269">
            <v>2.67</v>
          </cell>
          <cell r="L29269" t="str">
            <v>53DOMESTIC</v>
          </cell>
        </row>
        <row r="29270">
          <cell r="J29270">
            <v>176.52</v>
          </cell>
          <cell r="L29270" t="str">
            <v>53DOMESTIC</v>
          </cell>
        </row>
        <row r="29271">
          <cell r="J29271">
            <v>2611.34</v>
          </cell>
          <cell r="L29271" t="str">
            <v>53DOMESTIC</v>
          </cell>
        </row>
        <row r="29272">
          <cell r="J29272">
            <v>889.63</v>
          </cell>
          <cell r="L29272" t="str">
            <v>53DOMESTIC</v>
          </cell>
        </row>
        <row r="29273">
          <cell r="J29273">
            <v>1053.8399999999999</v>
          </cell>
          <cell r="L29273" t="str">
            <v>53DOMESTIC</v>
          </cell>
        </row>
        <row r="29274">
          <cell r="J29274">
            <v>2124.5</v>
          </cell>
          <cell r="L29274" t="str">
            <v>53DOMESTIC</v>
          </cell>
        </row>
        <row r="29275">
          <cell r="J29275">
            <v>409.85</v>
          </cell>
          <cell r="L29275" t="str">
            <v>53DOMESTIC</v>
          </cell>
        </row>
        <row r="29276">
          <cell r="J29276">
            <v>578.35</v>
          </cell>
          <cell r="L29276" t="str">
            <v>53DOMESTIC</v>
          </cell>
        </row>
        <row r="29277">
          <cell r="J29277">
            <v>1142.33</v>
          </cell>
          <cell r="L29277" t="str">
            <v>53DOMESTIC</v>
          </cell>
        </row>
        <row r="29278">
          <cell r="J29278">
            <v>22.85</v>
          </cell>
          <cell r="L29278" t="str">
            <v>53DOMESTIC</v>
          </cell>
        </row>
        <row r="29279">
          <cell r="J29279">
            <v>22.85</v>
          </cell>
          <cell r="L29279" t="str">
            <v>53DOMESTIC</v>
          </cell>
        </row>
        <row r="29280">
          <cell r="J29280">
            <v>22.85</v>
          </cell>
          <cell r="L29280" t="str">
            <v>53DOMESTIC</v>
          </cell>
        </row>
        <row r="29281">
          <cell r="J29281">
            <v>22.85</v>
          </cell>
          <cell r="L29281" t="str">
            <v>53DOMESTIC</v>
          </cell>
        </row>
        <row r="29282">
          <cell r="J29282">
            <v>22.85</v>
          </cell>
          <cell r="L29282" t="str">
            <v>53DOMESTIC</v>
          </cell>
        </row>
        <row r="29283">
          <cell r="J29283">
            <v>22.85</v>
          </cell>
          <cell r="L29283" t="str">
            <v>53DOMESTIC</v>
          </cell>
        </row>
        <row r="29284">
          <cell r="J29284">
            <v>1048.07</v>
          </cell>
          <cell r="L29284" t="str">
            <v>53DOMESTIC</v>
          </cell>
        </row>
        <row r="29285">
          <cell r="J29285">
            <v>164.08</v>
          </cell>
          <cell r="L29285" t="str">
            <v>53DOMESTIC</v>
          </cell>
        </row>
        <row r="29286">
          <cell r="J29286">
            <v>41.02</v>
          </cell>
          <cell r="L29286" t="str">
            <v>53DOMESTIC</v>
          </cell>
        </row>
        <row r="29287">
          <cell r="J29287">
            <v>102.55</v>
          </cell>
          <cell r="L29287" t="str">
            <v>53DOMESTIC</v>
          </cell>
        </row>
        <row r="29288">
          <cell r="J29288">
            <v>20.51</v>
          </cell>
          <cell r="L29288" t="str">
            <v>53DOMESTIC</v>
          </cell>
        </row>
        <row r="29289">
          <cell r="J29289">
            <v>20.51</v>
          </cell>
          <cell r="L29289" t="str">
            <v>53DOMESTIC</v>
          </cell>
        </row>
        <row r="29290">
          <cell r="J29290">
            <v>20.51</v>
          </cell>
          <cell r="L29290" t="str">
            <v>53DOMESTIC</v>
          </cell>
        </row>
        <row r="29291">
          <cell r="J29291">
            <v>20.51</v>
          </cell>
          <cell r="L29291" t="str">
            <v>53DOMESTIC</v>
          </cell>
        </row>
        <row r="29292">
          <cell r="J29292">
            <v>20.51</v>
          </cell>
          <cell r="L29292" t="str">
            <v>53DOMESTIC</v>
          </cell>
        </row>
        <row r="29293">
          <cell r="J29293">
            <v>574.29999999999995</v>
          </cell>
          <cell r="L29293" t="str">
            <v>53DOMESTIC</v>
          </cell>
        </row>
        <row r="29294">
          <cell r="J29294">
            <v>42</v>
          </cell>
          <cell r="L29294" t="str">
            <v>53DOMESTIC</v>
          </cell>
        </row>
        <row r="29295">
          <cell r="J29295">
            <v>468.59</v>
          </cell>
          <cell r="L29295" t="str">
            <v>53DOMESTIC</v>
          </cell>
        </row>
        <row r="29296">
          <cell r="J29296">
            <v>145.47</v>
          </cell>
          <cell r="L29296" t="str">
            <v>53DOMESTIC</v>
          </cell>
        </row>
        <row r="29297">
          <cell r="J29297">
            <v>136.16</v>
          </cell>
          <cell r="L29297" t="str">
            <v>53DOMESTIC</v>
          </cell>
        </row>
        <row r="29298">
          <cell r="J29298">
            <v>2.72</v>
          </cell>
          <cell r="L29298" t="str">
            <v>53DOMESTIC</v>
          </cell>
        </row>
        <row r="29299">
          <cell r="J29299">
            <v>1096.6199999999999</v>
          </cell>
          <cell r="L29299" t="str">
            <v>53DOMESTIC</v>
          </cell>
        </row>
        <row r="29300">
          <cell r="J29300">
            <v>371.18</v>
          </cell>
          <cell r="L29300" t="str">
            <v>53DOMESTIC</v>
          </cell>
        </row>
        <row r="29301">
          <cell r="J29301">
            <v>301.92</v>
          </cell>
          <cell r="L29301" t="str">
            <v>53DOMESTIC</v>
          </cell>
        </row>
        <row r="29302">
          <cell r="J29302">
            <v>230.83</v>
          </cell>
          <cell r="L29302" t="str">
            <v>53DOMESTIC</v>
          </cell>
        </row>
        <row r="29303">
          <cell r="J29303">
            <v>861.04</v>
          </cell>
          <cell r="L29303" t="str">
            <v>53DOMESTIC</v>
          </cell>
        </row>
        <row r="29304">
          <cell r="J29304">
            <v>418.74</v>
          </cell>
          <cell r="L29304" t="str">
            <v>53DOMESTIC</v>
          </cell>
        </row>
        <row r="29305">
          <cell r="J29305">
            <v>5418.55</v>
          </cell>
          <cell r="L29305" t="str">
            <v>53DOMESTIC</v>
          </cell>
        </row>
        <row r="29306">
          <cell r="J29306">
            <v>206.1</v>
          </cell>
          <cell r="L29306" t="str">
            <v>53DOMESTIC</v>
          </cell>
        </row>
        <row r="29307">
          <cell r="J29307">
            <v>279.86</v>
          </cell>
          <cell r="L29307" t="str">
            <v>53DOMESTIC</v>
          </cell>
        </row>
        <row r="29308">
          <cell r="J29308">
            <v>2243.8200000000002</v>
          </cell>
          <cell r="L29308" t="str">
            <v>53DOMESTIC</v>
          </cell>
        </row>
        <row r="29309">
          <cell r="J29309">
            <v>401.86</v>
          </cell>
          <cell r="L29309" t="str">
            <v>53DOMESTIC</v>
          </cell>
        </row>
        <row r="29310">
          <cell r="J29310">
            <v>1514.54</v>
          </cell>
          <cell r="L29310" t="str">
            <v>53DOMESTIC</v>
          </cell>
        </row>
        <row r="29311">
          <cell r="J29311">
            <v>2769.02</v>
          </cell>
          <cell r="L29311" t="str">
            <v>53DOMESTIC</v>
          </cell>
        </row>
        <row r="29312">
          <cell r="J29312">
            <v>82.58</v>
          </cell>
          <cell r="L29312" t="str">
            <v>53DOMESTIC</v>
          </cell>
        </row>
        <row r="29313">
          <cell r="J29313">
            <v>88.62</v>
          </cell>
          <cell r="L29313" t="str">
            <v>53DOMESTIC</v>
          </cell>
        </row>
        <row r="29314">
          <cell r="J29314">
            <v>81</v>
          </cell>
          <cell r="L29314" t="str">
            <v>53DOMESTIC</v>
          </cell>
        </row>
        <row r="29315">
          <cell r="J29315">
            <v>31.5</v>
          </cell>
          <cell r="L29315" t="str">
            <v>53DOMESTIC</v>
          </cell>
        </row>
        <row r="29316">
          <cell r="J29316">
            <v>738</v>
          </cell>
          <cell r="L29316" t="str">
            <v>53DOMESTIC</v>
          </cell>
        </row>
        <row r="29317">
          <cell r="J29317">
            <v>530.92999999999995</v>
          </cell>
          <cell r="L29317" t="str">
            <v>53DOMESTIC</v>
          </cell>
        </row>
        <row r="29318">
          <cell r="J29318">
            <v>595</v>
          </cell>
          <cell r="L29318" t="str">
            <v>53DOMESTIC</v>
          </cell>
        </row>
        <row r="29319">
          <cell r="J29319">
            <v>561.9</v>
          </cell>
          <cell r="L29319" t="str">
            <v>53DOMESTIC</v>
          </cell>
        </row>
        <row r="29320">
          <cell r="J29320">
            <v>549.89</v>
          </cell>
          <cell r="L29320" t="str">
            <v>53DOMESTIC</v>
          </cell>
        </row>
        <row r="29321">
          <cell r="J29321">
            <v>871.84</v>
          </cell>
          <cell r="L29321" t="str">
            <v>53DOMESTIC</v>
          </cell>
        </row>
        <row r="29322">
          <cell r="J29322">
            <v>609.58000000000004</v>
          </cell>
          <cell r="L29322" t="str">
            <v>53DOMESTIC</v>
          </cell>
        </row>
        <row r="29323">
          <cell r="J29323">
            <v>291.02999999999997</v>
          </cell>
          <cell r="L29323" t="str">
            <v>53DOMESTIC</v>
          </cell>
        </row>
        <row r="29324">
          <cell r="J29324">
            <v>355.89</v>
          </cell>
          <cell r="L29324" t="str">
            <v>53DOMESTIC</v>
          </cell>
        </row>
        <row r="29325">
          <cell r="J29325">
            <v>12.72</v>
          </cell>
          <cell r="L29325" t="str">
            <v>53DOMESTIC</v>
          </cell>
        </row>
        <row r="29326">
          <cell r="J29326">
            <v>12.72</v>
          </cell>
          <cell r="L29326" t="str">
            <v>53DOMESTIC</v>
          </cell>
        </row>
        <row r="29327">
          <cell r="J29327">
            <v>12.72</v>
          </cell>
          <cell r="L29327" t="str">
            <v>53DOMESTIC</v>
          </cell>
        </row>
        <row r="29328">
          <cell r="J29328">
            <v>12.72</v>
          </cell>
          <cell r="L29328" t="str">
            <v>53DOMESTIC</v>
          </cell>
        </row>
        <row r="29329">
          <cell r="J29329">
            <v>12.72</v>
          </cell>
          <cell r="L29329" t="str">
            <v>53DOMESTIC</v>
          </cell>
        </row>
        <row r="29330">
          <cell r="J29330">
            <v>12.72</v>
          </cell>
          <cell r="L29330" t="str">
            <v>53DOMESTIC</v>
          </cell>
        </row>
        <row r="29331">
          <cell r="J29331">
            <v>3.22</v>
          </cell>
          <cell r="L29331" t="str">
            <v>53DOMESTIC</v>
          </cell>
        </row>
        <row r="29332">
          <cell r="J29332">
            <v>60</v>
          </cell>
          <cell r="L29332" t="str">
            <v>53DOMESTIC</v>
          </cell>
        </row>
        <row r="29333">
          <cell r="J29333">
            <v>26181.17</v>
          </cell>
          <cell r="L29333" t="str">
            <v>53GOVERNMENT</v>
          </cell>
        </row>
        <row r="29334">
          <cell r="J29334">
            <v>26674.44</v>
          </cell>
          <cell r="L29334" t="str">
            <v>53GOVERNMENT</v>
          </cell>
        </row>
        <row r="29335">
          <cell r="J29335">
            <v>27206.95</v>
          </cell>
          <cell r="L29335" t="str">
            <v>53GOVERNMENT</v>
          </cell>
        </row>
        <row r="29336">
          <cell r="J29336">
            <v>241.5</v>
          </cell>
          <cell r="L29336" t="str">
            <v>53GOVERNMENT</v>
          </cell>
        </row>
        <row r="29337">
          <cell r="J29337">
            <v>265.39</v>
          </cell>
          <cell r="L29337" t="str">
            <v>53GOVERNMENT</v>
          </cell>
        </row>
        <row r="29338">
          <cell r="J29338">
            <v>360.53</v>
          </cell>
          <cell r="L29338" t="str">
            <v>53GOVERNMENT</v>
          </cell>
        </row>
        <row r="29339">
          <cell r="J29339">
            <v>392.13</v>
          </cell>
          <cell r="L29339" t="str">
            <v>53GOVERNMENT</v>
          </cell>
        </row>
        <row r="29340">
          <cell r="J29340">
            <v>361.26</v>
          </cell>
          <cell r="L29340" t="str">
            <v>53GOVERNMENT</v>
          </cell>
        </row>
        <row r="29341">
          <cell r="J29341">
            <v>24251.86</v>
          </cell>
          <cell r="L29341" t="str">
            <v>53GOVERNMENT</v>
          </cell>
        </row>
        <row r="29342">
          <cell r="J29342">
            <v>27524.44</v>
          </cell>
          <cell r="L29342" t="str">
            <v>53GOVERNMENT</v>
          </cell>
        </row>
        <row r="29343">
          <cell r="J29343">
            <v>25227.09</v>
          </cell>
          <cell r="L29343" t="str">
            <v>53GOVERNMENT</v>
          </cell>
        </row>
        <row r="29344">
          <cell r="J29344">
            <v>22226.86</v>
          </cell>
          <cell r="L29344" t="str">
            <v>53GOVERNMENT</v>
          </cell>
        </row>
        <row r="29345">
          <cell r="J29345">
            <v>134576.23000000001</v>
          </cell>
          <cell r="L29345" t="str">
            <v>53GOVERNMENT</v>
          </cell>
        </row>
        <row r="29346">
          <cell r="J29346">
            <v>3742.43</v>
          </cell>
          <cell r="L29346" t="str">
            <v>53GOVERNMENT</v>
          </cell>
        </row>
        <row r="29347">
          <cell r="J29347">
            <v>181.74</v>
          </cell>
          <cell r="L29347" t="str">
            <v>53GOVERNMENT</v>
          </cell>
        </row>
        <row r="29348">
          <cell r="J29348">
            <v>30.29</v>
          </cell>
          <cell r="L29348" t="str">
            <v>53GOVERNMENT</v>
          </cell>
        </row>
        <row r="29349">
          <cell r="J29349">
            <v>30.29</v>
          </cell>
          <cell r="L29349" t="str">
            <v>53GOVERNMENT</v>
          </cell>
        </row>
        <row r="29350">
          <cell r="J29350">
            <v>30.29</v>
          </cell>
          <cell r="L29350" t="str">
            <v>53GOVERNMENT</v>
          </cell>
        </row>
        <row r="29351">
          <cell r="J29351">
            <v>30.29</v>
          </cell>
          <cell r="L29351" t="str">
            <v>53GOVERNMENT</v>
          </cell>
        </row>
        <row r="29352">
          <cell r="J29352">
            <v>30.29</v>
          </cell>
          <cell r="L29352" t="str">
            <v>53GOVERNMENT</v>
          </cell>
        </row>
        <row r="29353">
          <cell r="J29353">
            <v>758.4</v>
          </cell>
          <cell r="L29353" t="str">
            <v>53GOVERNMENT</v>
          </cell>
        </row>
        <row r="29354">
          <cell r="J29354">
            <v>134.9</v>
          </cell>
          <cell r="L29354" t="str">
            <v>53GOVERNMENT</v>
          </cell>
        </row>
        <row r="29355">
          <cell r="J29355">
            <v>243.19</v>
          </cell>
          <cell r="L29355" t="str">
            <v>53GOVERNMENT</v>
          </cell>
        </row>
        <row r="29356">
          <cell r="J29356">
            <v>175.99</v>
          </cell>
          <cell r="L29356" t="str">
            <v>53GOVERNMENT</v>
          </cell>
        </row>
        <row r="29357">
          <cell r="J29357">
            <v>284.45</v>
          </cell>
          <cell r="L29357" t="str">
            <v>53GOVERNMENT</v>
          </cell>
        </row>
        <row r="29358">
          <cell r="J29358">
            <v>11776.55</v>
          </cell>
          <cell r="L29358" t="str">
            <v>53GOVERNMENT</v>
          </cell>
        </row>
        <row r="29359">
          <cell r="J29359">
            <v>13522.37</v>
          </cell>
          <cell r="L29359" t="str">
            <v>53GOVERNMENT</v>
          </cell>
        </row>
        <row r="29360">
          <cell r="J29360">
            <v>10409.120000000001</v>
          </cell>
          <cell r="L29360" t="str">
            <v>53GOVERNMENT</v>
          </cell>
        </row>
        <row r="29361">
          <cell r="J29361">
            <v>11391.04</v>
          </cell>
          <cell r="L29361" t="str">
            <v>53GOVERNMENT</v>
          </cell>
        </row>
        <row r="29362">
          <cell r="J29362">
            <v>11639.2</v>
          </cell>
          <cell r="L29362" t="str">
            <v>53GOVERNMENT</v>
          </cell>
        </row>
        <row r="29363">
          <cell r="J29363">
            <v>1814.94</v>
          </cell>
          <cell r="L29363" t="str">
            <v>53GOVERNMENT</v>
          </cell>
        </row>
        <row r="29364">
          <cell r="J29364">
            <v>124.17</v>
          </cell>
          <cell r="L29364" t="str">
            <v>53GOVERNMENT</v>
          </cell>
        </row>
        <row r="29365">
          <cell r="J29365">
            <v>124.17</v>
          </cell>
          <cell r="L29365" t="str">
            <v>53GOVERNMENT</v>
          </cell>
        </row>
        <row r="29366">
          <cell r="J29366">
            <v>124.17</v>
          </cell>
          <cell r="L29366" t="str">
            <v>53GOVERNMENT</v>
          </cell>
        </row>
        <row r="29367">
          <cell r="J29367">
            <v>4613.17</v>
          </cell>
          <cell r="L29367" t="str">
            <v>53GOVERNMENT</v>
          </cell>
        </row>
        <row r="29368">
          <cell r="J29368">
            <v>798.35</v>
          </cell>
          <cell r="L29368" t="str">
            <v>53GOVERNMENT</v>
          </cell>
        </row>
        <row r="29369">
          <cell r="J29369">
            <v>799</v>
          </cell>
          <cell r="L29369" t="str">
            <v>53GOVERNMENT</v>
          </cell>
        </row>
        <row r="29370">
          <cell r="J29370">
            <v>844.42</v>
          </cell>
          <cell r="L29370" t="str">
            <v>53GOVERNMENT</v>
          </cell>
        </row>
        <row r="29371">
          <cell r="J29371">
            <v>1083.22</v>
          </cell>
          <cell r="L29371" t="str">
            <v>53GOVERNMENT</v>
          </cell>
        </row>
        <row r="29372">
          <cell r="J29372">
            <v>400</v>
          </cell>
          <cell r="L29372" t="str">
            <v>53GOVERNMENT</v>
          </cell>
        </row>
        <row r="29373">
          <cell r="J29373">
            <v>8</v>
          </cell>
          <cell r="L29373" t="str">
            <v>53GOVERNMENT</v>
          </cell>
        </row>
        <row r="29374">
          <cell r="J29374">
            <v>8</v>
          </cell>
          <cell r="L29374" t="str">
            <v>53GOVERNMENT</v>
          </cell>
        </row>
        <row r="29375">
          <cell r="J29375">
            <v>8</v>
          </cell>
          <cell r="L29375" t="str">
            <v>53GOVERNMENT</v>
          </cell>
        </row>
        <row r="29376">
          <cell r="J29376">
            <v>439.5</v>
          </cell>
          <cell r="L29376" t="str">
            <v>53BUSINESS</v>
          </cell>
        </row>
        <row r="29377">
          <cell r="J29377">
            <v>13360</v>
          </cell>
          <cell r="L29377" t="str">
            <v>53BUSINESS</v>
          </cell>
        </row>
        <row r="29378">
          <cell r="J29378">
            <v>13100</v>
          </cell>
          <cell r="L29378" t="str">
            <v>53BUSINESS</v>
          </cell>
        </row>
        <row r="29379">
          <cell r="J29379">
            <v>399.75</v>
          </cell>
          <cell r="L29379" t="str">
            <v>53DOMESTIC</v>
          </cell>
        </row>
        <row r="29380">
          <cell r="J29380">
            <v>1702.5</v>
          </cell>
          <cell r="L29380" t="str">
            <v>53DOMESTIC</v>
          </cell>
        </row>
        <row r="29381">
          <cell r="J29381">
            <v>239</v>
          </cell>
          <cell r="L29381" t="str">
            <v>53DOMESTIC</v>
          </cell>
        </row>
        <row r="29382">
          <cell r="J29382">
            <v>30750</v>
          </cell>
          <cell r="L29382" t="str">
            <v>53DOMESTIC</v>
          </cell>
        </row>
        <row r="29383">
          <cell r="J29383">
            <v>16</v>
          </cell>
          <cell r="L29383" t="str">
            <v>53DOMESTIC</v>
          </cell>
        </row>
        <row r="29384">
          <cell r="J29384">
            <v>24198</v>
          </cell>
          <cell r="L29384" t="str">
            <v>53DOMESTIC</v>
          </cell>
        </row>
        <row r="29385">
          <cell r="J29385">
            <v>32406</v>
          </cell>
          <cell r="L29385" t="str">
            <v>53DOMESTIC</v>
          </cell>
        </row>
        <row r="29386">
          <cell r="J29386">
            <v>28374</v>
          </cell>
          <cell r="L29386" t="str">
            <v>53DOMESTIC</v>
          </cell>
        </row>
        <row r="29387">
          <cell r="J29387">
            <v>30066</v>
          </cell>
          <cell r="L29387" t="str">
            <v>53DOMESTIC</v>
          </cell>
        </row>
        <row r="29388">
          <cell r="J29388">
            <v>11776.36</v>
          </cell>
          <cell r="L29388" t="str">
            <v>53DOMESTIC</v>
          </cell>
        </row>
        <row r="29389">
          <cell r="J29389">
            <v>23640</v>
          </cell>
          <cell r="L29389" t="str">
            <v>53DOMESTIC</v>
          </cell>
        </row>
        <row r="29390">
          <cell r="J29390">
            <v>279940.5</v>
          </cell>
          <cell r="L29390" t="str">
            <v>53BUSINESS SPECIAL</v>
          </cell>
        </row>
        <row r="29391">
          <cell r="J29391">
            <v>70789.2</v>
          </cell>
          <cell r="L29391" t="str">
            <v>53BUSINESS SPECIAL</v>
          </cell>
        </row>
        <row r="29392">
          <cell r="J29392">
            <v>3121.37</v>
          </cell>
          <cell r="L29392" t="str">
            <v>53BUSINESS SPECIAL</v>
          </cell>
        </row>
        <row r="29393">
          <cell r="J29393">
            <v>30</v>
          </cell>
          <cell r="L29393" t="str">
            <v>53DOMESTIC</v>
          </cell>
        </row>
        <row r="29394">
          <cell r="J29394">
            <v>3.12</v>
          </cell>
          <cell r="L29394" t="str">
            <v>57DOMESTIC</v>
          </cell>
        </row>
        <row r="29395">
          <cell r="J29395">
            <v>356.58</v>
          </cell>
          <cell r="L29395" t="str">
            <v>57DOMESTIC</v>
          </cell>
        </row>
        <row r="29396">
          <cell r="J29396">
            <v>1.73</v>
          </cell>
          <cell r="L29396" t="str">
            <v>57DOMESTIC</v>
          </cell>
        </row>
        <row r="29397">
          <cell r="J29397">
            <v>2307.58</v>
          </cell>
          <cell r="L29397" t="str">
            <v>57DOMESTIC</v>
          </cell>
        </row>
        <row r="29398">
          <cell r="J29398">
            <v>177.26</v>
          </cell>
          <cell r="L29398" t="str">
            <v>57DOMESTIC</v>
          </cell>
        </row>
        <row r="29399">
          <cell r="J29399">
            <v>200.27</v>
          </cell>
          <cell r="L29399" t="str">
            <v>57DOMESTIC</v>
          </cell>
        </row>
        <row r="29400">
          <cell r="J29400">
            <v>458.36</v>
          </cell>
          <cell r="L29400" t="str">
            <v>57DOMESTIC</v>
          </cell>
        </row>
        <row r="29401">
          <cell r="J29401">
            <v>1370.5</v>
          </cell>
          <cell r="L29401" t="str">
            <v>57DOMESTIC</v>
          </cell>
        </row>
        <row r="29402">
          <cell r="J29402">
            <v>200.05</v>
          </cell>
          <cell r="L29402" t="str">
            <v>57DOMESTIC</v>
          </cell>
        </row>
        <row r="29403">
          <cell r="J29403">
            <v>80.8</v>
          </cell>
          <cell r="L29403" t="str">
            <v>57DOMESTIC</v>
          </cell>
        </row>
        <row r="29404">
          <cell r="J29404">
            <v>146.11000000000001</v>
          </cell>
          <cell r="L29404" t="str">
            <v>57DOMESTIC</v>
          </cell>
        </row>
        <row r="29405">
          <cell r="J29405">
            <v>71.92</v>
          </cell>
          <cell r="L29405" t="str">
            <v>57DOMESTIC</v>
          </cell>
        </row>
        <row r="29406">
          <cell r="J29406">
            <v>544.72</v>
          </cell>
          <cell r="L29406" t="str">
            <v>57DOMESTIC</v>
          </cell>
        </row>
        <row r="29407">
          <cell r="J29407">
            <v>39.67</v>
          </cell>
          <cell r="L29407" t="str">
            <v>57DOMESTIC</v>
          </cell>
        </row>
        <row r="29408">
          <cell r="J29408">
            <v>211.97</v>
          </cell>
          <cell r="L29408" t="str">
            <v>57DOMESTIC</v>
          </cell>
        </row>
        <row r="29409">
          <cell r="J29409">
            <v>403.79</v>
          </cell>
          <cell r="L29409" t="str">
            <v>57DOMESTIC</v>
          </cell>
        </row>
        <row r="29410">
          <cell r="J29410">
            <v>78.56</v>
          </cell>
          <cell r="L29410" t="str">
            <v>57DOMESTIC</v>
          </cell>
        </row>
        <row r="29411">
          <cell r="J29411">
            <v>164.49</v>
          </cell>
          <cell r="L29411" t="str">
            <v>57DOMESTIC</v>
          </cell>
        </row>
        <row r="29412">
          <cell r="J29412">
            <v>33.619999999999997</v>
          </cell>
          <cell r="L29412" t="str">
            <v>57DOMESTIC</v>
          </cell>
        </row>
        <row r="29413">
          <cell r="J29413">
            <v>360.57</v>
          </cell>
          <cell r="L29413" t="str">
            <v>57DOMESTIC</v>
          </cell>
        </row>
        <row r="29414">
          <cell r="J29414">
            <v>7.21</v>
          </cell>
          <cell r="L29414" t="str">
            <v>57DOMESTIC</v>
          </cell>
        </row>
        <row r="29415">
          <cell r="J29415">
            <v>55.5</v>
          </cell>
          <cell r="L29415" t="str">
            <v>57DOMESTIC</v>
          </cell>
        </row>
        <row r="29416">
          <cell r="J29416">
            <v>1.1100000000000001</v>
          </cell>
          <cell r="L29416" t="str">
            <v>57DOMESTIC</v>
          </cell>
        </row>
        <row r="29417">
          <cell r="J29417">
            <v>1.1100000000000001</v>
          </cell>
          <cell r="L29417" t="str">
            <v>57DOMESTIC</v>
          </cell>
        </row>
        <row r="29418">
          <cell r="J29418">
            <v>67.150000000000006</v>
          </cell>
          <cell r="L29418" t="str">
            <v>57DOMESTIC</v>
          </cell>
        </row>
        <row r="29419">
          <cell r="J29419">
            <v>406.98</v>
          </cell>
          <cell r="L29419" t="str">
            <v>57DOMESTIC</v>
          </cell>
        </row>
        <row r="29420">
          <cell r="J29420">
            <v>24198.59</v>
          </cell>
          <cell r="L29420" t="str">
            <v>57GOVERNMENT</v>
          </cell>
        </row>
        <row r="29421">
          <cell r="J29421">
            <v>54</v>
          </cell>
          <cell r="L29421" t="str">
            <v>57GOVERNMENT</v>
          </cell>
        </row>
        <row r="29422">
          <cell r="J29422">
            <v>24999.66</v>
          </cell>
          <cell r="L29422" t="str">
            <v>57GOVERNMENT</v>
          </cell>
        </row>
        <row r="29423">
          <cell r="J29423">
            <v>1638.24</v>
          </cell>
          <cell r="L29423" t="str">
            <v>57GOVERNMENT</v>
          </cell>
        </row>
        <row r="29424">
          <cell r="J29424">
            <v>1638.24</v>
          </cell>
          <cell r="L29424" t="str">
            <v>57GOVERNMENT</v>
          </cell>
        </row>
        <row r="29425">
          <cell r="J29425">
            <v>1638.24</v>
          </cell>
          <cell r="L29425" t="str">
            <v>57GOVERNMENT</v>
          </cell>
        </row>
        <row r="29426">
          <cell r="J29426">
            <v>456.23</v>
          </cell>
          <cell r="L29426" t="str">
            <v>57GOVERNMENT</v>
          </cell>
        </row>
        <row r="29427">
          <cell r="J29427">
            <v>456.23</v>
          </cell>
          <cell r="L29427" t="str">
            <v>57GOVERNMENT</v>
          </cell>
        </row>
        <row r="29428">
          <cell r="J29428">
            <v>456.23</v>
          </cell>
          <cell r="L29428" t="str">
            <v>57GOVERNMENT</v>
          </cell>
        </row>
        <row r="29429">
          <cell r="J29429">
            <v>456.23</v>
          </cell>
          <cell r="L29429" t="str">
            <v>57GOVERNMENT</v>
          </cell>
        </row>
        <row r="29430">
          <cell r="J29430">
            <v>456.23</v>
          </cell>
          <cell r="L29430" t="str">
            <v>57GOVERNMENT</v>
          </cell>
        </row>
        <row r="29431">
          <cell r="J29431">
            <v>456.23</v>
          </cell>
          <cell r="L29431" t="str">
            <v>57GOVERNMENT</v>
          </cell>
        </row>
        <row r="29432">
          <cell r="J29432">
            <v>456.23</v>
          </cell>
          <cell r="L29432" t="str">
            <v>57GOVERNMENT</v>
          </cell>
        </row>
        <row r="29433">
          <cell r="J29433">
            <v>456.23</v>
          </cell>
          <cell r="L29433" t="str">
            <v>57GOVERNMENT</v>
          </cell>
        </row>
        <row r="29434">
          <cell r="J29434">
            <v>456.23</v>
          </cell>
          <cell r="L29434" t="str">
            <v>57GOVERNMENT</v>
          </cell>
        </row>
        <row r="29435">
          <cell r="J29435">
            <v>456.23</v>
          </cell>
          <cell r="L29435" t="str">
            <v>57GOVERNMENT</v>
          </cell>
        </row>
        <row r="29436">
          <cell r="J29436">
            <v>319.47000000000003</v>
          </cell>
          <cell r="L29436" t="str">
            <v>57GOVERNMENT</v>
          </cell>
        </row>
        <row r="29437">
          <cell r="J29437">
            <v>324.56</v>
          </cell>
          <cell r="L29437" t="str">
            <v>57GOVERNMENT</v>
          </cell>
        </row>
        <row r="29438">
          <cell r="J29438">
            <v>266.10000000000002</v>
          </cell>
          <cell r="L29438" t="str">
            <v>57GOVERNMENT</v>
          </cell>
        </row>
        <row r="29439">
          <cell r="J29439">
            <v>338.77</v>
          </cell>
          <cell r="L29439" t="str">
            <v>57GOVERNMENT</v>
          </cell>
        </row>
        <row r="29440">
          <cell r="J29440">
            <v>319.38</v>
          </cell>
          <cell r="L29440" t="str">
            <v>57GOVERNMENT</v>
          </cell>
        </row>
        <row r="29441">
          <cell r="J29441">
            <v>445.33</v>
          </cell>
          <cell r="L29441" t="str">
            <v>57GOVERNMENT</v>
          </cell>
        </row>
        <row r="29442">
          <cell r="J29442">
            <v>260.85000000000002</v>
          </cell>
          <cell r="L29442" t="str">
            <v>57GOVERNMENT</v>
          </cell>
        </row>
        <row r="29443">
          <cell r="J29443">
            <v>291.85000000000002</v>
          </cell>
          <cell r="L29443" t="str">
            <v>57GOVERNMENT</v>
          </cell>
        </row>
        <row r="29444">
          <cell r="J29444">
            <v>271.89999999999998</v>
          </cell>
          <cell r="L29444" t="str">
            <v>57GOVERNMENT</v>
          </cell>
        </row>
        <row r="29445">
          <cell r="J29445">
            <v>252.18</v>
          </cell>
          <cell r="L29445" t="str">
            <v>57GOVERNMENT</v>
          </cell>
        </row>
        <row r="29446">
          <cell r="J29446">
            <v>274.08</v>
          </cell>
          <cell r="L29446" t="str">
            <v>57GOVERNMENT</v>
          </cell>
        </row>
        <row r="29447">
          <cell r="J29447">
            <v>283.58</v>
          </cell>
          <cell r="L29447" t="str">
            <v>57GOVERNMENT</v>
          </cell>
        </row>
        <row r="29448">
          <cell r="J29448">
            <v>307.95999999999998</v>
          </cell>
          <cell r="L29448" t="str">
            <v>57GOVERNMENT</v>
          </cell>
        </row>
        <row r="29449">
          <cell r="J29449">
            <v>303.64</v>
          </cell>
          <cell r="L29449" t="str">
            <v>57GOVERNMENT</v>
          </cell>
        </row>
        <row r="29450">
          <cell r="J29450">
            <v>11689.75</v>
          </cell>
          <cell r="L29450" t="str">
            <v>57GOVERNMENT</v>
          </cell>
        </row>
        <row r="29451">
          <cell r="J29451">
            <v>11999.97</v>
          </cell>
          <cell r="L29451" t="str">
            <v>57GOVERNMENT</v>
          </cell>
        </row>
        <row r="29452">
          <cell r="J29452">
            <v>7409.97</v>
          </cell>
          <cell r="L29452" t="str">
            <v>57GOVERNMENT</v>
          </cell>
        </row>
        <row r="29453">
          <cell r="J29453">
            <v>10028.379999999999</v>
          </cell>
          <cell r="L29453" t="str">
            <v>57GOVERNMENT</v>
          </cell>
        </row>
        <row r="29454">
          <cell r="J29454">
            <v>14555.04</v>
          </cell>
          <cell r="L29454" t="str">
            <v>57GOVERNMENT</v>
          </cell>
        </row>
        <row r="29455">
          <cell r="J29455">
            <v>13693.49</v>
          </cell>
          <cell r="L29455" t="str">
            <v>57GOVERNMENT</v>
          </cell>
        </row>
        <row r="29456">
          <cell r="J29456">
            <v>10090.65</v>
          </cell>
          <cell r="L29456" t="str">
            <v>57GOVERNMENT</v>
          </cell>
        </row>
        <row r="29457">
          <cell r="J29457">
            <v>9746.2800000000007</v>
          </cell>
          <cell r="L29457" t="str">
            <v>57GOVERNMENT</v>
          </cell>
        </row>
        <row r="29458">
          <cell r="J29458">
            <v>12105.46</v>
          </cell>
          <cell r="L29458" t="str">
            <v>57GOVERNMENT</v>
          </cell>
        </row>
        <row r="29459">
          <cell r="J29459">
            <v>12474.16</v>
          </cell>
          <cell r="L29459" t="str">
            <v>57GOVERNMENT</v>
          </cell>
        </row>
        <row r="29460">
          <cell r="J29460">
            <v>10733.54</v>
          </cell>
          <cell r="L29460" t="str">
            <v>57GOVERNMENT</v>
          </cell>
        </row>
        <row r="29461">
          <cell r="J29461">
            <v>11642.87</v>
          </cell>
          <cell r="L29461" t="str">
            <v>57GOVERNMENT</v>
          </cell>
        </row>
        <row r="29462">
          <cell r="J29462">
            <v>14055.17</v>
          </cell>
          <cell r="L29462" t="str">
            <v>57GOVERNMENT</v>
          </cell>
        </row>
        <row r="29463">
          <cell r="J29463">
            <v>20914.11</v>
          </cell>
          <cell r="L29463" t="str">
            <v>57GOVERNMENT</v>
          </cell>
        </row>
        <row r="29464">
          <cell r="J29464">
            <v>17512.48</v>
          </cell>
          <cell r="L29464" t="str">
            <v>57GOVERNMENT</v>
          </cell>
        </row>
        <row r="29465">
          <cell r="J29465">
            <v>19079.77</v>
          </cell>
          <cell r="L29465" t="str">
            <v>57GOVERNMENT</v>
          </cell>
        </row>
        <row r="29466">
          <cell r="J29466">
            <v>19399.52</v>
          </cell>
          <cell r="L29466" t="str">
            <v>57GOVERNMENT</v>
          </cell>
        </row>
        <row r="29467">
          <cell r="J29467">
            <v>23385.81</v>
          </cell>
          <cell r="L29467" t="str">
            <v>57GOVERNMENT</v>
          </cell>
        </row>
        <row r="29468">
          <cell r="J29468">
            <v>22274.93</v>
          </cell>
          <cell r="L29468" t="str">
            <v>57GOVERNMENT</v>
          </cell>
        </row>
        <row r="29469">
          <cell r="J29469">
            <v>17594.400000000001</v>
          </cell>
          <cell r="L29469" t="str">
            <v>57GOVERNMENT</v>
          </cell>
        </row>
        <row r="29470">
          <cell r="J29470">
            <v>17688.509999999998</v>
          </cell>
          <cell r="L29470" t="str">
            <v>57GOVERNMENT</v>
          </cell>
        </row>
        <row r="29471">
          <cell r="J29471">
            <v>13689.43</v>
          </cell>
          <cell r="L29471" t="str">
            <v>57GOVERNMENT</v>
          </cell>
        </row>
        <row r="29472">
          <cell r="J29472">
            <v>14626.36</v>
          </cell>
          <cell r="L29472" t="str">
            <v>57GOVERNMENT</v>
          </cell>
        </row>
        <row r="29473">
          <cell r="J29473">
            <v>19076.689999999999</v>
          </cell>
          <cell r="L29473" t="str">
            <v>57GOVERNMENT</v>
          </cell>
        </row>
        <row r="29474">
          <cell r="J29474">
            <v>20655</v>
          </cell>
          <cell r="L29474" t="str">
            <v>57GOVERNMENT</v>
          </cell>
        </row>
        <row r="29475">
          <cell r="J29475">
            <v>18603.18</v>
          </cell>
          <cell r="L29475" t="str">
            <v>57GOVERNMENT</v>
          </cell>
        </row>
        <row r="29476">
          <cell r="J29476">
            <v>21133.919999999998</v>
          </cell>
          <cell r="L29476" t="str">
            <v>57GOVERNMENT</v>
          </cell>
        </row>
        <row r="29477">
          <cell r="J29477">
            <v>24121.49</v>
          </cell>
          <cell r="L29477" t="str">
            <v>57GOVERNMENT</v>
          </cell>
        </row>
        <row r="29478">
          <cell r="J29478">
            <v>17372.22</v>
          </cell>
          <cell r="L29478" t="str">
            <v>57GOVERNMENT</v>
          </cell>
        </row>
        <row r="29479">
          <cell r="J29479">
            <v>12823.43</v>
          </cell>
          <cell r="L29479" t="str">
            <v>57GOVERNMENT</v>
          </cell>
        </row>
        <row r="29480">
          <cell r="J29480">
            <v>15626.71</v>
          </cell>
          <cell r="L29480" t="str">
            <v>57GOVERNMENT</v>
          </cell>
        </row>
        <row r="29481">
          <cell r="J29481">
            <v>14104.03</v>
          </cell>
          <cell r="L29481" t="str">
            <v>57GOVERNMENT</v>
          </cell>
        </row>
        <row r="29482">
          <cell r="J29482">
            <v>15577.96</v>
          </cell>
          <cell r="L29482" t="str">
            <v>57GOVERNMENT</v>
          </cell>
        </row>
        <row r="29483">
          <cell r="J29483">
            <v>16428.79</v>
          </cell>
          <cell r="L29483" t="str">
            <v>57GOVERNMENT</v>
          </cell>
        </row>
        <row r="29484">
          <cell r="J29484">
            <v>15046.57</v>
          </cell>
          <cell r="L29484" t="str">
            <v>57GOVERNMENT</v>
          </cell>
        </row>
        <row r="29485">
          <cell r="J29485">
            <v>62.4</v>
          </cell>
          <cell r="L29485" t="str">
            <v>57GOVERNMENT</v>
          </cell>
        </row>
        <row r="29486">
          <cell r="J29486">
            <v>1.25</v>
          </cell>
          <cell r="L29486" t="str">
            <v>57GOVERNMENT</v>
          </cell>
        </row>
        <row r="29487">
          <cell r="J29487">
            <v>1.25</v>
          </cell>
          <cell r="L29487" t="str">
            <v>57GOVERNMENT</v>
          </cell>
        </row>
        <row r="29488">
          <cell r="J29488">
            <v>1.25</v>
          </cell>
          <cell r="L29488" t="str">
            <v>57GOVERNMENT</v>
          </cell>
        </row>
        <row r="29489">
          <cell r="J29489">
            <v>1.25</v>
          </cell>
          <cell r="L29489" t="str">
            <v>57GOVERNMENT</v>
          </cell>
        </row>
        <row r="29490">
          <cell r="J29490">
            <v>121.25</v>
          </cell>
          <cell r="L29490" t="str">
            <v>57GOVERNMENT</v>
          </cell>
        </row>
        <row r="29491">
          <cell r="J29491">
            <v>3.65</v>
          </cell>
          <cell r="L29491" t="str">
            <v>57GOVERNMENT</v>
          </cell>
        </row>
        <row r="29492">
          <cell r="J29492">
            <v>11967.75</v>
          </cell>
          <cell r="L29492" t="str">
            <v>57GOVERNMENT</v>
          </cell>
        </row>
        <row r="29493">
          <cell r="J29493">
            <v>321.60000000000002</v>
          </cell>
          <cell r="L29493" t="str">
            <v>57GOVERNMENT</v>
          </cell>
        </row>
        <row r="29494">
          <cell r="J29494">
            <v>1515.6</v>
          </cell>
          <cell r="L29494" t="str">
            <v>57GOVERNMENT</v>
          </cell>
        </row>
        <row r="29495">
          <cell r="J29495">
            <v>20864</v>
          </cell>
          <cell r="L29495" t="str">
            <v>57BUSINESS SPECIAL</v>
          </cell>
        </row>
        <row r="29496">
          <cell r="J29496">
            <v>6583.63</v>
          </cell>
          <cell r="L29496" t="str">
            <v>57DOMESTIC</v>
          </cell>
        </row>
        <row r="29497">
          <cell r="J29497">
            <v>98.85</v>
          </cell>
          <cell r="L29497" t="str">
            <v>51BUSINESS</v>
          </cell>
        </row>
        <row r="29498">
          <cell r="J29498">
            <v>3358.37</v>
          </cell>
          <cell r="L29498" t="str">
            <v>51BUSINESS</v>
          </cell>
        </row>
        <row r="29499">
          <cell r="J29499">
            <v>3735.7</v>
          </cell>
          <cell r="L29499" t="str">
            <v>51BUSINESS</v>
          </cell>
        </row>
        <row r="29500">
          <cell r="J29500">
            <v>296.77</v>
          </cell>
          <cell r="L29500" t="str">
            <v>51BUSINESS</v>
          </cell>
        </row>
        <row r="29501">
          <cell r="J29501">
            <v>139.5</v>
          </cell>
          <cell r="L29501" t="str">
            <v>51BUSINESS</v>
          </cell>
        </row>
        <row r="29502">
          <cell r="J29502">
            <v>2904.5</v>
          </cell>
          <cell r="L29502" t="str">
            <v>51BUSINESS</v>
          </cell>
        </row>
        <row r="29503">
          <cell r="J29503">
            <v>812.25</v>
          </cell>
          <cell r="L29503" t="str">
            <v>51BUSINESS</v>
          </cell>
        </row>
        <row r="29504">
          <cell r="J29504">
            <v>658.09</v>
          </cell>
          <cell r="L29504" t="str">
            <v>51BUSINESS</v>
          </cell>
        </row>
        <row r="29505">
          <cell r="J29505">
            <v>9</v>
          </cell>
          <cell r="L29505" t="str">
            <v>51BUSINESS</v>
          </cell>
        </row>
        <row r="29506">
          <cell r="J29506">
            <v>40.5</v>
          </cell>
          <cell r="L29506" t="str">
            <v>51BUSINESS</v>
          </cell>
        </row>
        <row r="29507">
          <cell r="J29507">
            <v>2.85</v>
          </cell>
          <cell r="L29507" t="str">
            <v>51BUSINESS</v>
          </cell>
        </row>
        <row r="29508">
          <cell r="J29508">
            <v>139.5</v>
          </cell>
          <cell r="L29508" t="str">
            <v>51BUSINESS</v>
          </cell>
        </row>
        <row r="29509">
          <cell r="J29509">
            <v>18</v>
          </cell>
          <cell r="L29509" t="str">
            <v>51BUSINESS</v>
          </cell>
        </row>
        <row r="29510">
          <cell r="J29510">
            <v>1516.35</v>
          </cell>
          <cell r="L29510" t="str">
            <v>51BUSINESS</v>
          </cell>
        </row>
        <row r="29511">
          <cell r="J29511">
            <v>1625.35</v>
          </cell>
          <cell r="L29511" t="str">
            <v>51BUSINESS</v>
          </cell>
        </row>
        <row r="29512">
          <cell r="J29512">
            <v>8247.8700000000008</v>
          </cell>
          <cell r="L29512" t="str">
            <v>51BUSINESS</v>
          </cell>
        </row>
        <row r="29513">
          <cell r="J29513">
            <v>436.5</v>
          </cell>
          <cell r="L29513" t="str">
            <v>51BUSINESS</v>
          </cell>
        </row>
        <row r="29514">
          <cell r="J29514">
            <v>3418.37</v>
          </cell>
          <cell r="L29514" t="str">
            <v>51BUSINESS</v>
          </cell>
        </row>
        <row r="29515">
          <cell r="J29515">
            <v>2780</v>
          </cell>
          <cell r="L29515" t="str">
            <v>51BUSINESS</v>
          </cell>
        </row>
        <row r="29516">
          <cell r="J29516">
            <v>3958.37</v>
          </cell>
          <cell r="L29516" t="str">
            <v>51BUSINESS</v>
          </cell>
        </row>
        <row r="29517">
          <cell r="J29517">
            <v>5010.87</v>
          </cell>
          <cell r="L29517" t="str">
            <v>51BUSINESS</v>
          </cell>
        </row>
        <row r="29518">
          <cell r="J29518">
            <v>18</v>
          </cell>
          <cell r="L29518" t="str">
            <v>51BUSINESS</v>
          </cell>
        </row>
        <row r="29519">
          <cell r="J29519">
            <v>8918.92</v>
          </cell>
          <cell r="L29519" t="str">
            <v>51BUSINESS SPECIAL</v>
          </cell>
        </row>
        <row r="29520">
          <cell r="J29520">
            <v>8629.61</v>
          </cell>
          <cell r="L29520" t="str">
            <v>51BUSINESS SPECIAL</v>
          </cell>
        </row>
        <row r="29521">
          <cell r="J29521">
            <v>5814.91</v>
          </cell>
          <cell r="L29521" t="str">
            <v>51BUSINESS SPECIAL</v>
          </cell>
        </row>
        <row r="29522">
          <cell r="J29522">
            <v>8.0500000000000007</v>
          </cell>
          <cell r="L29522" t="str">
            <v>51BUSINESS SPECIAL</v>
          </cell>
        </row>
        <row r="29523">
          <cell r="J29523">
            <v>40.020000000000003</v>
          </cell>
          <cell r="L29523" t="str">
            <v>51BUSINESS SPECIAL</v>
          </cell>
        </row>
        <row r="29524">
          <cell r="J29524">
            <v>14.25</v>
          </cell>
          <cell r="L29524" t="str">
            <v>51BUSINESS SPECIAL</v>
          </cell>
        </row>
        <row r="29525">
          <cell r="J29525">
            <v>119.92</v>
          </cell>
          <cell r="L29525" t="str">
            <v>51BUSINESS SPECIAL</v>
          </cell>
        </row>
        <row r="29526">
          <cell r="J29526">
            <v>143.13</v>
          </cell>
          <cell r="L29526" t="str">
            <v>51BUSINESS SPECIAL</v>
          </cell>
        </row>
        <row r="29527">
          <cell r="J29527">
            <v>147.41999999999999</v>
          </cell>
          <cell r="L29527" t="str">
            <v>51BUSINESS SPECIAL</v>
          </cell>
        </row>
        <row r="29528">
          <cell r="J29528">
            <v>172.66</v>
          </cell>
          <cell r="L29528" t="str">
            <v>51BUSINESS SPECIAL</v>
          </cell>
        </row>
        <row r="29529">
          <cell r="J29529">
            <v>122.06</v>
          </cell>
          <cell r="L29529" t="str">
            <v>51BUSINESS SPECIAL</v>
          </cell>
        </row>
        <row r="29530">
          <cell r="J29530">
            <v>151.71</v>
          </cell>
          <cell r="L29530" t="str">
            <v>51BUSINESS SPECIAL</v>
          </cell>
        </row>
        <row r="29531">
          <cell r="J29531">
            <v>19.14</v>
          </cell>
          <cell r="L29531" t="str">
            <v>51BUSINESS SPECIAL</v>
          </cell>
        </row>
        <row r="29532">
          <cell r="J29532">
            <v>8305.3700000000008</v>
          </cell>
          <cell r="L29532" t="str">
            <v>51BUSINESS SPECIAL</v>
          </cell>
        </row>
        <row r="29533">
          <cell r="J29533">
            <v>8633.3700000000008</v>
          </cell>
          <cell r="L29533" t="str">
            <v>51BUSINESS SPECIAL</v>
          </cell>
        </row>
        <row r="29534">
          <cell r="J29534">
            <v>8319.52</v>
          </cell>
          <cell r="L29534" t="str">
            <v>51BUSINESS SPECIAL</v>
          </cell>
        </row>
        <row r="29535">
          <cell r="J29535">
            <v>8620.2000000000007</v>
          </cell>
          <cell r="L29535" t="str">
            <v>51BUSINESS SPECIAL</v>
          </cell>
        </row>
        <row r="29536">
          <cell r="J29536">
            <v>8760.4</v>
          </cell>
          <cell r="L29536" t="str">
            <v>51BUSINESS SPECIAL</v>
          </cell>
        </row>
        <row r="29537">
          <cell r="J29537">
            <v>17496.330000000002</v>
          </cell>
          <cell r="L29537" t="str">
            <v>51BUSINESS SPECIAL</v>
          </cell>
        </row>
        <row r="29538">
          <cell r="J29538">
            <v>17679.37</v>
          </cell>
          <cell r="L29538" t="str">
            <v>51BUSINESS SPECIAL</v>
          </cell>
        </row>
        <row r="29539">
          <cell r="J29539">
            <v>17530.95</v>
          </cell>
          <cell r="L29539" t="str">
            <v>51BUSINESS SPECIAL</v>
          </cell>
        </row>
        <row r="29540">
          <cell r="J29540">
            <v>17739.89</v>
          </cell>
          <cell r="L29540" t="str">
            <v>51BUSINESS SPECIAL</v>
          </cell>
        </row>
        <row r="29541">
          <cell r="J29541">
            <v>20509.52</v>
          </cell>
          <cell r="L29541" t="str">
            <v>51BUSINESS SPECIAL</v>
          </cell>
        </row>
        <row r="29542">
          <cell r="J29542">
            <v>20464.009999999998</v>
          </cell>
          <cell r="L29542" t="str">
            <v>51BUSINESS SPECIAL</v>
          </cell>
        </row>
        <row r="29543">
          <cell r="J29543">
            <v>25262.98</v>
          </cell>
          <cell r="L29543" t="str">
            <v>51BUSINESS SPECIAL</v>
          </cell>
        </row>
        <row r="29544">
          <cell r="J29544">
            <v>21496.58</v>
          </cell>
          <cell r="L29544" t="str">
            <v>51BUSINESS SPECIAL</v>
          </cell>
        </row>
        <row r="29545">
          <cell r="J29545">
            <v>16326.76</v>
          </cell>
          <cell r="L29545" t="str">
            <v>51BUSINESS SPECIAL</v>
          </cell>
        </row>
        <row r="29546">
          <cell r="J29546">
            <v>17123.96</v>
          </cell>
          <cell r="L29546" t="str">
            <v>51BUSINESS SPECIAL</v>
          </cell>
        </row>
        <row r="29547">
          <cell r="J29547">
            <v>98.81</v>
          </cell>
          <cell r="L29547" t="str">
            <v>51BUSINESS SPECIAL</v>
          </cell>
        </row>
        <row r="29548">
          <cell r="J29548">
            <v>146.04</v>
          </cell>
          <cell r="L29548" t="str">
            <v>51BUSINESS SPECIAL</v>
          </cell>
        </row>
        <row r="29549">
          <cell r="J29549">
            <v>1.92</v>
          </cell>
          <cell r="L29549" t="str">
            <v>51BUSINESS SPECIAL</v>
          </cell>
        </row>
        <row r="29550">
          <cell r="J29550">
            <v>1.92</v>
          </cell>
          <cell r="L29550" t="str">
            <v>51BUSINESS SPECIAL</v>
          </cell>
        </row>
        <row r="29551">
          <cell r="J29551">
            <v>1.92</v>
          </cell>
          <cell r="L29551" t="str">
            <v>51BUSINESS SPECIAL</v>
          </cell>
        </row>
        <row r="29552">
          <cell r="J29552">
            <v>1.92</v>
          </cell>
          <cell r="L29552" t="str">
            <v>51BUSINESS SPECIAL</v>
          </cell>
        </row>
        <row r="29553">
          <cell r="J29553">
            <v>1.92</v>
          </cell>
          <cell r="L29553" t="str">
            <v>51BUSINESS SPECIAL</v>
          </cell>
        </row>
        <row r="29554">
          <cell r="J29554">
            <v>623.98</v>
          </cell>
          <cell r="L29554" t="str">
            <v>51BUSINESS SPECIAL</v>
          </cell>
        </row>
        <row r="29555">
          <cell r="J29555">
            <v>3238.99</v>
          </cell>
          <cell r="L29555" t="str">
            <v>51BUSINESS SPECIAL</v>
          </cell>
        </row>
        <row r="29556">
          <cell r="J29556">
            <v>211.09</v>
          </cell>
          <cell r="L29556" t="str">
            <v>51BUSINESS SPECIAL</v>
          </cell>
        </row>
        <row r="29557">
          <cell r="J29557">
            <v>148.94</v>
          </cell>
          <cell r="L29557" t="str">
            <v>51BUSINESS SPECIAL</v>
          </cell>
        </row>
        <row r="29558">
          <cell r="J29558">
            <v>191.83</v>
          </cell>
          <cell r="L29558" t="str">
            <v>51BUSINESS SPECIAL</v>
          </cell>
        </row>
        <row r="29559">
          <cell r="J29559">
            <v>229.98</v>
          </cell>
          <cell r="L29559" t="str">
            <v>51BUSINESS SPECIAL</v>
          </cell>
        </row>
        <row r="29560">
          <cell r="J29560">
            <v>42.89</v>
          </cell>
          <cell r="L29560" t="str">
            <v>51BUSINESS SPECIAL</v>
          </cell>
        </row>
        <row r="29561">
          <cell r="J29561">
            <v>77.06</v>
          </cell>
          <cell r="L29561" t="str">
            <v>51BUSINESS SPECIAL</v>
          </cell>
        </row>
        <row r="29562">
          <cell r="J29562">
            <v>191.83</v>
          </cell>
          <cell r="L29562" t="str">
            <v>51BUSINESS SPECIAL</v>
          </cell>
        </row>
        <row r="29563">
          <cell r="J29563">
            <v>232.49</v>
          </cell>
          <cell r="L29563" t="str">
            <v>51BUSINESS SPECIAL</v>
          </cell>
        </row>
        <row r="29564">
          <cell r="J29564">
            <v>230.24</v>
          </cell>
          <cell r="L29564" t="str">
            <v>51BUSINESS SPECIAL</v>
          </cell>
        </row>
        <row r="29565">
          <cell r="J29565">
            <v>241.53</v>
          </cell>
          <cell r="L29565" t="str">
            <v>51BUSINESS SPECIAL</v>
          </cell>
        </row>
        <row r="29566">
          <cell r="J29566">
            <v>3303.12</v>
          </cell>
          <cell r="L29566" t="str">
            <v>51BUSINESS SPECIAL</v>
          </cell>
        </row>
        <row r="29567">
          <cell r="J29567">
            <v>2991.27</v>
          </cell>
          <cell r="L29567" t="str">
            <v>51BUSINESS SPECIAL</v>
          </cell>
        </row>
        <row r="29568">
          <cell r="J29568">
            <v>3215.58</v>
          </cell>
          <cell r="L29568" t="str">
            <v>51BUSINESS SPECIAL</v>
          </cell>
        </row>
        <row r="29569">
          <cell r="J29569">
            <v>10067.77</v>
          </cell>
          <cell r="L29569" t="str">
            <v>51BUSINESS SPECIAL</v>
          </cell>
        </row>
        <row r="29570">
          <cell r="J29570">
            <v>529.4</v>
          </cell>
          <cell r="L29570" t="str">
            <v>51DOMESTIC</v>
          </cell>
        </row>
        <row r="29571">
          <cell r="J29571">
            <v>447.23</v>
          </cell>
          <cell r="L29571" t="str">
            <v>51DOMESTIC</v>
          </cell>
        </row>
        <row r="29572">
          <cell r="J29572">
            <v>163.5</v>
          </cell>
          <cell r="L29572" t="str">
            <v>51DOMESTIC</v>
          </cell>
        </row>
        <row r="29573">
          <cell r="J29573">
            <v>908.62</v>
          </cell>
          <cell r="L29573" t="str">
            <v>51DOMESTIC</v>
          </cell>
        </row>
        <row r="29574">
          <cell r="J29574">
            <v>602.24</v>
          </cell>
          <cell r="L29574" t="str">
            <v>51DOMESTIC</v>
          </cell>
        </row>
        <row r="29575">
          <cell r="J29575">
            <v>194.75</v>
          </cell>
          <cell r="L29575" t="str">
            <v>51DOMESTIC</v>
          </cell>
        </row>
        <row r="29576">
          <cell r="J29576">
            <v>224.93</v>
          </cell>
          <cell r="L29576" t="str">
            <v>51DOMESTIC</v>
          </cell>
        </row>
        <row r="29577">
          <cell r="J29577">
            <v>295.60000000000002</v>
          </cell>
          <cell r="L29577" t="str">
            <v>51DOMESTIC</v>
          </cell>
        </row>
        <row r="29578">
          <cell r="J29578">
            <v>301.42</v>
          </cell>
          <cell r="L29578" t="str">
            <v>51DOMESTIC</v>
          </cell>
        </row>
        <row r="29579">
          <cell r="J29579">
            <v>250.48</v>
          </cell>
          <cell r="L29579" t="str">
            <v>51DOMESTIC</v>
          </cell>
        </row>
        <row r="29580">
          <cell r="J29580">
            <v>219.17</v>
          </cell>
          <cell r="L29580" t="str">
            <v>51DOMESTIC</v>
          </cell>
        </row>
        <row r="29581">
          <cell r="J29581">
            <v>1110.82</v>
          </cell>
          <cell r="L29581" t="str">
            <v>51DOMESTIC</v>
          </cell>
        </row>
        <row r="29582">
          <cell r="J29582">
            <v>614.72</v>
          </cell>
          <cell r="L29582" t="str">
            <v>51DOMESTIC</v>
          </cell>
        </row>
        <row r="29583">
          <cell r="J29583">
            <v>12.39</v>
          </cell>
          <cell r="L29583" t="str">
            <v>51DOMESTIC</v>
          </cell>
        </row>
        <row r="29584">
          <cell r="J29584">
            <v>12.39</v>
          </cell>
          <cell r="L29584" t="str">
            <v>51DOMESTIC</v>
          </cell>
        </row>
        <row r="29585">
          <cell r="J29585">
            <v>12.39</v>
          </cell>
          <cell r="L29585" t="str">
            <v>51DOMESTIC</v>
          </cell>
        </row>
        <row r="29586">
          <cell r="J29586">
            <v>12.39</v>
          </cell>
          <cell r="L29586" t="str">
            <v>51DOMESTIC</v>
          </cell>
        </row>
        <row r="29587">
          <cell r="J29587">
            <v>211.08</v>
          </cell>
          <cell r="L29587" t="str">
            <v>51DOMESTIC</v>
          </cell>
        </row>
        <row r="29588">
          <cell r="J29588">
            <v>162.56</v>
          </cell>
          <cell r="L29588" t="str">
            <v>51DOMESTIC</v>
          </cell>
        </row>
        <row r="29589">
          <cell r="J29589">
            <v>162.79</v>
          </cell>
          <cell r="L29589" t="str">
            <v>51DOMESTIC</v>
          </cell>
        </row>
        <row r="29590">
          <cell r="J29590">
            <v>122.35</v>
          </cell>
          <cell r="L29590" t="str">
            <v>51DOMESTIC</v>
          </cell>
        </row>
        <row r="29591">
          <cell r="J29591">
            <v>37.17</v>
          </cell>
          <cell r="L29591" t="str">
            <v>51DOMESTIC</v>
          </cell>
        </row>
        <row r="29592">
          <cell r="J29592">
            <v>12.39</v>
          </cell>
          <cell r="L29592" t="str">
            <v>51DOMESTIC</v>
          </cell>
        </row>
        <row r="29593">
          <cell r="J29593">
            <v>12.39</v>
          </cell>
          <cell r="L29593" t="str">
            <v>51DOMESTIC</v>
          </cell>
        </row>
        <row r="29594">
          <cell r="J29594">
            <v>30.9</v>
          </cell>
          <cell r="L29594" t="str">
            <v>51DOMESTIC</v>
          </cell>
        </row>
        <row r="29595">
          <cell r="J29595">
            <v>0.62</v>
          </cell>
          <cell r="L29595" t="str">
            <v>51DOMESTIC</v>
          </cell>
        </row>
        <row r="29596">
          <cell r="J29596">
            <v>20.12</v>
          </cell>
          <cell r="L29596" t="str">
            <v>51DOMESTIC</v>
          </cell>
        </row>
        <row r="29597">
          <cell r="J29597">
            <v>776.17</v>
          </cell>
          <cell r="L29597" t="str">
            <v>51DOMESTIC</v>
          </cell>
        </row>
        <row r="29598">
          <cell r="J29598">
            <v>2.3199999999999998</v>
          </cell>
          <cell r="L29598" t="str">
            <v>51DOMESTIC</v>
          </cell>
        </row>
        <row r="29599">
          <cell r="J29599">
            <v>115.81</v>
          </cell>
          <cell r="L29599" t="str">
            <v>51DOMESTIC</v>
          </cell>
        </row>
        <row r="29600">
          <cell r="J29600">
            <v>109.27</v>
          </cell>
          <cell r="L29600" t="str">
            <v>51DOMESTIC</v>
          </cell>
        </row>
        <row r="29601">
          <cell r="J29601">
            <v>655.09</v>
          </cell>
          <cell r="L29601" t="str">
            <v>51DOMESTIC</v>
          </cell>
        </row>
        <row r="29602">
          <cell r="J29602">
            <v>111.91</v>
          </cell>
          <cell r="L29602" t="str">
            <v>51DOMESTIC</v>
          </cell>
        </row>
        <row r="29603">
          <cell r="J29603">
            <v>2.86</v>
          </cell>
          <cell r="L29603" t="str">
            <v>51DOMESTIC</v>
          </cell>
        </row>
        <row r="29604">
          <cell r="J29604">
            <v>5.0999999999999996</v>
          </cell>
          <cell r="L29604" t="str">
            <v>51DOMESTIC</v>
          </cell>
        </row>
        <row r="29605">
          <cell r="J29605">
            <v>6.82</v>
          </cell>
          <cell r="L29605" t="str">
            <v>51DOMESTIC</v>
          </cell>
        </row>
        <row r="29606">
          <cell r="J29606">
            <v>6.82</v>
          </cell>
          <cell r="L29606" t="str">
            <v>51DOMESTIC</v>
          </cell>
        </row>
        <row r="29607">
          <cell r="J29607">
            <v>95.35</v>
          </cell>
          <cell r="L29607" t="str">
            <v>51DOMESTIC</v>
          </cell>
        </row>
        <row r="29608">
          <cell r="J29608">
            <v>81.75</v>
          </cell>
          <cell r="L29608" t="str">
            <v>51DOMESTIC</v>
          </cell>
        </row>
        <row r="29609">
          <cell r="J29609">
            <v>83.44</v>
          </cell>
          <cell r="L29609" t="str">
            <v>51DOMESTIC</v>
          </cell>
        </row>
        <row r="29610">
          <cell r="J29610">
            <v>1417.38</v>
          </cell>
          <cell r="L29610" t="str">
            <v>51DOMESTIC</v>
          </cell>
        </row>
        <row r="29611">
          <cell r="J29611">
            <v>1218.26</v>
          </cell>
          <cell r="L29611" t="str">
            <v>51DOMESTIC</v>
          </cell>
        </row>
        <row r="29612">
          <cell r="J29612">
            <v>555.41999999999996</v>
          </cell>
          <cell r="L29612" t="str">
            <v>51DOMESTIC</v>
          </cell>
        </row>
        <row r="29613">
          <cell r="J29613">
            <v>201.94</v>
          </cell>
          <cell r="L29613" t="str">
            <v>51DOMESTIC</v>
          </cell>
        </row>
        <row r="29614">
          <cell r="J29614">
            <v>179.91</v>
          </cell>
          <cell r="L29614" t="str">
            <v>51DOMESTIC</v>
          </cell>
        </row>
        <row r="29615">
          <cell r="J29615">
            <v>7.56</v>
          </cell>
          <cell r="L29615" t="str">
            <v>51DOMESTIC</v>
          </cell>
        </row>
        <row r="29616">
          <cell r="J29616">
            <v>7.56</v>
          </cell>
          <cell r="L29616" t="str">
            <v>51DOMESTIC</v>
          </cell>
        </row>
        <row r="29617">
          <cell r="J29617">
            <v>835.46</v>
          </cell>
          <cell r="L29617" t="str">
            <v>51DOMESTIC</v>
          </cell>
        </row>
        <row r="29618">
          <cell r="J29618">
            <v>1756.94</v>
          </cell>
          <cell r="L29618" t="str">
            <v>51DOMESTIC</v>
          </cell>
        </row>
        <row r="29619">
          <cell r="J29619">
            <v>1084.8399999999999</v>
          </cell>
          <cell r="L29619" t="str">
            <v>51DOMESTIC</v>
          </cell>
        </row>
        <row r="29620">
          <cell r="J29620">
            <v>1088.08</v>
          </cell>
          <cell r="L29620" t="str">
            <v>51DOMESTIC</v>
          </cell>
        </row>
        <row r="29621">
          <cell r="J29621">
            <v>6273.43</v>
          </cell>
          <cell r="L29621" t="str">
            <v>51DOMESTIC</v>
          </cell>
        </row>
        <row r="29622">
          <cell r="J29622">
            <v>2663.67</v>
          </cell>
          <cell r="L29622" t="str">
            <v>51DOMESTIC</v>
          </cell>
        </row>
        <row r="29623">
          <cell r="J29623">
            <v>2420</v>
          </cell>
          <cell r="L29623" t="str">
            <v>51DOMESTIC</v>
          </cell>
        </row>
        <row r="29624">
          <cell r="J29624">
            <v>3728.95</v>
          </cell>
          <cell r="L29624" t="str">
            <v>51DOMESTIC</v>
          </cell>
        </row>
        <row r="29625">
          <cell r="J29625">
            <v>760.67</v>
          </cell>
          <cell r="L29625" t="str">
            <v>51DOMESTIC</v>
          </cell>
        </row>
        <row r="29626">
          <cell r="J29626">
            <v>219.81</v>
          </cell>
          <cell r="L29626" t="str">
            <v>51DOMESTIC</v>
          </cell>
        </row>
        <row r="29627">
          <cell r="J29627">
            <v>1705.36</v>
          </cell>
          <cell r="L29627" t="str">
            <v>51DOMESTIC</v>
          </cell>
        </row>
        <row r="29628">
          <cell r="J29628">
            <v>2457.06</v>
          </cell>
          <cell r="L29628" t="str">
            <v>51DOMESTIC</v>
          </cell>
        </row>
        <row r="29629">
          <cell r="J29629">
            <v>1202.95</v>
          </cell>
          <cell r="L29629" t="str">
            <v>51DOMESTIC</v>
          </cell>
        </row>
        <row r="29630">
          <cell r="J29630">
            <v>1756.02</v>
          </cell>
          <cell r="L29630" t="str">
            <v>51DOMESTIC</v>
          </cell>
        </row>
        <row r="29631">
          <cell r="J29631">
            <v>1730.81</v>
          </cell>
          <cell r="L29631" t="str">
            <v>51DOMESTIC</v>
          </cell>
        </row>
        <row r="29632">
          <cell r="J29632">
            <v>1880.06</v>
          </cell>
          <cell r="L29632" t="str">
            <v>51DOMESTIC</v>
          </cell>
        </row>
        <row r="29633">
          <cell r="J29633">
            <v>715.18</v>
          </cell>
          <cell r="L29633" t="str">
            <v>51DOMESTIC</v>
          </cell>
        </row>
        <row r="29634">
          <cell r="J29634">
            <v>2362.73</v>
          </cell>
          <cell r="L29634" t="str">
            <v>51DOMESTIC</v>
          </cell>
        </row>
        <row r="29635">
          <cell r="J29635">
            <v>177.82</v>
          </cell>
          <cell r="L29635" t="str">
            <v>51DOMESTIC</v>
          </cell>
        </row>
        <row r="29636">
          <cell r="J29636">
            <v>170.69</v>
          </cell>
          <cell r="L29636" t="str">
            <v>51DOMESTIC</v>
          </cell>
        </row>
        <row r="29637">
          <cell r="J29637">
            <v>184.36</v>
          </cell>
          <cell r="L29637" t="str">
            <v>51DOMESTIC</v>
          </cell>
        </row>
        <row r="29638">
          <cell r="J29638">
            <v>203.22</v>
          </cell>
          <cell r="L29638" t="str">
            <v>51DOMESTIC</v>
          </cell>
        </row>
        <row r="29639">
          <cell r="J29639">
            <v>206.96</v>
          </cell>
          <cell r="L29639" t="str">
            <v>51DOMESTIC</v>
          </cell>
        </row>
        <row r="29640">
          <cell r="J29640">
            <v>87.12</v>
          </cell>
          <cell r="L29640" t="str">
            <v>51DOMESTIC</v>
          </cell>
        </row>
        <row r="29641">
          <cell r="J29641">
            <v>39.5</v>
          </cell>
          <cell r="L29641" t="str">
            <v>51DOMESTIC</v>
          </cell>
        </row>
        <row r="29642">
          <cell r="J29642">
            <v>10.1</v>
          </cell>
          <cell r="L29642" t="str">
            <v>51DOMESTIC</v>
          </cell>
        </row>
        <row r="29643">
          <cell r="J29643">
            <v>10.1</v>
          </cell>
          <cell r="L29643" t="str">
            <v>51DOMESTIC</v>
          </cell>
        </row>
        <row r="29644">
          <cell r="J29644">
            <v>10.1</v>
          </cell>
          <cell r="L29644" t="str">
            <v>51DOMESTIC</v>
          </cell>
        </row>
        <row r="29645">
          <cell r="J29645">
            <v>10.1</v>
          </cell>
          <cell r="L29645" t="str">
            <v>51DOMESTIC</v>
          </cell>
        </row>
        <row r="29646">
          <cell r="J29646">
            <v>10.1</v>
          </cell>
          <cell r="L29646" t="str">
            <v>51DOMESTIC</v>
          </cell>
        </row>
        <row r="29647">
          <cell r="J29647">
            <v>555.63</v>
          </cell>
          <cell r="L29647" t="str">
            <v>51DOMESTIC</v>
          </cell>
        </row>
        <row r="29648">
          <cell r="J29648">
            <v>19.03</v>
          </cell>
          <cell r="L29648" t="str">
            <v>51DOMESTIC</v>
          </cell>
        </row>
        <row r="29649">
          <cell r="J29649">
            <v>3705.33</v>
          </cell>
          <cell r="L29649" t="str">
            <v>51DOMESTIC</v>
          </cell>
        </row>
        <row r="29650">
          <cell r="J29650">
            <v>3332.06</v>
          </cell>
          <cell r="L29650" t="str">
            <v>51DOMESTIC</v>
          </cell>
        </row>
        <row r="29651">
          <cell r="J29651">
            <v>1641.93</v>
          </cell>
          <cell r="L29651" t="str">
            <v>51DOMESTIC</v>
          </cell>
        </row>
        <row r="29652">
          <cell r="J29652">
            <v>3887.93</v>
          </cell>
          <cell r="L29652" t="str">
            <v>51DOMESTIC</v>
          </cell>
        </row>
        <row r="29653">
          <cell r="J29653">
            <v>63.86</v>
          </cell>
          <cell r="L29653" t="str">
            <v>51DOMESTIC</v>
          </cell>
        </row>
        <row r="29654">
          <cell r="J29654">
            <v>482.56</v>
          </cell>
          <cell r="L29654" t="str">
            <v>51DOMESTIC</v>
          </cell>
        </row>
        <row r="29655">
          <cell r="J29655">
            <v>716.65</v>
          </cell>
          <cell r="L29655" t="str">
            <v>51DOMESTIC</v>
          </cell>
        </row>
        <row r="29656">
          <cell r="J29656">
            <v>435.77</v>
          </cell>
          <cell r="L29656" t="str">
            <v>51DOMESTIC</v>
          </cell>
        </row>
        <row r="29657">
          <cell r="J29657">
            <v>336.24</v>
          </cell>
          <cell r="L29657" t="str">
            <v>51DOMESTIC</v>
          </cell>
        </row>
        <row r="29658">
          <cell r="J29658">
            <v>548.85</v>
          </cell>
          <cell r="L29658" t="str">
            <v>51DOMESTIC</v>
          </cell>
        </row>
        <row r="29659">
          <cell r="J29659">
            <v>1260.55</v>
          </cell>
          <cell r="L29659" t="str">
            <v>51DOMESTIC</v>
          </cell>
        </row>
        <row r="29660">
          <cell r="J29660">
            <v>415.74</v>
          </cell>
          <cell r="L29660" t="str">
            <v>51DOMESTIC</v>
          </cell>
        </row>
        <row r="29661">
          <cell r="J29661">
            <v>354.85</v>
          </cell>
          <cell r="L29661" t="str">
            <v>51DOMESTIC</v>
          </cell>
        </row>
        <row r="29662">
          <cell r="J29662">
            <v>1.29</v>
          </cell>
          <cell r="L29662" t="str">
            <v>51DOMESTIC</v>
          </cell>
        </row>
        <row r="29663">
          <cell r="J29663">
            <v>425.08</v>
          </cell>
          <cell r="L29663" t="str">
            <v>51GOVERNMENT</v>
          </cell>
        </row>
        <row r="29664">
          <cell r="J29664">
            <v>360.64</v>
          </cell>
          <cell r="L29664" t="str">
            <v>51GOVERNMENT</v>
          </cell>
        </row>
        <row r="29665">
          <cell r="J29665">
            <v>74.87</v>
          </cell>
          <cell r="L29665" t="str">
            <v>51GOVERNMENT</v>
          </cell>
        </row>
        <row r="29666">
          <cell r="J29666">
            <v>13326.05</v>
          </cell>
          <cell r="L29666" t="str">
            <v>51GOVERNMENT</v>
          </cell>
        </row>
        <row r="29667">
          <cell r="J29667">
            <v>551.41999999999996</v>
          </cell>
          <cell r="L29667" t="str">
            <v>51GOVERNMENT</v>
          </cell>
        </row>
        <row r="29668">
          <cell r="J29668">
            <v>374.1</v>
          </cell>
          <cell r="L29668" t="str">
            <v>51GOVERNMENT</v>
          </cell>
        </row>
        <row r="29669">
          <cell r="J29669">
            <v>35338.44</v>
          </cell>
          <cell r="L29669" t="str">
            <v>51GOVERNMENT</v>
          </cell>
        </row>
        <row r="29670">
          <cell r="J29670">
            <v>38103.33</v>
          </cell>
          <cell r="L29670" t="str">
            <v>51GOVERNMENT</v>
          </cell>
        </row>
        <row r="29671">
          <cell r="J29671">
            <v>36700.17</v>
          </cell>
          <cell r="L29671" t="str">
            <v>51GOVERNMENT</v>
          </cell>
        </row>
        <row r="29672">
          <cell r="J29672">
            <v>26757.87</v>
          </cell>
          <cell r="L29672" t="str">
            <v>51GOVERNMENT</v>
          </cell>
        </row>
        <row r="29673">
          <cell r="J29673">
            <v>30744.71</v>
          </cell>
          <cell r="L29673" t="str">
            <v>51GOVERNMENT</v>
          </cell>
        </row>
        <row r="29674">
          <cell r="J29674">
            <v>29658.07</v>
          </cell>
          <cell r="L29674" t="str">
            <v>51GOVERNMENT</v>
          </cell>
        </row>
        <row r="29675">
          <cell r="J29675">
            <v>29935.38</v>
          </cell>
          <cell r="L29675" t="str">
            <v>51GOVERNMENT</v>
          </cell>
        </row>
        <row r="29676">
          <cell r="J29676">
            <v>2165.1</v>
          </cell>
          <cell r="L29676" t="str">
            <v>51GOVERNMENT</v>
          </cell>
        </row>
        <row r="29677">
          <cell r="J29677">
            <v>1087.1400000000001</v>
          </cell>
          <cell r="L29677" t="str">
            <v>51GOVERNMENT</v>
          </cell>
        </row>
        <row r="29678">
          <cell r="J29678">
            <v>35903.18</v>
          </cell>
          <cell r="L29678" t="str">
            <v>51GOVERNMENT</v>
          </cell>
        </row>
        <row r="29679">
          <cell r="J29679">
            <v>38669.49</v>
          </cell>
          <cell r="L29679" t="str">
            <v>51GOVERNMENT</v>
          </cell>
        </row>
        <row r="29680">
          <cell r="J29680">
            <v>6442</v>
          </cell>
          <cell r="L29680" t="str">
            <v>51GOVERNMENT</v>
          </cell>
        </row>
        <row r="29681">
          <cell r="J29681">
            <v>7741.87</v>
          </cell>
          <cell r="L29681" t="str">
            <v>51GOVERNMENT</v>
          </cell>
        </row>
        <row r="29682">
          <cell r="J29682">
            <v>11773.07</v>
          </cell>
          <cell r="L29682" t="str">
            <v>51GOVERNMENT</v>
          </cell>
        </row>
        <row r="29683">
          <cell r="J29683">
            <v>9705.36</v>
          </cell>
          <cell r="L29683" t="str">
            <v>51GOVERNMENT</v>
          </cell>
        </row>
        <row r="29684">
          <cell r="J29684">
            <v>809.76</v>
          </cell>
          <cell r="L29684" t="str">
            <v>51GOVERNMENT</v>
          </cell>
        </row>
        <row r="29685">
          <cell r="J29685">
            <v>6257.76</v>
          </cell>
          <cell r="L29685" t="str">
            <v>51GOVERNMENT</v>
          </cell>
        </row>
        <row r="29686">
          <cell r="J29686">
            <v>3.83</v>
          </cell>
          <cell r="L29686" t="str">
            <v>51GOVERNMENT</v>
          </cell>
        </row>
        <row r="29687">
          <cell r="J29687">
            <v>393.6</v>
          </cell>
          <cell r="L29687" t="str">
            <v>51GOVERNMENT</v>
          </cell>
        </row>
        <row r="29688">
          <cell r="J29688">
            <v>1529</v>
          </cell>
          <cell r="L29688" t="str">
            <v>51GOVERNMENT</v>
          </cell>
        </row>
        <row r="29689">
          <cell r="J29689">
            <v>40.46</v>
          </cell>
          <cell r="L29689" t="str">
            <v>51GOVERNMENT</v>
          </cell>
        </row>
        <row r="29690">
          <cell r="J29690">
            <v>227.66</v>
          </cell>
          <cell r="L29690" t="str">
            <v>51GOVERNMENT</v>
          </cell>
        </row>
        <row r="29691">
          <cell r="J29691">
            <v>26.73</v>
          </cell>
          <cell r="L29691" t="str">
            <v>51GOVERNMENT</v>
          </cell>
        </row>
        <row r="29692">
          <cell r="J29692">
            <v>12.33</v>
          </cell>
          <cell r="L29692" t="str">
            <v>51GOVERNMENT</v>
          </cell>
        </row>
        <row r="29693">
          <cell r="J29693">
            <v>72</v>
          </cell>
          <cell r="L29693" t="str">
            <v>51GOVERNMENT</v>
          </cell>
        </row>
        <row r="29694">
          <cell r="J29694">
            <v>1.38</v>
          </cell>
          <cell r="L29694" t="str">
            <v>51GOVERNMENT</v>
          </cell>
        </row>
        <row r="29695">
          <cell r="J29695">
            <v>2.82</v>
          </cell>
          <cell r="L29695" t="str">
            <v>51GOVERNMENT</v>
          </cell>
        </row>
        <row r="29696">
          <cell r="J29696">
            <v>2.82</v>
          </cell>
          <cell r="L29696" t="str">
            <v>51GOVERNMENT</v>
          </cell>
        </row>
        <row r="29697">
          <cell r="J29697">
            <v>41.22</v>
          </cell>
          <cell r="L29697" t="str">
            <v>51GOVERNMENT</v>
          </cell>
        </row>
        <row r="29698">
          <cell r="J29698">
            <v>7.62</v>
          </cell>
          <cell r="L29698" t="str">
            <v>51GOVERNMENT</v>
          </cell>
        </row>
        <row r="29699">
          <cell r="J29699">
            <v>32.39</v>
          </cell>
          <cell r="L29699" t="str">
            <v>51GOVERNMENT</v>
          </cell>
        </row>
        <row r="29700">
          <cell r="J29700">
            <v>133.29</v>
          </cell>
          <cell r="L29700" t="str">
            <v>51GOVERNMENT</v>
          </cell>
        </row>
        <row r="29701">
          <cell r="J29701">
            <v>69.17</v>
          </cell>
          <cell r="L29701" t="str">
            <v>51GOVERNMENT</v>
          </cell>
        </row>
        <row r="29702">
          <cell r="J29702">
            <v>552.07000000000005</v>
          </cell>
          <cell r="L29702" t="str">
            <v>51GOVERNMENT</v>
          </cell>
        </row>
        <row r="29703">
          <cell r="J29703">
            <v>388.8</v>
          </cell>
          <cell r="L29703" t="str">
            <v>51GOVERNMENT</v>
          </cell>
        </row>
        <row r="29704">
          <cell r="J29704">
            <v>428.64</v>
          </cell>
          <cell r="L29704" t="str">
            <v>51GOVERNMENT</v>
          </cell>
        </row>
        <row r="29705">
          <cell r="J29705">
            <v>288</v>
          </cell>
          <cell r="L29705" t="str">
            <v>51GOVERNMENT</v>
          </cell>
        </row>
        <row r="29706">
          <cell r="J29706">
            <v>283.2</v>
          </cell>
          <cell r="L29706" t="str">
            <v>51GOVERNMENT</v>
          </cell>
        </row>
        <row r="29707">
          <cell r="J29707">
            <v>356.16</v>
          </cell>
          <cell r="L29707" t="str">
            <v>51GOVERNMENT</v>
          </cell>
        </row>
        <row r="29708">
          <cell r="J29708">
            <v>1200</v>
          </cell>
          <cell r="L29708" t="str">
            <v>51GOVERNMENT</v>
          </cell>
        </row>
        <row r="29709">
          <cell r="J29709">
            <v>2808.91</v>
          </cell>
          <cell r="L29709" t="str">
            <v>50BUSINESS</v>
          </cell>
        </row>
        <row r="29710">
          <cell r="J29710">
            <v>2149.41</v>
          </cell>
          <cell r="L29710" t="str">
            <v>50BUSINESS</v>
          </cell>
        </row>
        <row r="29711">
          <cell r="J29711">
            <v>2704.82</v>
          </cell>
          <cell r="L29711" t="str">
            <v>50BUSINESS</v>
          </cell>
        </row>
        <row r="29712">
          <cell r="J29712">
            <v>2949.74</v>
          </cell>
          <cell r="L29712" t="str">
            <v>50BUSINESS</v>
          </cell>
        </row>
        <row r="29713">
          <cell r="J29713">
            <v>3091.01</v>
          </cell>
          <cell r="L29713" t="str">
            <v>50BUSINESS</v>
          </cell>
        </row>
        <row r="29714">
          <cell r="J29714">
            <v>2999.54</v>
          </cell>
          <cell r="L29714" t="str">
            <v>50BUSINESS</v>
          </cell>
        </row>
        <row r="29715">
          <cell r="J29715">
            <v>3024.04</v>
          </cell>
          <cell r="L29715" t="str">
            <v>50BUSINESS</v>
          </cell>
        </row>
        <row r="29716">
          <cell r="J29716">
            <v>3106.44</v>
          </cell>
          <cell r="L29716" t="str">
            <v>50BUSINESS</v>
          </cell>
        </row>
        <row r="29717">
          <cell r="J29717">
            <v>3159.44</v>
          </cell>
          <cell r="L29717" t="str">
            <v>50BUSINESS</v>
          </cell>
        </row>
        <row r="29718">
          <cell r="J29718">
            <v>3212.44</v>
          </cell>
          <cell r="L29718" t="str">
            <v>50BUSINESS</v>
          </cell>
        </row>
        <row r="29719">
          <cell r="J29719">
            <v>3289.48</v>
          </cell>
          <cell r="L29719" t="str">
            <v>50BUSINESS</v>
          </cell>
        </row>
        <row r="29720">
          <cell r="J29720">
            <v>3306.77</v>
          </cell>
          <cell r="L29720" t="str">
            <v>50BUSINESS</v>
          </cell>
        </row>
        <row r="29721">
          <cell r="J29721">
            <v>0.26</v>
          </cell>
          <cell r="L29721" t="str">
            <v>50BUSINESS</v>
          </cell>
        </row>
        <row r="29722">
          <cell r="J29722">
            <v>199.76</v>
          </cell>
          <cell r="L29722" t="str">
            <v>50BUSINESS</v>
          </cell>
        </row>
        <row r="29723">
          <cell r="J29723">
            <v>161.87</v>
          </cell>
          <cell r="L29723" t="str">
            <v>50BUSINESS</v>
          </cell>
        </row>
        <row r="29724">
          <cell r="J29724">
            <v>177.17</v>
          </cell>
          <cell r="L29724" t="str">
            <v>50BUSINESS</v>
          </cell>
        </row>
        <row r="29725">
          <cell r="J29725">
            <v>182.63</v>
          </cell>
          <cell r="L29725" t="str">
            <v>50BUSINESS</v>
          </cell>
        </row>
        <row r="29726">
          <cell r="J29726">
            <v>141.97</v>
          </cell>
          <cell r="L29726" t="str">
            <v>50BUSINESS</v>
          </cell>
        </row>
        <row r="29727">
          <cell r="J29727">
            <v>90.01</v>
          </cell>
          <cell r="L29727" t="str">
            <v>50BUSINESS</v>
          </cell>
        </row>
        <row r="29728">
          <cell r="J29728">
            <v>461.81</v>
          </cell>
          <cell r="L29728" t="str">
            <v>50BUSINESS</v>
          </cell>
        </row>
        <row r="29729">
          <cell r="J29729">
            <v>384.31</v>
          </cell>
          <cell r="L29729" t="str">
            <v>50BUSINESS</v>
          </cell>
        </row>
        <row r="29730">
          <cell r="J29730">
            <v>329.36</v>
          </cell>
          <cell r="L29730" t="str">
            <v>50BUSINESS</v>
          </cell>
        </row>
        <row r="29731">
          <cell r="J29731">
            <v>332.28</v>
          </cell>
          <cell r="L29731" t="str">
            <v>50BUSINESS</v>
          </cell>
        </row>
        <row r="29732">
          <cell r="J29732">
            <v>168.35</v>
          </cell>
          <cell r="L29732" t="str">
            <v>50BUSINESS</v>
          </cell>
        </row>
        <row r="29733">
          <cell r="J29733">
            <v>62.51</v>
          </cell>
          <cell r="L29733" t="str">
            <v>50BUSINESS</v>
          </cell>
        </row>
        <row r="29734">
          <cell r="J29734">
            <v>292.01</v>
          </cell>
          <cell r="L29734" t="str">
            <v>50BUSINESS</v>
          </cell>
        </row>
        <row r="29735">
          <cell r="J29735">
            <v>175.1</v>
          </cell>
          <cell r="L29735" t="str">
            <v>50BUSINESS</v>
          </cell>
        </row>
        <row r="29736">
          <cell r="J29736">
            <v>26.3</v>
          </cell>
          <cell r="L29736" t="str">
            <v>50BUSINESS</v>
          </cell>
        </row>
        <row r="29737">
          <cell r="J29737">
            <v>19.59</v>
          </cell>
          <cell r="L29737" t="str">
            <v>50BUSINESS</v>
          </cell>
        </row>
        <row r="29738">
          <cell r="J29738">
            <v>21.83</v>
          </cell>
          <cell r="L29738" t="str">
            <v>50BUSINESS</v>
          </cell>
        </row>
        <row r="29739">
          <cell r="J29739">
            <v>29.27</v>
          </cell>
          <cell r="L29739" t="str">
            <v>50BUSINESS</v>
          </cell>
        </row>
        <row r="29740">
          <cell r="J29740">
            <v>27.11</v>
          </cell>
          <cell r="L29740" t="str">
            <v>50BUSINESS</v>
          </cell>
        </row>
        <row r="29741">
          <cell r="J29741">
            <v>1209.17</v>
          </cell>
          <cell r="L29741" t="str">
            <v>50BUSINESS</v>
          </cell>
        </row>
        <row r="29742">
          <cell r="J29742">
            <v>1162.76</v>
          </cell>
          <cell r="L29742" t="str">
            <v>50BUSINESS</v>
          </cell>
        </row>
        <row r="29743">
          <cell r="J29743">
            <v>1296.9100000000001</v>
          </cell>
          <cell r="L29743" t="str">
            <v>50BUSINESS</v>
          </cell>
        </row>
        <row r="29744">
          <cell r="J29744">
            <v>2200.42</v>
          </cell>
          <cell r="L29744" t="str">
            <v>50BUSINESS</v>
          </cell>
        </row>
        <row r="29745">
          <cell r="J29745">
            <v>72</v>
          </cell>
          <cell r="L29745" t="str">
            <v>50BUSINESS</v>
          </cell>
        </row>
        <row r="29746">
          <cell r="J29746">
            <v>14494.82</v>
          </cell>
          <cell r="L29746" t="str">
            <v>50BUSINESS SPECIAL</v>
          </cell>
        </row>
        <row r="29747">
          <cell r="J29747">
            <v>15527.26</v>
          </cell>
          <cell r="L29747" t="str">
            <v>50BUSINESS SPECIAL</v>
          </cell>
        </row>
        <row r="29748">
          <cell r="J29748">
            <v>15142.98</v>
          </cell>
          <cell r="L29748" t="str">
            <v>50BUSINESS SPECIAL</v>
          </cell>
        </row>
        <row r="29749">
          <cell r="J29749">
            <v>15514.49</v>
          </cell>
          <cell r="L29749" t="str">
            <v>50BUSINESS SPECIAL</v>
          </cell>
        </row>
        <row r="29750">
          <cell r="J29750">
            <v>16912.13</v>
          </cell>
          <cell r="L29750" t="str">
            <v>50BUSINESS SPECIAL</v>
          </cell>
        </row>
        <row r="29751">
          <cell r="J29751">
            <v>15024.11</v>
          </cell>
          <cell r="L29751" t="str">
            <v>50BUSINESS SPECIAL</v>
          </cell>
        </row>
        <row r="29752">
          <cell r="J29752">
            <v>16690.96</v>
          </cell>
          <cell r="L29752" t="str">
            <v>50BUSINESS SPECIAL</v>
          </cell>
        </row>
        <row r="29753">
          <cell r="J29753">
            <v>15568.83</v>
          </cell>
          <cell r="L29753" t="str">
            <v>50BUSINESS SPECIAL</v>
          </cell>
        </row>
        <row r="29754">
          <cell r="J29754">
            <v>16522.8</v>
          </cell>
          <cell r="L29754" t="str">
            <v>50BUSINESS SPECIAL</v>
          </cell>
        </row>
        <row r="29755">
          <cell r="J29755">
            <v>19768.240000000002</v>
          </cell>
          <cell r="L29755" t="str">
            <v>50BUSINESS SPECIAL</v>
          </cell>
        </row>
        <row r="29756">
          <cell r="J29756">
            <v>17372.77</v>
          </cell>
          <cell r="L29756" t="str">
            <v>50BUSINESS SPECIAL</v>
          </cell>
        </row>
        <row r="29757">
          <cell r="J29757">
            <v>19818.54</v>
          </cell>
          <cell r="L29757" t="str">
            <v>50BUSINESS SPECIAL</v>
          </cell>
        </row>
        <row r="29758">
          <cell r="J29758">
            <v>18172.189999999999</v>
          </cell>
          <cell r="L29758" t="str">
            <v>50BUSINESS SPECIAL</v>
          </cell>
        </row>
        <row r="29759">
          <cell r="J29759">
            <v>22373.29</v>
          </cell>
          <cell r="L29759" t="str">
            <v>50BUSINESS SPECIAL</v>
          </cell>
        </row>
        <row r="29760">
          <cell r="J29760">
            <v>24127.91</v>
          </cell>
          <cell r="L29760" t="str">
            <v>50BUSINESS SPECIAL</v>
          </cell>
        </row>
        <row r="29761">
          <cell r="J29761">
            <v>21396.240000000002</v>
          </cell>
          <cell r="L29761" t="str">
            <v>50BUSINESS SPECIAL</v>
          </cell>
        </row>
        <row r="29762">
          <cell r="J29762">
            <v>5907.43</v>
          </cell>
          <cell r="L29762" t="str">
            <v>50BUSINESS SPECIAL</v>
          </cell>
        </row>
        <row r="29763">
          <cell r="J29763">
            <v>5907.43</v>
          </cell>
          <cell r="L29763" t="str">
            <v>50BUSINESS SPECIAL</v>
          </cell>
        </row>
        <row r="29764">
          <cell r="J29764">
            <v>6818.7</v>
          </cell>
          <cell r="L29764" t="str">
            <v>50BUSINESS SPECIAL</v>
          </cell>
        </row>
        <row r="29765">
          <cell r="J29765">
            <v>9323.66</v>
          </cell>
          <cell r="L29765" t="str">
            <v>50BUSINESS SPECIAL</v>
          </cell>
        </row>
        <row r="29766">
          <cell r="J29766">
            <v>25418.32</v>
          </cell>
          <cell r="L29766" t="str">
            <v>50BUSINESS SPECIAL</v>
          </cell>
        </row>
        <row r="29767">
          <cell r="J29767">
            <v>10210.67</v>
          </cell>
          <cell r="L29767" t="str">
            <v>50BUSINESS SPECIAL</v>
          </cell>
        </row>
        <row r="29768">
          <cell r="J29768">
            <v>10479.34</v>
          </cell>
          <cell r="L29768" t="str">
            <v>50BUSINESS SPECIAL</v>
          </cell>
        </row>
        <row r="29769">
          <cell r="J29769">
            <v>10772.37</v>
          </cell>
          <cell r="L29769" t="str">
            <v>50BUSINESS SPECIAL</v>
          </cell>
        </row>
        <row r="29770">
          <cell r="J29770">
            <v>10562.78</v>
          </cell>
          <cell r="L29770" t="str">
            <v>50BUSINESS SPECIAL</v>
          </cell>
        </row>
        <row r="29771">
          <cell r="J29771">
            <v>11296.21</v>
          </cell>
          <cell r="L29771" t="str">
            <v>50BUSINESS SPECIAL</v>
          </cell>
        </row>
        <row r="29772">
          <cell r="J29772">
            <v>4576.17</v>
          </cell>
          <cell r="L29772" t="str">
            <v>50BUSINESS SPECIAL</v>
          </cell>
        </row>
        <row r="29773">
          <cell r="J29773">
            <v>11880.71</v>
          </cell>
          <cell r="L29773" t="str">
            <v>50BUSINESS SPECIAL</v>
          </cell>
        </row>
        <row r="29774">
          <cell r="J29774">
            <v>11521.26</v>
          </cell>
          <cell r="L29774" t="str">
            <v>50BUSINESS SPECIAL</v>
          </cell>
        </row>
        <row r="29775">
          <cell r="J29775">
            <v>5848.99</v>
          </cell>
          <cell r="L29775" t="str">
            <v>50BUSINESS SPECIAL</v>
          </cell>
        </row>
        <row r="29776">
          <cell r="J29776">
            <v>5546.63</v>
          </cell>
          <cell r="L29776" t="str">
            <v>50BUSINESS SPECIAL</v>
          </cell>
        </row>
        <row r="29777">
          <cell r="J29777">
            <v>24710.47</v>
          </cell>
          <cell r="L29777" t="str">
            <v>50BUSINESS SPECIAL</v>
          </cell>
        </row>
        <row r="29778">
          <cell r="J29778">
            <v>4891.28</v>
          </cell>
          <cell r="L29778" t="str">
            <v>50BUSINESS SPECIAL</v>
          </cell>
        </row>
        <row r="29779">
          <cell r="J29779">
            <v>5943.13</v>
          </cell>
          <cell r="L29779" t="str">
            <v>50BUSINESS SPECIAL</v>
          </cell>
        </row>
        <row r="29780">
          <cell r="J29780">
            <v>5651.72</v>
          </cell>
          <cell r="L29780" t="str">
            <v>50BUSINESS SPECIAL</v>
          </cell>
        </row>
        <row r="29781">
          <cell r="J29781">
            <v>5651.72</v>
          </cell>
          <cell r="L29781" t="str">
            <v>50BUSINESS SPECIAL</v>
          </cell>
        </row>
        <row r="29782">
          <cell r="J29782">
            <v>5651.72</v>
          </cell>
          <cell r="L29782" t="str">
            <v>50BUSINESS SPECIAL</v>
          </cell>
        </row>
        <row r="29783">
          <cell r="J29783">
            <v>5915.19</v>
          </cell>
          <cell r="L29783" t="str">
            <v>50BUSINESS SPECIAL</v>
          </cell>
        </row>
        <row r="29784">
          <cell r="J29784">
            <v>5847.87</v>
          </cell>
          <cell r="L29784" t="str">
            <v>50BUSINESS SPECIAL</v>
          </cell>
        </row>
        <row r="29785">
          <cell r="J29785">
            <v>5494.66</v>
          </cell>
          <cell r="L29785" t="str">
            <v>50BUSINESS SPECIAL</v>
          </cell>
        </row>
        <row r="29786">
          <cell r="J29786">
            <v>5651.72</v>
          </cell>
          <cell r="L29786" t="str">
            <v>50BUSINESS SPECIAL</v>
          </cell>
        </row>
        <row r="29787">
          <cell r="J29787">
            <v>5651.72</v>
          </cell>
          <cell r="L29787" t="str">
            <v>50BUSINESS SPECIAL</v>
          </cell>
        </row>
        <row r="29788">
          <cell r="J29788">
            <v>5903.98</v>
          </cell>
          <cell r="L29788" t="str">
            <v>50BUSINESS SPECIAL</v>
          </cell>
        </row>
        <row r="29789">
          <cell r="J29789">
            <v>5912.7</v>
          </cell>
          <cell r="L29789" t="str">
            <v>50BUSINESS SPECIAL</v>
          </cell>
        </row>
        <row r="29790">
          <cell r="J29790">
            <v>5943.23</v>
          </cell>
          <cell r="L29790" t="str">
            <v>50BUSINESS SPECIAL</v>
          </cell>
        </row>
        <row r="29791">
          <cell r="J29791">
            <v>5994.96</v>
          </cell>
          <cell r="L29791" t="str">
            <v>50BUSINESS SPECIAL</v>
          </cell>
        </row>
        <row r="29792">
          <cell r="J29792">
            <v>5651.72</v>
          </cell>
          <cell r="L29792" t="str">
            <v>50BUSINESS SPECIAL</v>
          </cell>
        </row>
        <row r="29793">
          <cell r="J29793">
            <v>6233.39</v>
          </cell>
          <cell r="L29793" t="str">
            <v>50BUSINESS SPECIAL</v>
          </cell>
        </row>
        <row r="29794">
          <cell r="J29794">
            <v>5937.68</v>
          </cell>
          <cell r="L29794" t="str">
            <v>50BUSINESS SPECIAL</v>
          </cell>
        </row>
        <row r="29795">
          <cell r="J29795">
            <v>5651.72</v>
          </cell>
          <cell r="L29795" t="str">
            <v>50BUSINESS SPECIAL</v>
          </cell>
        </row>
        <row r="29796">
          <cell r="J29796">
            <v>5651.72</v>
          </cell>
          <cell r="L29796" t="str">
            <v>50BUSINESS SPECIAL</v>
          </cell>
        </row>
        <row r="29797">
          <cell r="J29797">
            <v>2720.48</v>
          </cell>
          <cell r="L29797" t="str">
            <v>50BUSINESS SPECIAL</v>
          </cell>
        </row>
        <row r="29798">
          <cell r="J29798">
            <v>5651.72</v>
          </cell>
          <cell r="L29798" t="str">
            <v>50BUSINESS SPECIAL</v>
          </cell>
        </row>
        <row r="29799">
          <cell r="J29799">
            <v>73.98</v>
          </cell>
          <cell r="L29799" t="str">
            <v>50BUSINESS SPECIAL</v>
          </cell>
        </row>
        <row r="29800">
          <cell r="J29800">
            <v>396.31</v>
          </cell>
          <cell r="L29800" t="str">
            <v>50BUSINESS SPECIAL</v>
          </cell>
        </row>
        <row r="29801">
          <cell r="J29801">
            <v>4142.7</v>
          </cell>
          <cell r="L29801" t="str">
            <v>50BUSINESS SPECIAL</v>
          </cell>
        </row>
        <row r="29802">
          <cell r="J29802">
            <v>3908.38</v>
          </cell>
          <cell r="L29802" t="str">
            <v>50BUSINESS SPECIAL</v>
          </cell>
        </row>
        <row r="29803">
          <cell r="J29803">
            <v>3363.01</v>
          </cell>
          <cell r="L29803" t="str">
            <v>50BUSINESS SPECIAL</v>
          </cell>
        </row>
        <row r="29804">
          <cell r="J29804">
            <v>3562.77</v>
          </cell>
          <cell r="L29804" t="str">
            <v>50BUSINESS SPECIAL</v>
          </cell>
        </row>
        <row r="29805">
          <cell r="J29805">
            <v>4922.9799999999996</v>
          </cell>
          <cell r="L29805" t="str">
            <v>50BUSINESS SPECIAL</v>
          </cell>
        </row>
        <row r="29806">
          <cell r="J29806">
            <v>3846.73</v>
          </cell>
          <cell r="L29806" t="str">
            <v>50BUSINESS SPECIAL</v>
          </cell>
        </row>
        <row r="29807">
          <cell r="J29807">
            <v>3284.85</v>
          </cell>
          <cell r="L29807" t="str">
            <v>50BUSINESS SPECIAL</v>
          </cell>
        </row>
        <row r="29808">
          <cell r="J29808">
            <v>3292.5</v>
          </cell>
          <cell r="L29808" t="str">
            <v>50BUSINESS SPECIAL</v>
          </cell>
        </row>
        <row r="29809">
          <cell r="J29809">
            <v>1041.55</v>
          </cell>
          <cell r="L29809" t="str">
            <v>50BUSINESS SPECIAL</v>
          </cell>
        </row>
        <row r="29810">
          <cell r="J29810">
            <v>8056.42</v>
          </cell>
          <cell r="L29810" t="str">
            <v>50BUSINESS SPECIAL</v>
          </cell>
        </row>
        <row r="29811">
          <cell r="J29811">
            <v>2347.9</v>
          </cell>
          <cell r="L29811" t="str">
            <v>50BUSINESS SPECIAL</v>
          </cell>
        </row>
        <row r="29812">
          <cell r="J29812">
            <v>2511.56</v>
          </cell>
          <cell r="L29812" t="str">
            <v>50BUSINESS SPECIAL</v>
          </cell>
        </row>
        <row r="29813">
          <cell r="J29813">
            <v>2520.09</v>
          </cell>
          <cell r="L29813" t="str">
            <v>50BUSINESS SPECIAL</v>
          </cell>
        </row>
        <row r="29814">
          <cell r="J29814">
            <v>2520.27</v>
          </cell>
          <cell r="L29814" t="str">
            <v>50BUSINESS SPECIAL</v>
          </cell>
        </row>
        <row r="29815">
          <cell r="J29815">
            <v>4921.6400000000003</v>
          </cell>
          <cell r="L29815" t="str">
            <v>50BUSINESS SPECIAL</v>
          </cell>
        </row>
        <row r="29816">
          <cell r="J29816">
            <v>8440.2800000000007</v>
          </cell>
          <cell r="L29816" t="str">
            <v>50BUSINESS SPECIAL</v>
          </cell>
        </row>
        <row r="29817">
          <cell r="J29817">
            <v>8896.2000000000007</v>
          </cell>
          <cell r="L29817" t="str">
            <v>50BUSINESS SPECIAL</v>
          </cell>
        </row>
        <row r="29818">
          <cell r="J29818">
            <v>1041.55</v>
          </cell>
          <cell r="L29818" t="str">
            <v>50BUSINESS SPECIAL</v>
          </cell>
        </row>
        <row r="29819">
          <cell r="J29819">
            <v>1138.82</v>
          </cell>
          <cell r="L29819" t="str">
            <v>50BUSINESS SPECIAL</v>
          </cell>
        </row>
        <row r="29820">
          <cell r="J29820">
            <v>1150.8399999999999</v>
          </cell>
          <cell r="L29820" t="str">
            <v>50BUSINESS SPECIAL</v>
          </cell>
        </row>
        <row r="29821">
          <cell r="J29821">
            <v>1136.75</v>
          </cell>
          <cell r="L29821" t="str">
            <v>50BUSINESS SPECIAL</v>
          </cell>
        </row>
        <row r="29822">
          <cell r="J29822">
            <v>1041.55</v>
          </cell>
          <cell r="L29822" t="str">
            <v>50BUSINESS SPECIAL</v>
          </cell>
        </row>
        <row r="29823">
          <cell r="J29823">
            <v>1137.3399999999999</v>
          </cell>
          <cell r="L29823" t="str">
            <v>50BUSINESS SPECIAL</v>
          </cell>
        </row>
        <row r="29824">
          <cell r="J29824">
            <v>1041.55</v>
          </cell>
          <cell r="L29824" t="str">
            <v>50BUSINESS SPECIAL</v>
          </cell>
        </row>
        <row r="29825">
          <cell r="J29825">
            <v>1041.55</v>
          </cell>
          <cell r="L29825" t="str">
            <v>50BUSINESS SPECIAL</v>
          </cell>
        </row>
        <row r="29826">
          <cell r="J29826">
            <v>1176.3499999999999</v>
          </cell>
          <cell r="L29826" t="str">
            <v>50BUSINESS SPECIAL</v>
          </cell>
        </row>
        <row r="29827">
          <cell r="J29827">
            <v>1183.8</v>
          </cell>
          <cell r="L29827" t="str">
            <v>50BUSINESS SPECIAL</v>
          </cell>
        </row>
        <row r="29828">
          <cell r="J29828">
            <v>1210.5899999999999</v>
          </cell>
          <cell r="L29828" t="str">
            <v>50BUSINESS SPECIAL</v>
          </cell>
        </row>
        <row r="29829">
          <cell r="J29829">
            <v>1193.1300000000001</v>
          </cell>
          <cell r="L29829" t="str">
            <v>50BUSINESS SPECIAL</v>
          </cell>
        </row>
        <row r="29830">
          <cell r="J29830">
            <v>1041.55</v>
          </cell>
          <cell r="L29830" t="str">
            <v>50BUSINESS SPECIAL</v>
          </cell>
        </row>
        <row r="29831">
          <cell r="J29831">
            <v>1041.55</v>
          </cell>
          <cell r="L29831" t="str">
            <v>50BUSINESS SPECIAL</v>
          </cell>
        </row>
        <row r="29832">
          <cell r="J29832">
            <v>1041.55</v>
          </cell>
          <cell r="L29832" t="str">
            <v>50BUSINESS SPECIAL</v>
          </cell>
        </row>
        <row r="29833">
          <cell r="J29833">
            <v>60.75</v>
          </cell>
          <cell r="L29833" t="str">
            <v>50BUSINESS SPECIAL</v>
          </cell>
        </row>
        <row r="29834">
          <cell r="J29834">
            <v>186.17</v>
          </cell>
          <cell r="L29834" t="str">
            <v>50BUSINESS SPECIAL</v>
          </cell>
        </row>
        <row r="29835">
          <cell r="J29835">
            <v>273.02999999999997</v>
          </cell>
          <cell r="L29835" t="str">
            <v>50DOMESTIC</v>
          </cell>
        </row>
        <row r="29836">
          <cell r="J29836">
            <v>219.01</v>
          </cell>
          <cell r="L29836" t="str">
            <v>50DOMESTIC</v>
          </cell>
        </row>
        <row r="29837">
          <cell r="J29837">
            <v>321.98</v>
          </cell>
          <cell r="L29837" t="str">
            <v>50DOMESTIC</v>
          </cell>
        </row>
        <row r="29838">
          <cell r="J29838">
            <v>1030.46</v>
          </cell>
          <cell r="L29838" t="str">
            <v>50DOMESTIC</v>
          </cell>
        </row>
        <row r="29839">
          <cell r="J29839">
            <v>840.53</v>
          </cell>
          <cell r="L29839" t="str">
            <v>50DOMESTIC</v>
          </cell>
        </row>
        <row r="29840">
          <cell r="J29840">
            <v>786.36</v>
          </cell>
          <cell r="L29840" t="str">
            <v>50DOMESTIC</v>
          </cell>
        </row>
        <row r="29841">
          <cell r="J29841">
            <v>750.85</v>
          </cell>
          <cell r="L29841" t="str">
            <v>50DOMESTIC</v>
          </cell>
        </row>
        <row r="29842">
          <cell r="J29842">
            <v>1742.5</v>
          </cell>
          <cell r="L29842" t="str">
            <v>50DOMESTIC</v>
          </cell>
        </row>
        <row r="29843">
          <cell r="J29843">
            <v>1812.25</v>
          </cell>
          <cell r="L29843" t="str">
            <v>50DOMESTIC</v>
          </cell>
        </row>
        <row r="29844">
          <cell r="J29844">
            <v>2473.8200000000002</v>
          </cell>
          <cell r="L29844" t="str">
            <v>50DOMESTIC</v>
          </cell>
        </row>
        <row r="29845">
          <cell r="J29845">
            <v>4106.99</v>
          </cell>
          <cell r="L29845" t="str">
            <v>50DOMESTIC</v>
          </cell>
        </row>
        <row r="29846">
          <cell r="J29846">
            <v>5116.6899999999996</v>
          </cell>
          <cell r="L29846" t="str">
            <v>50DOMESTIC</v>
          </cell>
        </row>
        <row r="29847">
          <cell r="J29847">
            <v>2237.1799999999998</v>
          </cell>
          <cell r="L29847" t="str">
            <v>50DOMESTIC</v>
          </cell>
        </row>
        <row r="29848">
          <cell r="J29848">
            <v>3240.59</v>
          </cell>
          <cell r="L29848" t="str">
            <v>50DOMESTIC</v>
          </cell>
        </row>
        <row r="29849">
          <cell r="J29849">
            <v>321.85000000000002</v>
          </cell>
          <cell r="L29849" t="str">
            <v>50DOMESTIC</v>
          </cell>
        </row>
        <row r="29850">
          <cell r="J29850">
            <v>332</v>
          </cell>
          <cell r="L29850" t="str">
            <v>50DOMESTIC</v>
          </cell>
        </row>
        <row r="29851">
          <cell r="J29851">
            <v>1296.57</v>
          </cell>
          <cell r="L29851" t="str">
            <v>50DOMESTIC</v>
          </cell>
        </row>
        <row r="29852">
          <cell r="J29852">
            <v>1327.24</v>
          </cell>
          <cell r="L29852" t="str">
            <v>50DOMESTIC</v>
          </cell>
        </row>
        <row r="29853">
          <cell r="J29853">
            <v>446.1</v>
          </cell>
          <cell r="L29853" t="str">
            <v>50DOMESTIC</v>
          </cell>
        </row>
        <row r="29854">
          <cell r="J29854">
            <v>519.57000000000005</v>
          </cell>
          <cell r="L29854" t="str">
            <v>50DOMESTIC</v>
          </cell>
        </row>
        <row r="29855">
          <cell r="J29855">
            <v>398.17</v>
          </cell>
          <cell r="L29855" t="str">
            <v>50DOMESTIC</v>
          </cell>
        </row>
        <row r="29856">
          <cell r="J29856">
            <v>409.73</v>
          </cell>
          <cell r="L29856" t="str">
            <v>50DOMESTIC</v>
          </cell>
        </row>
        <row r="29857">
          <cell r="J29857">
            <v>46.43</v>
          </cell>
          <cell r="L29857" t="str">
            <v>50DOMESTIC</v>
          </cell>
        </row>
        <row r="29858">
          <cell r="J29858">
            <v>32.020000000000003</v>
          </cell>
          <cell r="L29858" t="str">
            <v>50DOMESTIC</v>
          </cell>
        </row>
        <row r="29859">
          <cell r="J29859">
            <v>205.37</v>
          </cell>
          <cell r="L29859" t="str">
            <v>50DOMESTIC</v>
          </cell>
        </row>
        <row r="29860">
          <cell r="J29860">
            <v>180.08</v>
          </cell>
          <cell r="L29860" t="str">
            <v>50DOMESTIC</v>
          </cell>
        </row>
        <row r="29861">
          <cell r="J29861">
            <v>60.14</v>
          </cell>
          <cell r="L29861" t="str">
            <v>50DOMESTIC</v>
          </cell>
        </row>
        <row r="29862">
          <cell r="J29862">
            <v>25.73</v>
          </cell>
          <cell r="L29862" t="str">
            <v>50DOMESTIC</v>
          </cell>
        </row>
        <row r="29863">
          <cell r="J29863">
            <v>17.760000000000002</v>
          </cell>
          <cell r="L29863" t="str">
            <v>50DOMESTIC</v>
          </cell>
        </row>
        <row r="29864">
          <cell r="J29864">
            <v>16.760000000000002</v>
          </cell>
          <cell r="L29864" t="str">
            <v>50DOMESTIC</v>
          </cell>
        </row>
        <row r="29865">
          <cell r="J29865">
            <v>45.35</v>
          </cell>
          <cell r="L29865" t="str">
            <v>50DOMESTIC</v>
          </cell>
        </row>
        <row r="29866">
          <cell r="J29866">
            <v>42.92</v>
          </cell>
          <cell r="L29866" t="str">
            <v>50DOMESTIC</v>
          </cell>
        </row>
        <row r="29867">
          <cell r="J29867">
            <v>145.28</v>
          </cell>
          <cell r="L29867" t="str">
            <v>50DOMESTIC</v>
          </cell>
        </row>
        <row r="29868">
          <cell r="J29868">
            <v>130.4</v>
          </cell>
          <cell r="L29868" t="str">
            <v>50DOMESTIC</v>
          </cell>
        </row>
        <row r="29869">
          <cell r="J29869">
            <v>103.67</v>
          </cell>
          <cell r="L29869" t="str">
            <v>50DOMESTIC</v>
          </cell>
        </row>
        <row r="29870">
          <cell r="J29870">
            <v>91.03</v>
          </cell>
          <cell r="L29870" t="str">
            <v>50DOMESTIC</v>
          </cell>
        </row>
        <row r="29871">
          <cell r="J29871">
            <v>2481.15</v>
          </cell>
          <cell r="L29871" t="str">
            <v>50DOMESTIC</v>
          </cell>
        </row>
        <row r="29872">
          <cell r="J29872">
            <v>1746.14</v>
          </cell>
          <cell r="L29872" t="str">
            <v>50DOMESTIC</v>
          </cell>
        </row>
        <row r="29873">
          <cell r="J29873">
            <v>1387.88</v>
          </cell>
          <cell r="L29873" t="str">
            <v>50DOMESTIC</v>
          </cell>
        </row>
        <row r="29874">
          <cell r="J29874">
            <v>1511.92</v>
          </cell>
          <cell r="L29874" t="str">
            <v>50DOMESTIC</v>
          </cell>
        </row>
        <row r="29875">
          <cell r="J29875">
            <v>3.55</v>
          </cell>
          <cell r="L29875" t="str">
            <v>50DOMESTIC</v>
          </cell>
        </row>
        <row r="29876">
          <cell r="J29876">
            <v>444.52</v>
          </cell>
          <cell r="L29876" t="str">
            <v>50DOMESTIC</v>
          </cell>
        </row>
        <row r="29877">
          <cell r="J29877">
            <v>108.74</v>
          </cell>
          <cell r="L29877" t="str">
            <v>50DOMESTIC</v>
          </cell>
        </row>
        <row r="29878">
          <cell r="J29878">
            <v>104.81</v>
          </cell>
          <cell r="L29878" t="str">
            <v>50DOMESTIC</v>
          </cell>
        </row>
        <row r="29879">
          <cell r="J29879">
            <v>55.09</v>
          </cell>
          <cell r="L29879" t="str">
            <v>50DOMESTIC</v>
          </cell>
        </row>
        <row r="29880">
          <cell r="J29880">
            <v>96.34</v>
          </cell>
          <cell r="L29880" t="str">
            <v>50DOMESTIC</v>
          </cell>
        </row>
        <row r="29881">
          <cell r="J29881">
            <v>205.39</v>
          </cell>
          <cell r="L29881" t="str">
            <v>50DOMESTIC</v>
          </cell>
        </row>
        <row r="29882">
          <cell r="J29882">
            <v>13.64</v>
          </cell>
          <cell r="L29882" t="str">
            <v>50DOMESTIC</v>
          </cell>
        </row>
        <row r="29883">
          <cell r="J29883">
            <v>1974.23</v>
          </cell>
          <cell r="L29883" t="str">
            <v>50DOMESTIC</v>
          </cell>
        </row>
        <row r="29884">
          <cell r="J29884">
            <v>1750.2</v>
          </cell>
          <cell r="L29884" t="str">
            <v>50DOMESTIC</v>
          </cell>
        </row>
        <row r="29885">
          <cell r="J29885">
            <v>1427.41</v>
          </cell>
          <cell r="L29885" t="str">
            <v>50DOMESTIC</v>
          </cell>
        </row>
        <row r="29886">
          <cell r="J29886">
            <v>1308.17</v>
          </cell>
          <cell r="L29886" t="str">
            <v>50DOMESTIC</v>
          </cell>
        </row>
        <row r="29887">
          <cell r="J29887">
            <v>1877.64</v>
          </cell>
          <cell r="L29887" t="str">
            <v>50DOMESTIC</v>
          </cell>
        </row>
        <row r="29888">
          <cell r="J29888">
            <v>189.02</v>
          </cell>
          <cell r="L29888" t="str">
            <v>50DOMESTIC</v>
          </cell>
        </row>
        <row r="29889">
          <cell r="J29889">
            <v>806.62</v>
          </cell>
          <cell r="L29889" t="str">
            <v>50DOMESTIC</v>
          </cell>
        </row>
        <row r="29890">
          <cell r="J29890">
            <v>1119.57</v>
          </cell>
          <cell r="L29890" t="str">
            <v>50DOMESTIC</v>
          </cell>
        </row>
        <row r="29891">
          <cell r="J29891">
            <v>1766.41</v>
          </cell>
          <cell r="L29891" t="str">
            <v>50DOMESTIC</v>
          </cell>
        </row>
        <row r="29892">
          <cell r="J29892">
            <v>3023.97</v>
          </cell>
          <cell r="L29892" t="str">
            <v>50DOMESTIC</v>
          </cell>
        </row>
        <row r="29893">
          <cell r="J29893">
            <v>3225.67</v>
          </cell>
          <cell r="L29893" t="str">
            <v>50DOMESTIC</v>
          </cell>
        </row>
        <row r="29894">
          <cell r="J29894">
            <v>2189.73</v>
          </cell>
          <cell r="L29894" t="str">
            <v>50DOMESTIC</v>
          </cell>
        </row>
        <row r="29895">
          <cell r="J29895">
            <v>2464.9299999999998</v>
          </cell>
          <cell r="L29895" t="str">
            <v>50DOMESTIC</v>
          </cell>
        </row>
        <row r="29896">
          <cell r="J29896">
            <v>1898.08</v>
          </cell>
          <cell r="L29896" t="str">
            <v>50DOMESTIC</v>
          </cell>
        </row>
        <row r="29897">
          <cell r="J29897">
            <v>218.81</v>
          </cell>
          <cell r="L29897" t="str">
            <v>50DOMESTIC</v>
          </cell>
        </row>
        <row r="29898">
          <cell r="J29898">
            <v>405.5</v>
          </cell>
          <cell r="L29898" t="str">
            <v>50DOMESTIC</v>
          </cell>
        </row>
        <row r="29899">
          <cell r="J29899">
            <v>405.93</v>
          </cell>
          <cell r="L29899" t="str">
            <v>50DOMESTIC</v>
          </cell>
        </row>
        <row r="29900">
          <cell r="J29900">
            <v>343.02</v>
          </cell>
          <cell r="L29900" t="str">
            <v>50DOMESTIC</v>
          </cell>
        </row>
        <row r="29901">
          <cell r="J29901">
            <v>364.6</v>
          </cell>
          <cell r="L29901" t="str">
            <v>50DOMESTIC</v>
          </cell>
        </row>
        <row r="29902">
          <cell r="J29902">
            <v>378.81</v>
          </cell>
          <cell r="L29902" t="str">
            <v>50DOMESTIC</v>
          </cell>
        </row>
        <row r="29903">
          <cell r="J29903">
            <v>0.05</v>
          </cell>
          <cell r="L29903" t="str">
            <v>50DOMESTIC</v>
          </cell>
        </row>
        <row r="29904">
          <cell r="J29904">
            <v>2492.5100000000002</v>
          </cell>
          <cell r="L29904" t="str">
            <v>50DOMESTIC</v>
          </cell>
        </row>
        <row r="29905">
          <cell r="J29905">
            <v>332.41</v>
          </cell>
          <cell r="L29905" t="str">
            <v>50DOMESTIC</v>
          </cell>
        </row>
        <row r="29906">
          <cell r="J29906">
            <v>427.41</v>
          </cell>
          <cell r="L29906" t="str">
            <v>50DOMESTIC</v>
          </cell>
        </row>
        <row r="29907">
          <cell r="J29907">
            <v>400.55</v>
          </cell>
          <cell r="L29907" t="str">
            <v>50DOMESTIC</v>
          </cell>
        </row>
        <row r="29908">
          <cell r="J29908">
            <v>390.44</v>
          </cell>
          <cell r="L29908" t="str">
            <v>50DOMESTIC</v>
          </cell>
        </row>
        <row r="29909">
          <cell r="J29909">
            <v>169.88</v>
          </cell>
          <cell r="L29909" t="str">
            <v>50DOMESTIC</v>
          </cell>
        </row>
        <row r="29910">
          <cell r="J29910">
            <v>180.22</v>
          </cell>
          <cell r="L29910" t="str">
            <v>50DOMESTIC</v>
          </cell>
        </row>
        <row r="29911">
          <cell r="J29911">
            <v>162.56</v>
          </cell>
          <cell r="L29911" t="str">
            <v>50DOMESTIC</v>
          </cell>
        </row>
        <row r="29912">
          <cell r="J29912">
            <v>170.92</v>
          </cell>
          <cell r="L29912" t="str">
            <v>50DOMESTIC</v>
          </cell>
        </row>
        <row r="29913">
          <cell r="J29913">
            <v>1156.07</v>
          </cell>
          <cell r="L29913" t="str">
            <v>50DOMESTIC</v>
          </cell>
        </row>
        <row r="29914">
          <cell r="J29914">
            <v>1047.47</v>
          </cell>
          <cell r="L29914" t="str">
            <v>50DOMESTIC</v>
          </cell>
        </row>
        <row r="29915">
          <cell r="J29915">
            <v>807.62</v>
          </cell>
          <cell r="L29915" t="str">
            <v>50DOMESTIC</v>
          </cell>
        </row>
        <row r="29916">
          <cell r="J29916">
            <v>55.54</v>
          </cell>
          <cell r="L29916" t="str">
            <v>50DOMESTIC</v>
          </cell>
        </row>
        <row r="29917">
          <cell r="J29917">
            <v>55.1</v>
          </cell>
          <cell r="L29917" t="str">
            <v>50DOMESTIC</v>
          </cell>
        </row>
        <row r="29918">
          <cell r="J29918">
            <v>48.74</v>
          </cell>
          <cell r="L29918" t="str">
            <v>50DOMESTIC</v>
          </cell>
        </row>
        <row r="29919">
          <cell r="J29919">
            <v>59.88</v>
          </cell>
          <cell r="L29919" t="str">
            <v>50DOMESTIC</v>
          </cell>
        </row>
        <row r="29920">
          <cell r="J29920">
            <v>28.83</v>
          </cell>
          <cell r="L29920" t="str">
            <v>50DOMESTIC</v>
          </cell>
        </row>
        <row r="29921">
          <cell r="J29921">
            <v>17.37</v>
          </cell>
          <cell r="L29921" t="str">
            <v>50DOMESTIC</v>
          </cell>
        </row>
        <row r="29922">
          <cell r="J29922">
            <v>1311.26</v>
          </cell>
          <cell r="L29922" t="str">
            <v>50DOMESTIC</v>
          </cell>
        </row>
        <row r="29923">
          <cell r="J29923">
            <v>29.6</v>
          </cell>
          <cell r="L29923" t="str">
            <v>50DOMESTIC</v>
          </cell>
        </row>
        <row r="29924">
          <cell r="J29924">
            <v>647.73</v>
          </cell>
          <cell r="L29924" t="str">
            <v>50DOMESTIC</v>
          </cell>
        </row>
        <row r="29925">
          <cell r="J29925">
            <v>236.9</v>
          </cell>
          <cell r="L29925" t="str">
            <v>50DOMESTIC</v>
          </cell>
        </row>
        <row r="29926">
          <cell r="J29926">
            <v>259.55</v>
          </cell>
          <cell r="L29926" t="str">
            <v>50DOMESTIC</v>
          </cell>
        </row>
        <row r="29927">
          <cell r="J29927">
            <v>281.2</v>
          </cell>
          <cell r="L29927" t="str">
            <v>50DOMESTIC</v>
          </cell>
        </row>
        <row r="29928">
          <cell r="J29928">
            <v>272.39999999999998</v>
          </cell>
          <cell r="L29928" t="str">
            <v>50DOMESTIC</v>
          </cell>
        </row>
        <row r="29929">
          <cell r="J29929">
            <v>238.44</v>
          </cell>
          <cell r="L29929" t="str">
            <v>50DOMESTIC</v>
          </cell>
        </row>
        <row r="29930">
          <cell r="J29930">
            <v>245.21</v>
          </cell>
          <cell r="L29930" t="str">
            <v>50DOMESTIC</v>
          </cell>
        </row>
        <row r="29931">
          <cell r="J29931">
            <v>226.55</v>
          </cell>
          <cell r="L29931" t="str">
            <v>50DOMESTIC</v>
          </cell>
        </row>
        <row r="29932">
          <cell r="J29932">
            <v>270.35000000000002</v>
          </cell>
          <cell r="L29932" t="str">
            <v>50DOMESTIC</v>
          </cell>
        </row>
        <row r="29933">
          <cell r="J29933">
            <v>266.04000000000002</v>
          </cell>
          <cell r="L29933" t="str">
            <v>50DOMESTIC</v>
          </cell>
        </row>
        <row r="29934">
          <cell r="J29934">
            <v>107.11</v>
          </cell>
          <cell r="L29934" t="str">
            <v>50DOMESTIC</v>
          </cell>
        </row>
        <row r="29935">
          <cell r="J29935">
            <v>285.69</v>
          </cell>
          <cell r="L29935" t="str">
            <v>50DOMESTIC</v>
          </cell>
        </row>
        <row r="29936">
          <cell r="J29936">
            <v>473.61</v>
          </cell>
          <cell r="L29936" t="str">
            <v>50DOMESTIC</v>
          </cell>
        </row>
        <row r="29937">
          <cell r="J29937">
            <v>1.5</v>
          </cell>
          <cell r="L29937" t="str">
            <v>50DOMESTIC</v>
          </cell>
        </row>
        <row r="29938">
          <cell r="J29938">
            <v>689.52</v>
          </cell>
          <cell r="L29938" t="str">
            <v>50GOVERNMENT</v>
          </cell>
        </row>
        <row r="29939">
          <cell r="J29939">
            <v>6885.13</v>
          </cell>
          <cell r="L29939" t="str">
            <v>50GOVERNMENT</v>
          </cell>
        </row>
        <row r="29940">
          <cell r="J29940">
            <v>5786.61</v>
          </cell>
          <cell r="L29940" t="str">
            <v>50GOVERNMENT</v>
          </cell>
        </row>
        <row r="29941">
          <cell r="J29941">
            <v>4962.93</v>
          </cell>
          <cell r="L29941" t="str">
            <v>50GOVERNMENT</v>
          </cell>
        </row>
        <row r="29942">
          <cell r="J29942">
            <v>855.67</v>
          </cell>
          <cell r="L29942" t="str">
            <v>50GOVERNMENT</v>
          </cell>
        </row>
        <row r="29943">
          <cell r="J29943">
            <v>7414.33</v>
          </cell>
          <cell r="L29943" t="str">
            <v>50GOVERNMENT</v>
          </cell>
        </row>
        <row r="29944">
          <cell r="J29944">
            <v>7592.19</v>
          </cell>
          <cell r="L29944" t="str">
            <v>50GOVERNMENT</v>
          </cell>
        </row>
        <row r="29945">
          <cell r="J29945">
            <v>7719.95</v>
          </cell>
          <cell r="L29945" t="str">
            <v>50GOVERNMENT</v>
          </cell>
        </row>
        <row r="29946">
          <cell r="J29946">
            <v>6201.96</v>
          </cell>
          <cell r="L29946" t="str">
            <v>50GOVERNMENT</v>
          </cell>
        </row>
        <row r="29947">
          <cell r="J29947">
            <v>6637.79</v>
          </cell>
          <cell r="L29947" t="str">
            <v>50GOVERNMENT</v>
          </cell>
        </row>
        <row r="29948">
          <cell r="J29948">
            <v>6871.91</v>
          </cell>
          <cell r="L29948" t="str">
            <v>50GOVERNMENT</v>
          </cell>
        </row>
        <row r="29949">
          <cell r="J29949">
            <v>6859.84</v>
          </cell>
          <cell r="L29949" t="str">
            <v>50GOVERNMENT</v>
          </cell>
        </row>
        <row r="29950">
          <cell r="J29950">
            <v>6940.92</v>
          </cell>
          <cell r="L29950" t="str">
            <v>50GOVERNMENT</v>
          </cell>
        </row>
        <row r="29951">
          <cell r="J29951">
            <v>7089.05</v>
          </cell>
          <cell r="L29951" t="str">
            <v>50GOVERNMENT</v>
          </cell>
        </row>
        <row r="29952">
          <cell r="J29952">
            <v>7196.95</v>
          </cell>
          <cell r="L29952" t="str">
            <v>50GOVERNMENT</v>
          </cell>
        </row>
        <row r="29953">
          <cell r="J29953">
            <v>7313.39</v>
          </cell>
          <cell r="L29953" t="str">
            <v>50GOVERNMENT</v>
          </cell>
        </row>
        <row r="29954">
          <cell r="J29954">
            <v>18775.22</v>
          </cell>
          <cell r="L29954" t="str">
            <v>50GOVERNMENT</v>
          </cell>
        </row>
        <row r="29955">
          <cell r="J29955">
            <v>13819.29</v>
          </cell>
          <cell r="L29955" t="str">
            <v>50GOVERNMENT</v>
          </cell>
        </row>
        <row r="29956">
          <cell r="J29956">
            <v>5574.64</v>
          </cell>
          <cell r="L29956" t="str">
            <v>50GOVERNMENT</v>
          </cell>
        </row>
        <row r="29957">
          <cell r="J29957">
            <v>7465.75</v>
          </cell>
          <cell r="L29957" t="str">
            <v>50GOVERNMENT</v>
          </cell>
        </row>
        <row r="29958">
          <cell r="J29958">
            <v>7593.89</v>
          </cell>
          <cell r="L29958" t="str">
            <v>50GOVERNMENT</v>
          </cell>
        </row>
        <row r="29959">
          <cell r="J29959">
            <v>7930.68</v>
          </cell>
          <cell r="L29959" t="str">
            <v>50GOVERNMENT</v>
          </cell>
        </row>
        <row r="29960">
          <cell r="J29960">
            <v>7516</v>
          </cell>
          <cell r="L29960" t="str">
            <v>50GOVERNMENT</v>
          </cell>
        </row>
        <row r="29961">
          <cell r="J29961">
            <v>4.8</v>
          </cell>
          <cell r="L29961" t="str">
            <v>50GOVERNMENT</v>
          </cell>
        </row>
        <row r="29962">
          <cell r="J29962">
            <v>211.39</v>
          </cell>
          <cell r="L29962" t="str">
            <v>50GOVERNMENT</v>
          </cell>
        </row>
        <row r="29963">
          <cell r="J29963">
            <v>56.64</v>
          </cell>
          <cell r="L29963" t="str">
            <v>50GOVERNMENT</v>
          </cell>
        </row>
        <row r="29964">
          <cell r="J29964">
            <v>29.28</v>
          </cell>
          <cell r="L29964" t="str">
            <v>50GOVERNMENT</v>
          </cell>
        </row>
        <row r="29965">
          <cell r="J29965">
            <v>82.08</v>
          </cell>
          <cell r="L29965" t="str">
            <v>50GOVERNMENT</v>
          </cell>
        </row>
        <row r="29966">
          <cell r="J29966">
            <v>39.36</v>
          </cell>
          <cell r="L29966" t="str">
            <v>50GOVERNMENT</v>
          </cell>
        </row>
        <row r="29967">
          <cell r="J29967">
            <v>17.57</v>
          </cell>
          <cell r="L29967" t="str">
            <v>50GOVERNMENT</v>
          </cell>
        </row>
        <row r="29968">
          <cell r="J29968">
            <v>36.770000000000003</v>
          </cell>
          <cell r="L29968" t="str">
            <v>50GOVERNMENT</v>
          </cell>
        </row>
        <row r="29969">
          <cell r="J29969">
            <v>198.34</v>
          </cell>
          <cell r="L29969" t="str">
            <v>50GOVERNMENT</v>
          </cell>
        </row>
        <row r="29970">
          <cell r="J29970">
            <v>103.59</v>
          </cell>
          <cell r="L29970" t="str">
            <v>50GOVERNMENT</v>
          </cell>
        </row>
        <row r="29971">
          <cell r="J29971">
            <v>100.61</v>
          </cell>
          <cell r="L29971" t="str">
            <v>50GOVERNMENT</v>
          </cell>
        </row>
        <row r="29972">
          <cell r="J29972">
            <v>3264.5</v>
          </cell>
          <cell r="L29972" t="str">
            <v>50GOVERNMENT</v>
          </cell>
        </row>
        <row r="29973">
          <cell r="J29973">
            <v>3147.22</v>
          </cell>
          <cell r="L29973" t="str">
            <v>50GOVERNMENT</v>
          </cell>
        </row>
        <row r="29974">
          <cell r="J29974">
            <v>3202.5</v>
          </cell>
          <cell r="L29974" t="str">
            <v>50GOVERNMENT</v>
          </cell>
        </row>
        <row r="29975">
          <cell r="J29975">
            <v>2680.98</v>
          </cell>
          <cell r="L29975" t="str">
            <v>50GOVERNMENT</v>
          </cell>
        </row>
        <row r="29976">
          <cell r="J29976">
            <v>2846</v>
          </cell>
          <cell r="L29976" t="str">
            <v>50GOVERNMENT</v>
          </cell>
        </row>
        <row r="29977">
          <cell r="J29977">
            <v>2570.86</v>
          </cell>
          <cell r="L29977" t="str">
            <v>50GOVERNMENT</v>
          </cell>
        </row>
        <row r="29978">
          <cell r="J29978">
            <v>4517.7700000000004</v>
          </cell>
          <cell r="L29978" t="str">
            <v>50GOVERNMENT</v>
          </cell>
        </row>
        <row r="29979">
          <cell r="J29979">
            <v>3775.01</v>
          </cell>
          <cell r="L29979" t="str">
            <v>50GOVERNMENT</v>
          </cell>
        </row>
        <row r="29980">
          <cell r="J29980">
            <v>3395.8</v>
          </cell>
          <cell r="L29980" t="str">
            <v>50GOVERNMENT</v>
          </cell>
        </row>
        <row r="29981">
          <cell r="J29981">
            <v>2498.65</v>
          </cell>
          <cell r="L29981" t="str">
            <v>50GOVERNMENT</v>
          </cell>
        </row>
        <row r="29982">
          <cell r="J29982">
            <v>4161.91</v>
          </cell>
          <cell r="L29982" t="str">
            <v>50GOVERNMENT</v>
          </cell>
        </row>
        <row r="29983">
          <cell r="J29983">
            <v>5671.11</v>
          </cell>
          <cell r="L29983" t="str">
            <v>50GOVERNMENT</v>
          </cell>
        </row>
        <row r="29984">
          <cell r="J29984">
            <v>7161.21</v>
          </cell>
          <cell r="L29984" t="str">
            <v>50GOVERNMENT</v>
          </cell>
        </row>
        <row r="29985">
          <cell r="J29985">
            <v>4781.83</v>
          </cell>
          <cell r="L29985" t="str">
            <v>50GOVERNMENT</v>
          </cell>
        </row>
        <row r="29986">
          <cell r="J29986">
            <v>5824.65</v>
          </cell>
          <cell r="L29986" t="str">
            <v>50GOVERNMENT</v>
          </cell>
        </row>
        <row r="29987">
          <cell r="J29987">
            <v>7333.83</v>
          </cell>
          <cell r="L29987" t="str">
            <v>50GOVERNMENT</v>
          </cell>
        </row>
        <row r="29988">
          <cell r="J29988">
            <v>2690.71</v>
          </cell>
          <cell r="L29988" t="str">
            <v>50GOVERNMENT</v>
          </cell>
        </row>
        <row r="29989">
          <cell r="J29989">
            <v>2570.6999999999998</v>
          </cell>
          <cell r="L29989" t="str">
            <v>50GOVERNMENT</v>
          </cell>
        </row>
        <row r="29990">
          <cell r="J29990">
            <v>2845.88</v>
          </cell>
          <cell r="L29990" t="str">
            <v>50GOVERNMENT</v>
          </cell>
        </row>
        <row r="29991">
          <cell r="J29991">
            <v>3513.08</v>
          </cell>
          <cell r="L29991" t="str">
            <v>50GOVERNMENT</v>
          </cell>
        </row>
        <row r="29992">
          <cell r="J29992">
            <v>2770.01</v>
          </cell>
          <cell r="L29992" t="str">
            <v>50GOVERNMENT</v>
          </cell>
        </row>
        <row r="29993">
          <cell r="J29993">
            <v>3446.14</v>
          </cell>
          <cell r="L29993" t="str">
            <v>50GOVERNMENT</v>
          </cell>
        </row>
        <row r="29994">
          <cell r="J29994">
            <v>2200.91</v>
          </cell>
          <cell r="L29994" t="str">
            <v>50GOVERNMENT</v>
          </cell>
        </row>
        <row r="29995">
          <cell r="J29995">
            <v>2494.67</v>
          </cell>
          <cell r="L29995" t="str">
            <v>50GOVERNMENT</v>
          </cell>
        </row>
        <row r="29996">
          <cell r="J29996">
            <v>2941.15</v>
          </cell>
          <cell r="L29996" t="str">
            <v>50GOVERNMENT</v>
          </cell>
        </row>
        <row r="29997">
          <cell r="J29997">
            <v>2722.06</v>
          </cell>
          <cell r="L29997" t="str">
            <v>50GOVERNMENT</v>
          </cell>
        </row>
        <row r="29998">
          <cell r="J29998">
            <v>3219.09</v>
          </cell>
          <cell r="L29998" t="str">
            <v>50GOVERNMENT</v>
          </cell>
        </row>
        <row r="29999">
          <cell r="J29999">
            <v>2954.93</v>
          </cell>
          <cell r="L29999" t="str">
            <v>50GOVERNMENT</v>
          </cell>
        </row>
        <row r="30000">
          <cell r="J30000">
            <v>2715.18</v>
          </cell>
          <cell r="L30000" t="str">
            <v>50GOVERNMENT</v>
          </cell>
        </row>
        <row r="30001">
          <cell r="J30001">
            <v>4768</v>
          </cell>
          <cell r="L30001" t="str">
            <v>50GOVERNMENT</v>
          </cell>
        </row>
        <row r="30002">
          <cell r="J30002">
            <v>5758.04</v>
          </cell>
          <cell r="L30002" t="str">
            <v>50GOVERNMENT</v>
          </cell>
        </row>
        <row r="30003">
          <cell r="J30003">
            <v>2613.5</v>
          </cell>
          <cell r="L30003" t="str">
            <v>50GOVERNMENT</v>
          </cell>
        </row>
        <row r="30004">
          <cell r="J30004">
            <v>2980.47</v>
          </cell>
          <cell r="L30004" t="str">
            <v>50GOVERNMENT</v>
          </cell>
        </row>
        <row r="30005">
          <cell r="J30005">
            <v>5114.42</v>
          </cell>
          <cell r="L30005" t="str">
            <v>50GOVERNMENT</v>
          </cell>
        </row>
        <row r="30006">
          <cell r="J30006">
            <v>50</v>
          </cell>
          <cell r="L30006" t="str">
            <v>50GOVERNMENT</v>
          </cell>
        </row>
        <row r="30007">
          <cell r="J30007">
            <v>3987.32</v>
          </cell>
          <cell r="L30007" t="str">
            <v>50GOVERNMENT</v>
          </cell>
        </row>
        <row r="30008">
          <cell r="J30008">
            <v>6054.5</v>
          </cell>
          <cell r="L30008" t="str">
            <v>50GOVERNMENT</v>
          </cell>
        </row>
        <row r="30009">
          <cell r="J30009">
            <v>7079.75</v>
          </cell>
          <cell r="L30009" t="str">
            <v>50GOVERNMENT</v>
          </cell>
        </row>
        <row r="30010">
          <cell r="J30010">
            <v>5255.59</v>
          </cell>
          <cell r="L30010" t="str">
            <v>50GOVERNMENT</v>
          </cell>
        </row>
        <row r="30011">
          <cell r="J30011">
            <v>6449.59</v>
          </cell>
          <cell r="L30011" t="str">
            <v>50GOVERNMENT</v>
          </cell>
        </row>
        <row r="30012">
          <cell r="J30012">
            <v>6842.44</v>
          </cell>
          <cell r="L30012" t="str">
            <v>50GOVERNMENT</v>
          </cell>
        </row>
        <row r="30013">
          <cell r="J30013">
            <v>8266.6200000000008</v>
          </cell>
          <cell r="L30013" t="str">
            <v>50GOVERNMENT</v>
          </cell>
        </row>
        <row r="30014">
          <cell r="J30014">
            <v>30006</v>
          </cell>
          <cell r="L30014" t="str">
            <v>50BUSINESS SPECIAL</v>
          </cell>
        </row>
        <row r="30015">
          <cell r="J30015">
            <v>6804</v>
          </cell>
          <cell r="L30015" t="str">
            <v>50BUSINESS SPECIAL</v>
          </cell>
        </row>
        <row r="30016">
          <cell r="J30016">
            <v>29880</v>
          </cell>
          <cell r="L30016" t="str">
            <v>50BUSINESS SPECIAL</v>
          </cell>
        </row>
        <row r="30017">
          <cell r="J30017">
            <v>36216</v>
          </cell>
          <cell r="L30017" t="str">
            <v>50BUSINESS SPECIAL</v>
          </cell>
        </row>
        <row r="30018">
          <cell r="J30018">
            <v>35424</v>
          </cell>
          <cell r="L30018" t="str">
            <v>50BUSINESS SPECIAL</v>
          </cell>
        </row>
        <row r="30019">
          <cell r="J30019">
            <v>23796</v>
          </cell>
          <cell r="L30019" t="str">
            <v>50BUSINESS SPECIAL</v>
          </cell>
        </row>
        <row r="30020">
          <cell r="J30020">
            <v>15375.53</v>
          </cell>
          <cell r="L30020" t="str">
            <v>50BUSINESS SPECIAL</v>
          </cell>
        </row>
        <row r="30021">
          <cell r="J30021">
            <v>4950</v>
          </cell>
          <cell r="L30021" t="str">
            <v>50BUSINESS SPECIAL</v>
          </cell>
        </row>
        <row r="30022">
          <cell r="J30022">
            <v>6048</v>
          </cell>
          <cell r="L30022" t="str">
            <v>50BUSINESS SPECIAL</v>
          </cell>
        </row>
        <row r="30023">
          <cell r="J30023">
            <v>7002</v>
          </cell>
          <cell r="L30023" t="str">
            <v>50BUSINESS SPECIAL</v>
          </cell>
        </row>
        <row r="30024">
          <cell r="J30024">
            <v>1908</v>
          </cell>
          <cell r="L30024" t="str">
            <v>50BUSINESS SPECIAL</v>
          </cell>
        </row>
        <row r="30025">
          <cell r="J30025">
            <v>5274</v>
          </cell>
          <cell r="L30025" t="str">
            <v>50BUSINESS SPECIAL</v>
          </cell>
        </row>
        <row r="30026">
          <cell r="J30026">
            <v>5688</v>
          </cell>
          <cell r="L30026" t="str">
            <v>50BUSINESS SPECIAL</v>
          </cell>
        </row>
        <row r="30027">
          <cell r="J30027">
            <v>1930.91</v>
          </cell>
          <cell r="L30027" t="str">
            <v>50BUSINESS SPECIAL</v>
          </cell>
        </row>
        <row r="30028">
          <cell r="J30028">
            <v>2122.98</v>
          </cell>
          <cell r="L30028" t="str">
            <v>56BUSINESS</v>
          </cell>
        </row>
        <row r="30029">
          <cell r="J30029">
            <v>3836.16</v>
          </cell>
          <cell r="L30029" t="str">
            <v>56BUSINESS</v>
          </cell>
        </row>
        <row r="30030">
          <cell r="J30030">
            <v>406.94</v>
          </cell>
          <cell r="L30030" t="str">
            <v>56BUSINESS</v>
          </cell>
        </row>
        <row r="30031">
          <cell r="J30031">
            <v>700.92</v>
          </cell>
          <cell r="L30031" t="str">
            <v>56BUSINESS</v>
          </cell>
        </row>
        <row r="30032">
          <cell r="J30032">
            <v>1588.46</v>
          </cell>
          <cell r="L30032" t="str">
            <v>56BUSINESS</v>
          </cell>
        </row>
        <row r="30033">
          <cell r="J30033">
            <v>68.510000000000005</v>
          </cell>
          <cell r="L30033" t="str">
            <v>56BUSINESS</v>
          </cell>
        </row>
        <row r="30034">
          <cell r="J30034">
            <v>10.69</v>
          </cell>
          <cell r="L30034" t="str">
            <v>56BUSINESS</v>
          </cell>
        </row>
        <row r="30035">
          <cell r="J30035">
            <v>1.07</v>
          </cell>
          <cell r="L30035" t="str">
            <v>56BUSINESS</v>
          </cell>
        </row>
        <row r="30036">
          <cell r="J30036">
            <v>1.07</v>
          </cell>
          <cell r="L30036" t="str">
            <v>56BUSINESS</v>
          </cell>
        </row>
        <row r="30037">
          <cell r="J30037">
            <v>1.07</v>
          </cell>
          <cell r="L30037" t="str">
            <v>56BUSINESS</v>
          </cell>
        </row>
        <row r="30038">
          <cell r="J30038">
            <v>1.07</v>
          </cell>
          <cell r="L30038" t="str">
            <v>56BUSINESS</v>
          </cell>
        </row>
        <row r="30039">
          <cell r="J30039">
            <v>1.07</v>
          </cell>
          <cell r="L30039" t="str">
            <v>56BUSINESS</v>
          </cell>
        </row>
        <row r="30040">
          <cell r="J30040">
            <v>162</v>
          </cell>
          <cell r="L30040" t="str">
            <v>56BUSINESS</v>
          </cell>
        </row>
        <row r="30041">
          <cell r="J30041">
            <v>1401.17</v>
          </cell>
          <cell r="L30041" t="str">
            <v>56BUSINESS</v>
          </cell>
        </row>
        <row r="30042">
          <cell r="J30042">
            <v>1339.32</v>
          </cell>
          <cell r="L30042" t="str">
            <v>56BUSINESS</v>
          </cell>
        </row>
        <row r="30043">
          <cell r="J30043">
            <v>1472.92</v>
          </cell>
          <cell r="L30043" t="str">
            <v>56BUSINESS</v>
          </cell>
        </row>
        <row r="30044">
          <cell r="J30044">
            <v>628.01</v>
          </cell>
          <cell r="L30044" t="str">
            <v>56BUSINESS</v>
          </cell>
        </row>
        <row r="30045">
          <cell r="J30045">
            <v>900.38</v>
          </cell>
          <cell r="L30045" t="str">
            <v>56BUSINESS</v>
          </cell>
        </row>
        <row r="30046">
          <cell r="J30046">
            <v>1890.78</v>
          </cell>
          <cell r="L30046" t="str">
            <v>56BUSINESS</v>
          </cell>
        </row>
        <row r="30047">
          <cell r="J30047">
            <v>90.03</v>
          </cell>
          <cell r="L30047" t="str">
            <v>56BUSINESS</v>
          </cell>
        </row>
        <row r="30048">
          <cell r="J30048">
            <v>90.03</v>
          </cell>
          <cell r="L30048" t="str">
            <v>56BUSINESS</v>
          </cell>
        </row>
        <row r="30049">
          <cell r="J30049">
            <v>90.03</v>
          </cell>
          <cell r="L30049" t="str">
            <v>56BUSINESS</v>
          </cell>
        </row>
        <row r="30050">
          <cell r="J30050">
            <v>90.03</v>
          </cell>
          <cell r="L30050" t="str">
            <v>56BUSINESS</v>
          </cell>
        </row>
        <row r="30051">
          <cell r="J30051">
            <v>90.03</v>
          </cell>
          <cell r="L30051" t="str">
            <v>56BUSINESS</v>
          </cell>
        </row>
        <row r="30052">
          <cell r="J30052">
            <v>86.87</v>
          </cell>
          <cell r="L30052" t="str">
            <v>56BUSINESS</v>
          </cell>
        </row>
        <row r="30053">
          <cell r="J30053">
            <v>33.049999999999997</v>
          </cell>
          <cell r="L30053" t="str">
            <v>56BUSINESS</v>
          </cell>
        </row>
        <row r="30054">
          <cell r="J30054">
            <v>63</v>
          </cell>
          <cell r="L30054" t="str">
            <v>56BUSINESS</v>
          </cell>
        </row>
        <row r="30055">
          <cell r="J30055">
            <v>3086.14</v>
          </cell>
          <cell r="L30055" t="str">
            <v>56BUSINESS</v>
          </cell>
        </row>
        <row r="30056">
          <cell r="J30056">
            <v>469.5</v>
          </cell>
          <cell r="L30056" t="str">
            <v>56BUSINESS</v>
          </cell>
        </row>
        <row r="30057">
          <cell r="J30057">
            <v>9.11</v>
          </cell>
          <cell r="L30057" t="str">
            <v>56BUSINESS</v>
          </cell>
        </row>
        <row r="30058">
          <cell r="J30058">
            <v>94.23</v>
          </cell>
          <cell r="L30058" t="str">
            <v>56BUSINESS</v>
          </cell>
        </row>
        <row r="30059">
          <cell r="J30059">
            <v>68.94</v>
          </cell>
          <cell r="L30059" t="str">
            <v>56BUSINESS</v>
          </cell>
        </row>
        <row r="30060">
          <cell r="J30060">
            <v>4213.57</v>
          </cell>
          <cell r="L30060" t="str">
            <v>56BUSINESS</v>
          </cell>
        </row>
        <row r="30061">
          <cell r="J30061">
            <v>775.03</v>
          </cell>
          <cell r="L30061" t="str">
            <v>56BUSINESS</v>
          </cell>
        </row>
        <row r="30062">
          <cell r="J30062">
            <v>117.54</v>
          </cell>
          <cell r="L30062" t="str">
            <v>56BUSINESS</v>
          </cell>
        </row>
        <row r="30063">
          <cell r="J30063">
            <v>119.34</v>
          </cell>
          <cell r="L30063" t="str">
            <v>56BUSINESS</v>
          </cell>
        </row>
        <row r="30064">
          <cell r="J30064">
            <v>2092.56</v>
          </cell>
          <cell r="L30064" t="str">
            <v>56BUSINESS</v>
          </cell>
        </row>
        <row r="30065">
          <cell r="J30065">
            <v>1155.95</v>
          </cell>
          <cell r="L30065" t="str">
            <v>56BUSINESS</v>
          </cell>
        </row>
        <row r="30066">
          <cell r="J30066">
            <v>1191.3</v>
          </cell>
          <cell r="L30066" t="str">
            <v>56BUSINESS</v>
          </cell>
        </row>
        <row r="30067">
          <cell r="J30067">
            <v>1442.28</v>
          </cell>
          <cell r="L30067" t="str">
            <v>56BUSINESS</v>
          </cell>
        </row>
        <row r="30068">
          <cell r="J30068">
            <v>4786.8</v>
          </cell>
          <cell r="L30068" t="str">
            <v>56BUSINESS</v>
          </cell>
        </row>
        <row r="30069">
          <cell r="J30069">
            <v>178.35</v>
          </cell>
          <cell r="L30069" t="str">
            <v>56BUSINESS</v>
          </cell>
        </row>
        <row r="30070">
          <cell r="J30070">
            <v>0.18</v>
          </cell>
          <cell r="L30070" t="str">
            <v>56BUSINESS</v>
          </cell>
        </row>
        <row r="30071">
          <cell r="J30071">
            <v>155.68</v>
          </cell>
          <cell r="L30071" t="str">
            <v>56BUSINESS</v>
          </cell>
        </row>
        <row r="30072">
          <cell r="J30072">
            <v>329.84</v>
          </cell>
          <cell r="L30072" t="str">
            <v>56BUSINESS</v>
          </cell>
        </row>
        <row r="30073">
          <cell r="J30073">
            <v>340.82</v>
          </cell>
          <cell r="L30073" t="str">
            <v>56BUSINESS</v>
          </cell>
        </row>
        <row r="30074">
          <cell r="J30074">
            <v>192.51</v>
          </cell>
          <cell r="L30074" t="str">
            <v>56BUSINESS</v>
          </cell>
        </row>
        <row r="30075">
          <cell r="J30075">
            <v>3950.2</v>
          </cell>
          <cell r="L30075" t="str">
            <v>56BUSINESS</v>
          </cell>
        </row>
        <row r="30076">
          <cell r="J30076">
            <v>5645.15</v>
          </cell>
          <cell r="L30076" t="str">
            <v>56BUSINESS</v>
          </cell>
        </row>
        <row r="30077">
          <cell r="J30077">
            <v>2256.7800000000002</v>
          </cell>
          <cell r="L30077" t="str">
            <v>56BUSINESS</v>
          </cell>
        </row>
        <row r="30078">
          <cell r="J30078">
            <v>1482.86</v>
          </cell>
          <cell r="L30078" t="str">
            <v>56BUSINESS</v>
          </cell>
        </row>
        <row r="30079">
          <cell r="J30079">
            <v>1533.78</v>
          </cell>
          <cell r="L30079" t="str">
            <v>56BUSINESS</v>
          </cell>
        </row>
        <row r="30080">
          <cell r="J30080">
            <v>1559.98</v>
          </cell>
          <cell r="L30080" t="str">
            <v>56BUSINESS</v>
          </cell>
        </row>
        <row r="30081">
          <cell r="J30081">
            <v>1107.06</v>
          </cell>
          <cell r="L30081" t="str">
            <v>56BUSINESS</v>
          </cell>
        </row>
        <row r="30082">
          <cell r="J30082">
            <v>1091.1400000000001</v>
          </cell>
          <cell r="L30082" t="str">
            <v>56BUSINESS</v>
          </cell>
        </row>
        <row r="30083">
          <cell r="J30083">
            <v>1195.69</v>
          </cell>
          <cell r="L30083" t="str">
            <v>56BUSINESS</v>
          </cell>
        </row>
        <row r="30084">
          <cell r="J30084">
            <v>1196.06</v>
          </cell>
          <cell r="L30084" t="str">
            <v>56BUSINESS</v>
          </cell>
        </row>
        <row r="30085">
          <cell r="J30085">
            <v>1266.17</v>
          </cell>
          <cell r="L30085" t="str">
            <v>56BUSINESS</v>
          </cell>
        </row>
        <row r="30086">
          <cell r="J30086">
            <v>1051.83</v>
          </cell>
          <cell r="L30086" t="str">
            <v>56BUSINESS</v>
          </cell>
        </row>
        <row r="30087">
          <cell r="J30087">
            <v>1168.45</v>
          </cell>
          <cell r="L30087" t="str">
            <v>56BUSINESS</v>
          </cell>
        </row>
        <row r="30088">
          <cell r="J30088">
            <v>21.62</v>
          </cell>
          <cell r="L30088" t="str">
            <v>56BUSINESS</v>
          </cell>
        </row>
        <row r="30089">
          <cell r="J30089">
            <v>198.09</v>
          </cell>
          <cell r="L30089" t="str">
            <v>56BUSINESS</v>
          </cell>
        </row>
        <row r="30090">
          <cell r="J30090">
            <v>8095.92</v>
          </cell>
          <cell r="L30090" t="str">
            <v>56BUSINESS</v>
          </cell>
        </row>
        <row r="30091">
          <cell r="J30091">
            <v>8229.52</v>
          </cell>
          <cell r="L30091" t="str">
            <v>56BUSINESS</v>
          </cell>
        </row>
        <row r="30092">
          <cell r="J30092">
            <v>2488.8000000000002</v>
          </cell>
          <cell r="L30092" t="str">
            <v>56BUSINESS</v>
          </cell>
        </row>
        <row r="30093">
          <cell r="J30093">
            <v>2378.0100000000002</v>
          </cell>
          <cell r="L30093" t="str">
            <v>56BUSINESS</v>
          </cell>
        </row>
        <row r="30094">
          <cell r="J30094">
            <v>2761.95</v>
          </cell>
          <cell r="L30094" t="str">
            <v>56BUSINESS</v>
          </cell>
        </row>
        <row r="30095">
          <cell r="J30095">
            <v>2417.6</v>
          </cell>
          <cell r="L30095" t="str">
            <v>56BUSINESS</v>
          </cell>
        </row>
        <row r="30096">
          <cell r="J30096">
            <v>23.38</v>
          </cell>
          <cell r="L30096" t="str">
            <v>56BUSINESS</v>
          </cell>
        </row>
        <row r="30097">
          <cell r="J30097">
            <v>2878.37</v>
          </cell>
          <cell r="L30097" t="str">
            <v>56BUSINESS</v>
          </cell>
        </row>
        <row r="30098">
          <cell r="J30098">
            <v>15241.86</v>
          </cell>
          <cell r="L30098" t="str">
            <v>56BUSINESS SPECIAL</v>
          </cell>
        </row>
        <row r="30099">
          <cell r="J30099">
            <v>351.15</v>
          </cell>
          <cell r="L30099" t="str">
            <v>56BUSINESS SPECIAL</v>
          </cell>
        </row>
        <row r="30100">
          <cell r="J30100">
            <v>8979.68</v>
          </cell>
          <cell r="L30100" t="str">
            <v>56BUSINESS SPECIAL</v>
          </cell>
        </row>
        <row r="30101">
          <cell r="J30101">
            <v>20762.77</v>
          </cell>
          <cell r="L30101" t="str">
            <v>56BUSINESS SPECIAL</v>
          </cell>
        </row>
        <row r="30102">
          <cell r="J30102">
            <v>20951.03</v>
          </cell>
          <cell r="L30102" t="str">
            <v>56BUSINESS SPECIAL</v>
          </cell>
        </row>
        <row r="30103">
          <cell r="J30103">
            <v>23257.61</v>
          </cell>
          <cell r="L30103" t="str">
            <v>56BUSINESS SPECIAL</v>
          </cell>
        </row>
        <row r="30104">
          <cell r="J30104">
            <v>21728.25</v>
          </cell>
          <cell r="L30104" t="str">
            <v>56BUSINESS SPECIAL</v>
          </cell>
        </row>
        <row r="30105">
          <cell r="J30105">
            <v>23889.54</v>
          </cell>
          <cell r="L30105" t="str">
            <v>56BUSINESS SPECIAL</v>
          </cell>
        </row>
        <row r="30106">
          <cell r="J30106">
            <v>25036.14</v>
          </cell>
          <cell r="L30106" t="str">
            <v>56BUSINESS SPECIAL</v>
          </cell>
        </row>
        <row r="30107">
          <cell r="J30107">
            <v>20290.759999999998</v>
          </cell>
          <cell r="L30107" t="str">
            <v>56BUSINESS SPECIAL</v>
          </cell>
        </row>
        <row r="30108">
          <cell r="J30108">
            <v>26687.62</v>
          </cell>
          <cell r="L30108" t="str">
            <v>56BUSINESS SPECIAL</v>
          </cell>
        </row>
        <row r="30109">
          <cell r="J30109">
            <v>23912.45</v>
          </cell>
          <cell r="L30109" t="str">
            <v>56BUSINESS SPECIAL</v>
          </cell>
        </row>
        <row r="30110">
          <cell r="J30110">
            <v>25988.84</v>
          </cell>
          <cell r="L30110" t="str">
            <v>56BUSINESS SPECIAL</v>
          </cell>
        </row>
        <row r="30111">
          <cell r="J30111">
            <v>27474.46</v>
          </cell>
          <cell r="L30111" t="str">
            <v>56BUSINESS SPECIAL</v>
          </cell>
        </row>
        <row r="30112">
          <cell r="J30112">
            <v>8734.39</v>
          </cell>
          <cell r="L30112" t="str">
            <v>56BUSINESS SPECIAL</v>
          </cell>
        </row>
        <row r="30113">
          <cell r="J30113">
            <v>9197.86</v>
          </cell>
          <cell r="L30113" t="str">
            <v>56BUSINESS SPECIAL</v>
          </cell>
        </row>
        <row r="30114">
          <cell r="J30114">
            <v>13469.35</v>
          </cell>
          <cell r="L30114" t="str">
            <v>56BUSINESS SPECIAL</v>
          </cell>
        </row>
        <row r="30115">
          <cell r="J30115">
            <v>15241.86</v>
          </cell>
          <cell r="L30115" t="str">
            <v>56BUSINESS SPECIAL</v>
          </cell>
        </row>
        <row r="30116">
          <cell r="J30116">
            <v>15643.33</v>
          </cell>
          <cell r="L30116" t="str">
            <v>56BUSINESS SPECIAL</v>
          </cell>
        </row>
        <row r="30117">
          <cell r="J30117">
            <v>21411.09</v>
          </cell>
          <cell r="L30117" t="str">
            <v>56BUSINESS SPECIAL</v>
          </cell>
        </row>
        <row r="30118">
          <cell r="J30118">
            <v>16919.48</v>
          </cell>
          <cell r="L30118" t="str">
            <v>56BUSINESS SPECIAL</v>
          </cell>
        </row>
        <row r="30119">
          <cell r="J30119">
            <v>19088.099999999999</v>
          </cell>
          <cell r="L30119" t="str">
            <v>56BUSINESS SPECIAL</v>
          </cell>
        </row>
        <row r="30120">
          <cell r="J30120">
            <v>20831.75</v>
          </cell>
          <cell r="L30120" t="str">
            <v>56BUSINESS SPECIAL</v>
          </cell>
        </row>
        <row r="30121">
          <cell r="J30121">
            <v>19043.099999999999</v>
          </cell>
          <cell r="L30121" t="str">
            <v>56BUSINESS SPECIAL</v>
          </cell>
        </row>
        <row r="30122">
          <cell r="J30122">
            <v>19338.64</v>
          </cell>
          <cell r="L30122" t="str">
            <v>56BUSINESS SPECIAL</v>
          </cell>
        </row>
        <row r="30123">
          <cell r="J30123">
            <v>18279.98</v>
          </cell>
          <cell r="L30123" t="str">
            <v>56BUSINESS SPECIAL</v>
          </cell>
        </row>
        <row r="30124">
          <cell r="J30124">
            <v>11454.38</v>
          </cell>
          <cell r="L30124" t="str">
            <v>56BUSINESS SPECIAL</v>
          </cell>
        </row>
        <row r="30125">
          <cell r="J30125">
            <v>739.68</v>
          </cell>
          <cell r="L30125" t="str">
            <v>56BUSINESS SPECIAL</v>
          </cell>
        </row>
        <row r="30126">
          <cell r="J30126">
            <v>19242.330000000002</v>
          </cell>
          <cell r="L30126" t="str">
            <v>56BUSINESS SPECIAL</v>
          </cell>
        </row>
        <row r="30127">
          <cell r="J30127">
            <v>1500.85</v>
          </cell>
          <cell r="L30127" t="str">
            <v>56BUSINESS SPECIAL</v>
          </cell>
        </row>
        <row r="30128">
          <cell r="J30128">
            <v>1714.23</v>
          </cell>
          <cell r="L30128" t="str">
            <v>56BUSINESS SPECIAL</v>
          </cell>
        </row>
        <row r="30129">
          <cell r="J30129">
            <v>2982.86</v>
          </cell>
          <cell r="L30129" t="str">
            <v>56BUSINESS SPECIAL</v>
          </cell>
        </row>
        <row r="30130">
          <cell r="J30130">
            <v>3318.82</v>
          </cell>
          <cell r="L30130" t="str">
            <v>56BUSINESS SPECIAL</v>
          </cell>
        </row>
        <row r="30131">
          <cell r="J30131">
            <v>695.88</v>
          </cell>
          <cell r="L30131" t="str">
            <v>56BUSINESS SPECIAL</v>
          </cell>
        </row>
        <row r="30132">
          <cell r="J30132">
            <v>11656.22</v>
          </cell>
          <cell r="L30132" t="str">
            <v>56BUSINESS SPECIAL</v>
          </cell>
        </row>
        <row r="30133">
          <cell r="J30133">
            <v>173.98</v>
          </cell>
          <cell r="L30133" t="str">
            <v>56BUSINESS SPECIAL</v>
          </cell>
        </row>
        <row r="30134">
          <cell r="J30134">
            <v>173.98</v>
          </cell>
          <cell r="L30134" t="str">
            <v>56BUSINESS SPECIAL</v>
          </cell>
        </row>
        <row r="30135">
          <cell r="J30135">
            <v>173.98</v>
          </cell>
          <cell r="L30135" t="str">
            <v>56BUSINESS SPECIAL</v>
          </cell>
        </row>
        <row r="30136">
          <cell r="J30136">
            <v>173.98</v>
          </cell>
          <cell r="L30136" t="str">
            <v>56BUSINESS SPECIAL</v>
          </cell>
        </row>
        <row r="30137">
          <cell r="J30137">
            <v>173.98</v>
          </cell>
          <cell r="L30137" t="str">
            <v>56BUSINESS SPECIAL</v>
          </cell>
        </row>
        <row r="30138">
          <cell r="J30138">
            <v>4.6500000000000004</v>
          </cell>
          <cell r="L30138" t="str">
            <v>56DOMESTIC</v>
          </cell>
        </row>
        <row r="30139">
          <cell r="J30139">
            <v>6.09</v>
          </cell>
          <cell r="L30139" t="str">
            <v>56DOMESTIC</v>
          </cell>
        </row>
        <row r="30140">
          <cell r="J30140">
            <v>2854.04</v>
          </cell>
          <cell r="L30140" t="str">
            <v>56DOMESTIC</v>
          </cell>
        </row>
        <row r="30141">
          <cell r="J30141">
            <v>240.05</v>
          </cell>
          <cell r="L30141" t="str">
            <v>56DOMESTIC</v>
          </cell>
        </row>
        <row r="30142">
          <cell r="J30142">
            <v>203.44</v>
          </cell>
          <cell r="L30142" t="str">
            <v>56DOMESTIC</v>
          </cell>
        </row>
        <row r="30143">
          <cell r="J30143">
            <v>155.74</v>
          </cell>
          <cell r="L30143" t="str">
            <v>56DOMESTIC</v>
          </cell>
        </row>
        <row r="30144">
          <cell r="J30144">
            <v>1490.02</v>
          </cell>
          <cell r="L30144" t="str">
            <v>56DOMESTIC</v>
          </cell>
        </row>
        <row r="30145">
          <cell r="J30145">
            <v>470.32</v>
          </cell>
          <cell r="L30145" t="str">
            <v>56DOMESTIC</v>
          </cell>
        </row>
        <row r="30146">
          <cell r="J30146">
            <v>243.1</v>
          </cell>
          <cell r="L30146" t="str">
            <v>56DOMESTIC</v>
          </cell>
        </row>
        <row r="30147">
          <cell r="J30147">
            <v>729.69</v>
          </cell>
          <cell r="L30147" t="str">
            <v>56DOMESTIC</v>
          </cell>
        </row>
        <row r="30148">
          <cell r="J30148">
            <v>1807.49</v>
          </cell>
          <cell r="L30148" t="str">
            <v>56DOMESTIC</v>
          </cell>
        </row>
        <row r="30149">
          <cell r="J30149">
            <v>425.69</v>
          </cell>
          <cell r="L30149" t="str">
            <v>56DOMESTIC</v>
          </cell>
        </row>
        <row r="30150">
          <cell r="J30150">
            <v>1536.6</v>
          </cell>
          <cell r="L30150" t="str">
            <v>56DOMESTIC</v>
          </cell>
        </row>
        <row r="30151">
          <cell r="J30151">
            <v>3778.07</v>
          </cell>
          <cell r="L30151" t="str">
            <v>56DOMESTIC</v>
          </cell>
        </row>
        <row r="30152">
          <cell r="J30152">
            <v>222.55</v>
          </cell>
          <cell r="L30152" t="str">
            <v>56DOMESTIC</v>
          </cell>
        </row>
        <row r="30153">
          <cell r="J30153">
            <v>252.61</v>
          </cell>
          <cell r="L30153" t="str">
            <v>56DOMESTIC</v>
          </cell>
        </row>
        <row r="30154">
          <cell r="J30154">
            <v>331.03</v>
          </cell>
          <cell r="L30154" t="str">
            <v>56DOMESTIC</v>
          </cell>
        </row>
        <row r="30155">
          <cell r="J30155">
            <v>100.23</v>
          </cell>
          <cell r="L30155" t="str">
            <v>56DOMESTIC</v>
          </cell>
        </row>
        <row r="30156">
          <cell r="J30156">
            <v>176.29</v>
          </cell>
          <cell r="L30156" t="str">
            <v>56DOMESTIC</v>
          </cell>
        </row>
        <row r="30157">
          <cell r="J30157">
            <v>23.1</v>
          </cell>
          <cell r="L30157" t="str">
            <v>56DOMESTIC</v>
          </cell>
        </row>
        <row r="30158">
          <cell r="J30158">
            <v>23.1</v>
          </cell>
          <cell r="L30158" t="str">
            <v>56DOMESTIC</v>
          </cell>
        </row>
        <row r="30159">
          <cell r="J30159">
            <v>426.7</v>
          </cell>
          <cell r="L30159" t="str">
            <v>56DOMESTIC</v>
          </cell>
        </row>
        <row r="30160">
          <cell r="J30160">
            <v>370.91</v>
          </cell>
          <cell r="L30160" t="str">
            <v>56DOMESTIC</v>
          </cell>
        </row>
        <row r="30161">
          <cell r="J30161">
            <v>15.11</v>
          </cell>
          <cell r="L30161" t="str">
            <v>56DOMESTIC</v>
          </cell>
        </row>
        <row r="30162">
          <cell r="J30162">
            <v>414.66</v>
          </cell>
          <cell r="L30162" t="str">
            <v>56DOMESTIC</v>
          </cell>
        </row>
        <row r="30163">
          <cell r="J30163">
            <v>23.1</v>
          </cell>
          <cell r="L30163" t="str">
            <v>56DOMESTIC</v>
          </cell>
        </row>
        <row r="30164">
          <cell r="J30164">
            <v>460.31</v>
          </cell>
          <cell r="L30164" t="str">
            <v>56DOMESTIC</v>
          </cell>
        </row>
        <row r="30165">
          <cell r="J30165">
            <v>452.48</v>
          </cell>
          <cell r="L30165" t="str">
            <v>56DOMESTIC</v>
          </cell>
        </row>
        <row r="30166">
          <cell r="J30166">
            <v>660</v>
          </cell>
          <cell r="L30166" t="str">
            <v>56DOMESTIC</v>
          </cell>
        </row>
        <row r="30167">
          <cell r="J30167">
            <v>489.2</v>
          </cell>
          <cell r="L30167" t="str">
            <v>56DOMESTIC</v>
          </cell>
        </row>
        <row r="30168">
          <cell r="J30168">
            <v>331.1</v>
          </cell>
          <cell r="L30168" t="str">
            <v>56DOMESTIC</v>
          </cell>
        </row>
        <row r="30169">
          <cell r="J30169">
            <v>279.48</v>
          </cell>
          <cell r="L30169" t="str">
            <v>56DOMESTIC</v>
          </cell>
        </row>
        <row r="30170">
          <cell r="J30170">
            <v>60.23</v>
          </cell>
          <cell r="L30170" t="str">
            <v>56DOMESTIC</v>
          </cell>
        </row>
        <row r="30171">
          <cell r="J30171">
            <v>429.13</v>
          </cell>
          <cell r="L30171" t="str">
            <v>56DOMESTIC</v>
          </cell>
        </row>
        <row r="30172">
          <cell r="J30172">
            <v>382</v>
          </cell>
          <cell r="L30172" t="str">
            <v>56DOMESTIC</v>
          </cell>
        </row>
        <row r="30173">
          <cell r="J30173">
            <v>40.5</v>
          </cell>
          <cell r="L30173" t="str">
            <v>56DOMESTIC</v>
          </cell>
        </row>
        <row r="30174">
          <cell r="J30174">
            <v>505.59</v>
          </cell>
          <cell r="L30174" t="str">
            <v>56DOMESTIC</v>
          </cell>
        </row>
        <row r="30175">
          <cell r="J30175">
            <v>1581</v>
          </cell>
          <cell r="L30175" t="str">
            <v>56DOMESTIC</v>
          </cell>
        </row>
        <row r="30176">
          <cell r="J30176">
            <v>457.06</v>
          </cell>
          <cell r="L30176" t="str">
            <v>56DOMESTIC</v>
          </cell>
        </row>
        <row r="30177">
          <cell r="J30177">
            <v>21.27</v>
          </cell>
          <cell r="L30177" t="str">
            <v>56DOMESTIC</v>
          </cell>
        </row>
        <row r="30178">
          <cell r="J30178">
            <v>13.51</v>
          </cell>
          <cell r="L30178" t="str">
            <v>56DOMESTIC</v>
          </cell>
        </row>
        <row r="30179">
          <cell r="J30179">
            <v>428.74</v>
          </cell>
          <cell r="L30179" t="str">
            <v>56DOMESTIC</v>
          </cell>
        </row>
        <row r="30180">
          <cell r="J30180">
            <v>638.51</v>
          </cell>
          <cell r="L30180" t="str">
            <v>56DOMESTIC</v>
          </cell>
        </row>
        <row r="30181">
          <cell r="J30181">
            <v>541.27</v>
          </cell>
          <cell r="L30181" t="str">
            <v>56DOMESTIC</v>
          </cell>
        </row>
        <row r="30182">
          <cell r="J30182">
            <v>566.66999999999996</v>
          </cell>
          <cell r="L30182" t="str">
            <v>56DOMESTIC</v>
          </cell>
        </row>
        <row r="30183">
          <cell r="J30183">
            <v>784.97</v>
          </cell>
          <cell r="L30183" t="str">
            <v>56DOMESTIC</v>
          </cell>
        </row>
        <row r="30184">
          <cell r="J30184">
            <v>885.16</v>
          </cell>
          <cell r="L30184" t="str">
            <v>56DOMESTIC</v>
          </cell>
        </row>
        <row r="30185">
          <cell r="J30185">
            <v>2665.9</v>
          </cell>
          <cell r="L30185" t="str">
            <v>56DOMESTIC</v>
          </cell>
        </row>
        <row r="30186">
          <cell r="J30186">
            <v>3175.9</v>
          </cell>
          <cell r="L30186" t="str">
            <v>56DOMESTIC</v>
          </cell>
        </row>
        <row r="30187">
          <cell r="J30187">
            <v>2407.12</v>
          </cell>
          <cell r="L30187" t="str">
            <v>56DOMESTIC</v>
          </cell>
        </row>
        <row r="30188">
          <cell r="J30188">
            <v>1100.1400000000001</v>
          </cell>
          <cell r="L30188" t="str">
            <v>56DOMESTIC</v>
          </cell>
        </row>
        <row r="30189">
          <cell r="J30189">
            <v>2014.69</v>
          </cell>
          <cell r="L30189" t="str">
            <v>56DOMESTIC</v>
          </cell>
        </row>
        <row r="30190">
          <cell r="J30190">
            <v>2885.91</v>
          </cell>
          <cell r="L30190" t="str">
            <v>56DOMESTIC</v>
          </cell>
        </row>
        <row r="30191">
          <cell r="J30191">
            <v>2822.28</v>
          </cell>
          <cell r="L30191" t="str">
            <v>56DOMESTIC</v>
          </cell>
        </row>
        <row r="30192">
          <cell r="J30192">
            <v>39.869999999999997</v>
          </cell>
          <cell r="L30192" t="str">
            <v>56DOMESTIC</v>
          </cell>
        </row>
        <row r="30193">
          <cell r="J30193">
            <v>39.869999999999997</v>
          </cell>
          <cell r="L30193" t="str">
            <v>56DOMESTIC</v>
          </cell>
        </row>
        <row r="30194">
          <cell r="J30194">
            <v>39.869999999999997</v>
          </cell>
          <cell r="L30194" t="str">
            <v>56DOMESTIC</v>
          </cell>
        </row>
        <row r="30195">
          <cell r="J30195">
            <v>39.869999999999997</v>
          </cell>
          <cell r="L30195" t="str">
            <v>56DOMESTIC</v>
          </cell>
        </row>
        <row r="30196">
          <cell r="J30196">
            <v>39.869999999999997</v>
          </cell>
          <cell r="L30196" t="str">
            <v>56DOMESTIC</v>
          </cell>
        </row>
        <row r="30197">
          <cell r="J30197">
            <v>141.07</v>
          </cell>
          <cell r="L30197" t="str">
            <v>56DOMESTIC</v>
          </cell>
        </row>
        <row r="30198">
          <cell r="J30198">
            <v>555.05999999999995</v>
          </cell>
          <cell r="L30198" t="str">
            <v>56DOMESTIC</v>
          </cell>
        </row>
        <row r="30199">
          <cell r="J30199">
            <v>542.4</v>
          </cell>
          <cell r="L30199" t="str">
            <v>56DOMESTIC</v>
          </cell>
        </row>
        <row r="30200">
          <cell r="J30200">
            <v>2397.61</v>
          </cell>
          <cell r="L30200" t="str">
            <v>56DOMESTIC</v>
          </cell>
        </row>
        <row r="30201">
          <cell r="J30201">
            <v>1330.08</v>
          </cell>
          <cell r="L30201" t="str">
            <v>56DOMESTIC</v>
          </cell>
        </row>
        <row r="30202">
          <cell r="J30202">
            <v>2399.31</v>
          </cell>
          <cell r="L30202" t="str">
            <v>56DOMESTIC</v>
          </cell>
        </row>
        <row r="30203">
          <cell r="J30203">
            <v>720.15</v>
          </cell>
          <cell r="L30203" t="str">
            <v>56DOMESTIC</v>
          </cell>
        </row>
        <row r="30204">
          <cell r="J30204">
            <v>3268.07</v>
          </cell>
          <cell r="L30204" t="str">
            <v>56DOMESTIC</v>
          </cell>
        </row>
        <row r="30205">
          <cell r="J30205">
            <v>1247.8499999999999</v>
          </cell>
          <cell r="L30205" t="str">
            <v>56DOMESTIC</v>
          </cell>
        </row>
        <row r="30206">
          <cell r="J30206">
            <v>462.43</v>
          </cell>
          <cell r="L30206" t="str">
            <v>56DOMESTIC</v>
          </cell>
        </row>
        <row r="30207">
          <cell r="J30207">
            <v>107.34</v>
          </cell>
          <cell r="L30207" t="str">
            <v>56DOMESTIC</v>
          </cell>
        </row>
        <row r="30208">
          <cell r="J30208">
            <v>350.33</v>
          </cell>
          <cell r="L30208" t="str">
            <v>56DOMESTIC</v>
          </cell>
        </row>
        <row r="30209">
          <cell r="J30209">
            <v>329.08</v>
          </cell>
          <cell r="L30209" t="str">
            <v>56DOMESTIC</v>
          </cell>
        </row>
        <row r="30210">
          <cell r="J30210">
            <v>619.91999999999996</v>
          </cell>
          <cell r="L30210" t="str">
            <v>56DOMESTIC</v>
          </cell>
        </row>
        <row r="30211">
          <cell r="J30211">
            <v>522.6</v>
          </cell>
          <cell r="L30211" t="str">
            <v>56DOMESTIC</v>
          </cell>
        </row>
        <row r="30212">
          <cell r="J30212">
            <v>582.88</v>
          </cell>
          <cell r="L30212" t="str">
            <v>56DOMESTIC</v>
          </cell>
        </row>
        <row r="30213">
          <cell r="J30213">
            <v>1054.5999999999999</v>
          </cell>
          <cell r="L30213" t="str">
            <v>56DOMESTIC</v>
          </cell>
        </row>
        <row r="30214">
          <cell r="J30214">
            <v>521.4</v>
          </cell>
          <cell r="L30214" t="str">
            <v>56DOMESTIC</v>
          </cell>
        </row>
        <row r="30215">
          <cell r="J30215">
            <v>621.02</v>
          </cell>
          <cell r="L30215" t="str">
            <v>56DOMESTIC</v>
          </cell>
        </row>
        <row r="30216">
          <cell r="J30216">
            <v>589.13</v>
          </cell>
          <cell r="L30216" t="str">
            <v>56DOMESTIC</v>
          </cell>
        </row>
        <row r="30217">
          <cell r="J30217">
            <v>493.82</v>
          </cell>
          <cell r="L30217" t="str">
            <v>56DOMESTIC</v>
          </cell>
        </row>
        <row r="30218">
          <cell r="J30218">
            <v>461.19</v>
          </cell>
          <cell r="L30218" t="str">
            <v>56DOMESTIC</v>
          </cell>
        </row>
        <row r="30219">
          <cell r="J30219">
            <v>499.96</v>
          </cell>
          <cell r="L30219" t="str">
            <v>56DOMESTIC</v>
          </cell>
        </row>
        <row r="30220">
          <cell r="J30220">
            <v>1829.73</v>
          </cell>
          <cell r="L30220" t="str">
            <v>56DOMESTIC</v>
          </cell>
        </row>
        <row r="30221">
          <cell r="J30221">
            <v>1661.05</v>
          </cell>
          <cell r="L30221" t="str">
            <v>56DOMESTIC</v>
          </cell>
        </row>
        <row r="30222">
          <cell r="J30222">
            <v>2224.48</v>
          </cell>
          <cell r="L30222" t="str">
            <v>56DOMESTIC</v>
          </cell>
        </row>
        <row r="30223">
          <cell r="J30223">
            <v>2509.41</v>
          </cell>
          <cell r="L30223" t="str">
            <v>56DOMESTIC</v>
          </cell>
        </row>
        <row r="30224">
          <cell r="J30224">
            <v>1558.34</v>
          </cell>
          <cell r="L30224" t="str">
            <v>56DOMESTIC</v>
          </cell>
        </row>
        <row r="30225">
          <cell r="J30225">
            <v>1752.98</v>
          </cell>
          <cell r="L30225" t="str">
            <v>56DOMESTIC</v>
          </cell>
        </row>
        <row r="30226">
          <cell r="J30226">
            <v>1900.01</v>
          </cell>
          <cell r="L30226" t="str">
            <v>56DOMESTIC</v>
          </cell>
        </row>
        <row r="30227">
          <cell r="J30227">
            <v>1627.85</v>
          </cell>
          <cell r="L30227" t="str">
            <v>56DOMESTIC</v>
          </cell>
        </row>
        <row r="30228">
          <cell r="J30228">
            <v>1923.22</v>
          </cell>
          <cell r="L30228" t="str">
            <v>56DOMESTIC</v>
          </cell>
        </row>
        <row r="30229">
          <cell r="J30229">
            <v>2133.87</v>
          </cell>
          <cell r="L30229" t="str">
            <v>56DOMESTIC</v>
          </cell>
        </row>
        <row r="30230">
          <cell r="J30230">
            <v>1181.03</v>
          </cell>
          <cell r="L30230" t="str">
            <v>56DOMESTIC</v>
          </cell>
        </row>
        <row r="30231">
          <cell r="J30231">
            <v>1217.67</v>
          </cell>
          <cell r="L30231" t="str">
            <v>56DOMESTIC</v>
          </cell>
        </row>
        <row r="30232">
          <cell r="J30232">
            <v>967.74</v>
          </cell>
          <cell r="L30232" t="str">
            <v>56DOMESTIC</v>
          </cell>
        </row>
        <row r="30233">
          <cell r="J30233">
            <v>2140</v>
          </cell>
          <cell r="L30233" t="str">
            <v>56DOMESTIC</v>
          </cell>
        </row>
        <row r="30234">
          <cell r="J30234">
            <v>2091.0700000000002</v>
          </cell>
          <cell r="L30234" t="str">
            <v>56DOMESTIC</v>
          </cell>
        </row>
        <row r="30235">
          <cell r="J30235">
            <v>1759.8</v>
          </cell>
          <cell r="L30235" t="str">
            <v>56DOMESTIC</v>
          </cell>
        </row>
        <row r="30236">
          <cell r="J30236">
            <v>140.78</v>
          </cell>
          <cell r="L30236" t="str">
            <v>56DOMESTIC</v>
          </cell>
        </row>
        <row r="30237">
          <cell r="J30237">
            <v>3010.91</v>
          </cell>
          <cell r="L30237" t="str">
            <v>56DOMESTIC</v>
          </cell>
        </row>
        <row r="30238">
          <cell r="J30238">
            <v>62.5</v>
          </cell>
          <cell r="L30238" t="str">
            <v>56DOMESTIC</v>
          </cell>
        </row>
        <row r="30239">
          <cell r="J30239">
            <v>1316.05</v>
          </cell>
          <cell r="L30239" t="str">
            <v>56DOMESTIC</v>
          </cell>
        </row>
        <row r="30240">
          <cell r="J30240">
            <v>6</v>
          </cell>
          <cell r="L30240" t="str">
            <v>56DOMESTIC</v>
          </cell>
        </row>
        <row r="30241">
          <cell r="J30241">
            <v>4547.9399999999996</v>
          </cell>
          <cell r="L30241" t="str">
            <v>56DOMESTIC</v>
          </cell>
        </row>
        <row r="30242">
          <cell r="J30242">
            <v>1322.2</v>
          </cell>
          <cell r="L30242" t="str">
            <v>56DOMESTIC</v>
          </cell>
        </row>
        <row r="30243">
          <cell r="J30243">
            <v>3.31</v>
          </cell>
          <cell r="L30243" t="str">
            <v>56DOMESTIC</v>
          </cell>
        </row>
        <row r="30244">
          <cell r="J30244">
            <v>758.94</v>
          </cell>
          <cell r="L30244" t="str">
            <v>56DOMESTIC</v>
          </cell>
        </row>
        <row r="30245">
          <cell r="J30245">
            <v>694.2</v>
          </cell>
          <cell r="L30245" t="str">
            <v>56DOMESTIC</v>
          </cell>
        </row>
        <row r="30246">
          <cell r="J30246">
            <v>969.57</v>
          </cell>
          <cell r="L30246" t="str">
            <v>56DOMESTIC</v>
          </cell>
        </row>
        <row r="30247">
          <cell r="J30247">
            <v>891.87</v>
          </cell>
          <cell r="L30247" t="str">
            <v>56DOMESTIC</v>
          </cell>
        </row>
        <row r="30248">
          <cell r="J30248">
            <v>998.28</v>
          </cell>
          <cell r="L30248" t="str">
            <v>56DOMESTIC</v>
          </cell>
        </row>
        <row r="30249">
          <cell r="J30249">
            <v>1039.53</v>
          </cell>
          <cell r="L30249" t="str">
            <v>56DOMESTIC</v>
          </cell>
        </row>
        <row r="30250">
          <cell r="J30250">
            <v>729.48</v>
          </cell>
          <cell r="L30250" t="str">
            <v>56DOMESTIC</v>
          </cell>
        </row>
        <row r="30251">
          <cell r="J30251">
            <v>980.75</v>
          </cell>
          <cell r="L30251" t="str">
            <v>56DOMESTIC</v>
          </cell>
        </row>
        <row r="30252">
          <cell r="J30252">
            <v>994.6</v>
          </cell>
          <cell r="L30252" t="str">
            <v>56DOMESTIC</v>
          </cell>
        </row>
        <row r="30253">
          <cell r="J30253">
            <v>1156.33</v>
          </cell>
          <cell r="L30253" t="str">
            <v>56DOMESTIC</v>
          </cell>
        </row>
        <row r="30254">
          <cell r="J30254">
            <v>1012.29</v>
          </cell>
          <cell r="L30254" t="str">
            <v>56DOMESTIC</v>
          </cell>
        </row>
        <row r="30255">
          <cell r="J30255">
            <v>1176.4100000000001</v>
          </cell>
          <cell r="L30255" t="str">
            <v>56DOMESTIC</v>
          </cell>
        </row>
        <row r="30256">
          <cell r="J30256">
            <v>1059.78</v>
          </cell>
          <cell r="L30256" t="str">
            <v>56DOMESTIC</v>
          </cell>
        </row>
        <row r="30257">
          <cell r="J30257">
            <v>1021.27</v>
          </cell>
          <cell r="L30257" t="str">
            <v>56DOMESTIC</v>
          </cell>
        </row>
        <row r="30258">
          <cell r="J30258">
            <v>1012.8</v>
          </cell>
          <cell r="L30258" t="str">
            <v>56DOMESTIC</v>
          </cell>
        </row>
        <row r="30259">
          <cell r="J30259">
            <v>1112.68</v>
          </cell>
          <cell r="L30259" t="str">
            <v>56DOMESTIC</v>
          </cell>
        </row>
        <row r="30260">
          <cell r="J30260">
            <v>853.57</v>
          </cell>
          <cell r="L30260" t="str">
            <v>56DOMESTIC</v>
          </cell>
        </row>
        <row r="30261">
          <cell r="J30261">
            <v>1268.02</v>
          </cell>
          <cell r="L30261" t="str">
            <v>56DOMESTIC</v>
          </cell>
        </row>
        <row r="30262">
          <cell r="J30262">
            <v>3094.44</v>
          </cell>
          <cell r="L30262" t="str">
            <v>56DOMESTIC</v>
          </cell>
        </row>
        <row r="30263">
          <cell r="J30263">
            <v>7595.37</v>
          </cell>
          <cell r="L30263" t="str">
            <v>56DOMESTIC</v>
          </cell>
        </row>
        <row r="30264">
          <cell r="J30264">
            <v>2250.4899999999998</v>
          </cell>
          <cell r="L30264" t="str">
            <v>56DOMESTIC</v>
          </cell>
        </row>
        <row r="30265">
          <cell r="J30265">
            <v>281.27999999999997</v>
          </cell>
          <cell r="L30265" t="str">
            <v>56DOMESTIC</v>
          </cell>
        </row>
        <row r="30266">
          <cell r="J30266">
            <v>281.27999999999997</v>
          </cell>
          <cell r="L30266" t="str">
            <v>56DOMESTIC</v>
          </cell>
        </row>
        <row r="30267">
          <cell r="J30267">
            <v>281.27999999999997</v>
          </cell>
          <cell r="L30267" t="str">
            <v>56DOMESTIC</v>
          </cell>
        </row>
        <row r="30268">
          <cell r="J30268">
            <v>281.27999999999997</v>
          </cell>
          <cell r="L30268" t="str">
            <v>56DOMESTIC</v>
          </cell>
        </row>
        <row r="30269">
          <cell r="J30269">
            <v>281.27999999999997</v>
          </cell>
          <cell r="L30269" t="str">
            <v>56DOMESTIC</v>
          </cell>
        </row>
        <row r="30270">
          <cell r="J30270">
            <v>1.29</v>
          </cell>
          <cell r="L30270" t="str">
            <v>56DOMESTIC</v>
          </cell>
        </row>
        <row r="30271">
          <cell r="J30271">
            <v>1.29</v>
          </cell>
          <cell r="L30271" t="str">
            <v>56DOMESTIC</v>
          </cell>
        </row>
        <row r="30272">
          <cell r="J30272">
            <v>1.29</v>
          </cell>
          <cell r="L30272" t="str">
            <v>56DOMESTIC</v>
          </cell>
        </row>
        <row r="30273">
          <cell r="J30273">
            <v>1.29</v>
          </cell>
          <cell r="L30273" t="str">
            <v>56DOMESTIC</v>
          </cell>
        </row>
        <row r="30274">
          <cell r="J30274">
            <v>64.48</v>
          </cell>
          <cell r="L30274" t="str">
            <v>56DOMESTIC</v>
          </cell>
        </row>
        <row r="30275">
          <cell r="J30275">
            <v>504.87</v>
          </cell>
          <cell r="L30275" t="str">
            <v>56DOMESTIC</v>
          </cell>
        </row>
        <row r="30276">
          <cell r="J30276">
            <v>63.52</v>
          </cell>
          <cell r="L30276" t="str">
            <v>56DOMESTIC</v>
          </cell>
        </row>
        <row r="30277">
          <cell r="J30277">
            <v>1089.01</v>
          </cell>
          <cell r="L30277" t="str">
            <v>56DOMESTIC</v>
          </cell>
        </row>
        <row r="30278">
          <cell r="J30278">
            <v>42.08</v>
          </cell>
          <cell r="L30278" t="str">
            <v>56DOMESTIC</v>
          </cell>
        </row>
        <row r="30279">
          <cell r="J30279">
            <v>561.34</v>
          </cell>
          <cell r="L30279" t="str">
            <v>56DOMESTIC</v>
          </cell>
        </row>
        <row r="30280">
          <cell r="J30280">
            <v>504.47</v>
          </cell>
          <cell r="L30280" t="str">
            <v>56DOMESTIC</v>
          </cell>
        </row>
        <row r="30281">
          <cell r="J30281">
            <v>318.17</v>
          </cell>
          <cell r="L30281" t="str">
            <v>56DOMESTIC</v>
          </cell>
        </row>
        <row r="30282">
          <cell r="J30282">
            <v>374.43</v>
          </cell>
          <cell r="L30282" t="str">
            <v>56DOMESTIC</v>
          </cell>
        </row>
        <row r="30283">
          <cell r="J30283">
            <v>477.89</v>
          </cell>
          <cell r="L30283" t="str">
            <v>56DOMESTIC</v>
          </cell>
        </row>
        <row r="30284">
          <cell r="J30284">
            <v>42.08</v>
          </cell>
          <cell r="L30284" t="str">
            <v>56DOMESTIC</v>
          </cell>
        </row>
        <row r="30285">
          <cell r="J30285">
            <v>42.08</v>
          </cell>
          <cell r="L30285" t="str">
            <v>56DOMESTIC</v>
          </cell>
        </row>
        <row r="30286">
          <cell r="J30286">
            <v>1873.01</v>
          </cell>
          <cell r="L30286" t="str">
            <v>56DOMESTIC</v>
          </cell>
        </row>
        <row r="30287">
          <cell r="J30287">
            <v>1741.72</v>
          </cell>
          <cell r="L30287" t="str">
            <v>56DOMESTIC</v>
          </cell>
        </row>
        <row r="30288">
          <cell r="J30288">
            <v>812.75</v>
          </cell>
          <cell r="L30288" t="str">
            <v>56DOMESTIC</v>
          </cell>
        </row>
        <row r="30289">
          <cell r="J30289">
            <v>388.83</v>
          </cell>
          <cell r="L30289" t="str">
            <v>56DOMESTIC</v>
          </cell>
        </row>
        <row r="30290">
          <cell r="J30290">
            <v>11.6</v>
          </cell>
          <cell r="L30290" t="str">
            <v>56DOMESTIC</v>
          </cell>
        </row>
        <row r="30291">
          <cell r="J30291">
            <v>3556.76</v>
          </cell>
          <cell r="L30291" t="str">
            <v>56DOMESTIC</v>
          </cell>
        </row>
        <row r="30292">
          <cell r="J30292">
            <v>308.26</v>
          </cell>
          <cell r="L30292" t="str">
            <v>56DOMESTIC</v>
          </cell>
        </row>
        <row r="30293">
          <cell r="J30293">
            <v>642.38</v>
          </cell>
          <cell r="L30293" t="str">
            <v>56DOMESTIC</v>
          </cell>
        </row>
        <row r="30294">
          <cell r="J30294">
            <v>473.57</v>
          </cell>
          <cell r="L30294" t="str">
            <v>56DOMESTIC</v>
          </cell>
        </row>
        <row r="30295">
          <cell r="J30295">
            <v>479.82</v>
          </cell>
          <cell r="L30295" t="str">
            <v>56DOMESTIC</v>
          </cell>
        </row>
        <row r="30296">
          <cell r="J30296">
            <v>1092.45</v>
          </cell>
          <cell r="L30296" t="str">
            <v>56DOMESTIC</v>
          </cell>
        </row>
        <row r="30297">
          <cell r="J30297">
            <v>22.14</v>
          </cell>
          <cell r="L30297" t="str">
            <v>56DOMESTIC</v>
          </cell>
        </row>
        <row r="30298">
          <cell r="J30298">
            <v>22.14</v>
          </cell>
          <cell r="L30298" t="str">
            <v>56DOMESTIC</v>
          </cell>
        </row>
        <row r="30299">
          <cell r="J30299">
            <v>51.51</v>
          </cell>
          <cell r="L30299" t="str">
            <v>56DOMESTIC</v>
          </cell>
        </row>
        <row r="30300">
          <cell r="J30300">
            <v>23.61</v>
          </cell>
          <cell r="L30300" t="str">
            <v>56DOMESTIC</v>
          </cell>
        </row>
        <row r="30301">
          <cell r="J30301">
            <v>22.14</v>
          </cell>
          <cell r="L30301" t="str">
            <v>56DOMESTIC</v>
          </cell>
        </row>
        <row r="30302">
          <cell r="J30302">
            <v>22.14</v>
          </cell>
          <cell r="L30302" t="str">
            <v>56DOMESTIC</v>
          </cell>
        </row>
        <row r="30303">
          <cell r="J30303">
            <v>363.5</v>
          </cell>
          <cell r="L30303" t="str">
            <v>56DOMESTIC</v>
          </cell>
        </row>
        <row r="30304">
          <cell r="J30304">
            <v>733.77</v>
          </cell>
          <cell r="L30304" t="str">
            <v>56DOMESTIC</v>
          </cell>
        </row>
        <row r="30305">
          <cell r="J30305">
            <v>694.23</v>
          </cell>
          <cell r="L30305" t="str">
            <v>56DOMESTIC</v>
          </cell>
        </row>
        <row r="30306">
          <cell r="J30306">
            <v>666.26</v>
          </cell>
          <cell r="L30306" t="str">
            <v>56DOMESTIC</v>
          </cell>
        </row>
        <row r="30307">
          <cell r="J30307">
            <v>241.73</v>
          </cell>
          <cell r="L30307" t="str">
            <v>56DOMESTIC</v>
          </cell>
        </row>
        <row r="30308">
          <cell r="J30308">
            <v>207.32</v>
          </cell>
          <cell r="L30308" t="str">
            <v>56DOMESTIC</v>
          </cell>
        </row>
        <row r="30309">
          <cell r="J30309">
            <v>276.74</v>
          </cell>
          <cell r="L30309" t="str">
            <v>56DOMESTIC</v>
          </cell>
        </row>
        <row r="30310">
          <cell r="J30310">
            <v>317.81</v>
          </cell>
          <cell r="L30310" t="str">
            <v>56DOMESTIC</v>
          </cell>
        </row>
        <row r="30311">
          <cell r="J30311">
            <v>378.81</v>
          </cell>
          <cell r="L30311" t="str">
            <v>56DOMESTIC</v>
          </cell>
        </row>
        <row r="30312">
          <cell r="J30312">
            <v>419.56</v>
          </cell>
          <cell r="L30312" t="str">
            <v>56DOMESTIC</v>
          </cell>
        </row>
        <row r="30313">
          <cell r="J30313">
            <v>1675.84</v>
          </cell>
          <cell r="L30313" t="str">
            <v>56DOMESTIC</v>
          </cell>
        </row>
        <row r="30314">
          <cell r="J30314">
            <v>875.63</v>
          </cell>
          <cell r="L30314" t="str">
            <v>56DOMESTIC</v>
          </cell>
        </row>
        <row r="30315">
          <cell r="J30315">
            <v>901.65</v>
          </cell>
          <cell r="L30315" t="str">
            <v>56DOMESTIC</v>
          </cell>
        </row>
        <row r="30316">
          <cell r="J30316">
            <v>931.91</v>
          </cell>
          <cell r="L30316" t="str">
            <v>56DOMESTIC</v>
          </cell>
        </row>
        <row r="30317">
          <cell r="J30317">
            <v>431.38</v>
          </cell>
          <cell r="L30317" t="str">
            <v>56DOMESTIC</v>
          </cell>
        </row>
        <row r="30318">
          <cell r="J30318">
            <v>46.36</v>
          </cell>
          <cell r="L30318" t="str">
            <v>56DOMESTIC</v>
          </cell>
        </row>
        <row r="30319">
          <cell r="J30319">
            <v>396.65</v>
          </cell>
          <cell r="L30319" t="str">
            <v>56DOMESTIC</v>
          </cell>
        </row>
        <row r="30320">
          <cell r="J30320">
            <v>1612.5</v>
          </cell>
          <cell r="L30320" t="str">
            <v>56DOMESTIC</v>
          </cell>
        </row>
        <row r="30321">
          <cell r="J30321">
            <v>44.25</v>
          </cell>
          <cell r="L30321" t="str">
            <v>56DOMESTIC</v>
          </cell>
        </row>
        <row r="30322">
          <cell r="J30322">
            <v>25279.43</v>
          </cell>
          <cell r="L30322" t="str">
            <v>56GOVERNMENT</v>
          </cell>
        </row>
        <row r="30323">
          <cell r="J30323">
            <v>25700.78</v>
          </cell>
          <cell r="L30323" t="str">
            <v>56GOVERNMENT</v>
          </cell>
        </row>
        <row r="30324">
          <cell r="J30324">
            <v>26141.55</v>
          </cell>
          <cell r="L30324" t="str">
            <v>56GOVERNMENT</v>
          </cell>
        </row>
        <row r="30325">
          <cell r="J30325">
            <v>15354.63</v>
          </cell>
          <cell r="L30325" t="str">
            <v>56GOVERNMENT</v>
          </cell>
        </row>
        <row r="30326">
          <cell r="J30326">
            <v>40518.14</v>
          </cell>
          <cell r="L30326" t="str">
            <v>56GOVERNMENT</v>
          </cell>
        </row>
        <row r="30327">
          <cell r="J30327">
            <v>43880.34</v>
          </cell>
          <cell r="L30327" t="str">
            <v>56GOVERNMENT</v>
          </cell>
        </row>
        <row r="30328">
          <cell r="J30328">
            <v>41188.35</v>
          </cell>
          <cell r="L30328" t="str">
            <v>56GOVERNMENT</v>
          </cell>
        </row>
        <row r="30329">
          <cell r="J30329">
            <v>43690.01</v>
          </cell>
          <cell r="L30329" t="str">
            <v>56GOVERNMENT</v>
          </cell>
        </row>
        <row r="30330">
          <cell r="J30330">
            <v>39086.53</v>
          </cell>
          <cell r="L30330" t="str">
            <v>56GOVERNMENT</v>
          </cell>
        </row>
        <row r="30331">
          <cell r="J30331">
            <v>42281.97</v>
          </cell>
          <cell r="L30331" t="str">
            <v>56GOVERNMENT</v>
          </cell>
        </row>
        <row r="30332">
          <cell r="J30332">
            <v>40434.85</v>
          </cell>
          <cell r="L30332" t="str">
            <v>56GOVERNMENT</v>
          </cell>
        </row>
        <row r="30333">
          <cell r="J30333">
            <v>44976.72</v>
          </cell>
          <cell r="L30333" t="str">
            <v>56GOVERNMENT</v>
          </cell>
        </row>
        <row r="30334">
          <cell r="J30334">
            <v>29029.46</v>
          </cell>
          <cell r="L30334" t="str">
            <v>56GOVERNMENT</v>
          </cell>
        </row>
        <row r="30335">
          <cell r="J30335">
            <v>29317.77</v>
          </cell>
          <cell r="L30335" t="str">
            <v>56GOVERNMENT</v>
          </cell>
        </row>
        <row r="30336">
          <cell r="J30336">
            <v>29160.62</v>
          </cell>
          <cell r="L30336" t="str">
            <v>56GOVERNMENT</v>
          </cell>
        </row>
        <row r="30337">
          <cell r="J30337">
            <v>30209.97</v>
          </cell>
          <cell r="L30337" t="str">
            <v>56GOVERNMENT</v>
          </cell>
        </row>
        <row r="30338">
          <cell r="J30338">
            <v>30798.04</v>
          </cell>
          <cell r="L30338" t="str">
            <v>56GOVERNMENT</v>
          </cell>
        </row>
        <row r="30339">
          <cell r="J30339">
            <v>34372.58</v>
          </cell>
          <cell r="L30339" t="str">
            <v>56GOVERNMENT</v>
          </cell>
        </row>
        <row r="30340">
          <cell r="J30340">
            <v>29381.33</v>
          </cell>
          <cell r="L30340" t="str">
            <v>56GOVERNMENT</v>
          </cell>
        </row>
        <row r="30341">
          <cell r="J30341">
            <v>27894.21</v>
          </cell>
          <cell r="L30341" t="str">
            <v>56GOVERNMENT</v>
          </cell>
        </row>
        <row r="30342">
          <cell r="J30342">
            <v>31087.16</v>
          </cell>
          <cell r="L30342" t="str">
            <v>56GOVERNMENT</v>
          </cell>
        </row>
        <row r="30343">
          <cell r="J30343">
            <v>31009.919999999998</v>
          </cell>
          <cell r="L30343" t="str">
            <v>56GOVERNMENT</v>
          </cell>
        </row>
        <row r="30344">
          <cell r="J30344">
            <v>27547.79</v>
          </cell>
          <cell r="L30344" t="str">
            <v>56GOVERNMENT</v>
          </cell>
        </row>
        <row r="30345">
          <cell r="J30345">
            <v>30421.96</v>
          </cell>
          <cell r="L30345" t="str">
            <v>56GOVERNMENT</v>
          </cell>
        </row>
        <row r="30346">
          <cell r="J30346">
            <v>7031</v>
          </cell>
          <cell r="L30346" t="str">
            <v>56GOVERNMENT</v>
          </cell>
        </row>
        <row r="30347">
          <cell r="J30347">
            <v>7694.3</v>
          </cell>
          <cell r="L30347" t="str">
            <v>56GOVERNMENT</v>
          </cell>
        </row>
        <row r="30348">
          <cell r="J30348">
            <v>7853.12</v>
          </cell>
          <cell r="L30348" t="str">
            <v>56GOVERNMENT</v>
          </cell>
        </row>
        <row r="30349">
          <cell r="J30349">
            <v>25169.43</v>
          </cell>
          <cell r="L30349" t="str">
            <v>56GOVERNMENT</v>
          </cell>
        </row>
        <row r="30350">
          <cell r="J30350">
            <v>9269.58</v>
          </cell>
          <cell r="L30350" t="str">
            <v>56GOVERNMENT</v>
          </cell>
        </row>
        <row r="30351">
          <cell r="J30351">
            <v>545.41</v>
          </cell>
          <cell r="L30351" t="str">
            <v>56GOVERNMENT</v>
          </cell>
        </row>
        <row r="30352">
          <cell r="J30352">
            <v>654.6</v>
          </cell>
          <cell r="L30352" t="str">
            <v>56GOVERNMENT</v>
          </cell>
        </row>
        <row r="30353">
          <cell r="J30353">
            <v>578.16</v>
          </cell>
          <cell r="L30353" t="str">
            <v>56GOVERNMENT</v>
          </cell>
        </row>
        <row r="30354">
          <cell r="J30354">
            <v>637.70000000000005</v>
          </cell>
          <cell r="L30354" t="str">
            <v>56GOVERNMENT</v>
          </cell>
        </row>
        <row r="30355">
          <cell r="J30355">
            <v>29340</v>
          </cell>
          <cell r="L30355" t="str">
            <v>56BUSINESS SPECIAL</v>
          </cell>
        </row>
        <row r="30356">
          <cell r="J30356">
            <v>28200</v>
          </cell>
          <cell r="L30356" t="str">
            <v>56BUSINESS SPECIAL</v>
          </cell>
        </row>
        <row r="30357">
          <cell r="J30357">
            <v>28540</v>
          </cell>
          <cell r="L30357" t="str">
            <v>56BUSINESS SPECIAL</v>
          </cell>
        </row>
        <row r="30358">
          <cell r="J30358">
            <v>14918.5</v>
          </cell>
          <cell r="L30358" t="str">
            <v>56DOMESTIC</v>
          </cell>
        </row>
        <row r="30359">
          <cell r="J30359">
            <v>1732.15</v>
          </cell>
          <cell r="L30359" t="str">
            <v>56BUSINESS</v>
          </cell>
        </row>
        <row r="30360">
          <cell r="J30360">
            <v>1259</v>
          </cell>
          <cell r="L30360" t="str">
            <v>56BUSINESS</v>
          </cell>
        </row>
        <row r="30361">
          <cell r="J30361">
            <v>4455.43</v>
          </cell>
          <cell r="L30361" t="str">
            <v>56BUSINESS</v>
          </cell>
        </row>
        <row r="30362">
          <cell r="J30362">
            <v>2733.25</v>
          </cell>
          <cell r="L30362" t="str">
            <v>56BUSINESS</v>
          </cell>
        </row>
        <row r="30363">
          <cell r="J30363">
            <v>2435.4299999999998</v>
          </cell>
          <cell r="L30363" t="str">
            <v>56BUSINESS</v>
          </cell>
        </row>
        <row r="30364">
          <cell r="J30364">
            <v>2570.14</v>
          </cell>
          <cell r="L30364" t="str">
            <v>56BUSINESS</v>
          </cell>
        </row>
        <row r="30365">
          <cell r="J30365">
            <v>1330.43</v>
          </cell>
          <cell r="L30365" t="str">
            <v>56BUSINESS</v>
          </cell>
        </row>
        <row r="30366">
          <cell r="J30366">
            <v>1362.01</v>
          </cell>
          <cell r="L30366" t="str">
            <v>56BUSINESS</v>
          </cell>
        </row>
        <row r="30367">
          <cell r="J30367">
            <v>920.6</v>
          </cell>
          <cell r="L30367" t="str">
            <v>56BUSINESS</v>
          </cell>
        </row>
        <row r="30368">
          <cell r="J30368">
            <v>451.34</v>
          </cell>
          <cell r="L30368" t="str">
            <v>56BUSINESS</v>
          </cell>
        </row>
        <row r="30369">
          <cell r="J30369">
            <v>861.5</v>
          </cell>
          <cell r="L30369" t="str">
            <v>56BUSINESS</v>
          </cell>
        </row>
        <row r="30370">
          <cell r="J30370">
            <v>2582.08</v>
          </cell>
          <cell r="L30370" t="str">
            <v>56BUSINESS</v>
          </cell>
        </row>
        <row r="30371">
          <cell r="J30371">
            <v>1457.5</v>
          </cell>
          <cell r="L30371" t="str">
            <v>56BUSINESS</v>
          </cell>
        </row>
        <row r="30372">
          <cell r="J30372">
            <v>1117.44</v>
          </cell>
          <cell r="L30372" t="str">
            <v>52BUSINESS</v>
          </cell>
        </row>
        <row r="30373">
          <cell r="J30373">
            <v>1748.83</v>
          </cell>
          <cell r="L30373" t="str">
            <v>52BUSINESS</v>
          </cell>
        </row>
        <row r="30374">
          <cell r="J30374">
            <v>1079.3499999999999</v>
          </cell>
          <cell r="L30374" t="str">
            <v>52BUSINESS</v>
          </cell>
        </row>
        <row r="30375">
          <cell r="J30375">
            <v>1024.0999999999999</v>
          </cell>
          <cell r="L30375" t="str">
            <v>52BUSINESS</v>
          </cell>
        </row>
        <row r="30376">
          <cell r="J30376">
            <v>301.39999999999998</v>
          </cell>
          <cell r="L30376" t="str">
            <v>52BUSINESS</v>
          </cell>
        </row>
        <row r="30377">
          <cell r="J30377">
            <v>98.54</v>
          </cell>
          <cell r="L30377" t="str">
            <v>52BUSINESS</v>
          </cell>
        </row>
        <row r="30378">
          <cell r="J30378">
            <v>197.07</v>
          </cell>
          <cell r="L30378" t="str">
            <v>52BUSINESS</v>
          </cell>
        </row>
        <row r="30379">
          <cell r="J30379">
            <v>98.54</v>
          </cell>
          <cell r="L30379" t="str">
            <v>52BUSINESS</v>
          </cell>
        </row>
        <row r="30380">
          <cell r="J30380">
            <v>98.54</v>
          </cell>
          <cell r="L30380" t="str">
            <v>52BUSINESS</v>
          </cell>
        </row>
        <row r="30381">
          <cell r="J30381">
            <v>98.54</v>
          </cell>
          <cell r="L30381" t="str">
            <v>52BUSINESS</v>
          </cell>
        </row>
        <row r="30382">
          <cell r="J30382">
            <v>98.54</v>
          </cell>
          <cell r="L30382" t="str">
            <v>52BUSINESS</v>
          </cell>
        </row>
        <row r="30383">
          <cell r="J30383">
            <v>98.54</v>
          </cell>
          <cell r="L30383" t="str">
            <v>52BUSINESS</v>
          </cell>
        </row>
        <row r="30384">
          <cell r="J30384">
            <v>98.54</v>
          </cell>
          <cell r="L30384" t="str">
            <v>52BUSINESS</v>
          </cell>
        </row>
        <row r="30385">
          <cell r="J30385">
            <v>98.54</v>
          </cell>
          <cell r="L30385" t="str">
            <v>52BUSINESS</v>
          </cell>
        </row>
        <row r="30386">
          <cell r="J30386">
            <v>3691.42</v>
          </cell>
          <cell r="L30386" t="str">
            <v>52BUSINESS</v>
          </cell>
        </row>
        <row r="30387">
          <cell r="J30387">
            <v>677.69</v>
          </cell>
          <cell r="L30387" t="str">
            <v>52BUSINESS</v>
          </cell>
        </row>
        <row r="30388">
          <cell r="J30388">
            <v>735.39</v>
          </cell>
          <cell r="L30388" t="str">
            <v>52BUSINESS</v>
          </cell>
        </row>
        <row r="30389">
          <cell r="J30389">
            <v>1495.45</v>
          </cell>
          <cell r="L30389" t="str">
            <v>52BUSINESS</v>
          </cell>
        </row>
        <row r="30390">
          <cell r="J30390">
            <v>1664.46</v>
          </cell>
          <cell r="L30390" t="str">
            <v>52BUSINESS</v>
          </cell>
        </row>
        <row r="30391">
          <cell r="J30391">
            <v>1814.53</v>
          </cell>
          <cell r="L30391" t="str">
            <v>52BUSINESS SPECIAL</v>
          </cell>
        </row>
        <row r="30392">
          <cell r="J30392">
            <v>2406.59</v>
          </cell>
          <cell r="L30392" t="str">
            <v>52BUSINESS SPECIAL</v>
          </cell>
        </row>
        <row r="30393">
          <cell r="J30393">
            <v>2391.77</v>
          </cell>
          <cell r="L30393" t="str">
            <v>52BUSINESS SPECIAL</v>
          </cell>
        </row>
        <row r="30394">
          <cell r="J30394">
            <v>2779.12</v>
          </cell>
          <cell r="L30394" t="str">
            <v>52BUSINESS SPECIAL</v>
          </cell>
        </row>
        <row r="30395">
          <cell r="J30395">
            <v>2720.96</v>
          </cell>
          <cell r="L30395" t="str">
            <v>52BUSINESS SPECIAL</v>
          </cell>
        </row>
        <row r="30396">
          <cell r="J30396">
            <v>2772.46</v>
          </cell>
          <cell r="L30396" t="str">
            <v>52BUSINESS SPECIAL</v>
          </cell>
        </row>
        <row r="30397">
          <cell r="J30397">
            <v>2812.28</v>
          </cell>
          <cell r="L30397" t="str">
            <v>52BUSINESS SPECIAL</v>
          </cell>
        </row>
        <row r="30398">
          <cell r="J30398">
            <v>2896.99</v>
          </cell>
          <cell r="L30398" t="str">
            <v>52BUSINESS SPECIAL</v>
          </cell>
        </row>
        <row r="30399">
          <cell r="J30399">
            <v>2823.05</v>
          </cell>
          <cell r="L30399" t="str">
            <v>52BUSINESS SPECIAL</v>
          </cell>
        </row>
        <row r="30400">
          <cell r="J30400">
            <v>3007.11</v>
          </cell>
          <cell r="L30400" t="str">
            <v>52BUSINESS SPECIAL</v>
          </cell>
        </row>
        <row r="30401">
          <cell r="J30401">
            <v>565.52</v>
          </cell>
          <cell r="L30401" t="str">
            <v>52BUSINESS SPECIAL</v>
          </cell>
        </row>
        <row r="30402">
          <cell r="J30402">
            <v>2967.12</v>
          </cell>
          <cell r="L30402" t="str">
            <v>52BUSINESS SPECIAL</v>
          </cell>
        </row>
        <row r="30403">
          <cell r="J30403">
            <v>1215.23</v>
          </cell>
          <cell r="L30403" t="str">
            <v>52BUSINESS SPECIAL</v>
          </cell>
        </row>
        <row r="30404">
          <cell r="J30404">
            <v>1272.77</v>
          </cell>
          <cell r="L30404" t="str">
            <v>52BUSINESS SPECIAL</v>
          </cell>
        </row>
        <row r="30405">
          <cell r="J30405">
            <v>1337.85</v>
          </cell>
          <cell r="L30405" t="str">
            <v>52BUSINESS SPECIAL</v>
          </cell>
        </row>
        <row r="30406">
          <cell r="J30406">
            <v>1428.21</v>
          </cell>
          <cell r="L30406" t="str">
            <v>52BUSINESS SPECIAL</v>
          </cell>
        </row>
        <row r="30407">
          <cell r="J30407">
            <v>1476.29</v>
          </cell>
          <cell r="L30407" t="str">
            <v>52BUSINESS SPECIAL</v>
          </cell>
        </row>
        <row r="30408">
          <cell r="J30408">
            <v>1515.34</v>
          </cell>
          <cell r="L30408" t="str">
            <v>52BUSINESS SPECIAL</v>
          </cell>
        </row>
        <row r="30409">
          <cell r="J30409">
            <v>1445.99</v>
          </cell>
          <cell r="L30409" t="str">
            <v>52BUSINESS SPECIAL</v>
          </cell>
        </row>
        <row r="30410">
          <cell r="J30410">
            <v>1552.77</v>
          </cell>
          <cell r="L30410" t="str">
            <v>52BUSINESS SPECIAL</v>
          </cell>
        </row>
        <row r="30411">
          <cell r="J30411">
            <v>1606.92</v>
          </cell>
          <cell r="L30411" t="str">
            <v>52BUSINESS SPECIAL</v>
          </cell>
        </row>
        <row r="30412">
          <cell r="J30412">
            <v>1649.15</v>
          </cell>
          <cell r="L30412" t="str">
            <v>52BUSINESS SPECIAL</v>
          </cell>
        </row>
        <row r="30413">
          <cell r="J30413">
            <v>3165.27</v>
          </cell>
          <cell r="L30413" t="str">
            <v>52BUSINESS SPECIAL</v>
          </cell>
        </row>
        <row r="30414">
          <cell r="J30414">
            <v>63.31</v>
          </cell>
          <cell r="L30414" t="str">
            <v>52BUSINESS SPECIAL</v>
          </cell>
        </row>
        <row r="30415">
          <cell r="J30415">
            <v>80.239999999999995</v>
          </cell>
          <cell r="L30415" t="str">
            <v>52BUSINESS SPECIAL</v>
          </cell>
        </row>
        <row r="30416">
          <cell r="J30416">
            <v>3.5</v>
          </cell>
          <cell r="L30416" t="str">
            <v>52BUSINESS SPECIAL</v>
          </cell>
        </row>
        <row r="30417">
          <cell r="J30417">
            <v>68.22</v>
          </cell>
          <cell r="L30417" t="str">
            <v>52BUSINESS SPECIAL</v>
          </cell>
        </row>
        <row r="30418">
          <cell r="J30418">
            <v>1.6</v>
          </cell>
          <cell r="L30418" t="str">
            <v>52BUSINESS SPECIAL</v>
          </cell>
        </row>
        <row r="30419">
          <cell r="J30419">
            <v>74.400000000000006</v>
          </cell>
          <cell r="L30419" t="str">
            <v>52BUSINESS SPECIAL</v>
          </cell>
        </row>
        <row r="30420">
          <cell r="J30420">
            <v>71.64</v>
          </cell>
          <cell r="L30420" t="str">
            <v>52BUSINESS SPECIAL</v>
          </cell>
        </row>
        <row r="30421">
          <cell r="J30421">
            <v>66.75</v>
          </cell>
          <cell r="L30421" t="str">
            <v>52BUSINESS SPECIAL</v>
          </cell>
        </row>
        <row r="30422">
          <cell r="J30422">
            <v>70.459999999999994</v>
          </cell>
          <cell r="L30422" t="str">
            <v>52BUSINESS SPECIAL</v>
          </cell>
        </row>
        <row r="30423">
          <cell r="J30423">
            <v>1.6</v>
          </cell>
          <cell r="L30423" t="str">
            <v>52BUSINESS SPECIAL</v>
          </cell>
        </row>
        <row r="30424">
          <cell r="J30424">
            <v>103.94</v>
          </cell>
          <cell r="L30424" t="str">
            <v>52BUSINESS SPECIAL</v>
          </cell>
        </row>
        <row r="30425">
          <cell r="J30425">
            <v>535.66</v>
          </cell>
          <cell r="L30425" t="str">
            <v>52BUSINESS SPECIAL</v>
          </cell>
        </row>
        <row r="30426">
          <cell r="J30426">
            <v>12320.32</v>
          </cell>
          <cell r="L30426" t="str">
            <v>52BUSINESS SPECIAL</v>
          </cell>
        </row>
        <row r="30427">
          <cell r="J30427">
            <v>12529.33</v>
          </cell>
          <cell r="L30427" t="str">
            <v>52BUSINESS SPECIAL</v>
          </cell>
        </row>
        <row r="30428">
          <cell r="J30428">
            <v>12529.33</v>
          </cell>
          <cell r="L30428" t="str">
            <v>52BUSINESS SPECIAL</v>
          </cell>
        </row>
        <row r="30429">
          <cell r="J30429">
            <v>12521.64</v>
          </cell>
          <cell r="L30429" t="str">
            <v>52BUSINESS SPECIAL</v>
          </cell>
        </row>
        <row r="30430">
          <cell r="J30430">
            <v>13090.72</v>
          </cell>
          <cell r="L30430" t="str">
            <v>52BUSINESS SPECIAL</v>
          </cell>
        </row>
        <row r="30431">
          <cell r="J30431">
            <v>13317</v>
          </cell>
          <cell r="L30431" t="str">
            <v>52BUSINESS SPECIAL</v>
          </cell>
        </row>
        <row r="30432">
          <cell r="J30432">
            <v>13541.76</v>
          </cell>
          <cell r="L30432" t="str">
            <v>52BUSINESS SPECIAL</v>
          </cell>
        </row>
        <row r="30433">
          <cell r="J30433">
            <v>13317</v>
          </cell>
          <cell r="L30433" t="str">
            <v>52BUSINESS SPECIAL</v>
          </cell>
        </row>
        <row r="30434">
          <cell r="J30434">
            <v>14975.54</v>
          </cell>
          <cell r="L30434" t="str">
            <v>52BUSINESS SPECIAL</v>
          </cell>
        </row>
        <row r="30435">
          <cell r="J30435">
            <v>32.42</v>
          </cell>
          <cell r="L30435" t="str">
            <v>52BUSINESS SPECIAL</v>
          </cell>
        </row>
        <row r="30436">
          <cell r="J30436">
            <v>258.82</v>
          </cell>
          <cell r="L30436" t="str">
            <v>52BUSINESS SPECIAL</v>
          </cell>
        </row>
        <row r="30437">
          <cell r="J30437">
            <v>218.81</v>
          </cell>
          <cell r="L30437" t="str">
            <v>52BUSINESS SPECIAL</v>
          </cell>
        </row>
        <row r="30438">
          <cell r="J30438">
            <v>327.41000000000003</v>
          </cell>
          <cell r="L30438" t="str">
            <v>52BUSINESS SPECIAL</v>
          </cell>
        </row>
        <row r="30439">
          <cell r="J30439">
            <v>258.49</v>
          </cell>
          <cell r="L30439" t="str">
            <v>52BUSINESS SPECIAL</v>
          </cell>
        </row>
        <row r="30440">
          <cell r="J30440">
            <v>243.23</v>
          </cell>
          <cell r="L30440" t="str">
            <v>52BUSINESS SPECIAL</v>
          </cell>
        </row>
        <row r="30441">
          <cell r="J30441">
            <v>322.19</v>
          </cell>
          <cell r="L30441" t="str">
            <v>52BUSINESS SPECIAL</v>
          </cell>
        </row>
        <row r="30442">
          <cell r="J30442">
            <v>1710.44</v>
          </cell>
          <cell r="L30442" t="str">
            <v>52BUSINESS SPECIAL</v>
          </cell>
        </row>
        <row r="30443">
          <cell r="J30443">
            <v>10297.549999999999</v>
          </cell>
          <cell r="L30443" t="str">
            <v>52BUSINESS SPECIAL</v>
          </cell>
        </row>
        <row r="30444">
          <cell r="J30444">
            <v>15073.4</v>
          </cell>
          <cell r="L30444" t="str">
            <v>52BUSINESS SPECIAL</v>
          </cell>
        </row>
        <row r="30445">
          <cell r="J30445">
            <v>16346.11</v>
          </cell>
          <cell r="L30445" t="str">
            <v>52BUSINESS SPECIAL</v>
          </cell>
        </row>
        <row r="30446">
          <cell r="J30446">
            <v>16556.66</v>
          </cell>
          <cell r="L30446" t="str">
            <v>52BUSINESS SPECIAL</v>
          </cell>
        </row>
        <row r="30447">
          <cell r="J30447">
            <v>16700.939999999999</v>
          </cell>
          <cell r="L30447" t="str">
            <v>52BUSINESS SPECIAL</v>
          </cell>
        </row>
        <row r="30448">
          <cell r="J30448">
            <v>17119.080000000002</v>
          </cell>
          <cell r="L30448" t="str">
            <v>52BUSINESS SPECIAL</v>
          </cell>
        </row>
        <row r="30449">
          <cell r="J30449">
            <v>16928.05</v>
          </cell>
          <cell r="L30449" t="str">
            <v>52BUSINESS SPECIAL</v>
          </cell>
        </row>
        <row r="30450">
          <cell r="J30450">
            <v>20897.349999999999</v>
          </cell>
          <cell r="L30450" t="str">
            <v>52BUSINESS SPECIAL</v>
          </cell>
        </row>
        <row r="30451">
          <cell r="J30451">
            <v>20176.16</v>
          </cell>
          <cell r="L30451" t="str">
            <v>52BUSINESS SPECIAL</v>
          </cell>
        </row>
        <row r="30452">
          <cell r="J30452">
            <v>21921.62</v>
          </cell>
          <cell r="L30452" t="str">
            <v>52BUSINESS SPECIAL</v>
          </cell>
        </row>
        <row r="30453">
          <cell r="J30453">
            <v>21322.799999999999</v>
          </cell>
          <cell r="L30453" t="str">
            <v>52BUSINESS SPECIAL</v>
          </cell>
        </row>
        <row r="30454">
          <cell r="J30454">
            <v>25568.31</v>
          </cell>
          <cell r="L30454" t="str">
            <v>52BUSINESS SPECIAL</v>
          </cell>
        </row>
        <row r="30455">
          <cell r="J30455">
            <v>22025.93</v>
          </cell>
          <cell r="L30455" t="str">
            <v>52BUSINESS SPECIAL</v>
          </cell>
        </row>
        <row r="30456">
          <cell r="J30456">
            <v>11242.81</v>
          </cell>
          <cell r="L30456" t="str">
            <v>52BUSINESS SPECIAL</v>
          </cell>
        </row>
        <row r="30457">
          <cell r="J30457">
            <v>11680.09</v>
          </cell>
          <cell r="L30457" t="str">
            <v>52BUSINESS SPECIAL</v>
          </cell>
        </row>
        <row r="30458">
          <cell r="J30458">
            <v>11949.79</v>
          </cell>
          <cell r="L30458" t="str">
            <v>52BUSINESS SPECIAL</v>
          </cell>
        </row>
        <row r="30459">
          <cell r="J30459">
            <v>65.17</v>
          </cell>
          <cell r="L30459" t="str">
            <v>52BUSINESS SPECIAL</v>
          </cell>
        </row>
        <row r="30460">
          <cell r="J30460">
            <v>21.65</v>
          </cell>
          <cell r="L30460" t="str">
            <v>52BUSINESS SPECIAL</v>
          </cell>
        </row>
        <row r="30461">
          <cell r="J30461">
            <v>21.65</v>
          </cell>
          <cell r="L30461" t="str">
            <v>52BUSINESS SPECIAL</v>
          </cell>
        </row>
        <row r="30462">
          <cell r="J30462">
            <v>51.56</v>
          </cell>
          <cell r="L30462" t="str">
            <v>52BUSINESS SPECIAL</v>
          </cell>
        </row>
        <row r="30463">
          <cell r="J30463">
            <v>48.7</v>
          </cell>
          <cell r="L30463" t="str">
            <v>52BUSINESS SPECIAL</v>
          </cell>
        </row>
        <row r="30464">
          <cell r="J30464">
            <v>45.8</v>
          </cell>
          <cell r="L30464" t="str">
            <v>52BUSINESS SPECIAL</v>
          </cell>
        </row>
        <row r="30465">
          <cell r="J30465">
            <v>2327.37</v>
          </cell>
          <cell r="L30465" t="str">
            <v>52BUSINESS SPECIAL</v>
          </cell>
        </row>
        <row r="30466">
          <cell r="J30466">
            <v>2204.0500000000002</v>
          </cell>
          <cell r="L30466" t="str">
            <v>52BUSINESS SPECIAL</v>
          </cell>
        </row>
        <row r="30467">
          <cell r="J30467">
            <v>2119.81</v>
          </cell>
          <cell r="L30467" t="str">
            <v>52BUSINESS SPECIAL</v>
          </cell>
        </row>
        <row r="30468">
          <cell r="J30468">
            <v>2357.64</v>
          </cell>
          <cell r="L30468" t="str">
            <v>52BUSINESS SPECIAL</v>
          </cell>
        </row>
        <row r="30469">
          <cell r="J30469">
            <v>5.8</v>
          </cell>
          <cell r="L30469" t="str">
            <v>52DOMESTIC</v>
          </cell>
        </row>
        <row r="30470">
          <cell r="J30470">
            <v>5.8</v>
          </cell>
          <cell r="L30470" t="str">
            <v>52DOMESTIC</v>
          </cell>
        </row>
        <row r="30471">
          <cell r="J30471">
            <v>5.8</v>
          </cell>
          <cell r="L30471" t="str">
            <v>52DOMESTIC</v>
          </cell>
        </row>
        <row r="30472">
          <cell r="J30472">
            <v>5.8</v>
          </cell>
          <cell r="L30472" t="str">
            <v>52DOMESTIC</v>
          </cell>
        </row>
        <row r="30473">
          <cell r="J30473">
            <v>5.8</v>
          </cell>
          <cell r="L30473" t="str">
            <v>52DOMESTIC</v>
          </cell>
        </row>
        <row r="30474">
          <cell r="J30474">
            <v>189.13</v>
          </cell>
          <cell r="L30474" t="str">
            <v>52DOMESTIC</v>
          </cell>
        </row>
        <row r="30475">
          <cell r="J30475">
            <v>34.380000000000003</v>
          </cell>
          <cell r="L30475" t="str">
            <v>52DOMESTIC</v>
          </cell>
        </row>
        <row r="30476">
          <cell r="J30476">
            <v>25.29</v>
          </cell>
          <cell r="L30476" t="str">
            <v>52DOMESTIC</v>
          </cell>
        </row>
        <row r="30477">
          <cell r="J30477">
            <v>177.55</v>
          </cell>
          <cell r="L30477" t="str">
            <v>52DOMESTIC</v>
          </cell>
        </row>
        <row r="30478">
          <cell r="J30478">
            <v>55.75</v>
          </cell>
          <cell r="L30478" t="str">
            <v>52DOMESTIC</v>
          </cell>
        </row>
        <row r="30479">
          <cell r="J30479">
            <v>23.45</v>
          </cell>
          <cell r="L30479" t="str">
            <v>52DOMESTIC</v>
          </cell>
        </row>
        <row r="30480">
          <cell r="J30480">
            <v>11.72</v>
          </cell>
          <cell r="L30480" t="str">
            <v>52DOMESTIC</v>
          </cell>
        </row>
        <row r="30481">
          <cell r="J30481">
            <v>9.1300000000000008</v>
          </cell>
          <cell r="L30481" t="str">
            <v>52DOMESTIC</v>
          </cell>
        </row>
        <row r="30482">
          <cell r="J30482">
            <v>33.58</v>
          </cell>
          <cell r="L30482" t="str">
            <v>52DOMESTIC</v>
          </cell>
        </row>
        <row r="30483">
          <cell r="J30483">
            <v>22.5</v>
          </cell>
          <cell r="L30483" t="str">
            <v>52DOMESTIC</v>
          </cell>
        </row>
        <row r="30484">
          <cell r="J30484">
            <v>5.76</v>
          </cell>
          <cell r="L30484" t="str">
            <v>52DOMESTIC</v>
          </cell>
        </row>
        <row r="30485">
          <cell r="J30485">
            <v>5.76</v>
          </cell>
          <cell r="L30485" t="str">
            <v>52DOMESTIC</v>
          </cell>
        </row>
        <row r="30486">
          <cell r="J30486">
            <v>5.76</v>
          </cell>
          <cell r="L30486" t="str">
            <v>52DOMESTIC</v>
          </cell>
        </row>
        <row r="30487">
          <cell r="J30487">
            <v>7.96</v>
          </cell>
          <cell r="L30487" t="str">
            <v>52DOMESTIC</v>
          </cell>
        </row>
        <row r="30488">
          <cell r="J30488">
            <v>5.8</v>
          </cell>
          <cell r="L30488" t="str">
            <v>52DOMESTIC</v>
          </cell>
        </row>
        <row r="30489">
          <cell r="J30489">
            <v>319.92</v>
          </cell>
          <cell r="L30489" t="str">
            <v>52DOMESTIC</v>
          </cell>
        </row>
        <row r="30490">
          <cell r="J30490">
            <v>477.18</v>
          </cell>
          <cell r="L30490" t="str">
            <v>52DOMESTIC</v>
          </cell>
        </row>
        <row r="30491">
          <cell r="J30491">
            <v>3.35</v>
          </cell>
          <cell r="L30491" t="str">
            <v>52DOMESTIC</v>
          </cell>
        </row>
        <row r="30492">
          <cell r="J30492">
            <v>4.57</v>
          </cell>
          <cell r="L30492" t="str">
            <v>52DOMESTIC</v>
          </cell>
        </row>
        <row r="30493">
          <cell r="J30493">
            <v>24.16</v>
          </cell>
          <cell r="L30493" t="str">
            <v>52DOMESTIC</v>
          </cell>
        </row>
        <row r="30494">
          <cell r="J30494">
            <v>721.98</v>
          </cell>
          <cell r="L30494" t="str">
            <v>52DOMESTIC</v>
          </cell>
        </row>
        <row r="30495">
          <cell r="J30495">
            <v>3272.56</v>
          </cell>
          <cell r="L30495" t="str">
            <v>52DOMESTIC</v>
          </cell>
        </row>
        <row r="30496">
          <cell r="J30496">
            <v>1519.83</v>
          </cell>
          <cell r="L30496" t="str">
            <v>52DOMESTIC</v>
          </cell>
        </row>
        <row r="30497">
          <cell r="J30497">
            <v>2199.7399999999998</v>
          </cell>
          <cell r="L30497" t="str">
            <v>52DOMESTIC</v>
          </cell>
        </row>
        <row r="30498">
          <cell r="J30498">
            <v>3596.97</v>
          </cell>
          <cell r="L30498" t="str">
            <v>52DOMESTIC</v>
          </cell>
        </row>
        <row r="30499">
          <cell r="J30499">
            <v>2.31</v>
          </cell>
          <cell r="L30499" t="str">
            <v>52DOMESTIC</v>
          </cell>
        </row>
        <row r="30500">
          <cell r="J30500">
            <v>393.45</v>
          </cell>
          <cell r="L30500" t="str">
            <v>52DOMESTIC</v>
          </cell>
        </row>
        <row r="30501">
          <cell r="J30501">
            <v>836.27</v>
          </cell>
          <cell r="L30501" t="str">
            <v>52DOMESTIC</v>
          </cell>
        </row>
        <row r="30502">
          <cell r="J30502">
            <v>0.03</v>
          </cell>
          <cell r="L30502" t="str">
            <v>52DOMESTIC</v>
          </cell>
        </row>
        <row r="30503">
          <cell r="J30503">
            <v>1321.63</v>
          </cell>
          <cell r="L30503" t="str">
            <v>52DOMESTIC</v>
          </cell>
        </row>
        <row r="30504">
          <cell r="J30504">
            <v>1178.03</v>
          </cell>
          <cell r="L30504" t="str">
            <v>52DOMESTIC</v>
          </cell>
        </row>
        <row r="30505">
          <cell r="J30505">
            <v>1428.09</v>
          </cell>
          <cell r="L30505" t="str">
            <v>52DOMESTIC</v>
          </cell>
        </row>
        <row r="30506">
          <cell r="J30506">
            <v>76.62</v>
          </cell>
          <cell r="L30506" t="str">
            <v>52DOMESTIC</v>
          </cell>
        </row>
        <row r="30507">
          <cell r="J30507">
            <v>76.62</v>
          </cell>
          <cell r="L30507" t="str">
            <v>52DOMESTIC</v>
          </cell>
        </row>
        <row r="30508">
          <cell r="J30508">
            <v>1473.77</v>
          </cell>
          <cell r="L30508" t="str">
            <v>52DOMESTIC</v>
          </cell>
        </row>
        <row r="30509">
          <cell r="J30509">
            <v>1422.06</v>
          </cell>
          <cell r="L30509" t="str">
            <v>52DOMESTIC</v>
          </cell>
        </row>
        <row r="30510">
          <cell r="J30510">
            <v>24.57</v>
          </cell>
          <cell r="L30510" t="str">
            <v>52DOMESTIC</v>
          </cell>
        </row>
        <row r="30511">
          <cell r="J30511">
            <v>37.049999999999997</v>
          </cell>
          <cell r="L30511" t="str">
            <v>52DOMESTIC</v>
          </cell>
        </row>
        <row r="30512">
          <cell r="J30512">
            <v>194.9</v>
          </cell>
          <cell r="L30512" t="str">
            <v>52DOMESTIC</v>
          </cell>
        </row>
        <row r="30513">
          <cell r="J30513">
            <v>83.24</v>
          </cell>
          <cell r="L30513" t="str">
            <v>52DOMESTIC</v>
          </cell>
        </row>
        <row r="30514">
          <cell r="J30514">
            <v>205.54</v>
          </cell>
          <cell r="L30514" t="str">
            <v>52DOMESTIC</v>
          </cell>
        </row>
        <row r="30515">
          <cell r="J30515">
            <v>0.62</v>
          </cell>
          <cell r="L30515" t="str">
            <v>52DOMESTIC</v>
          </cell>
        </row>
        <row r="30516">
          <cell r="J30516">
            <v>7.62</v>
          </cell>
          <cell r="L30516" t="str">
            <v>52DOMESTIC</v>
          </cell>
        </row>
        <row r="30517">
          <cell r="J30517">
            <v>0.14000000000000001</v>
          </cell>
          <cell r="L30517" t="str">
            <v>52DOMESTIC</v>
          </cell>
        </row>
        <row r="30518">
          <cell r="J30518">
            <v>24.14</v>
          </cell>
          <cell r="L30518" t="str">
            <v>52DOMESTIC</v>
          </cell>
        </row>
        <row r="30519">
          <cell r="J30519">
            <v>0.62</v>
          </cell>
          <cell r="L30519" t="str">
            <v>52DOMESTIC</v>
          </cell>
        </row>
        <row r="30520">
          <cell r="J30520">
            <v>566.52</v>
          </cell>
          <cell r="L30520" t="str">
            <v>52DOMESTIC</v>
          </cell>
        </row>
        <row r="30521">
          <cell r="J30521">
            <v>446.33</v>
          </cell>
          <cell r="L30521" t="str">
            <v>52DOMESTIC</v>
          </cell>
        </row>
        <row r="30522">
          <cell r="J30522">
            <v>524.69000000000005</v>
          </cell>
          <cell r="L30522" t="str">
            <v>52DOMESTIC</v>
          </cell>
        </row>
        <row r="30523">
          <cell r="J30523">
            <v>318.7</v>
          </cell>
          <cell r="L30523" t="str">
            <v>52DOMESTIC</v>
          </cell>
        </row>
        <row r="30524">
          <cell r="J30524">
            <v>173.14</v>
          </cell>
          <cell r="L30524" t="str">
            <v>52DOMESTIC</v>
          </cell>
        </row>
        <row r="30525">
          <cell r="J30525">
            <v>615.94000000000005</v>
          </cell>
          <cell r="L30525" t="str">
            <v>52DOMESTIC</v>
          </cell>
        </row>
        <row r="30526">
          <cell r="J30526">
            <v>424.21</v>
          </cell>
          <cell r="L30526" t="str">
            <v>52DOMESTIC</v>
          </cell>
        </row>
        <row r="30527">
          <cell r="J30527">
            <v>446.04</v>
          </cell>
          <cell r="L30527" t="str">
            <v>52DOMESTIC</v>
          </cell>
        </row>
        <row r="30528">
          <cell r="J30528">
            <v>480.46</v>
          </cell>
          <cell r="L30528" t="str">
            <v>52DOMESTIC</v>
          </cell>
        </row>
        <row r="30529">
          <cell r="J30529">
            <v>33.65</v>
          </cell>
          <cell r="L30529" t="str">
            <v>52DOMESTIC</v>
          </cell>
        </row>
        <row r="30530">
          <cell r="J30530">
            <v>40.31</v>
          </cell>
          <cell r="L30530" t="str">
            <v>52DOMESTIC</v>
          </cell>
        </row>
        <row r="30531">
          <cell r="J30531">
            <v>32.659999999999997</v>
          </cell>
          <cell r="L30531" t="str">
            <v>52DOMESTIC</v>
          </cell>
        </row>
        <row r="30532">
          <cell r="J30532">
            <v>186.95</v>
          </cell>
          <cell r="L30532" t="str">
            <v>52DOMESTIC</v>
          </cell>
        </row>
        <row r="30533">
          <cell r="J30533">
            <v>36.78</v>
          </cell>
          <cell r="L30533" t="str">
            <v>52DOMESTIC</v>
          </cell>
        </row>
        <row r="30534">
          <cell r="J30534">
            <v>114</v>
          </cell>
          <cell r="L30534" t="str">
            <v>52DOMESTIC</v>
          </cell>
        </row>
        <row r="30535">
          <cell r="J30535">
            <v>305.55</v>
          </cell>
          <cell r="L30535" t="str">
            <v>52DOMESTIC</v>
          </cell>
        </row>
        <row r="30536">
          <cell r="J30536">
            <v>0.28999999999999998</v>
          </cell>
          <cell r="L30536" t="str">
            <v>52DOMESTIC</v>
          </cell>
        </row>
        <row r="30537">
          <cell r="J30537">
            <v>4.5</v>
          </cell>
          <cell r="L30537" t="str">
            <v>52DOMESTIC</v>
          </cell>
        </row>
        <row r="30538">
          <cell r="J30538">
            <v>10.59</v>
          </cell>
          <cell r="L30538" t="str">
            <v>52DOMESTIC</v>
          </cell>
        </row>
        <row r="30539">
          <cell r="J30539">
            <v>5282.26</v>
          </cell>
          <cell r="L30539" t="str">
            <v>52GOVERNMENT</v>
          </cell>
        </row>
        <row r="30540">
          <cell r="J30540">
            <v>4895.1400000000003</v>
          </cell>
          <cell r="L30540" t="str">
            <v>52GOVERNMENT</v>
          </cell>
        </row>
        <row r="30541">
          <cell r="J30541">
            <v>4149.5200000000004</v>
          </cell>
          <cell r="L30541" t="str">
            <v>52GOVERNMENT</v>
          </cell>
        </row>
        <row r="30542">
          <cell r="J30542">
            <v>5536.16</v>
          </cell>
          <cell r="L30542" t="str">
            <v>52GOVERNMENT</v>
          </cell>
        </row>
        <row r="30543">
          <cell r="J30543">
            <v>3961.91</v>
          </cell>
          <cell r="L30543" t="str">
            <v>52GOVERNMENT</v>
          </cell>
        </row>
        <row r="30544">
          <cell r="J30544">
            <v>4650.45</v>
          </cell>
          <cell r="L30544" t="str">
            <v>52GOVERNMENT</v>
          </cell>
        </row>
        <row r="30545">
          <cell r="J30545">
            <v>2561</v>
          </cell>
          <cell r="L30545" t="str">
            <v>52GOVERNMENT</v>
          </cell>
        </row>
        <row r="30546">
          <cell r="J30546">
            <v>10595.9</v>
          </cell>
          <cell r="L30546" t="str">
            <v>52GOVERNMENT</v>
          </cell>
        </row>
        <row r="30547">
          <cell r="J30547">
            <v>12153.11</v>
          </cell>
          <cell r="L30547" t="str">
            <v>52GOVERNMENT</v>
          </cell>
        </row>
        <row r="30548">
          <cell r="J30548">
            <v>12411.52</v>
          </cell>
          <cell r="L30548" t="str">
            <v>52GOVERNMENT</v>
          </cell>
        </row>
        <row r="30549">
          <cell r="J30549">
            <v>12135.09</v>
          </cell>
          <cell r="L30549" t="str">
            <v>52GOVERNMENT</v>
          </cell>
        </row>
        <row r="30550">
          <cell r="J30550">
            <v>11490.01</v>
          </cell>
          <cell r="L30550" t="str">
            <v>52GOVERNMENT</v>
          </cell>
        </row>
        <row r="30551">
          <cell r="J30551">
            <v>12252.31</v>
          </cell>
          <cell r="L30551" t="str">
            <v>52GOVERNMENT</v>
          </cell>
        </row>
        <row r="30552">
          <cell r="J30552">
            <v>90</v>
          </cell>
          <cell r="L30552" t="str">
            <v>52GOVERNMENT</v>
          </cell>
        </row>
        <row r="30553">
          <cell r="J30553">
            <v>6418.39</v>
          </cell>
          <cell r="L30553" t="str">
            <v>52GOVERNMENT</v>
          </cell>
        </row>
        <row r="30554">
          <cell r="J30554">
            <v>2138.9</v>
          </cell>
          <cell r="L30554" t="str">
            <v>52GOVERNMENT</v>
          </cell>
        </row>
        <row r="30555">
          <cell r="J30555">
            <v>6.6</v>
          </cell>
          <cell r="L30555" t="str">
            <v>52GOVERNMENT</v>
          </cell>
        </row>
        <row r="30556">
          <cell r="J30556">
            <v>26.42</v>
          </cell>
          <cell r="L30556" t="str">
            <v>52GOVERNMENT</v>
          </cell>
        </row>
        <row r="30557">
          <cell r="J30557">
            <v>9.9</v>
          </cell>
          <cell r="L30557" t="str">
            <v>52GOVERNMENT</v>
          </cell>
        </row>
        <row r="30558">
          <cell r="J30558">
            <v>9156.77</v>
          </cell>
          <cell r="L30558" t="str">
            <v>52GOVERNMENT</v>
          </cell>
        </row>
        <row r="30559">
          <cell r="J30559">
            <v>6718.06</v>
          </cell>
          <cell r="L30559" t="str">
            <v>52GOVERNMENT</v>
          </cell>
        </row>
        <row r="30560">
          <cell r="J30560">
            <v>9086.64</v>
          </cell>
          <cell r="L30560" t="str">
            <v>52GOVERNMENT</v>
          </cell>
        </row>
        <row r="30561">
          <cell r="J30561">
            <v>8274.48</v>
          </cell>
          <cell r="L30561" t="str">
            <v>52GOVERNMENT</v>
          </cell>
        </row>
        <row r="30562">
          <cell r="J30562">
            <v>689.36</v>
          </cell>
          <cell r="L30562" t="str">
            <v>52GOVERNMENT</v>
          </cell>
        </row>
        <row r="30563">
          <cell r="J30563">
            <v>740.85</v>
          </cell>
          <cell r="L30563" t="str">
            <v>52GOVERNMENT</v>
          </cell>
        </row>
        <row r="30564">
          <cell r="J30564">
            <v>217.13</v>
          </cell>
          <cell r="L30564" t="str">
            <v>52GOVERNMENT</v>
          </cell>
        </row>
        <row r="30565">
          <cell r="J30565">
            <v>523.77</v>
          </cell>
          <cell r="L30565" t="str">
            <v>52GOVERNMENT</v>
          </cell>
        </row>
        <row r="30566">
          <cell r="J30566">
            <v>780.58</v>
          </cell>
          <cell r="L30566" t="str">
            <v>52GOVERNMENT</v>
          </cell>
        </row>
        <row r="30567">
          <cell r="J30567">
            <v>421.07</v>
          </cell>
          <cell r="L30567" t="str">
            <v>52GOVERNMENT</v>
          </cell>
        </row>
        <row r="30568">
          <cell r="J30568">
            <v>1</v>
          </cell>
          <cell r="L30568" t="str">
            <v>52GOVERNMENT</v>
          </cell>
        </row>
        <row r="30569">
          <cell r="J30569">
            <v>3228.3</v>
          </cell>
          <cell r="L30569" t="str">
            <v>52BUSINESS</v>
          </cell>
        </row>
        <row r="30570">
          <cell r="J30570">
            <v>128.19999999999999</v>
          </cell>
          <cell r="L30570" t="str">
            <v>52BUSINESS</v>
          </cell>
        </row>
        <row r="30571">
          <cell r="J30571">
            <v>63.27</v>
          </cell>
          <cell r="L30571" t="str">
            <v>52BUSINESS</v>
          </cell>
        </row>
        <row r="30572">
          <cell r="J30572">
            <v>63.27</v>
          </cell>
          <cell r="L30572" t="str">
            <v>52BUSINESS</v>
          </cell>
        </row>
        <row r="30573">
          <cell r="J30573">
            <v>63.27</v>
          </cell>
          <cell r="L30573" t="str">
            <v>52BUSINESS</v>
          </cell>
        </row>
        <row r="30574">
          <cell r="J30574">
            <v>63.27</v>
          </cell>
          <cell r="L30574" t="str">
            <v>52BUSINESS</v>
          </cell>
        </row>
        <row r="30575">
          <cell r="J30575">
            <v>63.27</v>
          </cell>
          <cell r="L30575" t="str">
            <v>52BUSINESS</v>
          </cell>
        </row>
        <row r="30576">
          <cell r="J30576">
            <v>63.27</v>
          </cell>
          <cell r="L30576" t="str">
            <v>52BUSINESS</v>
          </cell>
        </row>
        <row r="30577">
          <cell r="J30577">
            <v>63.27</v>
          </cell>
          <cell r="L30577" t="str">
            <v>52BUSINESS</v>
          </cell>
        </row>
        <row r="30578">
          <cell r="J30578">
            <v>63.27</v>
          </cell>
          <cell r="L30578" t="str">
            <v>52BUSINESS</v>
          </cell>
        </row>
        <row r="30579">
          <cell r="J30579">
            <v>63.27</v>
          </cell>
          <cell r="L30579" t="str">
            <v>52BUSINESS</v>
          </cell>
        </row>
        <row r="30580">
          <cell r="J30580">
            <v>63.27</v>
          </cell>
          <cell r="L30580" t="str">
            <v>52BUSINESS</v>
          </cell>
        </row>
        <row r="30581">
          <cell r="J30581">
            <v>63.27</v>
          </cell>
          <cell r="L30581" t="str">
            <v>52BUSINESS</v>
          </cell>
        </row>
        <row r="30582">
          <cell r="J30582">
            <v>13.68</v>
          </cell>
          <cell r="L30582" t="str">
            <v>55BUSINESS</v>
          </cell>
        </row>
        <row r="30583">
          <cell r="J30583">
            <v>210.8</v>
          </cell>
          <cell r="L30583" t="str">
            <v>55BUSINESS</v>
          </cell>
        </row>
        <row r="30584">
          <cell r="J30584">
            <v>423.28</v>
          </cell>
          <cell r="L30584" t="str">
            <v>55BUSINESS</v>
          </cell>
        </row>
        <row r="30585">
          <cell r="J30585">
            <v>16.28</v>
          </cell>
          <cell r="L30585" t="str">
            <v>55BUSINESS</v>
          </cell>
        </row>
        <row r="30586">
          <cell r="J30586">
            <v>16.28</v>
          </cell>
          <cell r="L30586" t="str">
            <v>55BUSINESS</v>
          </cell>
        </row>
        <row r="30587">
          <cell r="J30587">
            <v>16.28</v>
          </cell>
          <cell r="L30587" t="str">
            <v>55BUSINESS</v>
          </cell>
        </row>
        <row r="30588">
          <cell r="J30588">
            <v>16.28</v>
          </cell>
          <cell r="L30588" t="str">
            <v>55BUSINESS</v>
          </cell>
        </row>
        <row r="30589">
          <cell r="J30589">
            <v>16.28</v>
          </cell>
          <cell r="L30589" t="str">
            <v>55BUSINESS</v>
          </cell>
        </row>
        <row r="30590">
          <cell r="J30590">
            <v>358.02</v>
          </cell>
          <cell r="L30590" t="str">
            <v>55BUSINESS</v>
          </cell>
        </row>
        <row r="30591">
          <cell r="J30591">
            <v>2102.4699999999998</v>
          </cell>
          <cell r="L30591" t="str">
            <v>55BUSINESS</v>
          </cell>
        </row>
        <row r="30592">
          <cell r="J30592">
            <v>807.9</v>
          </cell>
          <cell r="L30592" t="str">
            <v>55BUSINESS</v>
          </cell>
        </row>
        <row r="30593">
          <cell r="J30593">
            <v>44.8</v>
          </cell>
          <cell r="L30593" t="str">
            <v>55BUSINESS</v>
          </cell>
        </row>
        <row r="30594">
          <cell r="J30594">
            <v>15.9</v>
          </cell>
          <cell r="L30594" t="str">
            <v>55BUSINESS</v>
          </cell>
        </row>
        <row r="30595">
          <cell r="J30595">
            <v>713.76</v>
          </cell>
          <cell r="L30595" t="str">
            <v>55BUSINESS</v>
          </cell>
        </row>
        <row r="30596">
          <cell r="J30596">
            <v>9026.35</v>
          </cell>
          <cell r="L30596" t="str">
            <v>55BUSINESS SPECIAL</v>
          </cell>
        </row>
        <row r="30597">
          <cell r="J30597">
            <v>9216.5499999999993</v>
          </cell>
          <cell r="L30597" t="str">
            <v>55BUSINESS SPECIAL</v>
          </cell>
        </row>
        <row r="30598">
          <cell r="J30598">
            <v>9216.5499999999993</v>
          </cell>
          <cell r="L30598" t="str">
            <v>55BUSINESS SPECIAL</v>
          </cell>
        </row>
        <row r="30599">
          <cell r="J30599">
            <v>9435.2199999999993</v>
          </cell>
          <cell r="L30599" t="str">
            <v>55BUSINESS SPECIAL</v>
          </cell>
        </row>
        <row r="30600">
          <cell r="J30600">
            <v>9798.0400000000009</v>
          </cell>
          <cell r="L30600" t="str">
            <v>55BUSINESS SPECIAL</v>
          </cell>
        </row>
        <row r="30601">
          <cell r="J30601">
            <v>9938.42</v>
          </cell>
          <cell r="L30601" t="str">
            <v>55BUSINESS SPECIAL</v>
          </cell>
        </row>
        <row r="30602">
          <cell r="J30602">
            <v>9328.49</v>
          </cell>
          <cell r="L30602" t="str">
            <v>55BUSINESS SPECIAL</v>
          </cell>
        </row>
        <row r="30603">
          <cell r="J30603">
            <v>10069.42</v>
          </cell>
          <cell r="L30603" t="str">
            <v>55BUSINESS SPECIAL</v>
          </cell>
        </row>
        <row r="30604">
          <cell r="J30604">
            <v>10052</v>
          </cell>
          <cell r="L30604" t="str">
            <v>55BUSINESS SPECIAL</v>
          </cell>
        </row>
        <row r="30605">
          <cell r="J30605">
            <v>10627.26</v>
          </cell>
          <cell r="L30605" t="str">
            <v>55BUSINESS SPECIAL</v>
          </cell>
        </row>
        <row r="30606">
          <cell r="J30606">
            <v>10097.35</v>
          </cell>
          <cell r="L30606" t="str">
            <v>55BUSINESS SPECIAL</v>
          </cell>
        </row>
        <row r="30607">
          <cell r="J30607">
            <v>3636.68</v>
          </cell>
          <cell r="L30607" t="str">
            <v>55BUSINESS SPECIAL</v>
          </cell>
        </row>
        <row r="30608">
          <cell r="J30608">
            <v>5019.3500000000004</v>
          </cell>
          <cell r="L30608" t="str">
            <v>55BUSINESS SPECIAL</v>
          </cell>
        </row>
        <row r="30609">
          <cell r="J30609">
            <v>100.39</v>
          </cell>
          <cell r="L30609" t="str">
            <v>55BUSINESS SPECIAL</v>
          </cell>
        </row>
        <row r="30610">
          <cell r="J30610">
            <v>100.39</v>
          </cell>
          <cell r="L30610" t="str">
            <v>55BUSINESS SPECIAL</v>
          </cell>
        </row>
        <row r="30611">
          <cell r="J30611">
            <v>100.39</v>
          </cell>
          <cell r="L30611" t="str">
            <v>55BUSINESS SPECIAL</v>
          </cell>
        </row>
        <row r="30612">
          <cell r="J30612">
            <v>282.77</v>
          </cell>
          <cell r="L30612" t="str">
            <v>55BUSINESS SPECIAL</v>
          </cell>
        </row>
        <row r="30613">
          <cell r="J30613">
            <v>316.19</v>
          </cell>
          <cell r="L30613" t="str">
            <v>55BUSINESS SPECIAL</v>
          </cell>
        </row>
        <row r="30614">
          <cell r="J30614">
            <v>100.39</v>
          </cell>
          <cell r="L30614" t="str">
            <v>55BUSINESS SPECIAL</v>
          </cell>
        </row>
        <row r="30615">
          <cell r="J30615">
            <v>100.39</v>
          </cell>
          <cell r="L30615" t="str">
            <v>55BUSINESS SPECIAL</v>
          </cell>
        </row>
        <row r="30616">
          <cell r="J30616">
            <v>100.39</v>
          </cell>
          <cell r="L30616" t="str">
            <v>55BUSINESS SPECIAL</v>
          </cell>
        </row>
        <row r="30617">
          <cell r="J30617">
            <v>100.39</v>
          </cell>
          <cell r="L30617" t="str">
            <v>55BUSINESS SPECIAL</v>
          </cell>
        </row>
        <row r="30618">
          <cell r="J30618">
            <v>100.39</v>
          </cell>
          <cell r="L30618" t="str">
            <v>55BUSINESS SPECIAL</v>
          </cell>
        </row>
        <row r="30619">
          <cell r="J30619">
            <v>100.39</v>
          </cell>
          <cell r="L30619" t="str">
            <v>55BUSINESS SPECIAL</v>
          </cell>
        </row>
        <row r="30620">
          <cell r="J30620">
            <v>100.49</v>
          </cell>
          <cell r="L30620" t="str">
            <v>55BUSINESS SPECIAL</v>
          </cell>
        </row>
        <row r="30621">
          <cell r="J30621">
            <v>100.39</v>
          </cell>
          <cell r="L30621" t="str">
            <v>55BUSINESS SPECIAL</v>
          </cell>
        </row>
        <row r="30622">
          <cell r="J30622">
            <v>259.89</v>
          </cell>
          <cell r="L30622" t="str">
            <v>55BUSINESS SPECIAL</v>
          </cell>
        </row>
        <row r="30623">
          <cell r="J30623">
            <v>243.6</v>
          </cell>
          <cell r="L30623" t="str">
            <v>55BUSINESS SPECIAL</v>
          </cell>
        </row>
        <row r="30624">
          <cell r="J30624">
            <v>100.39</v>
          </cell>
          <cell r="L30624" t="str">
            <v>55BUSINESS SPECIAL</v>
          </cell>
        </row>
        <row r="30625">
          <cell r="J30625">
            <v>242.63</v>
          </cell>
          <cell r="L30625" t="str">
            <v>55BUSINESS SPECIAL</v>
          </cell>
        </row>
        <row r="30626">
          <cell r="J30626">
            <v>246.97</v>
          </cell>
          <cell r="L30626" t="str">
            <v>55BUSINESS SPECIAL</v>
          </cell>
        </row>
        <row r="30627">
          <cell r="J30627">
            <v>100.39</v>
          </cell>
          <cell r="L30627" t="str">
            <v>55BUSINESS SPECIAL</v>
          </cell>
        </row>
        <row r="30628">
          <cell r="J30628">
            <v>100.39</v>
          </cell>
          <cell r="L30628" t="str">
            <v>55BUSINESS SPECIAL</v>
          </cell>
        </row>
        <row r="30629">
          <cell r="J30629">
            <v>100.39</v>
          </cell>
          <cell r="L30629" t="str">
            <v>55BUSINESS SPECIAL</v>
          </cell>
        </row>
        <row r="30630">
          <cell r="J30630">
            <v>160.56</v>
          </cell>
          <cell r="L30630" t="str">
            <v>55BUSINESS SPECIAL</v>
          </cell>
        </row>
        <row r="30631">
          <cell r="J30631">
            <v>100.39</v>
          </cell>
          <cell r="L30631" t="str">
            <v>55BUSINESS SPECIAL</v>
          </cell>
        </row>
        <row r="30632">
          <cell r="J30632">
            <v>100.39</v>
          </cell>
          <cell r="L30632" t="str">
            <v>55BUSINESS SPECIAL</v>
          </cell>
        </row>
        <row r="30633">
          <cell r="J30633">
            <v>100.39</v>
          </cell>
          <cell r="L30633" t="str">
            <v>55BUSINESS SPECIAL</v>
          </cell>
        </row>
        <row r="30634">
          <cell r="J30634">
            <v>100.39</v>
          </cell>
          <cell r="L30634" t="str">
            <v>55BUSINESS SPECIAL</v>
          </cell>
        </row>
        <row r="30635">
          <cell r="J30635">
            <v>204.79</v>
          </cell>
          <cell r="L30635" t="str">
            <v>55BUSINESS SPECIAL</v>
          </cell>
        </row>
        <row r="30636">
          <cell r="J30636">
            <v>204.79</v>
          </cell>
          <cell r="L30636" t="str">
            <v>55BUSINESS SPECIAL</v>
          </cell>
        </row>
        <row r="30637">
          <cell r="J30637">
            <v>13314.34</v>
          </cell>
          <cell r="L30637" t="str">
            <v>55BUSINESS SPECIAL</v>
          </cell>
        </row>
        <row r="30638">
          <cell r="J30638">
            <v>15889.69</v>
          </cell>
          <cell r="L30638" t="str">
            <v>55BUSINESS SPECIAL</v>
          </cell>
        </row>
        <row r="30639">
          <cell r="J30639">
            <v>15199.51</v>
          </cell>
          <cell r="L30639" t="str">
            <v>55BUSINESS SPECIAL</v>
          </cell>
        </row>
        <row r="30640">
          <cell r="J30640">
            <v>14453.99</v>
          </cell>
          <cell r="L30640" t="str">
            <v>55BUSINESS SPECIAL</v>
          </cell>
        </row>
        <row r="30641">
          <cell r="J30641">
            <v>14006.09</v>
          </cell>
          <cell r="L30641" t="str">
            <v>55BUSINESS SPECIAL</v>
          </cell>
        </row>
        <row r="30642">
          <cell r="J30642">
            <v>16750.77</v>
          </cell>
          <cell r="L30642" t="str">
            <v>55BUSINESS SPECIAL</v>
          </cell>
        </row>
        <row r="30643">
          <cell r="J30643">
            <v>18680.84</v>
          </cell>
          <cell r="L30643" t="str">
            <v>55BUSINESS SPECIAL</v>
          </cell>
        </row>
        <row r="30644">
          <cell r="J30644">
            <v>20400.939999999999</v>
          </cell>
          <cell r="L30644" t="str">
            <v>55BUSINESS SPECIAL</v>
          </cell>
        </row>
        <row r="30645">
          <cell r="J30645">
            <v>16185.59</v>
          </cell>
          <cell r="L30645" t="str">
            <v>55BUSINESS SPECIAL</v>
          </cell>
        </row>
        <row r="30646">
          <cell r="J30646">
            <v>15078.78</v>
          </cell>
          <cell r="L30646" t="str">
            <v>55BUSINESS SPECIAL</v>
          </cell>
        </row>
        <row r="30647">
          <cell r="J30647">
            <v>15972.95</v>
          </cell>
          <cell r="L30647" t="str">
            <v>55BUSINESS SPECIAL</v>
          </cell>
        </row>
        <row r="30648">
          <cell r="J30648">
            <v>15721.91</v>
          </cell>
          <cell r="L30648" t="str">
            <v>55BUSINESS SPECIAL</v>
          </cell>
        </row>
        <row r="30649">
          <cell r="J30649">
            <v>15451.6</v>
          </cell>
          <cell r="L30649" t="str">
            <v>55BUSINESS SPECIAL</v>
          </cell>
        </row>
        <row r="30650">
          <cell r="J30650">
            <v>15392.94</v>
          </cell>
          <cell r="L30650" t="str">
            <v>55BUSINESS SPECIAL</v>
          </cell>
        </row>
        <row r="30651">
          <cell r="J30651">
            <v>14630.33</v>
          </cell>
          <cell r="L30651" t="str">
            <v>55BUSINESS SPECIAL</v>
          </cell>
        </row>
        <row r="30652">
          <cell r="J30652">
            <v>12538.02</v>
          </cell>
          <cell r="L30652" t="str">
            <v>55BUSINESS SPECIAL</v>
          </cell>
        </row>
        <row r="30653">
          <cell r="J30653">
            <v>11669.29</v>
          </cell>
          <cell r="L30653" t="str">
            <v>55BUSINESS SPECIAL</v>
          </cell>
        </row>
        <row r="30654">
          <cell r="J30654">
            <v>6415.19</v>
          </cell>
          <cell r="L30654" t="str">
            <v>55BUSINESS SPECIAL</v>
          </cell>
        </row>
        <row r="30655">
          <cell r="J30655">
            <v>2243.16</v>
          </cell>
          <cell r="L30655" t="str">
            <v>55BUSINESS SPECIAL</v>
          </cell>
        </row>
        <row r="30656">
          <cell r="J30656">
            <v>91403.37</v>
          </cell>
          <cell r="L30656" t="str">
            <v>55BUSINESS SPECIAL</v>
          </cell>
        </row>
        <row r="30657">
          <cell r="J30657">
            <v>14624.54</v>
          </cell>
          <cell r="L30657" t="str">
            <v>55BUSINESS SPECIAL</v>
          </cell>
        </row>
        <row r="30658">
          <cell r="J30658">
            <v>18280.669999999998</v>
          </cell>
          <cell r="L30658" t="str">
            <v>55BUSINESS SPECIAL</v>
          </cell>
        </row>
        <row r="30659">
          <cell r="J30659">
            <v>10968.41</v>
          </cell>
          <cell r="L30659" t="str">
            <v>55BUSINESS SPECIAL</v>
          </cell>
        </row>
        <row r="30660">
          <cell r="J30660">
            <v>1828.07</v>
          </cell>
          <cell r="L30660" t="str">
            <v>55BUSINESS SPECIAL</v>
          </cell>
        </row>
        <row r="30661">
          <cell r="J30661">
            <v>1828.07</v>
          </cell>
          <cell r="L30661" t="str">
            <v>55BUSINESS SPECIAL</v>
          </cell>
        </row>
        <row r="30662">
          <cell r="J30662">
            <v>1828.07</v>
          </cell>
          <cell r="L30662" t="str">
            <v>55BUSINESS SPECIAL</v>
          </cell>
        </row>
        <row r="30663">
          <cell r="J30663">
            <v>1828.07</v>
          </cell>
          <cell r="L30663" t="str">
            <v>55BUSINESS SPECIAL</v>
          </cell>
        </row>
        <row r="30664">
          <cell r="J30664">
            <v>1828.07</v>
          </cell>
          <cell r="L30664" t="str">
            <v>55BUSINESS SPECIAL</v>
          </cell>
        </row>
        <row r="30665">
          <cell r="J30665">
            <v>342.46</v>
          </cell>
          <cell r="L30665" t="str">
            <v>55BUSINESS SPECIAL</v>
          </cell>
        </row>
        <row r="30666">
          <cell r="J30666">
            <v>342.46</v>
          </cell>
          <cell r="L30666" t="str">
            <v>55BUSINESS SPECIAL</v>
          </cell>
        </row>
        <row r="30667">
          <cell r="J30667">
            <v>2054.65</v>
          </cell>
          <cell r="L30667" t="str">
            <v>55BUSINESS SPECIAL</v>
          </cell>
        </row>
        <row r="30668">
          <cell r="J30668">
            <v>342.46</v>
          </cell>
          <cell r="L30668" t="str">
            <v>55BUSINESS SPECIAL</v>
          </cell>
        </row>
        <row r="30669">
          <cell r="J30669">
            <v>342.46</v>
          </cell>
          <cell r="L30669" t="str">
            <v>55BUSINESS SPECIAL</v>
          </cell>
        </row>
        <row r="30670">
          <cell r="J30670">
            <v>342.46</v>
          </cell>
          <cell r="L30670" t="str">
            <v>55BUSINESS SPECIAL</v>
          </cell>
        </row>
        <row r="30671">
          <cell r="J30671">
            <v>4639.08</v>
          </cell>
          <cell r="L30671" t="str">
            <v>55BUSINESS SPECIAL</v>
          </cell>
        </row>
        <row r="30672">
          <cell r="J30672">
            <v>8911</v>
          </cell>
          <cell r="L30672" t="str">
            <v>55BUSINESS SPECIAL</v>
          </cell>
        </row>
        <row r="30673">
          <cell r="J30673">
            <v>2909.73</v>
          </cell>
          <cell r="L30673" t="str">
            <v>55BUSINESS SPECIAL</v>
          </cell>
        </row>
        <row r="30674">
          <cell r="J30674">
            <v>1615.3</v>
          </cell>
          <cell r="L30674" t="str">
            <v>55BUSINESS SPECIAL</v>
          </cell>
        </row>
        <row r="30675">
          <cell r="J30675">
            <v>489.23</v>
          </cell>
          <cell r="L30675" t="str">
            <v>55BUSINESS SPECIAL</v>
          </cell>
        </row>
        <row r="30676">
          <cell r="J30676">
            <v>4425.7</v>
          </cell>
          <cell r="L30676" t="str">
            <v>55BUSINESS SPECIAL</v>
          </cell>
        </row>
        <row r="30677">
          <cell r="J30677">
            <v>2739.56</v>
          </cell>
          <cell r="L30677" t="str">
            <v>55BUSINESS SPECIAL</v>
          </cell>
        </row>
        <row r="30678">
          <cell r="J30678">
            <v>3424.45</v>
          </cell>
          <cell r="L30678" t="str">
            <v>55BUSINESS SPECIAL</v>
          </cell>
        </row>
        <row r="30679">
          <cell r="J30679">
            <v>26.66</v>
          </cell>
          <cell r="L30679" t="str">
            <v>55BUSINESS SPECIAL</v>
          </cell>
        </row>
        <row r="30680">
          <cell r="J30680">
            <v>17.78</v>
          </cell>
          <cell r="L30680" t="str">
            <v>55BUSINESS SPECIAL</v>
          </cell>
        </row>
        <row r="30681">
          <cell r="J30681">
            <v>1.1100000000000001</v>
          </cell>
          <cell r="L30681" t="str">
            <v>55BUSINESS SPECIAL</v>
          </cell>
        </row>
        <row r="30682">
          <cell r="J30682">
            <v>1.1100000000000001</v>
          </cell>
          <cell r="L30682" t="str">
            <v>55BUSINESS SPECIAL</v>
          </cell>
        </row>
        <row r="30683">
          <cell r="J30683">
            <v>1.1100000000000001</v>
          </cell>
          <cell r="L30683" t="str">
            <v>55BUSINESS SPECIAL</v>
          </cell>
        </row>
        <row r="30684">
          <cell r="J30684">
            <v>1.1100000000000001</v>
          </cell>
          <cell r="L30684" t="str">
            <v>55BUSINESS SPECIAL</v>
          </cell>
        </row>
        <row r="30685">
          <cell r="J30685">
            <v>1.1100000000000001</v>
          </cell>
          <cell r="L30685" t="str">
            <v>55BUSINESS SPECIAL</v>
          </cell>
        </row>
        <row r="30686">
          <cell r="J30686">
            <v>55.55</v>
          </cell>
          <cell r="L30686" t="str">
            <v>55BUSINESS SPECIAL</v>
          </cell>
        </row>
        <row r="30687">
          <cell r="J30687">
            <v>1578.11</v>
          </cell>
          <cell r="L30687" t="str">
            <v>55BUSINESS SPECIAL</v>
          </cell>
        </row>
        <row r="30688">
          <cell r="J30688">
            <v>1911.79</v>
          </cell>
          <cell r="L30688" t="str">
            <v>55BUSINESS SPECIAL</v>
          </cell>
        </row>
        <row r="30689">
          <cell r="J30689">
            <v>841.97</v>
          </cell>
          <cell r="L30689" t="str">
            <v>55BUSINESS SPECIAL</v>
          </cell>
        </row>
        <row r="30690">
          <cell r="J30690">
            <v>1480.51</v>
          </cell>
          <cell r="L30690" t="str">
            <v>55BUSINESS SPECIAL</v>
          </cell>
        </row>
        <row r="30691">
          <cell r="J30691">
            <v>63.63</v>
          </cell>
          <cell r="L30691" t="str">
            <v>55BUSINESS SPECIAL</v>
          </cell>
        </row>
        <row r="30692">
          <cell r="J30692">
            <v>82.82</v>
          </cell>
          <cell r="L30692" t="str">
            <v>55BUSINESS SPECIAL</v>
          </cell>
        </row>
        <row r="30693">
          <cell r="J30693">
            <v>121</v>
          </cell>
          <cell r="L30693" t="str">
            <v>55BUSINESS SPECIAL</v>
          </cell>
        </row>
        <row r="30694">
          <cell r="J30694">
            <v>118.5</v>
          </cell>
          <cell r="L30694" t="str">
            <v>55BUSINESS SPECIAL</v>
          </cell>
        </row>
        <row r="30695">
          <cell r="J30695">
            <v>124.68</v>
          </cell>
          <cell r="L30695" t="str">
            <v>55BUSINESS SPECIAL</v>
          </cell>
        </row>
        <row r="30696">
          <cell r="J30696">
            <v>170</v>
          </cell>
          <cell r="L30696" t="str">
            <v>55BUSINESS SPECIAL</v>
          </cell>
        </row>
        <row r="30697">
          <cell r="J30697">
            <v>131.71</v>
          </cell>
          <cell r="L30697" t="str">
            <v>55BUSINESS SPECIAL</v>
          </cell>
        </row>
        <row r="30698">
          <cell r="J30698">
            <v>131.71</v>
          </cell>
          <cell r="L30698" t="str">
            <v>55BUSINESS SPECIAL</v>
          </cell>
        </row>
        <row r="30699">
          <cell r="J30699">
            <v>131.71</v>
          </cell>
          <cell r="L30699" t="str">
            <v>55BUSINESS SPECIAL</v>
          </cell>
        </row>
        <row r="30700">
          <cell r="J30700">
            <v>163.09</v>
          </cell>
          <cell r="L30700" t="str">
            <v>55BUSINESS SPECIAL</v>
          </cell>
        </row>
        <row r="30701">
          <cell r="J30701">
            <v>131.71</v>
          </cell>
          <cell r="L30701" t="str">
            <v>55BUSINESS SPECIAL</v>
          </cell>
        </row>
        <row r="30702">
          <cell r="J30702">
            <v>131.71</v>
          </cell>
          <cell r="L30702" t="str">
            <v>55BUSINESS SPECIAL</v>
          </cell>
        </row>
        <row r="30703">
          <cell r="J30703">
            <v>131.71</v>
          </cell>
          <cell r="L30703" t="str">
            <v>55BUSINESS SPECIAL</v>
          </cell>
        </row>
        <row r="30704">
          <cell r="J30704">
            <v>115.28</v>
          </cell>
          <cell r="L30704" t="str">
            <v>55BUSINESS SPECIAL</v>
          </cell>
        </row>
        <row r="30705">
          <cell r="J30705">
            <v>131.71</v>
          </cell>
          <cell r="L30705" t="str">
            <v>55BUSINESS SPECIAL</v>
          </cell>
        </row>
        <row r="30706">
          <cell r="J30706">
            <v>86</v>
          </cell>
          <cell r="L30706" t="str">
            <v>55BUSINESS SPECIAL</v>
          </cell>
        </row>
        <row r="30707">
          <cell r="J30707">
            <v>1752.92</v>
          </cell>
          <cell r="L30707" t="str">
            <v>55BUSINESS SPECIAL</v>
          </cell>
        </row>
        <row r="30708">
          <cell r="J30708">
            <v>1743.16</v>
          </cell>
          <cell r="L30708" t="str">
            <v>55BUSINESS SPECIAL</v>
          </cell>
        </row>
        <row r="30709">
          <cell r="J30709">
            <v>425.99</v>
          </cell>
          <cell r="L30709" t="str">
            <v>55DOMESTIC</v>
          </cell>
        </row>
        <row r="30710">
          <cell r="J30710">
            <v>956.02</v>
          </cell>
          <cell r="L30710" t="str">
            <v>55DOMESTIC</v>
          </cell>
        </row>
        <row r="30711">
          <cell r="J30711">
            <v>577.95000000000005</v>
          </cell>
          <cell r="L30711" t="str">
            <v>55DOMESTIC</v>
          </cell>
        </row>
        <row r="30712">
          <cell r="J30712">
            <v>7.28</v>
          </cell>
          <cell r="L30712" t="str">
            <v>55DOMESTIC</v>
          </cell>
        </row>
        <row r="30713">
          <cell r="J30713">
            <v>3.15</v>
          </cell>
          <cell r="L30713" t="str">
            <v>55DOMESTIC</v>
          </cell>
        </row>
        <row r="30714">
          <cell r="J30714">
            <v>1382.3</v>
          </cell>
          <cell r="L30714" t="str">
            <v>55DOMESTIC</v>
          </cell>
        </row>
        <row r="30715">
          <cell r="J30715">
            <v>368.71</v>
          </cell>
          <cell r="L30715" t="str">
            <v>55DOMESTIC</v>
          </cell>
        </row>
        <row r="30716">
          <cell r="J30716">
            <v>862.89</v>
          </cell>
          <cell r="L30716" t="str">
            <v>55DOMESTIC</v>
          </cell>
        </row>
        <row r="30717">
          <cell r="J30717">
            <v>646.66</v>
          </cell>
          <cell r="L30717" t="str">
            <v>55DOMESTIC</v>
          </cell>
        </row>
        <row r="30718">
          <cell r="J30718">
            <v>346.54</v>
          </cell>
          <cell r="L30718" t="str">
            <v>55DOMESTIC</v>
          </cell>
        </row>
        <row r="30719">
          <cell r="J30719">
            <v>19.11</v>
          </cell>
          <cell r="L30719" t="str">
            <v>55DOMESTIC</v>
          </cell>
        </row>
        <row r="30720">
          <cell r="J30720">
            <v>0.38</v>
          </cell>
          <cell r="L30720" t="str">
            <v>55DOMESTIC</v>
          </cell>
        </row>
        <row r="30721">
          <cell r="J30721">
            <v>1.88</v>
          </cell>
          <cell r="L30721" t="str">
            <v>55DOMESTIC</v>
          </cell>
        </row>
        <row r="30722">
          <cell r="J30722">
            <v>1.91</v>
          </cell>
          <cell r="L30722" t="str">
            <v>55DOMESTIC</v>
          </cell>
        </row>
        <row r="30723">
          <cell r="J30723">
            <v>2091.6</v>
          </cell>
          <cell r="L30723" t="str">
            <v>55DOMESTIC</v>
          </cell>
        </row>
        <row r="30724">
          <cell r="J30724">
            <v>802.44</v>
          </cell>
          <cell r="L30724" t="str">
            <v>55DOMESTIC</v>
          </cell>
        </row>
        <row r="30725">
          <cell r="J30725">
            <v>333.01</v>
          </cell>
          <cell r="L30725" t="str">
            <v>55DOMESTIC</v>
          </cell>
        </row>
        <row r="30726">
          <cell r="J30726">
            <v>83.16</v>
          </cell>
          <cell r="L30726" t="str">
            <v>55DOMESTIC</v>
          </cell>
        </row>
        <row r="30727">
          <cell r="J30727">
            <v>0.18</v>
          </cell>
          <cell r="L30727" t="str">
            <v>55DOMESTIC</v>
          </cell>
        </row>
        <row r="30728">
          <cell r="J30728">
            <v>723.99</v>
          </cell>
          <cell r="L30728" t="str">
            <v>55DOMESTIC</v>
          </cell>
        </row>
        <row r="30729">
          <cell r="J30729">
            <v>349.87</v>
          </cell>
          <cell r="L30729" t="str">
            <v>55DOMESTIC</v>
          </cell>
        </row>
        <row r="30730">
          <cell r="J30730">
            <v>227.87</v>
          </cell>
          <cell r="L30730" t="str">
            <v>55DOMESTIC</v>
          </cell>
        </row>
        <row r="30731">
          <cell r="J30731">
            <v>249.67</v>
          </cell>
          <cell r="L30731" t="str">
            <v>55DOMESTIC</v>
          </cell>
        </row>
        <row r="30732">
          <cell r="J30732">
            <v>163.6</v>
          </cell>
          <cell r="L30732" t="str">
            <v>55DOMESTIC</v>
          </cell>
        </row>
        <row r="30733">
          <cell r="J30733">
            <v>159.81</v>
          </cell>
          <cell r="L30733" t="str">
            <v>55DOMESTIC</v>
          </cell>
        </row>
        <row r="30734">
          <cell r="J30734">
            <v>259.24</v>
          </cell>
          <cell r="L30734" t="str">
            <v>55DOMESTIC</v>
          </cell>
        </row>
        <row r="30735">
          <cell r="J30735">
            <v>814</v>
          </cell>
          <cell r="L30735" t="str">
            <v>55DOMESTIC</v>
          </cell>
        </row>
        <row r="30736">
          <cell r="J30736">
            <v>379.69</v>
          </cell>
          <cell r="L30736" t="str">
            <v>55DOMESTIC</v>
          </cell>
        </row>
        <row r="30737">
          <cell r="J30737">
            <v>41.44</v>
          </cell>
          <cell r="L30737" t="str">
            <v>55DOMESTIC</v>
          </cell>
        </row>
        <row r="30738">
          <cell r="J30738">
            <v>2168.5</v>
          </cell>
          <cell r="L30738" t="str">
            <v>55DOMESTIC</v>
          </cell>
        </row>
        <row r="30739">
          <cell r="J30739">
            <v>185.66</v>
          </cell>
          <cell r="L30739" t="str">
            <v>55DOMESTIC</v>
          </cell>
        </row>
        <row r="30740">
          <cell r="J30740">
            <v>100.45</v>
          </cell>
          <cell r="L30740" t="str">
            <v>55DOMESTIC</v>
          </cell>
        </row>
        <row r="30741">
          <cell r="J30741">
            <v>120.47</v>
          </cell>
          <cell r="L30741" t="str">
            <v>55DOMESTIC</v>
          </cell>
        </row>
        <row r="30742">
          <cell r="J30742">
            <v>6.09</v>
          </cell>
          <cell r="L30742" t="str">
            <v>55DOMESTIC</v>
          </cell>
        </row>
        <row r="30743">
          <cell r="J30743">
            <v>476.7</v>
          </cell>
          <cell r="L30743" t="str">
            <v>55DOMESTIC</v>
          </cell>
        </row>
        <row r="30744">
          <cell r="J30744">
            <v>1988.21</v>
          </cell>
          <cell r="L30744" t="str">
            <v>55DOMESTIC</v>
          </cell>
        </row>
        <row r="30745">
          <cell r="J30745">
            <v>2267.73</v>
          </cell>
          <cell r="L30745" t="str">
            <v>55DOMESTIC</v>
          </cell>
        </row>
        <row r="30746">
          <cell r="J30746">
            <v>167.83</v>
          </cell>
          <cell r="L30746" t="str">
            <v>55GOVERNMENT</v>
          </cell>
        </row>
        <row r="30747">
          <cell r="J30747">
            <v>74.59</v>
          </cell>
          <cell r="L30747" t="str">
            <v>55GOVERNMENT</v>
          </cell>
        </row>
        <row r="30748">
          <cell r="J30748">
            <v>1560.91</v>
          </cell>
          <cell r="L30748" t="str">
            <v>55GOVERNMENT</v>
          </cell>
        </row>
        <row r="30749">
          <cell r="J30749">
            <v>9212.27</v>
          </cell>
          <cell r="L30749" t="str">
            <v>55GOVERNMENT</v>
          </cell>
        </row>
        <row r="30750">
          <cell r="J30750">
            <v>1494.56</v>
          </cell>
          <cell r="L30750" t="str">
            <v>55GOVERNMENT</v>
          </cell>
        </row>
        <row r="30751">
          <cell r="J30751">
            <v>1522.57</v>
          </cell>
          <cell r="L30751" t="str">
            <v>55GOVERNMENT</v>
          </cell>
        </row>
        <row r="30752">
          <cell r="J30752">
            <v>1506.44</v>
          </cell>
          <cell r="L30752" t="str">
            <v>55GOVERNMENT</v>
          </cell>
        </row>
        <row r="30753">
          <cell r="J30753">
            <v>370113.69</v>
          </cell>
          <cell r="L30753" t="str">
            <v>55GOVERNMENT</v>
          </cell>
        </row>
        <row r="30754">
          <cell r="J30754">
            <v>171180.91</v>
          </cell>
          <cell r="L30754" t="str">
            <v>55GOVERNMENT</v>
          </cell>
        </row>
        <row r="30755">
          <cell r="J30755">
            <v>249801.98</v>
          </cell>
          <cell r="L30755" t="str">
            <v>55GOVERNMENT</v>
          </cell>
        </row>
        <row r="30756">
          <cell r="J30756">
            <v>156.13</v>
          </cell>
          <cell r="L30756" t="str">
            <v>55GOVERNMENT</v>
          </cell>
        </row>
        <row r="30757">
          <cell r="J30757">
            <v>9.6</v>
          </cell>
          <cell r="L30757" t="str">
            <v>55GOVERNMENT</v>
          </cell>
        </row>
        <row r="30758">
          <cell r="J30758">
            <v>0.19</v>
          </cell>
          <cell r="L30758" t="str">
            <v>55GOVERNMENT</v>
          </cell>
        </row>
        <row r="30759">
          <cell r="J30759">
            <v>0.19</v>
          </cell>
          <cell r="L30759" t="str">
            <v>55GOVERNMENT</v>
          </cell>
        </row>
        <row r="30760">
          <cell r="J30760">
            <v>0.19</v>
          </cell>
          <cell r="L30760" t="str">
            <v>55GOVERNMENT</v>
          </cell>
        </row>
        <row r="30761">
          <cell r="J30761">
            <v>7172.47</v>
          </cell>
          <cell r="L30761" t="str">
            <v>55GOVERNMENT</v>
          </cell>
        </row>
        <row r="30762">
          <cell r="J30762">
            <v>8581.7999999999993</v>
          </cell>
          <cell r="L30762" t="str">
            <v>55GOVERNMENT</v>
          </cell>
        </row>
        <row r="30763">
          <cell r="J30763">
            <v>7090.3</v>
          </cell>
          <cell r="L30763" t="str">
            <v>55GOVERNMENT</v>
          </cell>
        </row>
        <row r="30764">
          <cell r="J30764">
            <v>6817.68</v>
          </cell>
          <cell r="L30764" t="str">
            <v>55GOVERNMENT</v>
          </cell>
        </row>
        <row r="30765">
          <cell r="J30765">
            <v>14135.75</v>
          </cell>
          <cell r="L30765" t="str">
            <v>55GOVERNMENT</v>
          </cell>
        </row>
        <row r="30766">
          <cell r="J30766">
            <v>14860.12</v>
          </cell>
          <cell r="L30766" t="str">
            <v>55GOVERNMENT</v>
          </cell>
        </row>
        <row r="30767">
          <cell r="J30767">
            <v>15140.62</v>
          </cell>
          <cell r="L30767" t="str">
            <v>55GOVERNMENT</v>
          </cell>
        </row>
        <row r="30768">
          <cell r="J30768">
            <v>23027</v>
          </cell>
          <cell r="L30768" t="str">
            <v>55GOVERNMENT</v>
          </cell>
        </row>
        <row r="30769">
          <cell r="J30769">
            <v>5350.74</v>
          </cell>
          <cell r="L30769" t="str">
            <v>55GOVERNMENT</v>
          </cell>
        </row>
        <row r="30770">
          <cell r="J30770">
            <v>4125.21</v>
          </cell>
          <cell r="L30770" t="str">
            <v>55GOVERNMENT</v>
          </cell>
        </row>
        <row r="30771">
          <cell r="J30771">
            <v>4504.91</v>
          </cell>
          <cell r="L30771" t="str">
            <v>55GOVERNMENT</v>
          </cell>
        </row>
        <row r="30772">
          <cell r="J30772">
            <v>7000.98</v>
          </cell>
          <cell r="L30772" t="str">
            <v>55GOVERNMENT</v>
          </cell>
        </row>
        <row r="30773">
          <cell r="J30773">
            <v>8461.2900000000009</v>
          </cell>
          <cell r="L30773" t="str">
            <v>55GOVERNMENT</v>
          </cell>
        </row>
        <row r="30774">
          <cell r="J30774">
            <v>6286.74</v>
          </cell>
          <cell r="L30774" t="str">
            <v>55GOVERNMENT</v>
          </cell>
        </row>
        <row r="30775">
          <cell r="J30775">
            <v>10099.02</v>
          </cell>
          <cell r="L30775" t="str">
            <v>55GOVERNMENT</v>
          </cell>
        </row>
        <row r="30776">
          <cell r="J30776">
            <v>11041.17</v>
          </cell>
          <cell r="L30776" t="str">
            <v>55GOVERNMENT</v>
          </cell>
        </row>
        <row r="30777">
          <cell r="J30777">
            <v>9119.58</v>
          </cell>
          <cell r="L30777" t="str">
            <v>55GOVERNMENT</v>
          </cell>
        </row>
        <row r="30778">
          <cell r="J30778">
            <v>9967.4500000000007</v>
          </cell>
          <cell r="L30778" t="str">
            <v>55GOVERNMENT</v>
          </cell>
        </row>
        <row r="30779">
          <cell r="J30779">
            <v>1448.6</v>
          </cell>
          <cell r="L30779" t="str">
            <v>55GOVERNMENT</v>
          </cell>
        </row>
        <row r="30780">
          <cell r="J30780">
            <v>19780</v>
          </cell>
          <cell r="L30780" t="str">
            <v>55BUSINESS SPECIAL</v>
          </cell>
        </row>
        <row r="30781">
          <cell r="J30781">
            <v>29536</v>
          </cell>
          <cell r="L30781" t="str">
            <v>55DOMESTIC</v>
          </cell>
        </row>
        <row r="30782">
          <cell r="J30782">
            <v>16960</v>
          </cell>
          <cell r="L30782" t="str">
            <v>55DOMESTIC</v>
          </cell>
        </row>
        <row r="30783">
          <cell r="J30783">
            <v>24544</v>
          </cell>
          <cell r="L30783" t="str">
            <v>55DOMESTIC</v>
          </cell>
        </row>
        <row r="30784">
          <cell r="J30784">
            <v>22240</v>
          </cell>
          <cell r="L30784" t="str">
            <v>55DOMESTIC</v>
          </cell>
        </row>
        <row r="30785">
          <cell r="J30785">
            <v>12336</v>
          </cell>
          <cell r="L30785" t="str">
            <v>55DOMESTIC</v>
          </cell>
        </row>
        <row r="30786">
          <cell r="J30786">
            <v>19104</v>
          </cell>
          <cell r="L30786" t="str">
            <v>55DOMESTIC</v>
          </cell>
        </row>
        <row r="30787">
          <cell r="J30787">
            <v>29616</v>
          </cell>
          <cell r="L30787" t="str">
            <v>55DOMESTIC</v>
          </cell>
        </row>
        <row r="30788">
          <cell r="J30788">
            <v>14208</v>
          </cell>
          <cell r="L30788" t="str">
            <v>55DOMESTIC</v>
          </cell>
        </row>
        <row r="30789">
          <cell r="J30789">
            <v>25600</v>
          </cell>
          <cell r="L30789" t="str">
            <v>55DOMESTIC</v>
          </cell>
        </row>
        <row r="30790">
          <cell r="J30790">
            <v>21264</v>
          </cell>
          <cell r="L30790" t="str">
            <v>55DOMESTIC</v>
          </cell>
        </row>
        <row r="30791">
          <cell r="J30791">
            <v>10320</v>
          </cell>
          <cell r="L30791" t="str">
            <v>55DOMESTIC</v>
          </cell>
        </row>
        <row r="30792">
          <cell r="J30792">
            <v>18560</v>
          </cell>
          <cell r="L30792" t="str">
            <v>55DOMESTIC</v>
          </cell>
        </row>
        <row r="30793">
          <cell r="J30793">
            <v>26720</v>
          </cell>
          <cell r="L30793" t="str">
            <v>55DOMESTIC</v>
          </cell>
        </row>
        <row r="30794">
          <cell r="J30794">
            <v>13728</v>
          </cell>
          <cell r="L30794" t="str">
            <v>55DOMESTIC</v>
          </cell>
        </row>
        <row r="30795">
          <cell r="J30795">
            <v>22528</v>
          </cell>
          <cell r="L30795" t="str">
            <v>55DOMESTIC</v>
          </cell>
        </row>
        <row r="30796">
          <cell r="J30796">
            <v>25072</v>
          </cell>
          <cell r="L30796" t="str">
            <v>55DOMESTIC</v>
          </cell>
        </row>
        <row r="30797">
          <cell r="J30797">
            <v>11344</v>
          </cell>
          <cell r="L30797" t="str">
            <v>55DOMESTIC</v>
          </cell>
        </row>
        <row r="30798">
          <cell r="J30798">
            <v>19952</v>
          </cell>
          <cell r="L30798" t="str">
            <v>55DOMESTIC</v>
          </cell>
        </row>
        <row r="30799">
          <cell r="J30799">
            <v>12639.8</v>
          </cell>
          <cell r="L30799" t="str">
            <v>55DOMESTIC</v>
          </cell>
        </row>
        <row r="30800">
          <cell r="J30800">
            <v>5344.52</v>
          </cell>
          <cell r="L30800" t="str">
            <v>55DOMESTIC</v>
          </cell>
        </row>
        <row r="30801">
          <cell r="J30801">
            <v>10000.91</v>
          </cell>
          <cell r="L30801" t="str">
            <v>55DOMESTIC</v>
          </cell>
        </row>
        <row r="30802">
          <cell r="J30802">
            <v>1743.54</v>
          </cell>
          <cell r="L30802" t="str">
            <v>11BUSINESS</v>
          </cell>
        </row>
        <row r="30803">
          <cell r="J30803">
            <v>2342.31</v>
          </cell>
          <cell r="L30803" t="str">
            <v>11BUSINESS</v>
          </cell>
        </row>
        <row r="30804">
          <cell r="J30804">
            <v>2417.77</v>
          </cell>
          <cell r="L30804" t="str">
            <v>11BUSINESS</v>
          </cell>
        </row>
        <row r="30805">
          <cell r="J30805">
            <v>22022.05</v>
          </cell>
          <cell r="L30805" t="str">
            <v>11BUSINESS</v>
          </cell>
        </row>
        <row r="30806">
          <cell r="J30806">
            <v>1887.27</v>
          </cell>
          <cell r="L30806" t="str">
            <v>11BUSINESS</v>
          </cell>
        </row>
        <row r="30807">
          <cell r="J30807">
            <v>1775.74</v>
          </cell>
          <cell r="L30807" t="str">
            <v>11BUSINESS</v>
          </cell>
        </row>
        <row r="30808">
          <cell r="J30808">
            <v>1549.27</v>
          </cell>
          <cell r="L30808" t="str">
            <v>11BUSINESS</v>
          </cell>
        </row>
        <row r="30809">
          <cell r="J30809">
            <v>1766.75</v>
          </cell>
          <cell r="L30809" t="str">
            <v>11BUSINESS</v>
          </cell>
        </row>
        <row r="30810">
          <cell r="J30810">
            <v>1889.25</v>
          </cell>
          <cell r="L30810" t="str">
            <v>11BUSINESS</v>
          </cell>
        </row>
        <row r="30811">
          <cell r="J30811">
            <v>1305.79</v>
          </cell>
          <cell r="L30811" t="str">
            <v>11BUSINESS</v>
          </cell>
        </row>
        <row r="30812">
          <cell r="J30812">
            <v>988.73</v>
          </cell>
          <cell r="L30812" t="str">
            <v>11BUSINESS</v>
          </cell>
        </row>
        <row r="30813">
          <cell r="J30813">
            <v>358.34</v>
          </cell>
          <cell r="L30813" t="str">
            <v>11BUSINESS</v>
          </cell>
        </row>
        <row r="30814">
          <cell r="J30814">
            <v>356.43</v>
          </cell>
          <cell r="L30814" t="str">
            <v>11BUSINESS</v>
          </cell>
        </row>
        <row r="30815">
          <cell r="J30815">
            <v>421.8</v>
          </cell>
          <cell r="L30815" t="str">
            <v>11BUSINESS</v>
          </cell>
        </row>
        <row r="30816">
          <cell r="J30816">
            <v>637.86</v>
          </cell>
          <cell r="L30816" t="str">
            <v>11BUSINESS</v>
          </cell>
        </row>
        <row r="30817">
          <cell r="J30817">
            <v>212.63</v>
          </cell>
          <cell r="L30817" t="str">
            <v>11BUSINESS</v>
          </cell>
        </row>
        <row r="30818">
          <cell r="J30818">
            <v>212.63</v>
          </cell>
          <cell r="L30818" t="str">
            <v>11BUSINESS</v>
          </cell>
        </row>
        <row r="30819">
          <cell r="J30819">
            <v>212.63</v>
          </cell>
          <cell r="L30819" t="str">
            <v>11BUSINESS</v>
          </cell>
        </row>
        <row r="30820">
          <cell r="J30820">
            <v>212.63</v>
          </cell>
          <cell r="L30820" t="str">
            <v>11BUSINESS</v>
          </cell>
        </row>
        <row r="30821">
          <cell r="J30821">
            <v>212.63</v>
          </cell>
          <cell r="L30821" t="str">
            <v>11BUSINESS</v>
          </cell>
        </row>
        <row r="30822">
          <cell r="J30822">
            <v>212.63</v>
          </cell>
          <cell r="L30822" t="str">
            <v>11BUSINESS</v>
          </cell>
        </row>
        <row r="30823">
          <cell r="J30823">
            <v>212.63</v>
          </cell>
          <cell r="L30823" t="str">
            <v>11BUSINESS</v>
          </cell>
        </row>
        <row r="30824">
          <cell r="J30824">
            <v>212.63</v>
          </cell>
          <cell r="L30824" t="str">
            <v>11BUSINESS</v>
          </cell>
        </row>
        <row r="30825">
          <cell r="J30825">
            <v>212.63</v>
          </cell>
          <cell r="L30825" t="str">
            <v>11BUSINESS</v>
          </cell>
        </row>
        <row r="30826">
          <cell r="J30826">
            <v>212.63</v>
          </cell>
          <cell r="L30826" t="str">
            <v>11BUSINESS</v>
          </cell>
        </row>
        <row r="30827">
          <cell r="J30827">
            <v>212.63</v>
          </cell>
          <cell r="L30827" t="str">
            <v>11BUSINESS</v>
          </cell>
        </row>
        <row r="30828">
          <cell r="J30828">
            <v>212.63</v>
          </cell>
          <cell r="L30828" t="str">
            <v>11BUSINESS</v>
          </cell>
        </row>
        <row r="30829">
          <cell r="J30829">
            <v>2329.75</v>
          </cell>
          <cell r="L30829" t="str">
            <v>11BUSINESS</v>
          </cell>
        </row>
        <row r="30830">
          <cell r="J30830">
            <v>2699.19</v>
          </cell>
          <cell r="L30830" t="str">
            <v>11BUSINESS</v>
          </cell>
        </row>
        <row r="30831">
          <cell r="J30831">
            <v>1451.35</v>
          </cell>
          <cell r="L30831" t="str">
            <v>11BUSINESS</v>
          </cell>
        </row>
        <row r="30832">
          <cell r="J30832">
            <v>25.85</v>
          </cell>
          <cell r="L30832" t="str">
            <v>11BUSINESS</v>
          </cell>
        </row>
        <row r="30833">
          <cell r="J30833">
            <v>4842.45</v>
          </cell>
          <cell r="L30833" t="str">
            <v>11BUSINESS</v>
          </cell>
        </row>
        <row r="30834">
          <cell r="J30834">
            <v>302.58</v>
          </cell>
          <cell r="L30834" t="str">
            <v>11BUSINESS</v>
          </cell>
        </row>
        <row r="30835">
          <cell r="J30835">
            <v>302.58</v>
          </cell>
          <cell r="L30835" t="str">
            <v>11BUSINESS</v>
          </cell>
        </row>
        <row r="30836">
          <cell r="J30836">
            <v>2927.01</v>
          </cell>
          <cell r="L30836" t="str">
            <v>11BUSINESS</v>
          </cell>
        </row>
        <row r="30837">
          <cell r="J30837">
            <v>211.26</v>
          </cell>
          <cell r="L30837" t="str">
            <v>11BUSINESS</v>
          </cell>
        </row>
        <row r="30838">
          <cell r="J30838">
            <v>211.26</v>
          </cell>
          <cell r="L30838" t="str">
            <v>11BUSINESS</v>
          </cell>
        </row>
        <row r="30839">
          <cell r="J30839">
            <v>92.98</v>
          </cell>
          <cell r="L30839" t="str">
            <v>11BUSINESS</v>
          </cell>
        </row>
        <row r="30840">
          <cell r="J30840">
            <v>93.17</v>
          </cell>
          <cell r="L30840" t="str">
            <v>11BUSINESS</v>
          </cell>
        </row>
        <row r="30841">
          <cell r="J30841">
            <v>93.17</v>
          </cell>
          <cell r="L30841" t="str">
            <v>11BUSINESS</v>
          </cell>
        </row>
        <row r="30842">
          <cell r="J30842">
            <v>93.17</v>
          </cell>
          <cell r="L30842" t="str">
            <v>11BUSINESS</v>
          </cell>
        </row>
        <row r="30843">
          <cell r="J30843">
            <v>93.17</v>
          </cell>
          <cell r="L30843" t="str">
            <v>11BUSINESS</v>
          </cell>
        </row>
        <row r="30844">
          <cell r="J30844">
            <v>93.17</v>
          </cell>
          <cell r="L30844" t="str">
            <v>11BUSINESS</v>
          </cell>
        </row>
        <row r="30845">
          <cell r="J30845">
            <v>93.17</v>
          </cell>
          <cell r="L30845" t="str">
            <v>11BUSINESS</v>
          </cell>
        </row>
        <row r="30846">
          <cell r="J30846">
            <v>93.17</v>
          </cell>
          <cell r="L30846" t="str">
            <v>11BUSINESS</v>
          </cell>
        </row>
        <row r="30847">
          <cell r="J30847">
            <v>93.17</v>
          </cell>
          <cell r="L30847" t="str">
            <v>11BUSINESS</v>
          </cell>
        </row>
        <row r="30848">
          <cell r="J30848">
            <v>5193.38</v>
          </cell>
          <cell r="L30848" t="str">
            <v>11BUSINESS</v>
          </cell>
        </row>
        <row r="30849">
          <cell r="J30849">
            <v>5296.09</v>
          </cell>
          <cell r="L30849" t="str">
            <v>11BUSINESS</v>
          </cell>
        </row>
        <row r="30850">
          <cell r="J30850">
            <v>4234.2700000000004</v>
          </cell>
          <cell r="L30850" t="str">
            <v>11BUSINESS</v>
          </cell>
        </row>
        <row r="30851">
          <cell r="J30851">
            <v>4213.6899999999996</v>
          </cell>
          <cell r="L30851" t="str">
            <v>11BUSINESS</v>
          </cell>
        </row>
        <row r="30852">
          <cell r="J30852">
            <v>3701.64</v>
          </cell>
          <cell r="L30852" t="str">
            <v>11BUSINESS</v>
          </cell>
        </row>
        <row r="30853">
          <cell r="J30853">
            <v>120.35</v>
          </cell>
          <cell r="L30853" t="str">
            <v>11BUSINESS</v>
          </cell>
        </row>
        <row r="30854">
          <cell r="J30854">
            <v>240.7</v>
          </cell>
          <cell r="L30854" t="str">
            <v>11BUSINESS</v>
          </cell>
        </row>
        <row r="30855">
          <cell r="J30855">
            <v>240.69</v>
          </cell>
          <cell r="L30855" t="str">
            <v>11BUSINESS</v>
          </cell>
        </row>
        <row r="30856">
          <cell r="J30856">
            <v>120.35</v>
          </cell>
          <cell r="L30856" t="str">
            <v>11BUSINESS</v>
          </cell>
        </row>
        <row r="30857">
          <cell r="J30857">
            <v>120.35</v>
          </cell>
          <cell r="L30857" t="str">
            <v>11BUSINESS</v>
          </cell>
        </row>
        <row r="30858">
          <cell r="J30858">
            <v>120.35</v>
          </cell>
          <cell r="L30858" t="str">
            <v>11BUSINESS</v>
          </cell>
        </row>
        <row r="30859">
          <cell r="J30859">
            <v>120.35</v>
          </cell>
          <cell r="L30859" t="str">
            <v>11BUSINESS</v>
          </cell>
        </row>
        <row r="30860">
          <cell r="J30860">
            <v>120.35</v>
          </cell>
          <cell r="L30860" t="str">
            <v>11BUSINESS</v>
          </cell>
        </row>
        <row r="30861">
          <cell r="J30861">
            <v>120.35</v>
          </cell>
          <cell r="L30861" t="str">
            <v>11BUSINESS</v>
          </cell>
        </row>
        <row r="30862">
          <cell r="J30862">
            <v>2768.62</v>
          </cell>
          <cell r="L30862" t="str">
            <v>11BUSINESS</v>
          </cell>
        </row>
        <row r="30863">
          <cell r="J30863">
            <v>5834.64</v>
          </cell>
          <cell r="L30863" t="str">
            <v>11BUSINESS</v>
          </cell>
        </row>
        <row r="30864">
          <cell r="J30864">
            <v>1064.48</v>
          </cell>
          <cell r="L30864" t="str">
            <v>11BUSINESS</v>
          </cell>
        </row>
        <row r="30865">
          <cell r="J30865">
            <v>305.33</v>
          </cell>
          <cell r="L30865" t="str">
            <v>11BUSINESS</v>
          </cell>
        </row>
        <row r="30866">
          <cell r="J30866">
            <v>305.33</v>
          </cell>
          <cell r="L30866" t="str">
            <v>11BUSINESS</v>
          </cell>
        </row>
        <row r="30867">
          <cell r="J30867">
            <v>1026.53</v>
          </cell>
          <cell r="L30867" t="str">
            <v>11BUSINESS</v>
          </cell>
        </row>
        <row r="30868">
          <cell r="J30868">
            <v>124.35</v>
          </cell>
          <cell r="L30868" t="str">
            <v>11BUSINESS</v>
          </cell>
        </row>
        <row r="30869">
          <cell r="J30869">
            <v>124.35</v>
          </cell>
          <cell r="L30869" t="str">
            <v>11BUSINESS</v>
          </cell>
        </row>
        <row r="30870">
          <cell r="J30870">
            <v>248.72</v>
          </cell>
          <cell r="L30870" t="str">
            <v>11BUSINESS</v>
          </cell>
        </row>
        <row r="30871">
          <cell r="J30871">
            <v>124.35</v>
          </cell>
          <cell r="L30871" t="str">
            <v>11BUSINESS</v>
          </cell>
        </row>
        <row r="30872">
          <cell r="J30872">
            <v>124.35</v>
          </cell>
          <cell r="L30872" t="str">
            <v>11BUSINESS</v>
          </cell>
        </row>
        <row r="30873">
          <cell r="J30873">
            <v>124.35</v>
          </cell>
          <cell r="L30873" t="str">
            <v>11BUSINESS</v>
          </cell>
        </row>
        <row r="30874">
          <cell r="J30874">
            <v>124.35</v>
          </cell>
          <cell r="L30874" t="str">
            <v>11BUSINESS</v>
          </cell>
        </row>
        <row r="30875">
          <cell r="J30875">
            <v>124.35</v>
          </cell>
          <cell r="L30875" t="str">
            <v>11BUSINESS</v>
          </cell>
        </row>
        <row r="30876">
          <cell r="J30876">
            <v>124.35</v>
          </cell>
          <cell r="L30876" t="str">
            <v>11BUSINESS</v>
          </cell>
        </row>
        <row r="30877">
          <cell r="J30877">
            <v>124.35</v>
          </cell>
          <cell r="L30877" t="str">
            <v>11BUSINESS</v>
          </cell>
        </row>
        <row r="30878">
          <cell r="J30878">
            <v>142.35</v>
          </cell>
          <cell r="L30878" t="str">
            <v>11BUSINESS</v>
          </cell>
        </row>
        <row r="30879">
          <cell r="J30879">
            <v>2020</v>
          </cell>
          <cell r="L30879" t="str">
            <v>11BUSINESS</v>
          </cell>
        </row>
        <row r="30880">
          <cell r="J30880">
            <v>5828.77</v>
          </cell>
          <cell r="L30880" t="str">
            <v>11BUSINESS</v>
          </cell>
        </row>
        <row r="30881">
          <cell r="J30881">
            <v>120.12</v>
          </cell>
          <cell r="L30881" t="str">
            <v>11BUSINESS</v>
          </cell>
        </row>
        <row r="30882">
          <cell r="J30882">
            <v>2.0699999999999998</v>
          </cell>
          <cell r="L30882" t="str">
            <v>11BUSINESS</v>
          </cell>
        </row>
        <row r="30883">
          <cell r="J30883">
            <v>2.0699999999999998</v>
          </cell>
          <cell r="L30883" t="str">
            <v>11BUSINESS</v>
          </cell>
        </row>
        <row r="30884">
          <cell r="J30884">
            <v>2.0699999999999998</v>
          </cell>
          <cell r="L30884" t="str">
            <v>11BUSINESS</v>
          </cell>
        </row>
        <row r="30885">
          <cell r="J30885">
            <v>3914.3</v>
          </cell>
          <cell r="L30885" t="str">
            <v>11BUSINESS</v>
          </cell>
        </row>
        <row r="30886">
          <cell r="J30886">
            <v>3069.16</v>
          </cell>
          <cell r="L30886" t="str">
            <v>11BUSINESS</v>
          </cell>
        </row>
        <row r="30887">
          <cell r="J30887">
            <v>1071.1099999999999</v>
          </cell>
          <cell r="L30887" t="str">
            <v>11BUSINESS</v>
          </cell>
        </row>
        <row r="30888">
          <cell r="J30888">
            <v>462.77</v>
          </cell>
          <cell r="L30888" t="str">
            <v>11BUSINESS</v>
          </cell>
        </row>
        <row r="30889">
          <cell r="J30889">
            <v>120.88</v>
          </cell>
          <cell r="L30889" t="str">
            <v>11BUSINESS</v>
          </cell>
        </row>
        <row r="30890">
          <cell r="J30890">
            <v>4557.5200000000004</v>
          </cell>
          <cell r="L30890" t="str">
            <v>11BUSINESS</v>
          </cell>
        </row>
        <row r="30891">
          <cell r="J30891">
            <v>4582.88</v>
          </cell>
          <cell r="L30891" t="str">
            <v>11BUSINESS</v>
          </cell>
        </row>
        <row r="30892">
          <cell r="J30892">
            <v>4381.66</v>
          </cell>
          <cell r="L30892" t="str">
            <v>11BUSINESS</v>
          </cell>
        </row>
        <row r="30893">
          <cell r="J30893">
            <v>4061.78</v>
          </cell>
          <cell r="L30893" t="str">
            <v>11BUSINESS</v>
          </cell>
        </row>
        <row r="30894">
          <cell r="J30894">
            <v>400.22</v>
          </cell>
          <cell r="L30894" t="str">
            <v>11BUSINESS</v>
          </cell>
        </row>
        <row r="30895">
          <cell r="J30895">
            <v>527</v>
          </cell>
          <cell r="L30895" t="str">
            <v>11BUSINESS</v>
          </cell>
        </row>
        <row r="30896">
          <cell r="J30896">
            <v>454.88</v>
          </cell>
          <cell r="L30896" t="str">
            <v>11BUSINESS</v>
          </cell>
        </row>
        <row r="30897">
          <cell r="J30897">
            <v>4747.05</v>
          </cell>
          <cell r="L30897" t="str">
            <v>11BUSINESS</v>
          </cell>
        </row>
        <row r="30898">
          <cell r="J30898">
            <v>378</v>
          </cell>
          <cell r="L30898" t="str">
            <v>11BUSINESS</v>
          </cell>
        </row>
        <row r="30899">
          <cell r="J30899">
            <v>2073.02</v>
          </cell>
          <cell r="L30899" t="str">
            <v>11BUSINESS</v>
          </cell>
        </row>
        <row r="30900">
          <cell r="J30900">
            <v>292.44</v>
          </cell>
          <cell r="L30900" t="str">
            <v>11BUSINESS</v>
          </cell>
        </row>
        <row r="30901">
          <cell r="J30901">
            <v>280.35000000000002</v>
          </cell>
          <cell r="L30901" t="str">
            <v>11BUSINESS</v>
          </cell>
        </row>
        <row r="30902">
          <cell r="J30902">
            <v>236.34</v>
          </cell>
          <cell r="L30902" t="str">
            <v>11BUSINESS</v>
          </cell>
        </row>
        <row r="30903">
          <cell r="J30903">
            <v>1557.6</v>
          </cell>
          <cell r="L30903" t="str">
            <v>11BUSINESS</v>
          </cell>
        </row>
        <row r="30904">
          <cell r="J30904">
            <v>1505.8</v>
          </cell>
          <cell r="L30904" t="str">
            <v>11BUSINESS</v>
          </cell>
        </row>
        <row r="30905">
          <cell r="J30905">
            <v>1516.31</v>
          </cell>
          <cell r="L30905" t="str">
            <v>11BUSINESS</v>
          </cell>
        </row>
        <row r="30906">
          <cell r="J30906">
            <v>1080.75</v>
          </cell>
          <cell r="L30906" t="str">
            <v>11BUSINESS</v>
          </cell>
        </row>
        <row r="30907">
          <cell r="J30907">
            <v>1486.28</v>
          </cell>
          <cell r="L30907" t="str">
            <v>11BUSINESS</v>
          </cell>
        </row>
        <row r="30908">
          <cell r="J30908">
            <v>1247.03</v>
          </cell>
          <cell r="L30908" t="str">
            <v>11BUSINESS</v>
          </cell>
        </row>
        <row r="30909">
          <cell r="J30909">
            <v>358.79</v>
          </cell>
          <cell r="L30909" t="str">
            <v>11BUSINESS</v>
          </cell>
        </row>
        <row r="30910">
          <cell r="J30910">
            <v>487.08</v>
          </cell>
          <cell r="L30910" t="str">
            <v>11BUSINESS</v>
          </cell>
        </row>
        <row r="30911">
          <cell r="J30911">
            <v>2534.5100000000002</v>
          </cell>
          <cell r="L30911" t="str">
            <v>11BUSINESS</v>
          </cell>
        </row>
        <row r="30912">
          <cell r="J30912">
            <v>4219.57</v>
          </cell>
          <cell r="L30912" t="str">
            <v>11BUSINESS</v>
          </cell>
        </row>
        <row r="30913">
          <cell r="J30913">
            <v>3862.78</v>
          </cell>
          <cell r="L30913" t="str">
            <v>11BUSINESS</v>
          </cell>
        </row>
        <row r="30914">
          <cell r="J30914">
            <v>2112.21</v>
          </cell>
          <cell r="L30914" t="str">
            <v>11BUSINESS</v>
          </cell>
        </row>
        <row r="30915">
          <cell r="J30915">
            <v>2565.67</v>
          </cell>
          <cell r="L30915" t="str">
            <v>11BUSINESS</v>
          </cell>
        </row>
        <row r="30916">
          <cell r="J30916">
            <v>1796.85</v>
          </cell>
          <cell r="L30916" t="str">
            <v>11BUSINESS</v>
          </cell>
        </row>
        <row r="30917">
          <cell r="J30917">
            <v>1763.85</v>
          </cell>
          <cell r="L30917" t="str">
            <v>11BUSINESS</v>
          </cell>
        </row>
        <row r="30918">
          <cell r="J30918">
            <v>4871.32</v>
          </cell>
          <cell r="L30918" t="str">
            <v>11BUSINESS</v>
          </cell>
        </row>
        <row r="30919">
          <cell r="J30919">
            <v>500.59</v>
          </cell>
          <cell r="L30919" t="str">
            <v>11BUSINESS</v>
          </cell>
        </row>
        <row r="30920">
          <cell r="J30920">
            <v>1851.84</v>
          </cell>
          <cell r="L30920" t="str">
            <v>11BUSINESS</v>
          </cell>
        </row>
        <row r="30921">
          <cell r="J30921">
            <v>136.41</v>
          </cell>
          <cell r="L30921" t="str">
            <v>11BUSINESS</v>
          </cell>
        </row>
        <row r="30922">
          <cell r="J30922">
            <v>37.97</v>
          </cell>
          <cell r="L30922" t="str">
            <v>11BUSINESS</v>
          </cell>
        </row>
        <row r="30923">
          <cell r="J30923">
            <v>52.19</v>
          </cell>
          <cell r="L30923" t="str">
            <v>11BUSINESS</v>
          </cell>
        </row>
        <row r="30924">
          <cell r="J30924">
            <v>53.18</v>
          </cell>
          <cell r="L30924" t="str">
            <v>11BUSINESS</v>
          </cell>
        </row>
        <row r="30925">
          <cell r="J30925">
            <v>45.17</v>
          </cell>
          <cell r="L30925" t="str">
            <v>11BUSINESS</v>
          </cell>
        </row>
        <row r="30926">
          <cell r="J30926">
            <v>194.48</v>
          </cell>
          <cell r="L30926" t="str">
            <v>11BUSINESS</v>
          </cell>
        </row>
        <row r="30927">
          <cell r="J30927">
            <v>147.26</v>
          </cell>
          <cell r="L30927" t="str">
            <v>11BUSINESS</v>
          </cell>
        </row>
        <row r="30928">
          <cell r="J30928">
            <v>12.02</v>
          </cell>
          <cell r="L30928" t="str">
            <v>11BUSINESS</v>
          </cell>
        </row>
        <row r="30929">
          <cell r="J30929">
            <v>4415.29</v>
          </cell>
          <cell r="L30929" t="str">
            <v>11BUSINESS</v>
          </cell>
        </row>
        <row r="30930">
          <cell r="J30930">
            <v>328.1</v>
          </cell>
          <cell r="L30930" t="str">
            <v>11BUSINESS</v>
          </cell>
        </row>
        <row r="30931">
          <cell r="J30931">
            <v>2707.57</v>
          </cell>
          <cell r="L30931" t="str">
            <v>11BUSINESS</v>
          </cell>
        </row>
        <row r="30932">
          <cell r="J30932">
            <v>156139.85</v>
          </cell>
          <cell r="L30932" t="str">
            <v>11BUSINESS</v>
          </cell>
        </row>
        <row r="30933">
          <cell r="J30933">
            <v>17399.71</v>
          </cell>
          <cell r="L30933" t="str">
            <v>11BUSINESS</v>
          </cell>
        </row>
        <row r="30934">
          <cell r="J30934">
            <v>34862.980000000003</v>
          </cell>
          <cell r="L30934" t="str">
            <v>11BUSINESS</v>
          </cell>
        </row>
        <row r="30935">
          <cell r="J30935">
            <v>70754.16</v>
          </cell>
          <cell r="L30935" t="str">
            <v>11BUSINESS</v>
          </cell>
        </row>
        <row r="30936">
          <cell r="J30936">
            <v>18528.61</v>
          </cell>
          <cell r="L30936" t="str">
            <v>11BUSINESS</v>
          </cell>
        </row>
        <row r="30937">
          <cell r="J30937">
            <v>18427.91</v>
          </cell>
          <cell r="L30937" t="str">
            <v>11BUSINESS</v>
          </cell>
        </row>
        <row r="30938">
          <cell r="J30938">
            <v>18851.91</v>
          </cell>
          <cell r="L30938" t="str">
            <v>11BUSINESS</v>
          </cell>
        </row>
        <row r="30939">
          <cell r="J30939">
            <v>18751.21</v>
          </cell>
          <cell r="L30939" t="str">
            <v>11BUSINESS</v>
          </cell>
        </row>
        <row r="30940">
          <cell r="J30940">
            <v>19175.21</v>
          </cell>
          <cell r="L30940" t="str">
            <v>11BUSINESS</v>
          </cell>
        </row>
        <row r="30941">
          <cell r="J30941">
            <v>8424.36</v>
          </cell>
          <cell r="L30941" t="str">
            <v>11BUSINESS</v>
          </cell>
        </row>
        <row r="30942">
          <cell r="J30942">
            <v>8036.72</v>
          </cell>
          <cell r="L30942" t="str">
            <v>11BUSINESS</v>
          </cell>
        </row>
        <row r="30943">
          <cell r="J30943">
            <v>1840.18</v>
          </cell>
          <cell r="L30943" t="str">
            <v>11BUSINESS</v>
          </cell>
        </row>
        <row r="30944">
          <cell r="J30944">
            <v>173.7</v>
          </cell>
          <cell r="L30944" t="str">
            <v>11BUSINESS</v>
          </cell>
        </row>
        <row r="30945">
          <cell r="J30945">
            <v>454.13</v>
          </cell>
          <cell r="L30945" t="str">
            <v>11BUSINESS</v>
          </cell>
        </row>
        <row r="30946">
          <cell r="J30946">
            <v>6013.49</v>
          </cell>
          <cell r="L30946" t="str">
            <v>11BUSINESS</v>
          </cell>
        </row>
        <row r="30947">
          <cell r="J30947">
            <v>1624.82</v>
          </cell>
          <cell r="L30947" t="str">
            <v>11BUSINESS</v>
          </cell>
        </row>
        <row r="30948">
          <cell r="J30948">
            <v>651.85</v>
          </cell>
          <cell r="L30948" t="str">
            <v>11BUSINESS</v>
          </cell>
        </row>
        <row r="30949">
          <cell r="J30949">
            <v>295.63</v>
          </cell>
          <cell r="L30949" t="str">
            <v>11BUSINESS</v>
          </cell>
        </row>
        <row r="30950">
          <cell r="J30950">
            <v>296.41000000000003</v>
          </cell>
          <cell r="L30950" t="str">
            <v>11BUSINESS</v>
          </cell>
        </row>
        <row r="30951">
          <cell r="J30951">
            <v>255.37</v>
          </cell>
          <cell r="L30951" t="str">
            <v>11BUSINESS</v>
          </cell>
        </row>
        <row r="30952">
          <cell r="J30952">
            <v>249.43</v>
          </cell>
          <cell r="L30952" t="str">
            <v>11BUSINESS</v>
          </cell>
        </row>
        <row r="30953">
          <cell r="J30953">
            <v>193.81</v>
          </cell>
          <cell r="L30953" t="str">
            <v>11BUSINESS</v>
          </cell>
        </row>
        <row r="30954">
          <cell r="J30954">
            <v>110.02</v>
          </cell>
          <cell r="L30954" t="str">
            <v>11BUSINESS</v>
          </cell>
        </row>
        <row r="30955">
          <cell r="J30955">
            <v>25635.14</v>
          </cell>
          <cell r="L30955" t="str">
            <v>11BUSINESS</v>
          </cell>
        </row>
        <row r="30956">
          <cell r="J30956">
            <v>4398.34</v>
          </cell>
          <cell r="L30956" t="str">
            <v>11BUSINESS</v>
          </cell>
        </row>
        <row r="30957">
          <cell r="J30957">
            <v>8808.7099999999991</v>
          </cell>
          <cell r="L30957" t="str">
            <v>11BUSINESS</v>
          </cell>
        </row>
        <row r="30958">
          <cell r="J30958">
            <v>14152.02</v>
          </cell>
          <cell r="L30958" t="str">
            <v>11BUSINESS</v>
          </cell>
        </row>
        <row r="30959">
          <cell r="J30959">
            <v>3796.34</v>
          </cell>
          <cell r="L30959" t="str">
            <v>11BUSINESS</v>
          </cell>
        </row>
        <row r="30960">
          <cell r="J30960">
            <v>4611.34</v>
          </cell>
          <cell r="L30960" t="str">
            <v>11BUSINESS</v>
          </cell>
        </row>
        <row r="30961">
          <cell r="J30961">
            <v>4592.34</v>
          </cell>
          <cell r="L30961" t="str">
            <v>11BUSINESS</v>
          </cell>
        </row>
        <row r="30962">
          <cell r="J30962">
            <v>4672.34</v>
          </cell>
          <cell r="L30962" t="str">
            <v>11BUSINESS</v>
          </cell>
        </row>
        <row r="30963">
          <cell r="J30963">
            <v>4653.34</v>
          </cell>
          <cell r="L30963" t="str">
            <v>11BUSINESS</v>
          </cell>
        </row>
        <row r="30964">
          <cell r="J30964">
            <v>4733.34</v>
          </cell>
          <cell r="L30964" t="str">
            <v>11BUSINESS</v>
          </cell>
        </row>
        <row r="30965">
          <cell r="J30965">
            <v>923.39</v>
          </cell>
          <cell r="L30965" t="str">
            <v>11BUSINESS</v>
          </cell>
        </row>
        <row r="30966">
          <cell r="J30966">
            <v>1044.42</v>
          </cell>
          <cell r="L30966" t="str">
            <v>11BUSINESS</v>
          </cell>
        </row>
        <row r="30967">
          <cell r="J30967">
            <v>3859.57</v>
          </cell>
          <cell r="L30967" t="str">
            <v>11BUSINESS</v>
          </cell>
        </row>
        <row r="30968">
          <cell r="J30968">
            <v>6091.79</v>
          </cell>
          <cell r="L30968" t="str">
            <v>11BUSINESS</v>
          </cell>
        </row>
        <row r="30969">
          <cell r="J30969">
            <v>1675.56</v>
          </cell>
          <cell r="L30969" t="str">
            <v>11BUSINESS</v>
          </cell>
        </row>
        <row r="30970">
          <cell r="J30970">
            <v>1006.19</v>
          </cell>
          <cell r="L30970" t="str">
            <v>11BUSINESS</v>
          </cell>
        </row>
        <row r="30971">
          <cell r="J30971">
            <v>3482.25</v>
          </cell>
          <cell r="L30971" t="str">
            <v>11BUSINESS</v>
          </cell>
        </row>
        <row r="30972">
          <cell r="J30972">
            <v>6337.83</v>
          </cell>
          <cell r="L30972" t="str">
            <v>11BUSINESS</v>
          </cell>
        </row>
        <row r="30973">
          <cell r="J30973">
            <v>4134</v>
          </cell>
          <cell r="L30973" t="str">
            <v>11BUSINESS</v>
          </cell>
        </row>
        <row r="30974">
          <cell r="J30974">
            <v>1181.49</v>
          </cell>
          <cell r="L30974" t="str">
            <v>11BUSINESS</v>
          </cell>
        </row>
        <row r="30975">
          <cell r="J30975">
            <v>782.35</v>
          </cell>
          <cell r="L30975" t="str">
            <v>11BUSINESS</v>
          </cell>
        </row>
        <row r="30976">
          <cell r="J30976">
            <v>31.94</v>
          </cell>
          <cell r="L30976" t="str">
            <v>11BUSINESS</v>
          </cell>
        </row>
        <row r="30977">
          <cell r="J30977">
            <v>31.94</v>
          </cell>
          <cell r="L30977" t="str">
            <v>11BUSINESS</v>
          </cell>
        </row>
        <row r="30978">
          <cell r="J30978">
            <v>31.94</v>
          </cell>
          <cell r="L30978" t="str">
            <v>11BUSINESS</v>
          </cell>
        </row>
        <row r="30979">
          <cell r="J30979">
            <v>31.94</v>
          </cell>
          <cell r="L30979" t="str">
            <v>11BUSINESS</v>
          </cell>
        </row>
        <row r="30980">
          <cell r="J30980">
            <v>0.5</v>
          </cell>
          <cell r="L30980" t="str">
            <v>11BUSINESS</v>
          </cell>
        </row>
        <row r="30981">
          <cell r="J30981">
            <v>1.26</v>
          </cell>
          <cell r="L30981" t="str">
            <v>11BUSINESS</v>
          </cell>
        </row>
        <row r="30982">
          <cell r="J30982">
            <v>76.260000000000005</v>
          </cell>
          <cell r="L30982" t="str">
            <v>11BUSINESS</v>
          </cell>
        </row>
        <row r="30983">
          <cell r="J30983">
            <v>2.76</v>
          </cell>
          <cell r="L30983" t="str">
            <v>11BUSINESS</v>
          </cell>
        </row>
        <row r="30984">
          <cell r="J30984">
            <v>78.87</v>
          </cell>
          <cell r="L30984" t="str">
            <v>11BUSINESS</v>
          </cell>
        </row>
        <row r="30985">
          <cell r="J30985">
            <v>74.73</v>
          </cell>
          <cell r="L30985" t="str">
            <v>11BUSINESS</v>
          </cell>
        </row>
        <row r="30986">
          <cell r="J30986">
            <v>74.73</v>
          </cell>
          <cell r="L30986" t="str">
            <v>11BUSINESS</v>
          </cell>
        </row>
        <row r="30987">
          <cell r="J30987">
            <v>74.73</v>
          </cell>
          <cell r="L30987" t="str">
            <v>11BUSINESS</v>
          </cell>
        </row>
        <row r="30988">
          <cell r="J30988">
            <v>74.73</v>
          </cell>
          <cell r="L30988" t="str">
            <v>11BUSINESS</v>
          </cell>
        </row>
        <row r="30989">
          <cell r="J30989">
            <v>188.43</v>
          </cell>
          <cell r="L30989" t="str">
            <v>11BUSINESS</v>
          </cell>
        </row>
        <row r="30990">
          <cell r="J30990">
            <v>85.28</v>
          </cell>
          <cell r="L30990" t="str">
            <v>11BUSINESS</v>
          </cell>
        </row>
        <row r="30991">
          <cell r="J30991">
            <v>75.709999999999994</v>
          </cell>
          <cell r="L30991" t="str">
            <v>11BUSINESS</v>
          </cell>
        </row>
        <row r="30992">
          <cell r="J30992">
            <v>85.45</v>
          </cell>
          <cell r="L30992" t="str">
            <v>11BUSINESS</v>
          </cell>
        </row>
        <row r="30993">
          <cell r="J30993">
            <v>75.900000000000006</v>
          </cell>
          <cell r="L30993" t="str">
            <v>11BUSINESS</v>
          </cell>
        </row>
        <row r="30994">
          <cell r="J30994">
            <v>75.900000000000006</v>
          </cell>
          <cell r="L30994" t="str">
            <v>11BUSINESS</v>
          </cell>
        </row>
        <row r="30995">
          <cell r="J30995">
            <v>75.900000000000006</v>
          </cell>
          <cell r="L30995" t="str">
            <v>11BUSINESS</v>
          </cell>
        </row>
        <row r="30996">
          <cell r="J30996">
            <v>75.900000000000006</v>
          </cell>
          <cell r="L30996" t="str">
            <v>11BUSINESS</v>
          </cell>
        </row>
        <row r="30997">
          <cell r="J30997">
            <v>75.900000000000006</v>
          </cell>
          <cell r="L30997" t="str">
            <v>11BUSINESS</v>
          </cell>
        </row>
        <row r="30998">
          <cell r="J30998">
            <v>75.900000000000006</v>
          </cell>
          <cell r="L30998" t="str">
            <v>11BUSINESS</v>
          </cell>
        </row>
        <row r="30999">
          <cell r="J30999">
            <v>30.41</v>
          </cell>
          <cell r="L30999" t="str">
            <v>11BUSINESS</v>
          </cell>
        </row>
        <row r="31000">
          <cell r="J31000">
            <v>238.93</v>
          </cell>
          <cell r="L31000" t="str">
            <v>11BUSINESS</v>
          </cell>
        </row>
        <row r="31001">
          <cell r="J31001">
            <v>127.58</v>
          </cell>
          <cell r="L31001" t="str">
            <v>11BUSINESS</v>
          </cell>
        </row>
        <row r="31002">
          <cell r="J31002">
            <v>63.79</v>
          </cell>
          <cell r="L31002" t="str">
            <v>11BUSINESS</v>
          </cell>
        </row>
        <row r="31003">
          <cell r="J31003">
            <v>127.58</v>
          </cell>
          <cell r="L31003" t="str">
            <v>11BUSINESS</v>
          </cell>
        </row>
        <row r="31004">
          <cell r="J31004">
            <v>63.79</v>
          </cell>
          <cell r="L31004" t="str">
            <v>11BUSINESS</v>
          </cell>
        </row>
        <row r="31005">
          <cell r="J31005">
            <v>63.79</v>
          </cell>
          <cell r="L31005" t="str">
            <v>11BUSINESS</v>
          </cell>
        </row>
        <row r="31006">
          <cell r="J31006">
            <v>63.79</v>
          </cell>
          <cell r="L31006" t="str">
            <v>11BUSINESS</v>
          </cell>
        </row>
        <row r="31007">
          <cell r="J31007">
            <v>63.79</v>
          </cell>
          <cell r="L31007" t="str">
            <v>11BUSINESS</v>
          </cell>
        </row>
        <row r="31008">
          <cell r="J31008">
            <v>63.79</v>
          </cell>
          <cell r="L31008" t="str">
            <v>11BUSINESS</v>
          </cell>
        </row>
        <row r="31009">
          <cell r="J31009">
            <v>63.79</v>
          </cell>
          <cell r="L31009" t="str">
            <v>11BUSINESS</v>
          </cell>
        </row>
        <row r="31010">
          <cell r="J31010">
            <v>63.79</v>
          </cell>
          <cell r="L31010" t="str">
            <v>11BUSINESS</v>
          </cell>
        </row>
        <row r="31011">
          <cell r="J31011">
            <v>63.79</v>
          </cell>
          <cell r="L31011" t="str">
            <v>11BUSINESS</v>
          </cell>
        </row>
        <row r="31012">
          <cell r="J31012">
            <v>63.79</v>
          </cell>
          <cell r="L31012" t="str">
            <v>11BUSINESS</v>
          </cell>
        </row>
        <row r="31013">
          <cell r="J31013">
            <v>6535.56</v>
          </cell>
          <cell r="L31013" t="str">
            <v>11BUSINESS</v>
          </cell>
        </row>
        <row r="31014">
          <cell r="J31014">
            <v>2367.5100000000002</v>
          </cell>
          <cell r="L31014" t="str">
            <v>11BUSINESS</v>
          </cell>
        </row>
        <row r="31015">
          <cell r="J31015">
            <v>1623.48</v>
          </cell>
          <cell r="L31015" t="str">
            <v>11BUSINESS</v>
          </cell>
        </row>
        <row r="31016">
          <cell r="J31016">
            <v>2808.23</v>
          </cell>
          <cell r="L31016" t="str">
            <v>11BUSINESS</v>
          </cell>
        </row>
        <row r="31017">
          <cell r="J31017">
            <v>1263.74</v>
          </cell>
          <cell r="L31017" t="str">
            <v>11BUSINESS</v>
          </cell>
        </row>
        <row r="31018">
          <cell r="J31018">
            <v>103.02</v>
          </cell>
          <cell r="L31018" t="str">
            <v>11BUSINESS</v>
          </cell>
        </row>
        <row r="31019">
          <cell r="J31019">
            <v>206.03</v>
          </cell>
          <cell r="L31019" t="str">
            <v>11BUSINESS</v>
          </cell>
        </row>
        <row r="31020">
          <cell r="J31020">
            <v>103.02</v>
          </cell>
          <cell r="L31020" t="str">
            <v>11BUSINESS</v>
          </cell>
        </row>
        <row r="31021">
          <cell r="J31021">
            <v>77.900000000000006</v>
          </cell>
          <cell r="L31021" t="str">
            <v>11BUSINESS</v>
          </cell>
        </row>
        <row r="31022">
          <cell r="J31022">
            <v>78.41</v>
          </cell>
          <cell r="L31022" t="str">
            <v>11BUSINESS</v>
          </cell>
        </row>
        <row r="31023">
          <cell r="J31023">
            <v>78.41</v>
          </cell>
          <cell r="L31023" t="str">
            <v>11BUSINESS</v>
          </cell>
        </row>
        <row r="31024">
          <cell r="J31024">
            <v>78.41</v>
          </cell>
          <cell r="L31024" t="str">
            <v>11BUSINESS</v>
          </cell>
        </row>
        <row r="31025">
          <cell r="J31025">
            <v>78.41</v>
          </cell>
          <cell r="L31025" t="str">
            <v>11BUSINESS</v>
          </cell>
        </row>
        <row r="31026">
          <cell r="J31026">
            <v>78.41</v>
          </cell>
          <cell r="L31026" t="str">
            <v>11BUSINESS</v>
          </cell>
        </row>
        <row r="31027">
          <cell r="J31027">
            <v>78.41</v>
          </cell>
          <cell r="L31027" t="str">
            <v>11BUSINESS</v>
          </cell>
        </row>
        <row r="31028">
          <cell r="J31028">
            <v>7935.49</v>
          </cell>
          <cell r="L31028" t="str">
            <v>11BUSINESS</v>
          </cell>
        </row>
        <row r="31029">
          <cell r="J31029">
            <v>3003.75</v>
          </cell>
          <cell r="L31029" t="str">
            <v>11BUSINESS</v>
          </cell>
        </row>
        <row r="31030">
          <cell r="J31030">
            <v>7468.23</v>
          </cell>
          <cell r="L31030" t="str">
            <v>11BUSINESS</v>
          </cell>
        </row>
        <row r="31031">
          <cell r="J31031">
            <v>2618.39</v>
          </cell>
          <cell r="L31031" t="str">
            <v>11BUSINESS</v>
          </cell>
        </row>
        <row r="31032">
          <cell r="J31032">
            <v>7230.64</v>
          </cell>
          <cell r="L31032" t="str">
            <v>11BUSINESS</v>
          </cell>
        </row>
        <row r="31033">
          <cell r="J31033">
            <v>193.5</v>
          </cell>
          <cell r="L31033" t="str">
            <v>11BUSINESS</v>
          </cell>
        </row>
        <row r="31034">
          <cell r="J31034">
            <v>7131.67</v>
          </cell>
          <cell r="L31034" t="str">
            <v>11BUSINESS</v>
          </cell>
        </row>
        <row r="31035">
          <cell r="J31035">
            <v>8792.7000000000007</v>
          </cell>
          <cell r="L31035" t="str">
            <v>11BUSINESS</v>
          </cell>
        </row>
        <row r="31036">
          <cell r="J31036">
            <v>10859.22</v>
          </cell>
          <cell r="L31036" t="str">
            <v>11BUSINESS</v>
          </cell>
        </row>
        <row r="31037">
          <cell r="J31037">
            <v>20.94</v>
          </cell>
          <cell r="L31037" t="str">
            <v>11BUSINESS</v>
          </cell>
        </row>
        <row r="31038">
          <cell r="J31038">
            <v>33.799999999999997</v>
          </cell>
          <cell r="L31038" t="str">
            <v>11BUSINESS</v>
          </cell>
        </row>
        <row r="31039">
          <cell r="J31039">
            <v>1.26</v>
          </cell>
          <cell r="L31039" t="str">
            <v>11BUSINESS</v>
          </cell>
        </row>
        <row r="31040">
          <cell r="J31040">
            <v>18</v>
          </cell>
          <cell r="L31040" t="str">
            <v>11BUSINESS</v>
          </cell>
        </row>
        <row r="31041">
          <cell r="J31041">
            <v>58.5</v>
          </cell>
          <cell r="L31041" t="str">
            <v>11BUSINESS</v>
          </cell>
        </row>
        <row r="31042">
          <cell r="J31042">
            <v>284.17</v>
          </cell>
          <cell r="L31042" t="str">
            <v>11BUSINESS</v>
          </cell>
        </row>
        <row r="31043">
          <cell r="J31043">
            <v>186.83</v>
          </cell>
          <cell r="L31043" t="str">
            <v>11BUSINESS</v>
          </cell>
        </row>
        <row r="31044">
          <cell r="J31044">
            <v>86.93</v>
          </cell>
          <cell r="L31044" t="str">
            <v>11BUSINESS</v>
          </cell>
        </row>
        <row r="31045">
          <cell r="J31045">
            <v>176.96</v>
          </cell>
          <cell r="L31045" t="str">
            <v>11BUSINESS</v>
          </cell>
        </row>
        <row r="31046">
          <cell r="J31046">
            <v>55.76</v>
          </cell>
          <cell r="L31046" t="str">
            <v>11BUSINESS</v>
          </cell>
        </row>
        <row r="31047">
          <cell r="J31047">
            <v>2848.37</v>
          </cell>
          <cell r="L31047" t="str">
            <v>11BUSINESS</v>
          </cell>
        </row>
        <row r="31048">
          <cell r="J31048">
            <v>6124.58</v>
          </cell>
          <cell r="L31048" t="str">
            <v>11BUSINESS SPECIAL</v>
          </cell>
        </row>
        <row r="31049">
          <cell r="J31049">
            <v>22057.1</v>
          </cell>
          <cell r="L31049" t="str">
            <v>11BUSINESS SPECIAL</v>
          </cell>
        </row>
        <row r="31050">
          <cell r="J31050">
            <v>21916.94</v>
          </cell>
          <cell r="L31050" t="str">
            <v>11BUSINESS SPECIAL</v>
          </cell>
        </row>
        <row r="31051">
          <cell r="J31051">
            <v>22817.34</v>
          </cell>
          <cell r="L31051" t="str">
            <v>11BUSINESS SPECIAL</v>
          </cell>
        </row>
        <row r="31052">
          <cell r="J31052">
            <v>19428.23</v>
          </cell>
          <cell r="L31052" t="str">
            <v>11BUSINESS SPECIAL</v>
          </cell>
        </row>
        <row r="31053">
          <cell r="J31053">
            <v>22913.1</v>
          </cell>
          <cell r="L31053" t="str">
            <v>11BUSINESS SPECIAL</v>
          </cell>
        </row>
        <row r="31054">
          <cell r="J31054">
            <v>25459.84</v>
          </cell>
          <cell r="L31054" t="str">
            <v>11BUSINESS SPECIAL</v>
          </cell>
        </row>
        <row r="31055">
          <cell r="J31055">
            <v>24883.35</v>
          </cell>
          <cell r="L31055" t="str">
            <v>11BUSINESS SPECIAL</v>
          </cell>
        </row>
        <row r="31056">
          <cell r="J31056">
            <v>28697.64</v>
          </cell>
          <cell r="L31056" t="str">
            <v>11BUSINESS SPECIAL</v>
          </cell>
        </row>
        <row r="31057">
          <cell r="J31057">
            <v>29034.27</v>
          </cell>
          <cell r="L31057" t="str">
            <v>11BUSINESS SPECIAL</v>
          </cell>
        </row>
        <row r="31058">
          <cell r="J31058">
            <v>30566.06</v>
          </cell>
          <cell r="L31058" t="str">
            <v>11BUSINESS SPECIAL</v>
          </cell>
        </row>
        <row r="31059">
          <cell r="J31059">
            <v>26972.87</v>
          </cell>
          <cell r="L31059" t="str">
            <v>11BUSINESS SPECIAL</v>
          </cell>
        </row>
        <row r="31060">
          <cell r="J31060">
            <v>31580.880000000001</v>
          </cell>
          <cell r="L31060" t="str">
            <v>11BUSINESS SPECIAL</v>
          </cell>
        </row>
        <row r="31061">
          <cell r="J31061">
            <v>28890.87</v>
          </cell>
          <cell r="L31061" t="str">
            <v>11BUSINESS SPECIAL</v>
          </cell>
        </row>
        <row r="31062">
          <cell r="J31062">
            <v>29827.1</v>
          </cell>
          <cell r="L31062" t="str">
            <v>11BUSINESS SPECIAL</v>
          </cell>
        </row>
        <row r="31063">
          <cell r="J31063">
            <v>37515.07</v>
          </cell>
          <cell r="L31063" t="str">
            <v>11BUSINESS SPECIAL</v>
          </cell>
        </row>
        <row r="31064">
          <cell r="J31064">
            <v>26245.77</v>
          </cell>
          <cell r="L31064" t="str">
            <v>11BUSINESS SPECIAL</v>
          </cell>
        </row>
        <row r="31065">
          <cell r="J31065">
            <v>25120.16</v>
          </cell>
          <cell r="L31065" t="str">
            <v>11BUSINESS SPECIAL</v>
          </cell>
        </row>
        <row r="31066">
          <cell r="J31066">
            <v>21523.439999999999</v>
          </cell>
          <cell r="L31066" t="str">
            <v>11BUSINESS SPECIAL</v>
          </cell>
        </row>
        <row r="31067">
          <cell r="J31067">
            <v>278.98</v>
          </cell>
          <cell r="L31067" t="str">
            <v>11BUSINESS SPECIAL</v>
          </cell>
        </row>
        <row r="31068">
          <cell r="J31068">
            <v>15242.95</v>
          </cell>
          <cell r="L31068" t="str">
            <v>11BUSINESS SPECIAL</v>
          </cell>
        </row>
        <row r="31069">
          <cell r="J31069">
            <v>19694.830000000002</v>
          </cell>
          <cell r="L31069" t="str">
            <v>11BUSINESS SPECIAL</v>
          </cell>
        </row>
        <row r="31070">
          <cell r="J31070">
            <v>13328.22</v>
          </cell>
          <cell r="L31070" t="str">
            <v>11BUSINESS SPECIAL</v>
          </cell>
        </row>
        <row r="31071">
          <cell r="J31071">
            <v>17337.88</v>
          </cell>
          <cell r="L31071" t="str">
            <v>11BUSINESS SPECIAL</v>
          </cell>
        </row>
        <row r="31072">
          <cell r="J31072">
            <v>740.86</v>
          </cell>
          <cell r="L31072" t="str">
            <v>11BUSINESS SPECIAL</v>
          </cell>
        </row>
        <row r="31073">
          <cell r="J31073">
            <v>355.55</v>
          </cell>
          <cell r="L31073" t="str">
            <v>11BUSINESS SPECIAL</v>
          </cell>
        </row>
        <row r="31074">
          <cell r="J31074">
            <v>255.8</v>
          </cell>
          <cell r="L31074" t="str">
            <v>11BUSINESS SPECIAL</v>
          </cell>
        </row>
        <row r="31075">
          <cell r="J31075">
            <v>301.98</v>
          </cell>
          <cell r="L31075" t="str">
            <v>11BUSINESS SPECIAL</v>
          </cell>
        </row>
        <row r="31076">
          <cell r="J31076">
            <v>361.03</v>
          </cell>
          <cell r="L31076" t="str">
            <v>11BUSINESS SPECIAL</v>
          </cell>
        </row>
        <row r="31077">
          <cell r="J31077">
            <v>343.98</v>
          </cell>
          <cell r="L31077" t="str">
            <v>11BUSINESS SPECIAL</v>
          </cell>
        </row>
        <row r="31078">
          <cell r="J31078">
            <v>320.89</v>
          </cell>
          <cell r="L31078" t="str">
            <v>11BUSINESS SPECIAL</v>
          </cell>
        </row>
        <row r="31079">
          <cell r="J31079">
            <v>270.51</v>
          </cell>
          <cell r="L31079" t="str">
            <v>11BUSINESS SPECIAL</v>
          </cell>
        </row>
        <row r="31080">
          <cell r="J31080">
            <v>30.86</v>
          </cell>
          <cell r="L31080" t="str">
            <v>11BUSINESS SPECIAL</v>
          </cell>
        </row>
        <row r="31081">
          <cell r="J31081">
            <v>30.38</v>
          </cell>
          <cell r="L31081" t="str">
            <v>11BUSINESS SPECIAL</v>
          </cell>
        </row>
        <row r="31082">
          <cell r="J31082">
            <v>30.38</v>
          </cell>
          <cell r="L31082" t="str">
            <v>11BUSINESS SPECIAL</v>
          </cell>
        </row>
        <row r="31083">
          <cell r="J31083">
            <v>30.38</v>
          </cell>
          <cell r="L31083" t="str">
            <v>11BUSINESS SPECIAL</v>
          </cell>
        </row>
        <row r="31084">
          <cell r="J31084">
            <v>30.38</v>
          </cell>
          <cell r="L31084" t="str">
            <v>11BUSINESS SPECIAL</v>
          </cell>
        </row>
        <row r="31085">
          <cell r="J31085">
            <v>30.38</v>
          </cell>
          <cell r="L31085" t="str">
            <v>11BUSINESS SPECIAL</v>
          </cell>
        </row>
        <row r="31086">
          <cell r="J31086">
            <v>25.37</v>
          </cell>
          <cell r="L31086" t="str">
            <v>11BUSINESS SPECIAL</v>
          </cell>
        </row>
        <row r="31087">
          <cell r="J31087">
            <v>2519.2199999999998</v>
          </cell>
          <cell r="L31087" t="str">
            <v>11BUSINESS SPECIAL</v>
          </cell>
        </row>
        <row r="31088">
          <cell r="J31088">
            <v>2914.41</v>
          </cell>
          <cell r="L31088" t="str">
            <v>11BUSINESS SPECIAL</v>
          </cell>
        </row>
        <row r="31089">
          <cell r="J31089">
            <v>2667.42</v>
          </cell>
          <cell r="L31089" t="str">
            <v>11BUSINESS SPECIAL</v>
          </cell>
        </row>
        <row r="31090">
          <cell r="J31090">
            <v>3624.42</v>
          </cell>
          <cell r="L31090" t="str">
            <v>11BUSINESS SPECIAL</v>
          </cell>
        </row>
        <row r="31091">
          <cell r="J31091">
            <v>2606.67</v>
          </cell>
          <cell r="L31091" t="str">
            <v>11BUSINESS SPECIAL</v>
          </cell>
        </row>
        <row r="31092">
          <cell r="J31092">
            <v>2677.75</v>
          </cell>
          <cell r="L31092" t="str">
            <v>11BUSINESS SPECIAL</v>
          </cell>
        </row>
        <row r="31093">
          <cell r="J31093">
            <v>0.49</v>
          </cell>
          <cell r="L31093" t="str">
            <v>11BUSINESS SPECIAL</v>
          </cell>
        </row>
        <row r="31094">
          <cell r="J31094">
            <v>0.49</v>
          </cell>
          <cell r="L31094" t="str">
            <v>11BUSINESS SPECIAL</v>
          </cell>
        </row>
        <row r="31095">
          <cell r="J31095">
            <v>0.49</v>
          </cell>
          <cell r="L31095" t="str">
            <v>11BUSINESS SPECIAL</v>
          </cell>
        </row>
        <row r="31096">
          <cell r="J31096">
            <v>1790.18</v>
          </cell>
          <cell r="L31096" t="str">
            <v>11BUSINESS SPECIAL</v>
          </cell>
        </row>
        <row r="31097">
          <cell r="J31097">
            <v>1570.63</v>
          </cell>
          <cell r="L31097" t="str">
            <v>11BUSINESS SPECIAL</v>
          </cell>
        </row>
        <row r="31098">
          <cell r="J31098">
            <v>345.04</v>
          </cell>
          <cell r="L31098" t="str">
            <v>11BUSINESS SPECIAL</v>
          </cell>
        </row>
        <row r="31099">
          <cell r="J31099">
            <v>69.790000000000006</v>
          </cell>
          <cell r="L31099" t="str">
            <v>11BUSINESS SPECIAL</v>
          </cell>
        </row>
        <row r="31100">
          <cell r="J31100">
            <v>69.790000000000006</v>
          </cell>
          <cell r="L31100" t="str">
            <v>11BUSINESS SPECIAL</v>
          </cell>
        </row>
        <row r="31101">
          <cell r="J31101">
            <v>69.790000000000006</v>
          </cell>
          <cell r="L31101" t="str">
            <v>11BUSINESS SPECIAL</v>
          </cell>
        </row>
        <row r="31102">
          <cell r="J31102">
            <v>69.790000000000006</v>
          </cell>
          <cell r="L31102" t="str">
            <v>11BUSINESS SPECIAL</v>
          </cell>
        </row>
        <row r="31103">
          <cell r="J31103">
            <v>69.790000000000006</v>
          </cell>
          <cell r="L31103" t="str">
            <v>11BUSINESS SPECIAL</v>
          </cell>
        </row>
        <row r="31104">
          <cell r="J31104">
            <v>1941.23</v>
          </cell>
          <cell r="L31104" t="str">
            <v>11BUSINESS SPECIAL</v>
          </cell>
        </row>
        <row r="31105">
          <cell r="J31105">
            <v>2258.2600000000002</v>
          </cell>
          <cell r="L31105" t="str">
            <v>11BUSINESS SPECIAL</v>
          </cell>
        </row>
        <row r="31106">
          <cell r="J31106">
            <v>1996.68</v>
          </cell>
          <cell r="L31106" t="str">
            <v>11BUSINESS SPECIAL</v>
          </cell>
        </row>
        <row r="31107">
          <cell r="J31107">
            <v>204.48</v>
          </cell>
          <cell r="L31107" t="str">
            <v>11BUSINESS SPECIAL</v>
          </cell>
        </row>
        <row r="31108">
          <cell r="J31108">
            <v>1.54</v>
          </cell>
          <cell r="L31108" t="str">
            <v>11BUSINESS SPECIAL</v>
          </cell>
        </row>
        <row r="31109">
          <cell r="J31109">
            <v>1456.41</v>
          </cell>
          <cell r="L31109" t="str">
            <v>11BUSINESS SPECIAL</v>
          </cell>
        </row>
        <row r="31110">
          <cell r="J31110">
            <v>4372.3</v>
          </cell>
          <cell r="L31110" t="str">
            <v>11BUSINESS SPECIAL</v>
          </cell>
        </row>
        <row r="31111">
          <cell r="J31111">
            <v>70409.710000000006</v>
          </cell>
          <cell r="L31111" t="str">
            <v>11BUSINESS SPECIAL</v>
          </cell>
        </row>
        <row r="31112">
          <cell r="J31112">
            <v>70565.570000000007</v>
          </cell>
          <cell r="L31112" t="str">
            <v>11BUSINESS SPECIAL</v>
          </cell>
        </row>
        <row r="31113">
          <cell r="J31113">
            <v>6825.18</v>
          </cell>
          <cell r="L31113" t="str">
            <v>11BUSINESS SPECIAL</v>
          </cell>
        </row>
        <row r="31114">
          <cell r="J31114">
            <v>5954.89</v>
          </cell>
          <cell r="L31114" t="str">
            <v>11BUSINESS SPECIAL</v>
          </cell>
        </row>
        <row r="31115">
          <cell r="J31115">
            <v>5842.02</v>
          </cell>
          <cell r="L31115" t="str">
            <v>11BUSINESS SPECIAL</v>
          </cell>
        </row>
        <row r="31116">
          <cell r="J31116">
            <v>6271.69</v>
          </cell>
          <cell r="L31116" t="str">
            <v>11BUSINESS SPECIAL</v>
          </cell>
        </row>
        <row r="31117">
          <cell r="J31117">
            <v>6735.57</v>
          </cell>
          <cell r="L31117" t="str">
            <v>11BUSINESS SPECIAL</v>
          </cell>
        </row>
        <row r="31118">
          <cell r="J31118">
            <v>463.6</v>
          </cell>
          <cell r="L31118" t="str">
            <v>11DOMESTIC</v>
          </cell>
        </row>
        <row r="31119">
          <cell r="J31119">
            <v>597.30999999999995</v>
          </cell>
          <cell r="L31119" t="str">
            <v>11DOMESTIC</v>
          </cell>
        </row>
        <row r="31120">
          <cell r="J31120">
            <v>642.75</v>
          </cell>
          <cell r="L31120" t="str">
            <v>11DOMESTIC</v>
          </cell>
        </row>
        <row r="31121">
          <cell r="J31121">
            <v>622.22</v>
          </cell>
          <cell r="L31121" t="str">
            <v>11DOMESTIC</v>
          </cell>
        </row>
        <row r="31122">
          <cell r="J31122">
            <v>582.67999999999995</v>
          </cell>
          <cell r="L31122" t="str">
            <v>11DOMESTIC</v>
          </cell>
        </row>
        <row r="31123">
          <cell r="J31123">
            <v>710.37</v>
          </cell>
          <cell r="L31123" t="str">
            <v>11DOMESTIC</v>
          </cell>
        </row>
        <row r="31124">
          <cell r="J31124">
            <v>245.89</v>
          </cell>
          <cell r="L31124" t="str">
            <v>11DOMESTIC</v>
          </cell>
        </row>
        <row r="31125">
          <cell r="J31125">
            <v>71.42</v>
          </cell>
          <cell r="L31125" t="str">
            <v>11DOMESTIC</v>
          </cell>
        </row>
        <row r="31126">
          <cell r="J31126">
            <v>71.42</v>
          </cell>
          <cell r="L31126" t="str">
            <v>11DOMESTIC</v>
          </cell>
        </row>
        <row r="31127">
          <cell r="J31127">
            <v>214.36</v>
          </cell>
          <cell r="L31127" t="str">
            <v>11DOMESTIC</v>
          </cell>
        </row>
        <row r="31128">
          <cell r="J31128">
            <v>71.42</v>
          </cell>
          <cell r="L31128" t="str">
            <v>11DOMESTIC</v>
          </cell>
        </row>
        <row r="31129">
          <cell r="J31129">
            <v>71.42</v>
          </cell>
          <cell r="L31129" t="str">
            <v>11DOMESTIC</v>
          </cell>
        </row>
        <row r="31130">
          <cell r="J31130">
            <v>71.42</v>
          </cell>
          <cell r="L31130" t="str">
            <v>11DOMESTIC</v>
          </cell>
        </row>
        <row r="31131">
          <cell r="J31131">
            <v>146.22</v>
          </cell>
          <cell r="L31131" t="str">
            <v>11DOMESTIC</v>
          </cell>
        </row>
        <row r="31132">
          <cell r="J31132">
            <v>72.92</v>
          </cell>
          <cell r="L31132" t="str">
            <v>11DOMESTIC</v>
          </cell>
        </row>
        <row r="31133">
          <cell r="J31133">
            <v>72.92</v>
          </cell>
          <cell r="L31133" t="str">
            <v>11DOMESTIC</v>
          </cell>
        </row>
        <row r="31134">
          <cell r="J31134">
            <v>72.92</v>
          </cell>
          <cell r="L31134" t="str">
            <v>11DOMESTIC</v>
          </cell>
        </row>
        <row r="31135">
          <cell r="J31135">
            <v>72.92</v>
          </cell>
          <cell r="L31135" t="str">
            <v>11DOMESTIC</v>
          </cell>
        </row>
        <row r="31136">
          <cell r="J31136">
            <v>72.92</v>
          </cell>
          <cell r="L31136" t="str">
            <v>11DOMESTIC</v>
          </cell>
        </row>
        <row r="31137">
          <cell r="J31137">
            <v>72.92</v>
          </cell>
          <cell r="L31137" t="str">
            <v>11DOMESTIC</v>
          </cell>
        </row>
        <row r="31138">
          <cell r="J31138">
            <v>72.92</v>
          </cell>
          <cell r="L31138" t="str">
            <v>11DOMESTIC</v>
          </cell>
        </row>
        <row r="31139">
          <cell r="J31139">
            <v>72.92</v>
          </cell>
          <cell r="L31139" t="str">
            <v>11DOMESTIC</v>
          </cell>
        </row>
        <row r="31140">
          <cell r="J31140">
            <v>4465.1899999999996</v>
          </cell>
          <cell r="L31140" t="str">
            <v>11DOMESTIC</v>
          </cell>
        </row>
        <row r="31141">
          <cell r="J31141">
            <v>3412.61</v>
          </cell>
          <cell r="L31141" t="str">
            <v>11DOMESTIC</v>
          </cell>
        </row>
        <row r="31142">
          <cell r="J31142">
            <v>3932.52</v>
          </cell>
          <cell r="L31142" t="str">
            <v>11DOMESTIC</v>
          </cell>
        </row>
        <row r="31143">
          <cell r="J31143">
            <v>0.54</v>
          </cell>
          <cell r="L31143" t="str">
            <v>11DOMESTIC</v>
          </cell>
        </row>
        <row r="31144">
          <cell r="J31144">
            <v>2151.3200000000002</v>
          </cell>
          <cell r="L31144" t="str">
            <v>11DOMESTIC</v>
          </cell>
        </row>
        <row r="31145">
          <cell r="J31145">
            <v>1635.55</v>
          </cell>
          <cell r="L31145" t="str">
            <v>11DOMESTIC</v>
          </cell>
        </row>
        <row r="31146">
          <cell r="J31146">
            <v>318.3</v>
          </cell>
          <cell r="L31146" t="str">
            <v>11DOMESTIC</v>
          </cell>
        </row>
        <row r="31147">
          <cell r="J31147">
            <v>386.57</v>
          </cell>
          <cell r="L31147" t="str">
            <v>11DOMESTIC</v>
          </cell>
        </row>
        <row r="31148">
          <cell r="J31148">
            <v>435.66</v>
          </cell>
          <cell r="L31148" t="str">
            <v>11DOMESTIC</v>
          </cell>
        </row>
        <row r="31149">
          <cell r="J31149">
            <v>220.56</v>
          </cell>
          <cell r="L31149" t="str">
            <v>11DOMESTIC</v>
          </cell>
        </row>
        <row r="31150">
          <cell r="J31150">
            <v>238.67</v>
          </cell>
          <cell r="L31150" t="str">
            <v>11DOMESTIC</v>
          </cell>
        </row>
        <row r="31151">
          <cell r="J31151">
            <v>4187.5200000000004</v>
          </cell>
          <cell r="L31151" t="str">
            <v>11DOMESTIC</v>
          </cell>
        </row>
        <row r="31152">
          <cell r="J31152">
            <v>4332.3900000000003</v>
          </cell>
          <cell r="L31152" t="str">
            <v>11DOMESTIC</v>
          </cell>
        </row>
        <row r="31153">
          <cell r="J31153">
            <v>4572.88</v>
          </cell>
          <cell r="L31153" t="str">
            <v>11DOMESTIC</v>
          </cell>
        </row>
        <row r="31154">
          <cell r="J31154">
            <v>0.85</v>
          </cell>
          <cell r="L31154" t="str">
            <v>11DOMESTIC</v>
          </cell>
        </row>
        <row r="31155">
          <cell r="J31155">
            <v>1651.35</v>
          </cell>
          <cell r="L31155" t="str">
            <v>11DOMESTIC</v>
          </cell>
        </row>
        <row r="31156">
          <cell r="J31156">
            <v>203.51</v>
          </cell>
          <cell r="L31156" t="str">
            <v>11DOMESTIC</v>
          </cell>
        </row>
        <row r="31157">
          <cell r="J31157">
            <v>2993.23</v>
          </cell>
          <cell r="L31157" t="str">
            <v>11DOMESTIC</v>
          </cell>
        </row>
        <row r="31158">
          <cell r="J31158">
            <v>6371.56</v>
          </cell>
          <cell r="L31158" t="str">
            <v>11DOMESTIC</v>
          </cell>
        </row>
        <row r="31159">
          <cell r="J31159">
            <v>2237.0500000000002</v>
          </cell>
          <cell r="L31159" t="str">
            <v>11DOMESTIC</v>
          </cell>
        </row>
        <row r="31160">
          <cell r="J31160">
            <v>2134.2399999999998</v>
          </cell>
          <cell r="L31160" t="str">
            <v>11DOMESTIC</v>
          </cell>
        </row>
        <row r="31161">
          <cell r="J31161">
            <v>2048.1</v>
          </cell>
          <cell r="L31161" t="str">
            <v>11DOMESTIC</v>
          </cell>
        </row>
        <row r="31162">
          <cell r="J31162">
            <v>501.03</v>
          </cell>
          <cell r="L31162" t="str">
            <v>11DOMESTIC</v>
          </cell>
        </row>
        <row r="31163">
          <cell r="J31163">
            <v>736.39</v>
          </cell>
          <cell r="L31163" t="str">
            <v>11DOMESTIC</v>
          </cell>
        </row>
        <row r="31164">
          <cell r="J31164">
            <v>4947.3599999999997</v>
          </cell>
          <cell r="L31164" t="str">
            <v>11DOMESTIC</v>
          </cell>
        </row>
        <row r="31165">
          <cell r="J31165">
            <v>8409.2099999999991</v>
          </cell>
          <cell r="L31165" t="str">
            <v>11DOMESTIC</v>
          </cell>
        </row>
        <row r="31166">
          <cell r="J31166">
            <v>7844.32</v>
          </cell>
          <cell r="L31166" t="str">
            <v>11DOMESTIC</v>
          </cell>
        </row>
        <row r="31167">
          <cell r="J31167">
            <v>8034.57</v>
          </cell>
          <cell r="L31167" t="str">
            <v>11DOMESTIC</v>
          </cell>
        </row>
        <row r="31168">
          <cell r="J31168">
            <v>6884.05</v>
          </cell>
          <cell r="L31168" t="str">
            <v>11DOMESTIC</v>
          </cell>
        </row>
        <row r="31169">
          <cell r="J31169">
            <v>7406.69</v>
          </cell>
          <cell r="L31169" t="str">
            <v>11DOMESTIC</v>
          </cell>
        </row>
        <row r="31170">
          <cell r="J31170">
            <v>11256.06</v>
          </cell>
          <cell r="L31170" t="str">
            <v>11DOMESTIC</v>
          </cell>
        </row>
        <row r="31171">
          <cell r="J31171">
            <v>11048.08</v>
          </cell>
          <cell r="L31171" t="str">
            <v>11DOMESTIC</v>
          </cell>
        </row>
        <row r="31172">
          <cell r="J31172">
            <v>12355.46</v>
          </cell>
          <cell r="L31172" t="str">
            <v>11DOMESTIC</v>
          </cell>
        </row>
        <row r="31173">
          <cell r="J31173">
            <v>11614.68</v>
          </cell>
          <cell r="L31173" t="str">
            <v>11DOMESTIC</v>
          </cell>
        </row>
        <row r="31174">
          <cell r="J31174">
            <v>11341.98</v>
          </cell>
          <cell r="L31174" t="str">
            <v>11DOMESTIC</v>
          </cell>
        </row>
        <row r="31175">
          <cell r="J31175">
            <v>11838.66</v>
          </cell>
          <cell r="L31175" t="str">
            <v>11DOMESTIC</v>
          </cell>
        </row>
        <row r="31176">
          <cell r="J31176">
            <v>3806.16</v>
          </cell>
          <cell r="L31176" t="str">
            <v>11DOMESTIC</v>
          </cell>
        </row>
        <row r="31177">
          <cell r="J31177">
            <v>3759.07</v>
          </cell>
          <cell r="L31177" t="str">
            <v>11DOMESTIC</v>
          </cell>
        </row>
        <row r="31178">
          <cell r="J31178">
            <v>1425.78</v>
          </cell>
          <cell r="L31178" t="str">
            <v>11DOMESTIC</v>
          </cell>
        </row>
        <row r="31179">
          <cell r="J31179">
            <v>636.59</v>
          </cell>
          <cell r="L31179" t="str">
            <v>11DOMESTIC</v>
          </cell>
        </row>
        <row r="31180">
          <cell r="J31180">
            <v>7365.38</v>
          </cell>
          <cell r="L31180" t="str">
            <v>11DOMESTIC</v>
          </cell>
        </row>
        <row r="31181">
          <cell r="J31181">
            <v>2360.4499999999998</v>
          </cell>
          <cell r="L31181" t="str">
            <v>11DOMESTIC</v>
          </cell>
        </row>
        <row r="31182">
          <cell r="J31182">
            <v>5145.91</v>
          </cell>
          <cell r="L31182" t="str">
            <v>11DOMESTIC</v>
          </cell>
        </row>
        <row r="31183">
          <cell r="J31183">
            <v>359.09</v>
          </cell>
          <cell r="L31183" t="str">
            <v>11DOMESTIC</v>
          </cell>
        </row>
        <row r="31184">
          <cell r="J31184">
            <v>453.9</v>
          </cell>
          <cell r="L31184" t="str">
            <v>11DOMESTIC</v>
          </cell>
        </row>
        <row r="31185">
          <cell r="J31185">
            <v>1710.49</v>
          </cell>
          <cell r="L31185" t="str">
            <v>11DOMESTIC</v>
          </cell>
        </row>
        <row r="31186">
          <cell r="J31186">
            <v>2228.52</v>
          </cell>
          <cell r="L31186" t="str">
            <v>11DOMESTIC</v>
          </cell>
        </row>
        <row r="31187">
          <cell r="J31187">
            <v>1374.56</v>
          </cell>
          <cell r="L31187" t="str">
            <v>11DOMESTIC</v>
          </cell>
        </row>
        <row r="31188">
          <cell r="J31188">
            <v>2233.9899999999998</v>
          </cell>
          <cell r="L31188" t="str">
            <v>11DOMESTIC</v>
          </cell>
        </row>
        <row r="31189">
          <cell r="J31189">
            <v>1426.59</v>
          </cell>
          <cell r="L31189" t="str">
            <v>11DOMESTIC</v>
          </cell>
        </row>
        <row r="31190">
          <cell r="J31190">
            <v>231.7</v>
          </cell>
          <cell r="L31190" t="str">
            <v>11DOMESTIC</v>
          </cell>
        </row>
        <row r="31191">
          <cell r="J31191">
            <v>2861.34</v>
          </cell>
          <cell r="L31191" t="str">
            <v>11DOMESTIC</v>
          </cell>
        </row>
        <row r="31192">
          <cell r="J31192">
            <v>2053.77</v>
          </cell>
          <cell r="L31192" t="str">
            <v>11DOMESTIC</v>
          </cell>
        </row>
        <row r="31193">
          <cell r="J31193">
            <v>3627.22</v>
          </cell>
          <cell r="L31193" t="str">
            <v>11DOMESTIC</v>
          </cell>
        </row>
        <row r="31194">
          <cell r="J31194">
            <v>1337.37</v>
          </cell>
          <cell r="L31194" t="str">
            <v>11DOMESTIC</v>
          </cell>
        </row>
        <row r="31195">
          <cell r="J31195">
            <v>1346.73</v>
          </cell>
          <cell r="L31195" t="str">
            <v>11DOMESTIC</v>
          </cell>
        </row>
        <row r="31196">
          <cell r="J31196">
            <v>8070.99</v>
          </cell>
          <cell r="L31196" t="str">
            <v>11DOMESTIC</v>
          </cell>
        </row>
        <row r="31197">
          <cell r="J31197">
            <v>5885.58</v>
          </cell>
          <cell r="L31197" t="str">
            <v>11DOMESTIC</v>
          </cell>
        </row>
        <row r="31198">
          <cell r="J31198">
            <v>1556.66</v>
          </cell>
          <cell r="L31198" t="str">
            <v>11DOMESTIC</v>
          </cell>
        </row>
        <row r="31199">
          <cell r="J31199">
            <v>2543.6</v>
          </cell>
          <cell r="L31199" t="str">
            <v>11DOMESTIC</v>
          </cell>
        </row>
        <row r="31200">
          <cell r="J31200">
            <v>2738.64</v>
          </cell>
          <cell r="L31200" t="str">
            <v>11DOMESTIC</v>
          </cell>
        </row>
        <row r="31201">
          <cell r="J31201">
            <v>746.85</v>
          </cell>
          <cell r="L31201" t="str">
            <v>11DOMESTIC</v>
          </cell>
        </row>
        <row r="31202">
          <cell r="J31202">
            <v>382.97</v>
          </cell>
          <cell r="L31202" t="str">
            <v>11DOMESTIC</v>
          </cell>
        </row>
        <row r="31203">
          <cell r="J31203">
            <v>491.53</v>
          </cell>
          <cell r="L31203" t="str">
            <v>11DOMESTIC</v>
          </cell>
        </row>
        <row r="31204">
          <cell r="J31204">
            <v>637.67999999999995</v>
          </cell>
          <cell r="L31204" t="str">
            <v>11DOMESTIC</v>
          </cell>
        </row>
        <row r="31205">
          <cell r="J31205">
            <v>536.97</v>
          </cell>
          <cell r="L31205" t="str">
            <v>11DOMESTIC</v>
          </cell>
        </row>
        <row r="31206">
          <cell r="J31206">
            <v>308.76</v>
          </cell>
          <cell r="L31206" t="str">
            <v>11DOMESTIC</v>
          </cell>
        </row>
        <row r="31207">
          <cell r="J31207">
            <v>364.12</v>
          </cell>
          <cell r="L31207" t="str">
            <v>11DOMESTIC</v>
          </cell>
        </row>
        <row r="31208">
          <cell r="J31208">
            <v>63.52</v>
          </cell>
          <cell r="L31208" t="str">
            <v>11DOMESTIC</v>
          </cell>
        </row>
        <row r="31209">
          <cell r="J31209">
            <v>15.89</v>
          </cell>
          <cell r="L31209" t="str">
            <v>11DOMESTIC</v>
          </cell>
        </row>
        <row r="31210">
          <cell r="J31210">
            <v>15.89</v>
          </cell>
          <cell r="L31210" t="str">
            <v>11DOMESTIC</v>
          </cell>
        </row>
        <row r="31211">
          <cell r="J31211">
            <v>15.89</v>
          </cell>
          <cell r="L31211" t="str">
            <v>11DOMESTIC</v>
          </cell>
        </row>
        <row r="31212">
          <cell r="J31212">
            <v>15.89</v>
          </cell>
          <cell r="L31212" t="str">
            <v>11DOMESTIC</v>
          </cell>
        </row>
        <row r="31213">
          <cell r="J31213">
            <v>15.89</v>
          </cell>
          <cell r="L31213" t="str">
            <v>11DOMESTIC</v>
          </cell>
        </row>
        <row r="31214">
          <cell r="J31214">
            <v>15.89</v>
          </cell>
          <cell r="L31214" t="str">
            <v>11DOMESTIC</v>
          </cell>
        </row>
        <row r="31215">
          <cell r="J31215">
            <v>1113.43</v>
          </cell>
          <cell r="L31215" t="str">
            <v>11DOMESTIC</v>
          </cell>
        </row>
        <row r="31216">
          <cell r="J31216">
            <v>635.69000000000005</v>
          </cell>
          <cell r="L31216" t="str">
            <v>11DOMESTIC</v>
          </cell>
        </row>
        <row r="31217">
          <cell r="J31217">
            <v>2618.4899999999998</v>
          </cell>
          <cell r="L31217" t="str">
            <v>11DOMESTIC</v>
          </cell>
        </row>
        <row r="31218">
          <cell r="J31218">
            <v>3952.09</v>
          </cell>
          <cell r="L31218" t="str">
            <v>11DOMESTIC</v>
          </cell>
        </row>
        <row r="31219">
          <cell r="J31219">
            <v>4431.3900000000003</v>
          </cell>
          <cell r="L31219" t="str">
            <v>11DOMESTIC</v>
          </cell>
        </row>
        <row r="31220">
          <cell r="J31220">
            <v>1838.23</v>
          </cell>
          <cell r="L31220" t="str">
            <v>11DOMESTIC</v>
          </cell>
        </row>
        <row r="31221">
          <cell r="J31221">
            <v>7881.17</v>
          </cell>
          <cell r="L31221" t="str">
            <v>11DOMESTIC</v>
          </cell>
        </row>
        <row r="31222">
          <cell r="J31222">
            <v>3757.01</v>
          </cell>
          <cell r="L31222" t="str">
            <v>11DOMESTIC</v>
          </cell>
        </row>
        <row r="31223">
          <cell r="J31223">
            <v>2119.4499999999998</v>
          </cell>
          <cell r="L31223" t="str">
            <v>11DOMESTIC</v>
          </cell>
        </row>
        <row r="31224">
          <cell r="J31224">
            <v>1742.96</v>
          </cell>
          <cell r="L31224" t="str">
            <v>11DOMESTIC</v>
          </cell>
        </row>
        <row r="31225">
          <cell r="J31225">
            <v>512.87</v>
          </cell>
          <cell r="L31225" t="str">
            <v>11DOMESTIC</v>
          </cell>
        </row>
        <row r="31226">
          <cell r="J31226">
            <v>512.87</v>
          </cell>
          <cell r="L31226" t="str">
            <v>11DOMESTIC</v>
          </cell>
        </row>
        <row r="31227">
          <cell r="J31227">
            <v>512.87</v>
          </cell>
          <cell r="L31227" t="str">
            <v>11DOMESTIC</v>
          </cell>
        </row>
        <row r="31228">
          <cell r="J31228">
            <v>512.87</v>
          </cell>
          <cell r="L31228" t="str">
            <v>11DOMESTIC</v>
          </cell>
        </row>
        <row r="31229">
          <cell r="J31229">
            <v>512.87</v>
          </cell>
          <cell r="L31229" t="str">
            <v>11DOMESTIC</v>
          </cell>
        </row>
        <row r="31230">
          <cell r="J31230">
            <v>512.87</v>
          </cell>
          <cell r="L31230" t="str">
            <v>11DOMESTIC</v>
          </cell>
        </row>
        <row r="31231">
          <cell r="J31231">
            <v>512.87</v>
          </cell>
          <cell r="L31231" t="str">
            <v>11DOMESTIC</v>
          </cell>
        </row>
        <row r="31232">
          <cell r="J31232">
            <v>512.87</v>
          </cell>
          <cell r="L31232" t="str">
            <v>11DOMESTIC</v>
          </cell>
        </row>
        <row r="31233">
          <cell r="J31233">
            <v>512.87</v>
          </cell>
          <cell r="L31233" t="str">
            <v>11DOMESTIC</v>
          </cell>
        </row>
        <row r="31234">
          <cell r="J31234">
            <v>512.87</v>
          </cell>
          <cell r="L31234" t="str">
            <v>11DOMESTIC</v>
          </cell>
        </row>
        <row r="31235">
          <cell r="J31235">
            <v>512.87</v>
          </cell>
          <cell r="L31235" t="str">
            <v>11DOMESTIC</v>
          </cell>
        </row>
        <row r="31236">
          <cell r="J31236">
            <v>1690.74</v>
          </cell>
          <cell r="L31236" t="str">
            <v>11DOMESTIC</v>
          </cell>
        </row>
        <row r="31237">
          <cell r="J31237">
            <v>3968.93</v>
          </cell>
          <cell r="L31237" t="str">
            <v>11DOMESTIC</v>
          </cell>
        </row>
        <row r="31238">
          <cell r="J31238">
            <v>3754.13</v>
          </cell>
          <cell r="L31238" t="str">
            <v>11DOMESTIC</v>
          </cell>
        </row>
        <row r="31239">
          <cell r="J31239">
            <v>3402.69</v>
          </cell>
          <cell r="L31239" t="str">
            <v>11DOMESTIC</v>
          </cell>
        </row>
        <row r="31240">
          <cell r="J31240">
            <v>578.4</v>
          </cell>
          <cell r="L31240" t="str">
            <v>11DOMESTIC</v>
          </cell>
        </row>
        <row r="31241">
          <cell r="J31241">
            <v>44</v>
          </cell>
          <cell r="L31241" t="str">
            <v>11DOMESTIC</v>
          </cell>
        </row>
        <row r="31242">
          <cell r="J31242">
            <v>49.28</v>
          </cell>
          <cell r="L31242" t="str">
            <v>11DOMESTIC</v>
          </cell>
        </row>
        <row r="31243">
          <cell r="J31243">
            <v>105.25</v>
          </cell>
          <cell r="L31243" t="str">
            <v>11DOMESTIC</v>
          </cell>
        </row>
        <row r="31244">
          <cell r="J31244">
            <v>160.12</v>
          </cell>
          <cell r="L31244" t="str">
            <v>11DOMESTIC</v>
          </cell>
        </row>
        <row r="31245">
          <cell r="J31245">
            <v>101.64</v>
          </cell>
          <cell r="L31245" t="str">
            <v>11DOMESTIC</v>
          </cell>
        </row>
        <row r="31246">
          <cell r="J31246">
            <v>158.84</v>
          </cell>
          <cell r="L31246" t="str">
            <v>11DOMESTIC</v>
          </cell>
        </row>
        <row r="31247">
          <cell r="J31247">
            <v>138.72999999999999</v>
          </cell>
          <cell r="L31247" t="str">
            <v>11DOMESTIC</v>
          </cell>
        </row>
        <row r="31248">
          <cell r="J31248">
            <v>187.97</v>
          </cell>
          <cell r="L31248" t="str">
            <v>11DOMESTIC</v>
          </cell>
        </row>
        <row r="31249">
          <cell r="J31249">
            <v>106.09</v>
          </cell>
          <cell r="L31249" t="str">
            <v>11DOMESTIC</v>
          </cell>
        </row>
        <row r="31250">
          <cell r="J31250">
            <v>19.850000000000001</v>
          </cell>
          <cell r="L31250" t="str">
            <v>11DOMESTIC</v>
          </cell>
        </row>
        <row r="31251">
          <cell r="J31251">
            <v>21.61</v>
          </cell>
          <cell r="L31251" t="str">
            <v>11DOMESTIC</v>
          </cell>
        </row>
        <row r="31252">
          <cell r="J31252">
            <v>83.65</v>
          </cell>
          <cell r="L31252" t="str">
            <v>11DOMESTIC</v>
          </cell>
        </row>
        <row r="31253">
          <cell r="J31253">
            <v>22.23</v>
          </cell>
          <cell r="L31253" t="str">
            <v>11DOMESTIC</v>
          </cell>
        </row>
        <row r="31254">
          <cell r="J31254">
            <v>21.13</v>
          </cell>
          <cell r="L31254" t="str">
            <v>11DOMESTIC</v>
          </cell>
        </row>
        <row r="31255">
          <cell r="J31255">
            <v>21.13</v>
          </cell>
          <cell r="L31255" t="str">
            <v>11DOMESTIC</v>
          </cell>
        </row>
        <row r="31256">
          <cell r="J31256">
            <v>166.69</v>
          </cell>
          <cell r="L31256" t="str">
            <v>11DOMESTIC</v>
          </cell>
        </row>
        <row r="31257">
          <cell r="J31257">
            <v>23.9</v>
          </cell>
          <cell r="L31257" t="str">
            <v>11DOMESTIC</v>
          </cell>
        </row>
        <row r="31258">
          <cell r="J31258">
            <v>23.9</v>
          </cell>
          <cell r="L31258" t="str">
            <v>11DOMESTIC</v>
          </cell>
        </row>
        <row r="31259">
          <cell r="J31259">
            <v>30.32</v>
          </cell>
          <cell r="L31259" t="str">
            <v>11DOMESTIC</v>
          </cell>
        </row>
        <row r="31260">
          <cell r="J31260">
            <v>23.9</v>
          </cell>
          <cell r="L31260" t="str">
            <v>11DOMESTIC</v>
          </cell>
        </row>
        <row r="31261">
          <cell r="J31261">
            <v>156.65</v>
          </cell>
          <cell r="L31261" t="str">
            <v>11DOMESTIC</v>
          </cell>
        </row>
        <row r="31262">
          <cell r="J31262">
            <v>26.98</v>
          </cell>
          <cell r="L31262" t="str">
            <v>11DOMESTIC</v>
          </cell>
        </row>
        <row r="31263">
          <cell r="J31263">
            <v>29.46</v>
          </cell>
          <cell r="L31263" t="str">
            <v>11DOMESTIC</v>
          </cell>
        </row>
        <row r="31264">
          <cell r="J31264">
            <v>28.96</v>
          </cell>
          <cell r="L31264" t="str">
            <v>11DOMESTIC</v>
          </cell>
        </row>
        <row r="31265">
          <cell r="J31265">
            <v>223.66</v>
          </cell>
          <cell r="L31265" t="str">
            <v>11DOMESTIC</v>
          </cell>
        </row>
        <row r="31266">
          <cell r="J31266">
            <v>23.9</v>
          </cell>
          <cell r="L31266" t="str">
            <v>11DOMESTIC</v>
          </cell>
        </row>
        <row r="31267">
          <cell r="J31267">
            <v>23.9</v>
          </cell>
          <cell r="L31267" t="str">
            <v>11DOMESTIC</v>
          </cell>
        </row>
        <row r="31268">
          <cell r="J31268">
            <v>23.9</v>
          </cell>
          <cell r="L31268" t="str">
            <v>11DOMESTIC</v>
          </cell>
        </row>
        <row r="31269">
          <cell r="J31269">
            <v>23.9</v>
          </cell>
          <cell r="L31269" t="str">
            <v>11DOMESTIC</v>
          </cell>
        </row>
        <row r="31270">
          <cell r="J31270">
            <v>23.9</v>
          </cell>
          <cell r="L31270" t="str">
            <v>11DOMESTIC</v>
          </cell>
        </row>
        <row r="31271">
          <cell r="J31271">
            <v>23.9</v>
          </cell>
          <cell r="L31271" t="str">
            <v>11DOMESTIC</v>
          </cell>
        </row>
        <row r="31272">
          <cell r="J31272">
            <v>23.9</v>
          </cell>
          <cell r="L31272" t="str">
            <v>11DOMESTIC</v>
          </cell>
        </row>
        <row r="31273">
          <cell r="J31273">
            <v>23.9</v>
          </cell>
          <cell r="L31273" t="str">
            <v>11DOMESTIC</v>
          </cell>
        </row>
        <row r="31274">
          <cell r="J31274">
            <v>23.9</v>
          </cell>
          <cell r="L31274" t="str">
            <v>11DOMESTIC</v>
          </cell>
        </row>
        <row r="31275">
          <cell r="J31275">
            <v>23.9</v>
          </cell>
          <cell r="L31275" t="str">
            <v>11DOMESTIC</v>
          </cell>
        </row>
        <row r="31276">
          <cell r="J31276">
            <v>23.9</v>
          </cell>
          <cell r="L31276" t="str">
            <v>11DOMESTIC</v>
          </cell>
        </row>
        <row r="31277">
          <cell r="J31277">
            <v>2422.61</v>
          </cell>
          <cell r="L31277" t="str">
            <v>11DOMESTIC</v>
          </cell>
        </row>
        <row r="31278">
          <cell r="J31278">
            <v>4363</v>
          </cell>
          <cell r="L31278" t="str">
            <v>11DOMESTIC</v>
          </cell>
        </row>
        <row r="31279">
          <cell r="J31279">
            <v>495.44</v>
          </cell>
          <cell r="L31279" t="str">
            <v>11DOMESTIC</v>
          </cell>
        </row>
        <row r="31280">
          <cell r="J31280">
            <v>4039.65</v>
          </cell>
          <cell r="L31280" t="str">
            <v>11DOMESTIC</v>
          </cell>
        </row>
        <row r="31281">
          <cell r="J31281">
            <v>689.78</v>
          </cell>
          <cell r="L31281" t="str">
            <v>11DOMESTIC</v>
          </cell>
        </row>
        <row r="31282">
          <cell r="J31282">
            <v>3286.14</v>
          </cell>
          <cell r="L31282" t="str">
            <v>11DOMESTIC</v>
          </cell>
        </row>
        <row r="31283">
          <cell r="J31283">
            <v>290.14</v>
          </cell>
          <cell r="L31283" t="str">
            <v>11DOMESTIC</v>
          </cell>
        </row>
        <row r="31284">
          <cell r="J31284">
            <v>847.73</v>
          </cell>
          <cell r="L31284" t="str">
            <v>11DOMESTIC</v>
          </cell>
        </row>
        <row r="31285">
          <cell r="J31285">
            <v>207.09</v>
          </cell>
          <cell r="L31285" t="str">
            <v>11DOMESTIC</v>
          </cell>
        </row>
        <row r="31286">
          <cell r="J31286">
            <v>2837.95</v>
          </cell>
          <cell r="L31286" t="str">
            <v>11DOMESTIC</v>
          </cell>
        </row>
        <row r="31287">
          <cell r="J31287">
            <v>1920.29</v>
          </cell>
          <cell r="L31287" t="str">
            <v>11DOMESTIC</v>
          </cell>
        </row>
        <row r="31288">
          <cell r="J31288">
            <v>1738.6</v>
          </cell>
          <cell r="L31288" t="str">
            <v>11DOMESTIC</v>
          </cell>
        </row>
        <row r="31289">
          <cell r="J31289">
            <v>678.28</v>
          </cell>
          <cell r="L31289" t="str">
            <v>11DOMESTIC</v>
          </cell>
        </row>
        <row r="31290">
          <cell r="J31290">
            <v>4190.99</v>
          </cell>
          <cell r="L31290" t="str">
            <v>11DOMESTIC</v>
          </cell>
        </row>
        <row r="31291">
          <cell r="J31291">
            <v>1399.39</v>
          </cell>
          <cell r="L31291" t="str">
            <v>11DOMESTIC</v>
          </cell>
        </row>
        <row r="31292">
          <cell r="J31292">
            <v>1847.94</v>
          </cell>
          <cell r="L31292" t="str">
            <v>11DOMESTIC</v>
          </cell>
        </row>
        <row r="31293">
          <cell r="J31293">
            <v>4535.66</v>
          </cell>
          <cell r="L31293" t="str">
            <v>11DOMESTIC</v>
          </cell>
        </row>
        <row r="31294">
          <cell r="J31294">
            <v>2448.98</v>
          </cell>
          <cell r="L31294" t="str">
            <v>11DOMESTIC</v>
          </cell>
        </row>
        <row r="31295">
          <cell r="J31295">
            <v>231.04</v>
          </cell>
          <cell r="L31295" t="str">
            <v>11DOMESTIC</v>
          </cell>
        </row>
        <row r="31296">
          <cell r="J31296">
            <v>203.76</v>
          </cell>
          <cell r="L31296" t="str">
            <v>11DOMESTIC</v>
          </cell>
        </row>
        <row r="31297">
          <cell r="J31297">
            <v>247.89</v>
          </cell>
          <cell r="L31297" t="str">
            <v>11DOMESTIC</v>
          </cell>
        </row>
        <row r="31298">
          <cell r="J31298">
            <v>1910.26</v>
          </cell>
          <cell r="L31298" t="str">
            <v>11DOMESTIC</v>
          </cell>
        </row>
        <row r="31299">
          <cell r="J31299">
            <v>1142.2</v>
          </cell>
          <cell r="L31299" t="str">
            <v>11DOMESTIC</v>
          </cell>
        </row>
        <row r="31300">
          <cell r="J31300">
            <v>4533.17</v>
          </cell>
          <cell r="L31300" t="str">
            <v>11DOMESTIC</v>
          </cell>
        </row>
        <row r="31301">
          <cell r="J31301">
            <v>3475.16</v>
          </cell>
          <cell r="L31301" t="str">
            <v>11DOMESTIC</v>
          </cell>
        </row>
        <row r="31302">
          <cell r="J31302">
            <v>2785.72</v>
          </cell>
          <cell r="L31302" t="str">
            <v>11DOMESTIC</v>
          </cell>
        </row>
        <row r="31303">
          <cell r="J31303">
            <v>483.12</v>
          </cell>
          <cell r="L31303" t="str">
            <v>11DOMESTIC</v>
          </cell>
        </row>
        <row r="31304">
          <cell r="J31304">
            <v>1993.53</v>
          </cell>
          <cell r="L31304" t="str">
            <v>11DOMESTIC</v>
          </cell>
        </row>
        <row r="31305">
          <cell r="J31305">
            <v>1868.53</v>
          </cell>
          <cell r="L31305" t="str">
            <v>11DOMESTIC</v>
          </cell>
        </row>
        <row r="31306">
          <cell r="J31306">
            <v>1459.03</v>
          </cell>
          <cell r="L31306" t="str">
            <v>11DOMESTIC</v>
          </cell>
        </row>
        <row r="31307">
          <cell r="J31307">
            <v>1257.28</v>
          </cell>
          <cell r="L31307" t="str">
            <v>11DOMESTIC</v>
          </cell>
        </row>
        <row r="31308">
          <cell r="J31308">
            <v>869.75</v>
          </cell>
          <cell r="L31308" t="str">
            <v>11DOMESTIC</v>
          </cell>
        </row>
        <row r="31309">
          <cell r="J31309">
            <v>1877.24</v>
          </cell>
          <cell r="L31309" t="str">
            <v>11DOMESTIC</v>
          </cell>
        </row>
        <row r="31310">
          <cell r="J31310">
            <v>2556.0700000000002</v>
          </cell>
          <cell r="L31310" t="str">
            <v>11DOMESTIC</v>
          </cell>
        </row>
        <row r="31311">
          <cell r="J31311">
            <v>114.41</v>
          </cell>
          <cell r="L31311" t="str">
            <v>11DOMESTIC</v>
          </cell>
        </row>
        <row r="31312">
          <cell r="J31312">
            <v>76.319999999999993</v>
          </cell>
          <cell r="L31312" t="str">
            <v>11DOMESTIC</v>
          </cell>
        </row>
        <row r="31313">
          <cell r="J31313">
            <v>20.62</v>
          </cell>
          <cell r="L31313" t="str">
            <v>11DOMESTIC</v>
          </cell>
        </row>
        <row r="31314">
          <cell r="J31314">
            <v>64.010000000000005</v>
          </cell>
          <cell r="L31314" t="str">
            <v>11DOMESTIC</v>
          </cell>
        </row>
        <row r="31315">
          <cell r="J31315">
            <v>84.02</v>
          </cell>
          <cell r="L31315" t="str">
            <v>11DOMESTIC</v>
          </cell>
        </row>
        <row r="31316">
          <cell r="J31316">
            <v>21.49</v>
          </cell>
          <cell r="L31316" t="str">
            <v>11DOMESTIC</v>
          </cell>
        </row>
        <row r="31317">
          <cell r="J31317">
            <v>21.49</v>
          </cell>
          <cell r="L31317" t="str">
            <v>11DOMESTIC</v>
          </cell>
        </row>
        <row r="31318">
          <cell r="J31318">
            <v>5.98</v>
          </cell>
          <cell r="L31318" t="str">
            <v>11DOMESTIC</v>
          </cell>
        </row>
        <row r="31319">
          <cell r="J31319">
            <v>3.95</v>
          </cell>
          <cell r="L31319" t="str">
            <v>11DOMESTIC</v>
          </cell>
        </row>
        <row r="31320">
          <cell r="J31320">
            <v>3.95</v>
          </cell>
          <cell r="L31320" t="str">
            <v>11DOMESTIC</v>
          </cell>
        </row>
        <row r="31321">
          <cell r="J31321">
            <v>3.95</v>
          </cell>
          <cell r="L31321" t="str">
            <v>11DOMESTIC</v>
          </cell>
        </row>
        <row r="31322">
          <cell r="J31322">
            <v>3.95</v>
          </cell>
          <cell r="L31322" t="str">
            <v>11DOMESTIC</v>
          </cell>
        </row>
        <row r="31323">
          <cell r="J31323">
            <v>3.95</v>
          </cell>
          <cell r="L31323" t="str">
            <v>11DOMESTIC</v>
          </cell>
        </row>
        <row r="31324">
          <cell r="J31324">
            <v>3.95</v>
          </cell>
          <cell r="L31324" t="str">
            <v>11DOMESTIC</v>
          </cell>
        </row>
        <row r="31325">
          <cell r="J31325">
            <v>3.95</v>
          </cell>
          <cell r="L31325" t="str">
            <v>11DOMESTIC</v>
          </cell>
        </row>
        <row r="31326">
          <cell r="J31326">
            <v>3.95</v>
          </cell>
          <cell r="L31326" t="str">
            <v>11DOMESTIC</v>
          </cell>
        </row>
        <row r="31327">
          <cell r="J31327">
            <v>3.95</v>
          </cell>
          <cell r="L31327" t="str">
            <v>11DOMESTIC</v>
          </cell>
        </row>
        <row r="31328">
          <cell r="J31328">
            <v>3084.11</v>
          </cell>
          <cell r="L31328" t="str">
            <v>11DOMESTIC</v>
          </cell>
        </row>
        <row r="31329">
          <cell r="J31329">
            <v>304.83999999999997</v>
          </cell>
          <cell r="L31329" t="str">
            <v>11DOMESTIC</v>
          </cell>
        </row>
        <row r="31330">
          <cell r="J31330">
            <v>828.66</v>
          </cell>
          <cell r="L31330" t="str">
            <v>11DOMESTIC</v>
          </cell>
        </row>
        <row r="31331">
          <cell r="J31331">
            <v>854.44</v>
          </cell>
          <cell r="L31331" t="str">
            <v>11DOMESTIC</v>
          </cell>
        </row>
        <row r="31332">
          <cell r="J31332">
            <v>1848.5</v>
          </cell>
          <cell r="L31332" t="str">
            <v>11DOMESTIC</v>
          </cell>
        </row>
        <row r="31333">
          <cell r="J31333">
            <v>427.14</v>
          </cell>
          <cell r="L31333" t="str">
            <v>11DOMESTIC</v>
          </cell>
        </row>
        <row r="31334">
          <cell r="J31334">
            <v>3457.24</v>
          </cell>
          <cell r="L31334" t="str">
            <v>11DOMESTIC</v>
          </cell>
        </row>
        <row r="31335">
          <cell r="J31335">
            <v>266.58999999999997</v>
          </cell>
          <cell r="L31335" t="str">
            <v>11DOMESTIC</v>
          </cell>
        </row>
        <row r="31336">
          <cell r="J31336">
            <v>266.58999999999997</v>
          </cell>
          <cell r="L31336" t="str">
            <v>11DOMESTIC</v>
          </cell>
        </row>
        <row r="31337">
          <cell r="J31337">
            <v>3775.75</v>
          </cell>
          <cell r="L31337" t="str">
            <v>11DOMESTIC</v>
          </cell>
        </row>
        <row r="31338">
          <cell r="J31338">
            <v>3167.87</v>
          </cell>
          <cell r="L31338" t="str">
            <v>11DOMESTIC</v>
          </cell>
        </row>
        <row r="31339">
          <cell r="J31339">
            <v>2793.99</v>
          </cell>
          <cell r="L31339" t="str">
            <v>11DOMESTIC</v>
          </cell>
        </row>
        <row r="31340">
          <cell r="J31340">
            <v>2141.56</v>
          </cell>
          <cell r="L31340" t="str">
            <v>11DOMESTIC</v>
          </cell>
        </row>
        <row r="31341">
          <cell r="J31341">
            <v>2067.02</v>
          </cell>
          <cell r="L31341" t="str">
            <v>11DOMESTIC</v>
          </cell>
        </row>
        <row r="31342">
          <cell r="J31342">
            <v>637.98</v>
          </cell>
          <cell r="L31342" t="str">
            <v>11DOMESTIC</v>
          </cell>
        </row>
        <row r="31343">
          <cell r="J31343">
            <v>317.22000000000003</v>
          </cell>
          <cell r="L31343" t="str">
            <v>11DOMESTIC</v>
          </cell>
        </row>
        <row r="31344">
          <cell r="J31344">
            <v>1599.6</v>
          </cell>
          <cell r="L31344" t="str">
            <v>11DOMESTIC</v>
          </cell>
        </row>
        <row r="31345">
          <cell r="J31345">
            <v>266.58999999999997</v>
          </cell>
          <cell r="L31345" t="str">
            <v>11DOMESTIC</v>
          </cell>
        </row>
        <row r="31346">
          <cell r="J31346">
            <v>266.58999999999997</v>
          </cell>
          <cell r="L31346" t="str">
            <v>11DOMESTIC</v>
          </cell>
        </row>
        <row r="31347">
          <cell r="J31347">
            <v>266.58999999999997</v>
          </cell>
          <cell r="L31347" t="str">
            <v>11DOMESTIC</v>
          </cell>
        </row>
        <row r="31348">
          <cell r="J31348">
            <v>266.58999999999997</v>
          </cell>
          <cell r="L31348" t="str">
            <v>11DOMESTIC</v>
          </cell>
        </row>
        <row r="31349">
          <cell r="J31349">
            <v>266.58999999999997</v>
          </cell>
          <cell r="L31349" t="str">
            <v>11DOMESTIC</v>
          </cell>
        </row>
        <row r="31350">
          <cell r="J31350">
            <v>266.58999999999997</v>
          </cell>
          <cell r="L31350" t="str">
            <v>11DOMESTIC</v>
          </cell>
        </row>
        <row r="31351">
          <cell r="J31351">
            <v>266.58999999999997</v>
          </cell>
          <cell r="L31351" t="str">
            <v>11DOMESTIC</v>
          </cell>
        </row>
        <row r="31352">
          <cell r="J31352">
            <v>266.58999999999997</v>
          </cell>
          <cell r="L31352" t="str">
            <v>11DOMESTIC</v>
          </cell>
        </row>
        <row r="31353">
          <cell r="J31353">
            <v>266.58999999999997</v>
          </cell>
          <cell r="L31353" t="str">
            <v>11DOMESTIC</v>
          </cell>
        </row>
        <row r="31354">
          <cell r="J31354">
            <v>266.58999999999997</v>
          </cell>
          <cell r="L31354" t="str">
            <v>11DOMESTIC</v>
          </cell>
        </row>
        <row r="31355">
          <cell r="J31355">
            <v>89.71</v>
          </cell>
          <cell r="L31355" t="str">
            <v>11DOMESTIC</v>
          </cell>
        </row>
        <row r="31356">
          <cell r="J31356">
            <v>497.16</v>
          </cell>
          <cell r="L31356" t="str">
            <v>11DOMESTIC</v>
          </cell>
        </row>
        <row r="31357">
          <cell r="J31357">
            <v>604.36</v>
          </cell>
          <cell r="L31357" t="str">
            <v>11DOMESTIC</v>
          </cell>
        </row>
        <row r="31358">
          <cell r="J31358">
            <v>3791.04</v>
          </cell>
          <cell r="L31358" t="str">
            <v>11DOMESTIC</v>
          </cell>
        </row>
        <row r="31359">
          <cell r="J31359">
            <v>4657.34</v>
          </cell>
          <cell r="L31359" t="str">
            <v>11DOMESTIC</v>
          </cell>
        </row>
        <row r="31360">
          <cell r="J31360">
            <v>5175.3</v>
          </cell>
          <cell r="L31360" t="str">
            <v>11DOMESTIC</v>
          </cell>
        </row>
        <row r="31361">
          <cell r="J31361">
            <v>620.53</v>
          </cell>
          <cell r="L31361" t="str">
            <v>11DOMESTIC</v>
          </cell>
        </row>
        <row r="31362">
          <cell r="J31362">
            <v>26.12</v>
          </cell>
          <cell r="L31362" t="str">
            <v>11DOMESTIC</v>
          </cell>
        </row>
        <row r="31363">
          <cell r="J31363">
            <v>30.86</v>
          </cell>
          <cell r="L31363" t="str">
            <v>11DOMESTIC</v>
          </cell>
        </row>
        <row r="31364">
          <cell r="J31364">
            <v>14.69</v>
          </cell>
          <cell r="L31364" t="str">
            <v>11DOMESTIC</v>
          </cell>
        </row>
        <row r="31365">
          <cell r="J31365">
            <v>71.69</v>
          </cell>
          <cell r="L31365" t="str">
            <v>11DOMESTIC</v>
          </cell>
        </row>
        <row r="31366">
          <cell r="J31366">
            <v>490.38</v>
          </cell>
          <cell r="L31366" t="str">
            <v>11DOMESTIC</v>
          </cell>
        </row>
        <row r="31367">
          <cell r="J31367">
            <v>1317.46</v>
          </cell>
          <cell r="L31367" t="str">
            <v>11DOMESTIC</v>
          </cell>
        </row>
        <row r="31368">
          <cell r="J31368">
            <v>783.4</v>
          </cell>
          <cell r="L31368" t="str">
            <v>11DOMESTIC</v>
          </cell>
        </row>
        <row r="31369">
          <cell r="J31369">
            <v>242.05</v>
          </cell>
          <cell r="L31369" t="str">
            <v>11DOMESTIC</v>
          </cell>
        </row>
        <row r="31370">
          <cell r="J31370">
            <v>150.07</v>
          </cell>
          <cell r="L31370" t="str">
            <v>11DOMESTIC</v>
          </cell>
        </row>
        <row r="31371">
          <cell r="J31371">
            <v>146.16999999999999</v>
          </cell>
          <cell r="L31371" t="str">
            <v>11DOMESTIC</v>
          </cell>
        </row>
        <row r="31372">
          <cell r="J31372">
            <v>206.65</v>
          </cell>
          <cell r="L31372" t="str">
            <v>11DOMESTIC</v>
          </cell>
        </row>
        <row r="31373">
          <cell r="J31373">
            <v>68.8</v>
          </cell>
          <cell r="L31373" t="str">
            <v>11DOMESTIC</v>
          </cell>
        </row>
        <row r="31374">
          <cell r="J31374">
            <v>3434.96</v>
          </cell>
          <cell r="L31374" t="str">
            <v>11DOMESTIC</v>
          </cell>
        </row>
        <row r="31375">
          <cell r="J31375">
            <v>426.34</v>
          </cell>
          <cell r="L31375" t="str">
            <v>11DOMESTIC</v>
          </cell>
        </row>
        <row r="31376">
          <cell r="J31376">
            <v>193.51</v>
          </cell>
          <cell r="L31376" t="str">
            <v>11DOMESTIC</v>
          </cell>
        </row>
        <row r="31377">
          <cell r="J31377">
            <v>1249.5999999999999</v>
          </cell>
          <cell r="L31377" t="str">
            <v>11DOMESTIC</v>
          </cell>
        </row>
        <row r="31378">
          <cell r="J31378">
            <v>554.30999999999995</v>
          </cell>
          <cell r="L31378" t="str">
            <v>11DOMESTIC</v>
          </cell>
        </row>
        <row r="31379">
          <cell r="J31379">
            <v>287.55</v>
          </cell>
          <cell r="L31379" t="str">
            <v>11DOMESTIC</v>
          </cell>
        </row>
        <row r="31380">
          <cell r="J31380">
            <v>253.59</v>
          </cell>
          <cell r="L31380" t="str">
            <v>11DOMESTIC</v>
          </cell>
        </row>
        <row r="31381">
          <cell r="J31381">
            <v>1576.91</v>
          </cell>
          <cell r="L31381" t="str">
            <v>11DOMESTIC</v>
          </cell>
        </row>
        <row r="31382">
          <cell r="J31382">
            <v>2041.82</v>
          </cell>
          <cell r="L31382" t="str">
            <v>11DOMESTIC</v>
          </cell>
        </row>
        <row r="31383">
          <cell r="J31383">
            <v>1383.9</v>
          </cell>
          <cell r="L31383" t="str">
            <v>11DOMESTIC</v>
          </cell>
        </row>
        <row r="31384">
          <cell r="J31384">
            <v>2026.13</v>
          </cell>
          <cell r="L31384" t="str">
            <v>11DOMESTIC</v>
          </cell>
        </row>
        <row r="31385">
          <cell r="J31385">
            <v>1383.24</v>
          </cell>
          <cell r="L31385" t="str">
            <v>11DOMESTIC</v>
          </cell>
        </row>
        <row r="31386">
          <cell r="J31386">
            <v>502.28</v>
          </cell>
          <cell r="L31386" t="str">
            <v>11DOMESTIC</v>
          </cell>
        </row>
        <row r="31387">
          <cell r="J31387">
            <v>228.03</v>
          </cell>
          <cell r="L31387" t="str">
            <v>11DOMESTIC</v>
          </cell>
        </row>
        <row r="31388">
          <cell r="J31388">
            <v>236.93</v>
          </cell>
          <cell r="L31388" t="str">
            <v>11DOMESTIC</v>
          </cell>
        </row>
        <row r="31389">
          <cell r="J31389">
            <v>5777.77</v>
          </cell>
          <cell r="L31389" t="str">
            <v>11DOMESTIC</v>
          </cell>
        </row>
        <row r="31390">
          <cell r="J31390">
            <v>3976.75</v>
          </cell>
          <cell r="L31390" t="str">
            <v>11DOMESTIC</v>
          </cell>
        </row>
        <row r="31391">
          <cell r="J31391">
            <v>563.6</v>
          </cell>
          <cell r="L31391" t="str">
            <v>11DOMESTIC</v>
          </cell>
        </row>
        <row r="31392">
          <cell r="J31392">
            <v>350</v>
          </cell>
          <cell r="L31392" t="str">
            <v>11DOMESTIC</v>
          </cell>
        </row>
        <row r="31393">
          <cell r="J31393">
            <v>354.42</v>
          </cell>
          <cell r="L31393" t="str">
            <v>11DOMESTIC</v>
          </cell>
        </row>
        <row r="31394">
          <cell r="J31394">
            <v>460.59</v>
          </cell>
          <cell r="L31394" t="str">
            <v>11DOMESTIC</v>
          </cell>
        </row>
        <row r="31395">
          <cell r="J31395">
            <v>153.87</v>
          </cell>
          <cell r="L31395" t="str">
            <v>11DOMESTIC</v>
          </cell>
        </row>
        <row r="31396">
          <cell r="J31396">
            <v>132.02000000000001</v>
          </cell>
          <cell r="L31396" t="str">
            <v>11DOMESTIC</v>
          </cell>
        </row>
        <row r="31397">
          <cell r="J31397">
            <v>157.5</v>
          </cell>
          <cell r="L31397" t="str">
            <v>11DOMESTIC</v>
          </cell>
        </row>
        <row r="31398">
          <cell r="J31398">
            <v>3164.09</v>
          </cell>
          <cell r="L31398" t="str">
            <v>11DOMESTIC</v>
          </cell>
        </row>
        <row r="31399">
          <cell r="J31399">
            <v>166.63</v>
          </cell>
          <cell r="L31399" t="str">
            <v>11DOMESTIC</v>
          </cell>
        </row>
        <row r="31400">
          <cell r="J31400">
            <v>36.299999999999997</v>
          </cell>
          <cell r="L31400" t="str">
            <v>11DOMESTIC</v>
          </cell>
        </row>
        <row r="31401">
          <cell r="J31401">
            <v>5.0999999999999996</v>
          </cell>
          <cell r="L31401" t="str">
            <v>11DOMESTIC</v>
          </cell>
        </row>
        <row r="31402">
          <cell r="J31402">
            <v>2760.75</v>
          </cell>
          <cell r="L31402" t="str">
            <v>11DOMESTIC</v>
          </cell>
        </row>
        <row r="31403">
          <cell r="J31403">
            <v>2555.67</v>
          </cell>
          <cell r="L31403" t="str">
            <v>11DOMESTIC</v>
          </cell>
        </row>
        <row r="31404">
          <cell r="J31404">
            <v>2423.89</v>
          </cell>
          <cell r="L31404" t="str">
            <v>11DOMESTIC</v>
          </cell>
        </row>
        <row r="31405">
          <cell r="J31405">
            <v>2196.69</v>
          </cell>
          <cell r="L31405" t="str">
            <v>11DOMESTIC</v>
          </cell>
        </row>
        <row r="31406">
          <cell r="J31406">
            <v>2084.41</v>
          </cell>
          <cell r="L31406" t="str">
            <v>11DOMESTIC</v>
          </cell>
        </row>
        <row r="31407">
          <cell r="J31407">
            <v>3397.93</v>
          </cell>
          <cell r="L31407" t="str">
            <v>11DOMESTIC</v>
          </cell>
        </row>
        <row r="31408">
          <cell r="J31408">
            <v>9025.06</v>
          </cell>
          <cell r="L31408" t="str">
            <v>11DOMESTIC</v>
          </cell>
        </row>
        <row r="31409">
          <cell r="J31409">
            <v>503.78</v>
          </cell>
          <cell r="L31409" t="str">
            <v>11DOMESTIC</v>
          </cell>
        </row>
        <row r="31410">
          <cell r="J31410">
            <v>475.22</v>
          </cell>
          <cell r="L31410" t="str">
            <v>11DOMESTIC</v>
          </cell>
        </row>
        <row r="31411">
          <cell r="J31411">
            <v>477.46</v>
          </cell>
          <cell r="L31411" t="str">
            <v>11DOMESTIC</v>
          </cell>
        </row>
        <row r="31412">
          <cell r="J31412">
            <v>121.32</v>
          </cell>
          <cell r="L31412" t="str">
            <v>11DOMESTIC</v>
          </cell>
        </row>
        <row r="31413">
          <cell r="J31413">
            <v>144.87</v>
          </cell>
          <cell r="L31413" t="str">
            <v>11DOMESTIC</v>
          </cell>
        </row>
        <row r="31414">
          <cell r="J31414">
            <v>3315.65</v>
          </cell>
          <cell r="L31414" t="str">
            <v>11DOMESTIC</v>
          </cell>
        </row>
        <row r="31415">
          <cell r="J31415">
            <v>3430.62</v>
          </cell>
          <cell r="L31415" t="str">
            <v>11DOMESTIC</v>
          </cell>
        </row>
        <row r="31416">
          <cell r="J31416">
            <v>2682.57</v>
          </cell>
          <cell r="L31416" t="str">
            <v>11DOMESTIC</v>
          </cell>
        </row>
        <row r="31417">
          <cell r="J31417">
            <v>774</v>
          </cell>
          <cell r="L31417" t="str">
            <v>11DOMESTIC</v>
          </cell>
        </row>
        <row r="31418">
          <cell r="J31418">
            <v>1059.57</v>
          </cell>
          <cell r="L31418" t="str">
            <v>11DOMESTIC</v>
          </cell>
        </row>
        <row r="31419">
          <cell r="J31419">
            <v>4685.3900000000003</v>
          </cell>
          <cell r="L31419" t="str">
            <v>11DOMESTIC</v>
          </cell>
        </row>
        <row r="31420">
          <cell r="J31420">
            <v>4680.38</v>
          </cell>
          <cell r="L31420" t="str">
            <v>11DOMESTIC</v>
          </cell>
        </row>
        <row r="31421">
          <cell r="J31421">
            <v>5.28</v>
          </cell>
          <cell r="L31421" t="str">
            <v>11DOMESTIC</v>
          </cell>
        </row>
        <row r="31422">
          <cell r="J31422">
            <v>1769.38</v>
          </cell>
          <cell r="L31422" t="str">
            <v>11DOMESTIC</v>
          </cell>
        </row>
        <row r="31423">
          <cell r="J31423">
            <v>4561.13</v>
          </cell>
          <cell r="L31423" t="str">
            <v>11DOMESTIC</v>
          </cell>
        </row>
        <row r="31424">
          <cell r="J31424">
            <v>3402.83</v>
          </cell>
          <cell r="L31424" t="str">
            <v>11DOMESTIC</v>
          </cell>
        </row>
        <row r="31425">
          <cell r="J31425">
            <v>4441.79</v>
          </cell>
          <cell r="L31425" t="str">
            <v>11DOMESTIC</v>
          </cell>
        </row>
        <row r="31426">
          <cell r="J31426">
            <v>1835.25</v>
          </cell>
          <cell r="L31426" t="str">
            <v>11DOMESTIC</v>
          </cell>
        </row>
        <row r="31427">
          <cell r="J31427">
            <v>7943.64</v>
          </cell>
          <cell r="L31427" t="str">
            <v>11DOMESTIC</v>
          </cell>
        </row>
        <row r="31428">
          <cell r="J31428">
            <v>6172.43</v>
          </cell>
          <cell r="L31428" t="str">
            <v>11DOMESTIC</v>
          </cell>
        </row>
        <row r="31429">
          <cell r="J31429">
            <v>862.21</v>
          </cell>
          <cell r="L31429" t="str">
            <v>11DOMESTIC</v>
          </cell>
        </row>
        <row r="31430">
          <cell r="J31430">
            <v>10.81</v>
          </cell>
          <cell r="L31430" t="str">
            <v>11DOMESTIC</v>
          </cell>
        </row>
        <row r="31431">
          <cell r="J31431">
            <v>95.29</v>
          </cell>
          <cell r="L31431" t="str">
            <v>11DOMESTIC</v>
          </cell>
        </row>
        <row r="31432">
          <cell r="J31432">
            <v>34.06</v>
          </cell>
          <cell r="L31432" t="str">
            <v>11DOMESTIC</v>
          </cell>
        </row>
        <row r="31433">
          <cell r="J31433">
            <v>21.07</v>
          </cell>
          <cell r="L31433" t="str">
            <v>11DOMESTIC</v>
          </cell>
        </row>
        <row r="31434">
          <cell r="J31434">
            <v>9.31</v>
          </cell>
          <cell r="L31434" t="str">
            <v>11DOMESTIC</v>
          </cell>
        </row>
        <row r="31435">
          <cell r="J31435">
            <v>225.44</v>
          </cell>
          <cell r="L31435" t="str">
            <v>11DOMESTIC</v>
          </cell>
        </row>
        <row r="31436">
          <cell r="J31436">
            <v>122.1</v>
          </cell>
          <cell r="L31436" t="str">
            <v>11DOMESTIC</v>
          </cell>
        </row>
        <row r="31437">
          <cell r="J31437">
            <v>1260.3900000000001</v>
          </cell>
          <cell r="L31437" t="str">
            <v>11DOMESTIC</v>
          </cell>
        </row>
        <row r="31438">
          <cell r="J31438">
            <v>1157.01</v>
          </cell>
          <cell r="L31438" t="str">
            <v>11DOMESTIC</v>
          </cell>
        </row>
        <row r="31439">
          <cell r="J31439">
            <v>1096.47</v>
          </cell>
          <cell r="L31439" t="str">
            <v>11DOMESTIC</v>
          </cell>
        </row>
        <row r="31440">
          <cell r="J31440">
            <v>3791.07</v>
          </cell>
          <cell r="L31440" t="str">
            <v>11DOMESTIC</v>
          </cell>
        </row>
        <row r="31441">
          <cell r="J31441">
            <v>2702.58</v>
          </cell>
          <cell r="L31441" t="str">
            <v>11DOMESTIC</v>
          </cell>
        </row>
        <row r="31442">
          <cell r="J31442">
            <v>2552.9299999999998</v>
          </cell>
          <cell r="L31442" t="str">
            <v>11DOMESTIC</v>
          </cell>
        </row>
        <row r="31443">
          <cell r="J31443">
            <v>2768.81</v>
          </cell>
          <cell r="L31443" t="str">
            <v>11DOMESTIC</v>
          </cell>
        </row>
        <row r="31444">
          <cell r="J31444">
            <v>630.02</v>
          </cell>
          <cell r="L31444" t="str">
            <v>11DOMESTIC</v>
          </cell>
        </row>
        <row r="31445">
          <cell r="J31445">
            <v>582.6</v>
          </cell>
          <cell r="L31445" t="str">
            <v>11DOMESTIC</v>
          </cell>
        </row>
        <row r="31446">
          <cell r="J31446">
            <v>724.35</v>
          </cell>
          <cell r="L31446" t="str">
            <v>11DOMESTIC</v>
          </cell>
        </row>
        <row r="31447">
          <cell r="J31447">
            <v>1568.43</v>
          </cell>
          <cell r="L31447" t="str">
            <v>11DOMESTIC</v>
          </cell>
        </row>
        <row r="31448">
          <cell r="J31448">
            <v>2849.75</v>
          </cell>
          <cell r="L31448" t="str">
            <v>11DOMESTIC</v>
          </cell>
        </row>
        <row r="31449">
          <cell r="J31449">
            <v>254.25</v>
          </cell>
          <cell r="L31449" t="str">
            <v>11DOMESTIC</v>
          </cell>
        </row>
        <row r="31450">
          <cell r="J31450">
            <v>2363.34</v>
          </cell>
          <cell r="L31450" t="str">
            <v>11DOMESTIC</v>
          </cell>
        </row>
        <row r="31451">
          <cell r="J31451">
            <v>526.6</v>
          </cell>
          <cell r="L31451" t="str">
            <v>11DOMESTIC</v>
          </cell>
        </row>
        <row r="31452">
          <cell r="J31452">
            <v>4479.84</v>
          </cell>
          <cell r="L31452" t="str">
            <v>11DOMESTIC</v>
          </cell>
        </row>
        <row r="31453">
          <cell r="J31453">
            <v>594.35</v>
          </cell>
          <cell r="L31453" t="str">
            <v>11DOMESTIC</v>
          </cell>
        </row>
        <row r="31454">
          <cell r="J31454">
            <v>838.61</v>
          </cell>
          <cell r="L31454" t="str">
            <v>11DOMESTIC</v>
          </cell>
        </row>
        <row r="31455">
          <cell r="J31455">
            <v>76.22</v>
          </cell>
          <cell r="L31455" t="str">
            <v>11DOMESTIC</v>
          </cell>
        </row>
        <row r="31456">
          <cell r="J31456">
            <v>152.49</v>
          </cell>
          <cell r="L31456" t="str">
            <v>11DOMESTIC</v>
          </cell>
        </row>
        <row r="31457">
          <cell r="J31457">
            <v>76.22</v>
          </cell>
          <cell r="L31457" t="str">
            <v>11DOMESTIC</v>
          </cell>
        </row>
        <row r="31458">
          <cell r="J31458">
            <v>76.22</v>
          </cell>
          <cell r="L31458" t="str">
            <v>11DOMESTIC</v>
          </cell>
        </row>
        <row r="31459">
          <cell r="J31459">
            <v>76.22</v>
          </cell>
          <cell r="L31459" t="str">
            <v>11DOMESTIC</v>
          </cell>
        </row>
        <row r="31460">
          <cell r="J31460">
            <v>76.22</v>
          </cell>
          <cell r="L31460" t="str">
            <v>11DOMESTIC</v>
          </cell>
        </row>
        <row r="31461">
          <cell r="J31461">
            <v>76.22</v>
          </cell>
          <cell r="L31461" t="str">
            <v>11DOMESTIC</v>
          </cell>
        </row>
        <row r="31462">
          <cell r="J31462">
            <v>76.22</v>
          </cell>
          <cell r="L31462" t="str">
            <v>11DOMESTIC</v>
          </cell>
        </row>
        <row r="31463">
          <cell r="J31463">
            <v>76.22</v>
          </cell>
          <cell r="L31463" t="str">
            <v>11DOMESTIC</v>
          </cell>
        </row>
        <row r="31464">
          <cell r="J31464">
            <v>76.22</v>
          </cell>
          <cell r="L31464" t="str">
            <v>11DOMESTIC</v>
          </cell>
        </row>
        <row r="31465">
          <cell r="J31465">
            <v>76.22</v>
          </cell>
          <cell r="L31465" t="str">
            <v>11DOMESTIC</v>
          </cell>
        </row>
        <row r="31466">
          <cell r="J31466">
            <v>2231.16</v>
          </cell>
          <cell r="L31466" t="str">
            <v>11DOMESTIC</v>
          </cell>
        </row>
        <row r="31467">
          <cell r="J31467">
            <v>596.74</v>
          </cell>
          <cell r="L31467" t="str">
            <v>11DOMESTIC</v>
          </cell>
        </row>
        <row r="31468">
          <cell r="J31468">
            <v>565.13</v>
          </cell>
          <cell r="L31468" t="str">
            <v>11DOMESTIC</v>
          </cell>
        </row>
        <row r="31469">
          <cell r="J31469">
            <v>1270.48</v>
          </cell>
          <cell r="L31469" t="str">
            <v>11DOMESTIC</v>
          </cell>
        </row>
        <row r="31470">
          <cell r="J31470">
            <v>897.83</v>
          </cell>
          <cell r="L31470" t="str">
            <v>11DOMESTIC</v>
          </cell>
        </row>
        <row r="31471">
          <cell r="J31471">
            <v>1172.28</v>
          </cell>
          <cell r="L31471" t="str">
            <v>11DOMESTIC</v>
          </cell>
        </row>
        <row r="31472">
          <cell r="J31472">
            <v>3997.09</v>
          </cell>
          <cell r="L31472" t="str">
            <v>11DOMESTIC</v>
          </cell>
        </row>
        <row r="31473">
          <cell r="J31473">
            <v>1425.12</v>
          </cell>
          <cell r="L31473" t="str">
            <v>11DOMESTIC</v>
          </cell>
        </row>
        <row r="31474">
          <cell r="J31474">
            <v>1556.49</v>
          </cell>
          <cell r="L31474" t="str">
            <v>11DOMESTIC</v>
          </cell>
        </row>
        <row r="31475">
          <cell r="J31475">
            <v>1808.41</v>
          </cell>
          <cell r="L31475" t="str">
            <v>11DOMESTIC</v>
          </cell>
        </row>
        <row r="31476">
          <cell r="J31476">
            <v>4533.95</v>
          </cell>
          <cell r="L31476" t="str">
            <v>11DOMESTIC</v>
          </cell>
        </row>
        <row r="31477">
          <cell r="J31477">
            <v>4901.07</v>
          </cell>
          <cell r="L31477" t="str">
            <v>11DOMESTIC</v>
          </cell>
        </row>
        <row r="31478">
          <cell r="J31478">
            <v>4057.08</v>
          </cell>
          <cell r="L31478" t="str">
            <v>11DOMESTIC</v>
          </cell>
        </row>
        <row r="31479">
          <cell r="J31479">
            <v>328.35</v>
          </cell>
          <cell r="L31479" t="str">
            <v>11DOMESTIC</v>
          </cell>
        </row>
        <row r="31480">
          <cell r="J31480">
            <v>450.61</v>
          </cell>
          <cell r="L31480" t="str">
            <v>11DOMESTIC</v>
          </cell>
        </row>
        <row r="31481">
          <cell r="J31481">
            <v>9.01</v>
          </cell>
          <cell r="L31481" t="str">
            <v>11DOMESTIC</v>
          </cell>
        </row>
        <row r="31482">
          <cell r="J31482">
            <v>2814.21</v>
          </cell>
          <cell r="L31482" t="str">
            <v>11DOMESTIC</v>
          </cell>
        </row>
        <row r="31483">
          <cell r="J31483">
            <v>60</v>
          </cell>
          <cell r="L31483" t="str">
            <v>11DOMESTIC</v>
          </cell>
        </row>
        <row r="31484">
          <cell r="J31484">
            <v>60</v>
          </cell>
          <cell r="L31484" t="str">
            <v>11DOMESTIC</v>
          </cell>
        </row>
        <row r="31485">
          <cell r="J31485">
            <v>60</v>
          </cell>
          <cell r="L31485" t="str">
            <v>11DOMESTIC</v>
          </cell>
        </row>
        <row r="31486">
          <cell r="J31486">
            <v>60</v>
          </cell>
          <cell r="L31486" t="str">
            <v>11DOMESTIC</v>
          </cell>
        </row>
        <row r="31487">
          <cell r="J31487">
            <v>60</v>
          </cell>
          <cell r="L31487" t="str">
            <v>11DOMESTIC</v>
          </cell>
        </row>
        <row r="31488">
          <cell r="J31488">
            <v>60</v>
          </cell>
          <cell r="L31488" t="str">
            <v>11DOMESTIC</v>
          </cell>
        </row>
        <row r="31489">
          <cell r="J31489">
            <v>60</v>
          </cell>
          <cell r="L31489" t="str">
            <v>11DOMESTIC</v>
          </cell>
        </row>
        <row r="31490">
          <cell r="J31490">
            <v>60</v>
          </cell>
          <cell r="L31490" t="str">
            <v>11DOMESTIC</v>
          </cell>
        </row>
        <row r="31491">
          <cell r="J31491">
            <v>60</v>
          </cell>
          <cell r="L31491" t="str">
            <v>11DOMESTIC</v>
          </cell>
        </row>
        <row r="31492">
          <cell r="J31492">
            <v>60</v>
          </cell>
          <cell r="L31492" t="str">
            <v>11DOMESTIC</v>
          </cell>
        </row>
        <row r="31493">
          <cell r="J31493">
            <v>60</v>
          </cell>
          <cell r="L31493" t="str">
            <v>11DOMESTIC</v>
          </cell>
        </row>
        <row r="31494">
          <cell r="J31494">
            <v>60</v>
          </cell>
          <cell r="L31494" t="str">
            <v>11DOMESTIC</v>
          </cell>
        </row>
        <row r="31495">
          <cell r="J31495">
            <v>60</v>
          </cell>
          <cell r="L31495" t="str">
            <v>11DOMESTIC</v>
          </cell>
        </row>
        <row r="31496">
          <cell r="J31496">
            <v>60</v>
          </cell>
          <cell r="L31496" t="str">
            <v>11DOMESTIC</v>
          </cell>
        </row>
        <row r="31497">
          <cell r="J31497">
            <v>60</v>
          </cell>
          <cell r="L31497" t="str">
            <v>11DOMESTIC</v>
          </cell>
        </row>
        <row r="31498">
          <cell r="J31498">
            <v>60</v>
          </cell>
          <cell r="L31498" t="str">
            <v>11DOMESTIC</v>
          </cell>
        </row>
        <row r="31499">
          <cell r="J31499">
            <v>60</v>
          </cell>
          <cell r="L31499" t="str">
            <v>11DOMESTIC</v>
          </cell>
        </row>
        <row r="31500">
          <cell r="J31500">
            <v>60</v>
          </cell>
          <cell r="L31500" t="str">
            <v>11DOMESTIC</v>
          </cell>
        </row>
        <row r="31501">
          <cell r="J31501">
            <v>39.72</v>
          </cell>
          <cell r="L31501" t="str">
            <v>11DOMESTIC</v>
          </cell>
        </row>
        <row r="31502">
          <cell r="J31502">
            <v>7979.65</v>
          </cell>
          <cell r="L31502" t="str">
            <v>11DOMESTIC</v>
          </cell>
        </row>
        <row r="31503">
          <cell r="J31503">
            <v>60</v>
          </cell>
          <cell r="L31503" t="str">
            <v>11DOMESTIC</v>
          </cell>
        </row>
        <row r="31504">
          <cell r="J31504">
            <v>60</v>
          </cell>
          <cell r="L31504" t="str">
            <v>11DOMESTIC</v>
          </cell>
        </row>
        <row r="31505">
          <cell r="J31505">
            <v>60</v>
          </cell>
          <cell r="L31505" t="str">
            <v>11DOMESTIC</v>
          </cell>
        </row>
        <row r="31506">
          <cell r="J31506">
            <v>60</v>
          </cell>
          <cell r="L31506" t="str">
            <v>11DOMESTIC</v>
          </cell>
        </row>
        <row r="31507">
          <cell r="J31507">
            <v>60</v>
          </cell>
          <cell r="L31507" t="str">
            <v>11DOMESTIC</v>
          </cell>
        </row>
        <row r="31508">
          <cell r="J31508">
            <v>60</v>
          </cell>
          <cell r="L31508" t="str">
            <v>11DOMESTIC</v>
          </cell>
        </row>
        <row r="31509">
          <cell r="J31509">
            <v>60</v>
          </cell>
          <cell r="L31509" t="str">
            <v>11DOMESTIC</v>
          </cell>
        </row>
        <row r="31510">
          <cell r="J31510">
            <v>60</v>
          </cell>
          <cell r="L31510" t="str">
            <v>11DOMESTIC</v>
          </cell>
        </row>
        <row r="31511">
          <cell r="J31511">
            <v>60</v>
          </cell>
          <cell r="L31511" t="str">
            <v>11DOMESTIC</v>
          </cell>
        </row>
        <row r="31512">
          <cell r="J31512">
            <v>60</v>
          </cell>
          <cell r="L31512" t="str">
            <v>11DOMESTIC</v>
          </cell>
        </row>
        <row r="31513">
          <cell r="J31513">
            <v>60</v>
          </cell>
          <cell r="L31513" t="str">
            <v>11DOMESTIC</v>
          </cell>
        </row>
        <row r="31514">
          <cell r="J31514">
            <v>60</v>
          </cell>
          <cell r="L31514" t="str">
            <v>11DOMESTIC</v>
          </cell>
        </row>
        <row r="31515">
          <cell r="J31515">
            <v>60</v>
          </cell>
          <cell r="L31515" t="str">
            <v>11DOMESTIC</v>
          </cell>
        </row>
        <row r="31516">
          <cell r="J31516">
            <v>60</v>
          </cell>
          <cell r="L31516" t="str">
            <v>11DOMESTIC</v>
          </cell>
        </row>
        <row r="31517">
          <cell r="J31517">
            <v>60</v>
          </cell>
          <cell r="L31517" t="str">
            <v>11DOMESTIC</v>
          </cell>
        </row>
        <row r="31518">
          <cell r="J31518">
            <v>60</v>
          </cell>
          <cell r="L31518" t="str">
            <v>11DOMESTIC</v>
          </cell>
        </row>
        <row r="31519">
          <cell r="J31519">
            <v>60</v>
          </cell>
          <cell r="L31519" t="str">
            <v>11DOMESTIC</v>
          </cell>
        </row>
        <row r="31520">
          <cell r="J31520">
            <v>60</v>
          </cell>
          <cell r="L31520" t="str">
            <v>11DOMESTIC</v>
          </cell>
        </row>
        <row r="31521">
          <cell r="J31521">
            <v>60</v>
          </cell>
          <cell r="L31521" t="str">
            <v>11DOMESTIC</v>
          </cell>
        </row>
        <row r="31522">
          <cell r="J31522">
            <v>60</v>
          </cell>
          <cell r="L31522" t="str">
            <v>11DOMESTIC</v>
          </cell>
        </row>
        <row r="31523">
          <cell r="J31523">
            <v>60</v>
          </cell>
          <cell r="L31523" t="str">
            <v>11DOMESTIC</v>
          </cell>
        </row>
        <row r="31524">
          <cell r="J31524">
            <v>60</v>
          </cell>
          <cell r="L31524" t="str">
            <v>11DOMESTIC</v>
          </cell>
        </row>
        <row r="31525">
          <cell r="J31525">
            <v>60</v>
          </cell>
          <cell r="L31525" t="str">
            <v>11DOMESTIC</v>
          </cell>
        </row>
        <row r="31526">
          <cell r="J31526">
            <v>60</v>
          </cell>
          <cell r="L31526" t="str">
            <v>11DOMESTIC</v>
          </cell>
        </row>
        <row r="31527">
          <cell r="J31527">
            <v>3021.15</v>
          </cell>
          <cell r="L31527" t="str">
            <v>11DOMESTIC</v>
          </cell>
        </row>
        <row r="31528">
          <cell r="J31528">
            <v>57.5</v>
          </cell>
          <cell r="L31528" t="str">
            <v>11DOMESTIC</v>
          </cell>
        </row>
        <row r="31529">
          <cell r="J31529">
            <v>444.01</v>
          </cell>
          <cell r="L31529" t="str">
            <v>11DOMESTIC</v>
          </cell>
        </row>
        <row r="31530">
          <cell r="J31530">
            <v>138</v>
          </cell>
          <cell r="L31530" t="str">
            <v>11DOMESTIC</v>
          </cell>
        </row>
        <row r="31531">
          <cell r="J31531">
            <v>110.4</v>
          </cell>
          <cell r="L31531" t="str">
            <v>11DOMESTIC</v>
          </cell>
        </row>
        <row r="31532">
          <cell r="J31532">
            <v>113.16</v>
          </cell>
          <cell r="L31532" t="str">
            <v>11DOMESTIC</v>
          </cell>
        </row>
        <row r="31533">
          <cell r="J31533">
            <v>2973.6</v>
          </cell>
          <cell r="L31533" t="str">
            <v>11DOMESTIC</v>
          </cell>
        </row>
        <row r="31534">
          <cell r="J31534">
            <v>1393.69</v>
          </cell>
          <cell r="L31534" t="str">
            <v>11DOMESTIC</v>
          </cell>
        </row>
        <row r="31535">
          <cell r="J31535">
            <v>926.78</v>
          </cell>
          <cell r="L31535" t="str">
            <v>11DOMESTIC</v>
          </cell>
        </row>
        <row r="31536">
          <cell r="J31536">
            <v>1812.82</v>
          </cell>
          <cell r="L31536" t="str">
            <v>11DOMESTIC</v>
          </cell>
        </row>
        <row r="31537">
          <cell r="J31537">
            <v>2458.23</v>
          </cell>
          <cell r="L31537" t="str">
            <v>11DOMESTIC</v>
          </cell>
        </row>
        <row r="31538">
          <cell r="J31538">
            <v>1390.38</v>
          </cell>
          <cell r="L31538" t="str">
            <v>11DOMESTIC</v>
          </cell>
        </row>
        <row r="31539">
          <cell r="J31539">
            <v>2250.31</v>
          </cell>
          <cell r="L31539" t="str">
            <v>11DOMESTIC</v>
          </cell>
        </row>
        <row r="31540">
          <cell r="J31540">
            <v>5813.81</v>
          </cell>
          <cell r="L31540" t="str">
            <v>11DOMESTIC</v>
          </cell>
        </row>
        <row r="31541">
          <cell r="J31541">
            <v>7044.85</v>
          </cell>
          <cell r="L31541" t="str">
            <v>11DOMESTIC</v>
          </cell>
        </row>
        <row r="31542">
          <cell r="J31542">
            <v>6822.47</v>
          </cell>
          <cell r="L31542" t="str">
            <v>11DOMESTIC</v>
          </cell>
        </row>
        <row r="31543">
          <cell r="J31543">
            <v>2090.44</v>
          </cell>
          <cell r="L31543" t="str">
            <v>11DOMESTIC</v>
          </cell>
        </row>
        <row r="31544">
          <cell r="J31544">
            <v>2441.96</v>
          </cell>
          <cell r="L31544" t="str">
            <v>11DOMESTIC</v>
          </cell>
        </row>
        <row r="31545">
          <cell r="J31545">
            <v>2231.19</v>
          </cell>
          <cell r="L31545" t="str">
            <v>11DOMESTIC</v>
          </cell>
        </row>
        <row r="31546">
          <cell r="J31546">
            <v>253.7</v>
          </cell>
          <cell r="L31546" t="str">
            <v>11DOMESTIC</v>
          </cell>
        </row>
        <row r="31547">
          <cell r="J31547">
            <v>5.07</v>
          </cell>
          <cell r="L31547" t="str">
            <v>11DOMESTIC</v>
          </cell>
        </row>
        <row r="31548">
          <cell r="J31548">
            <v>5.07</v>
          </cell>
          <cell r="L31548" t="str">
            <v>11DOMESTIC</v>
          </cell>
        </row>
        <row r="31549">
          <cell r="J31549">
            <v>967.47</v>
          </cell>
          <cell r="L31549" t="str">
            <v>11DOMESTIC</v>
          </cell>
        </row>
        <row r="31550">
          <cell r="J31550">
            <v>1169.07</v>
          </cell>
          <cell r="L31550" t="str">
            <v>11DOMESTIC</v>
          </cell>
        </row>
        <row r="31551">
          <cell r="J31551">
            <v>1107.5999999999999</v>
          </cell>
          <cell r="L31551" t="str">
            <v>11DOMESTIC</v>
          </cell>
        </row>
        <row r="31552">
          <cell r="J31552">
            <v>1702.58</v>
          </cell>
          <cell r="L31552" t="str">
            <v>11DOMESTIC</v>
          </cell>
        </row>
        <row r="31553">
          <cell r="J31553">
            <v>3338.55</v>
          </cell>
          <cell r="L31553" t="str">
            <v>11DOMESTIC</v>
          </cell>
        </row>
        <row r="31554">
          <cell r="J31554">
            <v>4841.2299999999996</v>
          </cell>
          <cell r="L31554" t="str">
            <v>11DOMESTIC</v>
          </cell>
        </row>
        <row r="31555">
          <cell r="J31555">
            <v>493.73</v>
          </cell>
          <cell r="L31555" t="str">
            <v>11DOMESTIC</v>
          </cell>
        </row>
        <row r="31556">
          <cell r="J31556">
            <v>78.87</v>
          </cell>
          <cell r="L31556" t="str">
            <v>11DOMESTIC</v>
          </cell>
        </row>
        <row r="31557">
          <cell r="J31557">
            <v>525.72</v>
          </cell>
          <cell r="L31557" t="str">
            <v>11DOMESTIC</v>
          </cell>
        </row>
        <row r="31558">
          <cell r="J31558">
            <v>561.20000000000005</v>
          </cell>
          <cell r="L31558" t="str">
            <v>11DOMESTIC</v>
          </cell>
        </row>
        <row r="31559">
          <cell r="J31559">
            <v>400.4</v>
          </cell>
          <cell r="L31559" t="str">
            <v>11DOMESTIC</v>
          </cell>
        </row>
        <row r="31560">
          <cell r="J31560">
            <v>16.02</v>
          </cell>
          <cell r="L31560" t="str">
            <v>11DOMESTIC</v>
          </cell>
        </row>
        <row r="31561">
          <cell r="J31561">
            <v>8.01</v>
          </cell>
          <cell r="L31561" t="str">
            <v>11DOMESTIC</v>
          </cell>
        </row>
        <row r="31562">
          <cell r="J31562">
            <v>8.01</v>
          </cell>
          <cell r="L31562" t="str">
            <v>11DOMESTIC</v>
          </cell>
        </row>
        <row r="31563">
          <cell r="J31563">
            <v>8.01</v>
          </cell>
          <cell r="L31563" t="str">
            <v>11DOMESTIC</v>
          </cell>
        </row>
        <row r="31564">
          <cell r="J31564">
            <v>8.01</v>
          </cell>
          <cell r="L31564" t="str">
            <v>11DOMESTIC</v>
          </cell>
        </row>
        <row r="31565">
          <cell r="J31565">
            <v>128.12</v>
          </cell>
          <cell r="L31565" t="str">
            <v>11DOMESTIC</v>
          </cell>
        </row>
        <row r="31566">
          <cell r="J31566">
            <v>8.01</v>
          </cell>
          <cell r="L31566" t="str">
            <v>11DOMESTIC</v>
          </cell>
        </row>
        <row r="31567">
          <cell r="J31567">
            <v>8.01</v>
          </cell>
          <cell r="L31567" t="str">
            <v>11DOMESTIC</v>
          </cell>
        </row>
        <row r="31568">
          <cell r="J31568">
            <v>8.01</v>
          </cell>
          <cell r="L31568" t="str">
            <v>11DOMESTIC</v>
          </cell>
        </row>
        <row r="31569">
          <cell r="J31569">
            <v>8.01</v>
          </cell>
          <cell r="L31569" t="str">
            <v>11DOMESTIC</v>
          </cell>
        </row>
        <row r="31570">
          <cell r="J31570">
            <v>8.01</v>
          </cell>
          <cell r="L31570" t="str">
            <v>11DOMESTIC</v>
          </cell>
        </row>
        <row r="31571">
          <cell r="J31571">
            <v>8.01</v>
          </cell>
          <cell r="L31571" t="str">
            <v>11DOMESTIC</v>
          </cell>
        </row>
        <row r="31572">
          <cell r="J31572">
            <v>8.01</v>
          </cell>
          <cell r="L31572" t="str">
            <v>11DOMESTIC</v>
          </cell>
        </row>
        <row r="31573">
          <cell r="J31573">
            <v>8.01</v>
          </cell>
          <cell r="L31573" t="str">
            <v>11DOMESTIC</v>
          </cell>
        </row>
        <row r="31574">
          <cell r="J31574">
            <v>8.01</v>
          </cell>
          <cell r="L31574" t="str">
            <v>11DOMESTIC</v>
          </cell>
        </row>
        <row r="31575">
          <cell r="J31575">
            <v>2873.7</v>
          </cell>
          <cell r="L31575" t="str">
            <v>11DOMESTIC</v>
          </cell>
        </row>
        <row r="31576">
          <cell r="J31576">
            <v>2618.1</v>
          </cell>
          <cell r="L31576" t="str">
            <v>11DOMESTIC</v>
          </cell>
        </row>
        <row r="31577">
          <cell r="J31577">
            <v>646.57000000000005</v>
          </cell>
          <cell r="L31577" t="str">
            <v>11DOMESTIC</v>
          </cell>
        </row>
        <row r="31578">
          <cell r="J31578">
            <v>676.47</v>
          </cell>
          <cell r="L31578" t="str">
            <v>11DOMESTIC</v>
          </cell>
        </row>
        <row r="31579">
          <cell r="J31579">
            <v>759.16</v>
          </cell>
          <cell r="L31579" t="str">
            <v>11DOMESTIC</v>
          </cell>
        </row>
        <row r="31580">
          <cell r="J31580">
            <v>554.39</v>
          </cell>
          <cell r="L31580" t="str">
            <v>11DOMESTIC</v>
          </cell>
        </row>
        <row r="31581">
          <cell r="J31581">
            <v>483.74</v>
          </cell>
          <cell r="L31581" t="str">
            <v>11DOMESTIC</v>
          </cell>
        </row>
        <row r="31582">
          <cell r="J31582">
            <v>640.89</v>
          </cell>
          <cell r="L31582" t="str">
            <v>11DOMESTIC</v>
          </cell>
        </row>
        <row r="31583">
          <cell r="J31583">
            <v>626.49</v>
          </cell>
          <cell r="L31583" t="str">
            <v>11DOMESTIC</v>
          </cell>
        </row>
        <row r="31584">
          <cell r="J31584">
            <v>634.87</v>
          </cell>
          <cell r="L31584" t="str">
            <v>11DOMESTIC</v>
          </cell>
        </row>
        <row r="31585">
          <cell r="J31585">
            <v>617.66999999999996</v>
          </cell>
          <cell r="L31585" t="str">
            <v>11DOMESTIC</v>
          </cell>
        </row>
        <row r="31586">
          <cell r="J31586">
            <v>502.54</v>
          </cell>
          <cell r="L31586" t="str">
            <v>11DOMESTIC</v>
          </cell>
        </row>
        <row r="31587">
          <cell r="J31587">
            <v>195.35</v>
          </cell>
          <cell r="L31587" t="str">
            <v>11DOMESTIC</v>
          </cell>
        </row>
        <row r="31588">
          <cell r="J31588">
            <v>3.91</v>
          </cell>
          <cell r="L31588" t="str">
            <v>11DOMESTIC</v>
          </cell>
        </row>
        <row r="31589">
          <cell r="J31589">
            <v>3.91</v>
          </cell>
          <cell r="L31589" t="str">
            <v>11DOMESTIC</v>
          </cell>
        </row>
        <row r="31590">
          <cell r="J31590">
            <v>3.91</v>
          </cell>
          <cell r="L31590" t="str">
            <v>11DOMESTIC</v>
          </cell>
        </row>
        <row r="31591">
          <cell r="J31591">
            <v>3.91</v>
          </cell>
          <cell r="L31591" t="str">
            <v>11DOMESTIC</v>
          </cell>
        </row>
        <row r="31592">
          <cell r="J31592">
            <v>3.91</v>
          </cell>
          <cell r="L31592" t="str">
            <v>11DOMESTIC</v>
          </cell>
        </row>
        <row r="31593">
          <cell r="J31593">
            <v>3.91</v>
          </cell>
          <cell r="L31593" t="str">
            <v>11DOMESTIC</v>
          </cell>
        </row>
        <row r="31594">
          <cell r="J31594">
            <v>3.91</v>
          </cell>
          <cell r="L31594" t="str">
            <v>11DOMESTIC</v>
          </cell>
        </row>
        <row r="31595">
          <cell r="J31595">
            <v>3.91</v>
          </cell>
          <cell r="L31595" t="str">
            <v>11DOMESTIC</v>
          </cell>
        </row>
        <row r="31596">
          <cell r="J31596">
            <v>3.91</v>
          </cell>
          <cell r="L31596" t="str">
            <v>11DOMESTIC</v>
          </cell>
        </row>
        <row r="31597">
          <cell r="J31597">
            <v>3.91</v>
          </cell>
          <cell r="L31597" t="str">
            <v>11DOMESTIC</v>
          </cell>
        </row>
        <row r="31598">
          <cell r="J31598">
            <v>3.91</v>
          </cell>
          <cell r="L31598" t="str">
            <v>11DOMESTIC</v>
          </cell>
        </row>
        <row r="31599">
          <cell r="J31599">
            <v>3.91</v>
          </cell>
          <cell r="L31599" t="str">
            <v>11DOMESTIC</v>
          </cell>
        </row>
        <row r="31600">
          <cell r="J31600">
            <v>3.91</v>
          </cell>
          <cell r="L31600" t="str">
            <v>11DOMESTIC</v>
          </cell>
        </row>
        <row r="31601">
          <cell r="J31601">
            <v>136.71</v>
          </cell>
          <cell r="L31601" t="str">
            <v>11DOMESTIC</v>
          </cell>
        </row>
        <row r="31602">
          <cell r="J31602">
            <v>3.91</v>
          </cell>
          <cell r="L31602" t="str">
            <v>11DOMESTIC</v>
          </cell>
        </row>
        <row r="31603">
          <cell r="J31603">
            <v>7.81</v>
          </cell>
          <cell r="L31603" t="str">
            <v>11DOMESTIC</v>
          </cell>
        </row>
        <row r="31604">
          <cell r="J31604">
            <v>3.91</v>
          </cell>
          <cell r="L31604" t="str">
            <v>11DOMESTIC</v>
          </cell>
        </row>
        <row r="31605">
          <cell r="J31605">
            <v>3.91</v>
          </cell>
          <cell r="L31605" t="str">
            <v>11DOMESTIC</v>
          </cell>
        </row>
        <row r="31606">
          <cell r="J31606">
            <v>3.91</v>
          </cell>
          <cell r="L31606" t="str">
            <v>11DOMESTIC</v>
          </cell>
        </row>
        <row r="31607">
          <cell r="J31607">
            <v>3.91</v>
          </cell>
          <cell r="L31607" t="str">
            <v>11DOMESTIC</v>
          </cell>
        </row>
        <row r="31608">
          <cell r="J31608">
            <v>3.91</v>
          </cell>
          <cell r="L31608" t="str">
            <v>11DOMESTIC</v>
          </cell>
        </row>
        <row r="31609">
          <cell r="J31609">
            <v>3.91</v>
          </cell>
          <cell r="L31609" t="str">
            <v>11DOMESTIC</v>
          </cell>
        </row>
        <row r="31610">
          <cell r="J31610">
            <v>3.91</v>
          </cell>
          <cell r="L31610" t="str">
            <v>11DOMESTIC</v>
          </cell>
        </row>
        <row r="31611">
          <cell r="J31611">
            <v>3.91</v>
          </cell>
          <cell r="L31611" t="str">
            <v>11DOMESTIC</v>
          </cell>
        </row>
        <row r="31612">
          <cell r="J31612">
            <v>3.91</v>
          </cell>
          <cell r="L31612" t="str">
            <v>11DOMESTIC</v>
          </cell>
        </row>
        <row r="31613">
          <cell r="J31613">
            <v>311.93</v>
          </cell>
          <cell r="L31613" t="str">
            <v>11DOMESTIC</v>
          </cell>
        </row>
        <row r="31614">
          <cell r="J31614">
            <v>75.430000000000007</v>
          </cell>
          <cell r="L31614" t="str">
            <v>11DOMESTIC</v>
          </cell>
        </row>
        <row r="31615">
          <cell r="J31615">
            <v>1.39</v>
          </cell>
          <cell r="L31615" t="str">
            <v>11DOMESTIC</v>
          </cell>
        </row>
        <row r="31616">
          <cell r="J31616">
            <v>3076.93</v>
          </cell>
          <cell r="L31616" t="str">
            <v>11DOMESTIC</v>
          </cell>
        </row>
        <row r="31617">
          <cell r="J31617">
            <v>227.98</v>
          </cell>
          <cell r="L31617" t="str">
            <v>11DOMESTIC</v>
          </cell>
        </row>
        <row r="31618">
          <cell r="J31618">
            <v>165.24</v>
          </cell>
          <cell r="L31618" t="str">
            <v>11DOMESTIC</v>
          </cell>
        </row>
        <row r="31619">
          <cell r="J31619">
            <v>142.81</v>
          </cell>
          <cell r="L31619" t="str">
            <v>11DOMESTIC</v>
          </cell>
        </row>
        <row r="31620">
          <cell r="J31620">
            <v>2541.8200000000002</v>
          </cell>
          <cell r="L31620" t="str">
            <v>11DOMESTIC</v>
          </cell>
        </row>
        <row r="31621">
          <cell r="J31621">
            <v>253.21</v>
          </cell>
          <cell r="L31621" t="str">
            <v>11DOMESTIC</v>
          </cell>
        </row>
        <row r="31622">
          <cell r="J31622">
            <v>238.02</v>
          </cell>
          <cell r="L31622" t="str">
            <v>11DOMESTIC</v>
          </cell>
        </row>
        <row r="31623">
          <cell r="J31623">
            <v>199.57</v>
          </cell>
          <cell r="L31623" t="str">
            <v>11DOMESTIC</v>
          </cell>
        </row>
        <row r="31624">
          <cell r="J31624">
            <v>123</v>
          </cell>
          <cell r="L31624" t="str">
            <v>11DOMESTIC</v>
          </cell>
        </row>
        <row r="31625">
          <cell r="J31625">
            <v>48.72</v>
          </cell>
          <cell r="L31625" t="str">
            <v>11DOMESTIC</v>
          </cell>
        </row>
        <row r="31626">
          <cell r="J31626">
            <v>357.19</v>
          </cell>
          <cell r="L31626" t="str">
            <v>11DOMESTIC</v>
          </cell>
        </row>
        <row r="31627">
          <cell r="J31627">
            <v>879.81</v>
          </cell>
          <cell r="L31627" t="str">
            <v>11DOMESTIC</v>
          </cell>
        </row>
        <row r="31628">
          <cell r="J31628">
            <v>1336.64</v>
          </cell>
          <cell r="L31628" t="str">
            <v>11DOMESTIC</v>
          </cell>
        </row>
        <row r="31629">
          <cell r="J31629">
            <v>2157.4299999999998</v>
          </cell>
          <cell r="L31629" t="str">
            <v>11DOMESTIC</v>
          </cell>
        </row>
        <row r="31630">
          <cell r="J31630">
            <v>1084.48</v>
          </cell>
          <cell r="L31630" t="str">
            <v>11DOMESTIC</v>
          </cell>
        </row>
        <row r="31631">
          <cell r="J31631">
            <v>590.72</v>
          </cell>
          <cell r="L31631" t="str">
            <v>11DOMESTIC</v>
          </cell>
        </row>
        <row r="31632">
          <cell r="J31632">
            <v>757.51</v>
          </cell>
          <cell r="L31632" t="str">
            <v>11DOMESTIC</v>
          </cell>
        </row>
        <row r="31633">
          <cell r="J31633">
            <v>3595.28</v>
          </cell>
          <cell r="L31633" t="str">
            <v>11DOMESTIC</v>
          </cell>
        </row>
        <row r="31634">
          <cell r="J31634">
            <v>1977.45</v>
          </cell>
          <cell r="L31634" t="str">
            <v>11DOMESTIC</v>
          </cell>
        </row>
        <row r="31635">
          <cell r="J31635">
            <v>267.62</v>
          </cell>
          <cell r="L31635" t="str">
            <v>11DOMESTIC</v>
          </cell>
        </row>
        <row r="31636">
          <cell r="J31636">
            <v>3300.04</v>
          </cell>
          <cell r="L31636" t="str">
            <v>11DOMESTIC</v>
          </cell>
        </row>
        <row r="31637">
          <cell r="J31637">
            <v>920.09</v>
          </cell>
          <cell r="L31637" t="str">
            <v>11DOMESTIC</v>
          </cell>
        </row>
        <row r="31638">
          <cell r="J31638">
            <v>2978.56</v>
          </cell>
          <cell r="L31638" t="str">
            <v>11DOMESTIC</v>
          </cell>
        </row>
        <row r="31639">
          <cell r="J31639">
            <v>1754.81</v>
          </cell>
          <cell r="L31639" t="str">
            <v>11DOMESTIC</v>
          </cell>
        </row>
        <row r="31640">
          <cell r="J31640">
            <v>2008.05</v>
          </cell>
          <cell r="L31640" t="str">
            <v>11DOMESTIC</v>
          </cell>
        </row>
        <row r="31641">
          <cell r="J31641">
            <v>1987.36</v>
          </cell>
          <cell r="L31641" t="str">
            <v>11DOMESTIC</v>
          </cell>
        </row>
        <row r="31642">
          <cell r="J31642">
            <v>9064.86</v>
          </cell>
          <cell r="L31642" t="str">
            <v>11DOMESTIC</v>
          </cell>
        </row>
        <row r="31643">
          <cell r="J31643">
            <v>5196.78</v>
          </cell>
          <cell r="L31643" t="str">
            <v>11DOMESTIC</v>
          </cell>
        </row>
        <row r="31644">
          <cell r="J31644">
            <v>4011.04</v>
          </cell>
          <cell r="L31644" t="str">
            <v>11DOMESTIC</v>
          </cell>
        </row>
        <row r="31645">
          <cell r="J31645">
            <v>4377.08</v>
          </cell>
          <cell r="L31645" t="str">
            <v>11DOMESTIC</v>
          </cell>
        </row>
        <row r="31646">
          <cell r="J31646">
            <v>4132.3500000000004</v>
          </cell>
          <cell r="L31646" t="str">
            <v>11DOMESTIC</v>
          </cell>
        </row>
        <row r="31647">
          <cell r="J31647">
            <v>3955.52</v>
          </cell>
          <cell r="L31647" t="str">
            <v>11DOMESTIC</v>
          </cell>
        </row>
        <row r="31648">
          <cell r="J31648">
            <v>511.96</v>
          </cell>
          <cell r="L31648" t="str">
            <v>11DOMESTIC</v>
          </cell>
        </row>
        <row r="31649">
          <cell r="J31649">
            <v>565.37</v>
          </cell>
          <cell r="L31649" t="str">
            <v>11DOMESTIC</v>
          </cell>
        </row>
        <row r="31650">
          <cell r="J31650">
            <v>24.85</v>
          </cell>
          <cell r="L31650" t="str">
            <v>11DOMESTIC</v>
          </cell>
        </row>
        <row r="31651">
          <cell r="J31651">
            <v>99.85</v>
          </cell>
          <cell r="L31651" t="str">
            <v>11DOMESTIC</v>
          </cell>
        </row>
        <row r="31652">
          <cell r="J31652">
            <v>26.35</v>
          </cell>
          <cell r="L31652" t="str">
            <v>11DOMESTIC</v>
          </cell>
        </row>
        <row r="31653">
          <cell r="J31653">
            <v>1105.3699999999999</v>
          </cell>
          <cell r="L31653" t="str">
            <v>11DOMESTIC</v>
          </cell>
        </row>
        <row r="31654">
          <cell r="J31654">
            <v>161.1</v>
          </cell>
          <cell r="L31654" t="str">
            <v>11DOMESTIC</v>
          </cell>
        </row>
        <row r="31655">
          <cell r="J31655">
            <v>37.96</v>
          </cell>
          <cell r="L31655" t="str">
            <v>11DOMESTIC</v>
          </cell>
        </row>
        <row r="31656">
          <cell r="J31656">
            <v>30.73</v>
          </cell>
          <cell r="L31656" t="str">
            <v>11DOMESTIC</v>
          </cell>
        </row>
        <row r="31657">
          <cell r="J31657">
            <v>6.21</v>
          </cell>
          <cell r="L31657" t="str">
            <v>11DOMESTIC</v>
          </cell>
        </row>
        <row r="31658">
          <cell r="J31658">
            <v>152.31</v>
          </cell>
          <cell r="L31658" t="str">
            <v>11DOMESTIC</v>
          </cell>
        </row>
        <row r="31659">
          <cell r="J31659">
            <v>150.08000000000001</v>
          </cell>
          <cell r="L31659" t="str">
            <v>11DOMESTIC</v>
          </cell>
        </row>
        <row r="31660">
          <cell r="J31660">
            <v>516.71</v>
          </cell>
          <cell r="L31660" t="str">
            <v>11DOMESTIC</v>
          </cell>
        </row>
        <row r="31661">
          <cell r="J31661">
            <v>495.81</v>
          </cell>
          <cell r="L31661" t="str">
            <v>11DOMESTIC</v>
          </cell>
        </row>
        <row r="31662">
          <cell r="J31662">
            <v>1905.97</v>
          </cell>
          <cell r="L31662" t="str">
            <v>11DOMESTIC</v>
          </cell>
        </row>
        <row r="31663">
          <cell r="J31663">
            <v>2144.85</v>
          </cell>
          <cell r="L31663" t="str">
            <v>11DOMESTIC</v>
          </cell>
        </row>
        <row r="31664">
          <cell r="J31664">
            <v>1165.48</v>
          </cell>
          <cell r="L31664" t="str">
            <v>11DOMESTIC</v>
          </cell>
        </row>
        <row r="31665">
          <cell r="J31665">
            <v>1850.15</v>
          </cell>
          <cell r="L31665" t="str">
            <v>11DOMESTIC</v>
          </cell>
        </row>
        <row r="31666">
          <cell r="J31666">
            <v>1160.45</v>
          </cell>
          <cell r="L31666" t="str">
            <v>11DOMESTIC</v>
          </cell>
        </row>
        <row r="31667">
          <cell r="J31667">
            <v>615.16999999999996</v>
          </cell>
          <cell r="L31667" t="str">
            <v>11DOMESTIC</v>
          </cell>
        </row>
        <row r="31668">
          <cell r="J31668">
            <v>3762.58</v>
          </cell>
          <cell r="L31668" t="str">
            <v>11DOMESTIC</v>
          </cell>
        </row>
        <row r="31669">
          <cell r="J31669">
            <v>3910.27</v>
          </cell>
          <cell r="L31669" t="str">
            <v>11DOMESTIC</v>
          </cell>
        </row>
        <row r="31670">
          <cell r="J31670">
            <v>3666.08</v>
          </cell>
          <cell r="L31670" t="str">
            <v>11DOMESTIC</v>
          </cell>
        </row>
        <row r="31671">
          <cell r="J31671">
            <v>2375.1</v>
          </cell>
          <cell r="L31671" t="str">
            <v>11DOMESTIC</v>
          </cell>
        </row>
        <row r="31672">
          <cell r="J31672">
            <v>2219.48</v>
          </cell>
          <cell r="L31672" t="str">
            <v>11DOMESTIC</v>
          </cell>
        </row>
        <row r="31673">
          <cell r="J31673">
            <v>2685.89</v>
          </cell>
          <cell r="L31673" t="str">
            <v>11DOMESTIC</v>
          </cell>
        </row>
        <row r="31674">
          <cell r="J31674">
            <v>1238.42</v>
          </cell>
          <cell r="L31674" t="str">
            <v>11DOMESTIC</v>
          </cell>
        </row>
        <row r="31675">
          <cell r="J31675">
            <v>30.45</v>
          </cell>
          <cell r="L31675" t="str">
            <v>11DOMESTIC</v>
          </cell>
        </row>
        <row r="31676">
          <cell r="J31676">
            <v>691.12</v>
          </cell>
          <cell r="L31676" t="str">
            <v>11DOMESTIC</v>
          </cell>
        </row>
        <row r="31677">
          <cell r="J31677">
            <v>679.26</v>
          </cell>
          <cell r="L31677" t="str">
            <v>11DOMESTIC</v>
          </cell>
        </row>
        <row r="31678">
          <cell r="J31678">
            <v>108.89</v>
          </cell>
          <cell r="L31678" t="str">
            <v>11DOMESTIC</v>
          </cell>
        </row>
        <row r="31679">
          <cell r="J31679">
            <v>153.68</v>
          </cell>
          <cell r="L31679" t="str">
            <v>11DOMESTIC</v>
          </cell>
        </row>
        <row r="31680">
          <cell r="J31680">
            <v>648.02</v>
          </cell>
          <cell r="L31680" t="str">
            <v>11DOMESTIC</v>
          </cell>
        </row>
        <row r="31681">
          <cell r="J31681">
            <v>543.69000000000005</v>
          </cell>
          <cell r="L31681" t="str">
            <v>11DOMESTIC</v>
          </cell>
        </row>
        <row r="31682">
          <cell r="J31682">
            <v>834.08</v>
          </cell>
          <cell r="L31682" t="str">
            <v>11DOMESTIC</v>
          </cell>
        </row>
        <row r="31683">
          <cell r="J31683">
            <v>1334.54</v>
          </cell>
          <cell r="L31683" t="str">
            <v>11DOMESTIC</v>
          </cell>
        </row>
        <row r="31684">
          <cell r="J31684">
            <v>1225.3800000000001</v>
          </cell>
          <cell r="L31684" t="str">
            <v>11DOMESTIC</v>
          </cell>
        </row>
        <row r="31685">
          <cell r="J31685">
            <v>1320.14</v>
          </cell>
          <cell r="L31685" t="str">
            <v>11DOMESTIC</v>
          </cell>
        </row>
        <row r="31686">
          <cell r="J31686">
            <v>1207.52</v>
          </cell>
          <cell r="L31686" t="str">
            <v>11DOMESTIC</v>
          </cell>
        </row>
        <row r="31687">
          <cell r="J31687">
            <v>150.09</v>
          </cell>
          <cell r="L31687" t="str">
            <v>11DOMESTIC</v>
          </cell>
        </row>
        <row r="31688">
          <cell r="J31688">
            <v>210.25</v>
          </cell>
          <cell r="L31688" t="str">
            <v>11DOMESTIC</v>
          </cell>
        </row>
        <row r="31689">
          <cell r="J31689">
            <v>179.3</v>
          </cell>
          <cell r="L31689" t="str">
            <v>11DOMESTIC</v>
          </cell>
        </row>
        <row r="31690">
          <cell r="J31690">
            <v>156.99</v>
          </cell>
          <cell r="L31690" t="str">
            <v>11DOMESTIC</v>
          </cell>
        </row>
        <row r="31691">
          <cell r="J31691">
            <v>184.9</v>
          </cell>
          <cell r="L31691" t="str">
            <v>11DOMESTIC</v>
          </cell>
        </row>
        <row r="31692">
          <cell r="J31692">
            <v>42.13</v>
          </cell>
          <cell r="L31692" t="str">
            <v>11DOMESTIC</v>
          </cell>
        </row>
        <row r="31693">
          <cell r="J31693">
            <v>0.04</v>
          </cell>
          <cell r="L31693" t="str">
            <v>11DOMESTIC</v>
          </cell>
        </row>
        <row r="31694">
          <cell r="J31694">
            <v>229.28</v>
          </cell>
          <cell r="L31694" t="str">
            <v>11DOMESTIC</v>
          </cell>
        </row>
        <row r="31695">
          <cell r="J31695">
            <v>3446.07</v>
          </cell>
          <cell r="L31695" t="str">
            <v>11DOMESTIC</v>
          </cell>
        </row>
        <row r="31696">
          <cell r="J31696">
            <v>397.43</v>
          </cell>
          <cell r="L31696" t="str">
            <v>11DOMESTIC</v>
          </cell>
        </row>
        <row r="31697">
          <cell r="J31697">
            <v>160.16999999999999</v>
          </cell>
          <cell r="L31697" t="str">
            <v>11DOMESTIC</v>
          </cell>
        </row>
        <row r="31698">
          <cell r="J31698">
            <v>51.17</v>
          </cell>
          <cell r="L31698" t="str">
            <v>11DOMESTIC</v>
          </cell>
        </row>
        <row r="31699">
          <cell r="J31699">
            <v>2399.91</v>
          </cell>
          <cell r="L31699" t="str">
            <v>11DOMESTIC</v>
          </cell>
        </row>
        <row r="31700">
          <cell r="J31700">
            <v>2143.12</v>
          </cell>
          <cell r="L31700" t="str">
            <v>11DOMESTIC</v>
          </cell>
        </row>
        <row r="31701">
          <cell r="J31701">
            <v>1295.23</v>
          </cell>
          <cell r="L31701" t="str">
            <v>11DOMESTIC</v>
          </cell>
        </row>
        <row r="31702">
          <cell r="J31702">
            <v>1458.18</v>
          </cell>
          <cell r="L31702" t="str">
            <v>11DOMESTIC</v>
          </cell>
        </row>
        <row r="31703">
          <cell r="J31703">
            <v>726.82</v>
          </cell>
          <cell r="L31703" t="str">
            <v>11DOMESTIC</v>
          </cell>
        </row>
        <row r="31704">
          <cell r="J31704">
            <v>767.07</v>
          </cell>
          <cell r="L31704" t="str">
            <v>11DOMESTIC</v>
          </cell>
        </row>
        <row r="31705">
          <cell r="J31705">
            <v>881.47</v>
          </cell>
          <cell r="L31705" t="str">
            <v>11DOMESTIC</v>
          </cell>
        </row>
        <row r="31706">
          <cell r="J31706">
            <v>304.39</v>
          </cell>
          <cell r="L31706" t="str">
            <v>11DOMESTIC</v>
          </cell>
        </row>
        <row r="31707">
          <cell r="J31707">
            <v>4.5</v>
          </cell>
          <cell r="L31707" t="str">
            <v>11DOMESTIC</v>
          </cell>
        </row>
        <row r="31708">
          <cell r="J31708">
            <v>260.39999999999998</v>
          </cell>
          <cell r="L31708" t="str">
            <v>11DOMESTIC</v>
          </cell>
        </row>
        <row r="31709">
          <cell r="J31709">
            <v>31.3</v>
          </cell>
          <cell r="L31709" t="str">
            <v>11DOMESTIC</v>
          </cell>
        </row>
        <row r="31710">
          <cell r="J31710">
            <v>0.49</v>
          </cell>
          <cell r="L31710" t="str">
            <v>11DOMESTIC</v>
          </cell>
        </row>
        <row r="31711">
          <cell r="J31711">
            <v>0.49</v>
          </cell>
          <cell r="L31711" t="str">
            <v>11DOMESTIC</v>
          </cell>
        </row>
        <row r="31712">
          <cell r="J31712">
            <v>0.49</v>
          </cell>
          <cell r="L31712" t="str">
            <v>11DOMESTIC</v>
          </cell>
        </row>
        <row r="31713">
          <cell r="J31713">
            <v>0.49</v>
          </cell>
          <cell r="L31713" t="str">
            <v>11DOMESTIC</v>
          </cell>
        </row>
        <row r="31714">
          <cell r="J31714">
            <v>224.78</v>
          </cell>
          <cell r="L31714" t="str">
            <v>11DOMESTIC</v>
          </cell>
        </row>
        <row r="31715">
          <cell r="J31715">
            <v>200.64</v>
          </cell>
          <cell r="L31715" t="str">
            <v>11DOMESTIC</v>
          </cell>
        </row>
        <row r="31716">
          <cell r="J31716">
            <v>716.35</v>
          </cell>
          <cell r="L31716" t="str">
            <v>11DOMESTIC</v>
          </cell>
        </row>
        <row r="31717">
          <cell r="J31717">
            <v>970.61</v>
          </cell>
          <cell r="L31717" t="str">
            <v>11DOMESTIC</v>
          </cell>
        </row>
        <row r="31718">
          <cell r="J31718">
            <v>348</v>
          </cell>
          <cell r="L31718" t="str">
            <v>11DOMESTIC</v>
          </cell>
        </row>
        <row r="31719">
          <cell r="J31719">
            <v>1030.05</v>
          </cell>
          <cell r="L31719" t="str">
            <v>11DOMESTIC</v>
          </cell>
        </row>
        <row r="31720">
          <cell r="J31720">
            <v>2021.83</v>
          </cell>
          <cell r="L31720" t="str">
            <v>11DOMESTIC</v>
          </cell>
        </row>
        <row r="31721">
          <cell r="J31721">
            <v>148.68</v>
          </cell>
          <cell r="L31721" t="str">
            <v>11DOMESTIC</v>
          </cell>
        </row>
        <row r="31722">
          <cell r="J31722">
            <v>308.23</v>
          </cell>
          <cell r="L31722" t="str">
            <v>11DOMESTIC</v>
          </cell>
        </row>
        <row r="31723">
          <cell r="J31723">
            <v>604.89</v>
          </cell>
          <cell r="L31723" t="str">
            <v>11DOMESTIC</v>
          </cell>
        </row>
        <row r="31724">
          <cell r="J31724">
            <v>2035.82</v>
          </cell>
          <cell r="L31724" t="str">
            <v>11DOMESTIC</v>
          </cell>
        </row>
        <row r="31725">
          <cell r="J31725">
            <v>290.75</v>
          </cell>
          <cell r="L31725" t="str">
            <v>11DOMESTIC</v>
          </cell>
        </row>
        <row r="31726">
          <cell r="J31726">
            <v>314.42</v>
          </cell>
          <cell r="L31726" t="str">
            <v>11DOMESTIC</v>
          </cell>
        </row>
        <row r="31727">
          <cell r="J31727">
            <v>322.93</v>
          </cell>
          <cell r="L31727" t="str">
            <v>11DOMESTIC</v>
          </cell>
        </row>
        <row r="31728">
          <cell r="J31728">
            <v>418.81</v>
          </cell>
          <cell r="L31728" t="str">
            <v>11DOMESTIC</v>
          </cell>
        </row>
        <row r="31729">
          <cell r="J31729">
            <v>369.68</v>
          </cell>
          <cell r="L31729" t="str">
            <v>11DOMESTIC</v>
          </cell>
        </row>
        <row r="31730">
          <cell r="J31730">
            <v>8017.68</v>
          </cell>
          <cell r="L31730" t="str">
            <v>11DOMESTIC</v>
          </cell>
        </row>
        <row r="31731">
          <cell r="J31731">
            <v>10471.379999999999</v>
          </cell>
          <cell r="L31731" t="str">
            <v>11DOMESTIC</v>
          </cell>
        </row>
        <row r="31732">
          <cell r="J31732">
            <v>295.54000000000002</v>
          </cell>
          <cell r="L31732" t="str">
            <v>11DOMESTIC</v>
          </cell>
        </row>
        <row r="31733">
          <cell r="J31733">
            <v>159.83000000000001</v>
          </cell>
          <cell r="L31733" t="str">
            <v>11DOMESTIC</v>
          </cell>
        </row>
        <row r="31734">
          <cell r="J31734">
            <v>4024.18</v>
          </cell>
          <cell r="L31734" t="str">
            <v>11DOMESTIC</v>
          </cell>
        </row>
        <row r="31735">
          <cell r="J31735">
            <v>1250.68</v>
          </cell>
          <cell r="L31735" t="str">
            <v>11DOMESTIC</v>
          </cell>
        </row>
        <row r="31736">
          <cell r="J31736">
            <v>2139.4899999999998</v>
          </cell>
          <cell r="L31736" t="str">
            <v>11DOMESTIC</v>
          </cell>
        </row>
        <row r="31737">
          <cell r="J31737">
            <v>1037.92</v>
          </cell>
          <cell r="L31737" t="str">
            <v>11DOMESTIC</v>
          </cell>
        </row>
        <row r="31738">
          <cell r="J31738">
            <v>455.42</v>
          </cell>
          <cell r="L31738" t="str">
            <v>11DOMESTIC</v>
          </cell>
        </row>
        <row r="31739">
          <cell r="J31739">
            <v>1239.58</v>
          </cell>
          <cell r="L31739" t="str">
            <v>11DOMESTIC</v>
          </cell>
        </row>
        <row r="31740">
          <cell r="J31740">
            <v>1535.47</v>
          </cell>
          <cell r="L31740" t="str">
            <v>11DOMESTIC</v>
          </cell>
        </row>
        <row r="31741">
          <cell r="J31741">
            <v>1160.92</v>
          </cell>
          <cell r="L31741" t="str">
            <v>11DOMESTIC</v>
          </cell>
        </row>
        <row r="31742">
          <cell r="J31742">
            <v>1428.63</v>
          </cell>
          <cell r="L31742" t="str">
            <v>11DOMESTIC</v>
          </cell>
        </row>
        <row r="31743">
          <cell r="J31743">
            <v>173.03</v>
          </cell>
          <cell r="L31743" t="str">
            <v>11DOMESTIC</v>
          </cell>
        </row>
        <row r="31744">
          <cell r="J31744">
            <v>166.42</v>
          </cell>
          <cell r="L31744" t="str">
            <v>11DOMESTIC</v>
          </cell>
        </row>
        <row r="31745">
          <cell r="J31745">
            <v>146.16999999999999</v>
          </cell>
          <cell r="L31745" t="str">
            <v>11DOMESTIC</v>
          </cell>
        </row>
        <row r="31746">
          <cell r="J31746">
            <v>216.15</v>
          </cell>
          <cell r="L31746" t="str">
            <v>11DOMESTIC</v>
          </cell>
        </row>
        <row r="31747">
          <cell r="J31747">
            <v>3.5</v>
          </cell>
          <cell r="L31747" t="str">
            <v>11DOMESTIC</v>
          </cell>
        </row>
        <row r="31748">
          <cell r="J31748">
            <v>38.549999999999997</v>
          </cell>
          <cell r="L31748" t="str">
            <v>11DOMESTIC</v>
          </cell>
        </row>
        <row r="31749">
          <cell r="J31749">
            <v>66.27</v>
          </cell>
          <cell r="L31749" t="str">
            <v>11DOMESTIC</v>
          </cell>
        </row>
        <row r="31750">
          <cell r="J31750">
            <v>127.5</v>
          </cell>
          <cell r="L31750" t="str">
            <v>11DOMESTIC</v>
          </cell>
        </row>
        <row r="31751">
          <cell r="J31751">
            <v>1.5</v>
          </cell>
          <cell r="L31751" t="str">
            <v>11DOMESTIC</v>
          </cell>
        </row>
        <row r="31752">
          <cell r="J31752">
            <v>0.03</v>
          </cell>
          <cell r="L31752" t="str">
            <v>11DOMESTIC</v>
          </cell>
        </row>
        <row r="31753">
          <cell r="J31753">
            <v>593.1</v>
          </cell>
          <cell r="L31753" t="str">
            <v>11DOMESTIC</v>
          </cell>
        </row>
        <row r="31754">
          <cell r="J31754">
            <v>1510.07</v>
          </cell>
          <cell r="L31754" t="str">
            <v>11DOMESTIC</v>
          </cell>
        </row>
        <row r="31755">
          <cell r="J31755">
            <v>309.48</v>
          </cell>
          <cell r="L31755" t="str">
            <v>11GOVERNMENT</v>
          </cell>
        </row>
        <row r="31756">
          <cell r="J31756">
            <v>338.76</v>
          </cell>
          <cell r="L31756" t="str">
            <v>11GOVERNMENT</v>
          </cell>
        </row>
        <row r="31757">
          <cell r="J31757">
            <v>337.24</v>
          </cell>
          <cell r="L31757" t="str">
            <v>11GOVERNMENT</v>
          </cell>
        </row>
        <row r="31758">
          <cell r="J31758">
            <v>343</v>
          </cell>
          <cell r="L31758" t="str">
            <v>11GOVERNMENT</v>
          </cell>
        </row>
        <row r="31759">
          <cell r="J31759">
            <v>348.76</v>
          </cell>
          <cell r="L31759" t="str">
            <v>11GOVERNMENT</v>
          </cell>
        </row>
        <row r="31760">
          <cell r="J31760">
            <v>360.28</v>
          </cell>
          <cell r="L31760" t="str">
            <v>11GOVERNMENT</v>
          </cell>
        </row>
        <row r="31761">
          <cell r="J31761">
            <v>315.72000000000003</v>
          </cell>
          <cell r="L31761" t="str">
            <v>11GOVERNMENT</v>
          </cell>
        </row>
        <row r="31762">
          <cell r="J31762">
            <v>320.89999999999998</v>
          </cell>
          <cell r="L31762" t="str">
            <v>11GOVERNMENT</v>
          </cell>
        </row>
        <row r="31763">
          <cell r="J31763">
            <v>330.88</v>
          </cell>
          <cell r="L31763" t="str">
            <v>11GOVERNMENT</v>
          </cell>
        </row>
        <row r="31764">
          <cell r="J31764">
            <v>353.57</v>
          </cell>
          <cell r="L31764" t="str">
            <v>11GOVERNMENT</v>
          </cell>
        </row>
        <row r="31765">
          <cell r="J31765">
            <v>314.68</v>
          </cell>
          <cell r="L31765" t="str">
            <v>11GOVERNMENT</v>
          </cell>
        </row>
        <row r="31766">
          <cell r="J31766">
            <v>320.44</v>
          </cell>
          <cell r="L31766" t="str">
            <v>11GOVERNMENT</v>
          </cell>
        </row>
        <row r="31767">
          <cell r="J31767">
            <v>302.2</v>
          </cell>
          <cell r="L31767" t="str">
            <v>11GOVERNMENT</v>
          </cell>
        </row>
        <row r="31768">
          <cell r="J31768">
            <v>331.96</v>
          </cell>
          <cell r="L31768" t="str">
            <v>11GOVERNMENT</v>
          </cell>
        </row>
        <row r="31769">
          <cell r="J31769">
            <v>1921.56</v>
          </cell>
          <cell r="L31769" t="str">
            <v>11GOVERNMENT</v>
          </cell>
        </row>
        <row r="31770">
          <cell r="J31770">
            <v>1431.98</v>
          </cell>
          <cell r="L31770" t="str">
            <v>11GOVERNMENT</v>
          </cell>
        </row>
        <row r="31771">
          <cell r="J31771">
            <v>1443.88</v>
          </cell>
          <cell r="L31771" t="str">
            <v>11GOVERNMENT</v>
          </cell>
        </row>
        <row r="31772">
          <cell r="J31772">
            <v>1598.02</v>
          </cell>
          <cell r="L31772" t="str">
            <v>11GOVERNMENT</v>
          </cell>
        </row>
        <row r="31773">
          <cell r="J31773">
            <v>1333.7</v>
          </cell>
          <cell r="L31773" t="str">
            <v>11GOVERNMENT</v>
          </cell>
        </row>
        <row r="31774">
          <cell r="J31774">
            <v>1392.01</v>
          </cell>
          <cell r="L31774" t="str">
            <v>11GOVERNMENT</v>
          </cell>
        </row>
        <row r="31775">
          <cell r="J31775">
            <v>1472.03</v>
          </cell>
          <cell r="L31775" t="str">
            <v>11GOVERNMENT</v>
          </cell>
        </row>
        <row r="31776">
          <cell r="J31776">
            <v>9504.99</v>
          </cell>
          <cell r="L31776" t="str">
            <v>11GOVERNMENT</v>
          </cell>
        </row>
        <row r="31777">
          <cell r="J31777">
            <v>26561.58</v>
          </cell>
          <cell r="L31777" t="str">
            <v>11GOVERNMENT</v>
          </cell>
        </row>
        <row r="31778">
          <cell r="J31778">
            <v>38146.370000000003</v>
          </cell>
          <cell r="L31778" t="str">
            <v>11GOVERNMENT</v>
          </cell>
        </row>
        <row r="31779">
          <cell r="J31779">
            <v>228.96</v>
          </cell>
          <cell r="L31779" t="str">
            <v>11GOVERNMENT</v>
          </cell>
        </row>
        <row r="31780">
          <cell r="J31780">
            <v>251.04</v>
          </cell>
          <cell r="L31780" t="str">
            <v>11GOVERNMENT</v>
          </cell>
        </row>
        <row r="31781">
          <cell r="J31781">
            <v>174.5</v>
          </cell>
          <cell r="L31781" t="str">
            <v>11GOVERNMENT</v>
          </cell>
        </row>
        <row r="31782">
          <cell r="J31782">
            <v>198.6</v>
          </cell>
          <cell r="L31782" t="str">
            <v>11GOVERNMENT</v>
          </cell>
        </row>
        <row r="31783">
          <cell r="J31783">
            <v>229.82</v>
          </cell>
          <cell r="L31783" t="str">
            <v>11GOVERNMENT</v>
          </cell>
        </row>
        <row r="31784">
          <cell r="J31784">
            <v>213.5</v>
          </cell>
          <cell r="L31784" t="str">
            <v>11GOVERNMENT</v>
          </cell>
        </row>
        <row r="31785">
          <cell r="J31785">
            <v>189.5</v>
          </cell>
          <cell r="L31785" t="str">
            <v>11GOVERNMENT</v>
          </cell>
        </row>
        <row r="31786">
          <cell r="J31786">
            <v>217.34</v>
          </cell>
          <cell r="L31786" t="str">
            <v>11GOVERNMENT</v>
          </cell>
        </row>
        <row r="31787">
          <cell r="J31787">
            <v>249.5</v>
          </cell>
          <cell r="L31787" t="str">
            <v>11GOVERNMENT</v>
          </cell>
        </row>
        <row r="31788">
          <cell r="J31788">
            <v>228.96</v>
          </cell>
          <cell r="L31788" t="str">
            <v>11GOVERNMENT</v>
          </cell>
        </row>
        <row r="31789">
          <cell r="J31789">
            <v>163.56</v>
          </cell>
          <cell r="L31789" t="str">
            <v>11GOVERNMENT</v>
          </cell>
        </row>
        <row r="31790">
          <cell r="J31790">
            <v>238.44</v>
          </cell>
          <cell r="L31790" t="str">
            <v>11GOVERNMENT</v>
          </cell>
        </row>
        <row r="31791">
          <cell r="J31791">
            <v>213.96</v>
          </cell>
          <cell r="L31791" t="str">
            <v>11GOVERNMENT</v>
          </cell>
        </row>
        <row r="31792">
          <cell r="J31792">
            <v>30.5</v>
          </cell>
          <cell r="L31792" t="str">
            <v>11GOVERNMENT</v>
          </cell>
        </row>
        <row r="31793">
          <cell r="J31793">
            <v>6325.44</v>
          </cell>
          <cell r="L31793" t="str">
            <v>11GOVERNMENT</v>
          </cell>
        </row>
        <row r="31794">
          <cell r="J31794">
            <v>8078.73</v>
          </cell>
          <cell r="L31794" t="str">
            <v>11GOVERNMENT</v>
          </cell>
        </row>
        <row r="31795">
          <cell r="J31795">
            <v>6702.3</v>
          </cell>
          <cell r="L31795" t="str">
            <v>11GOVERNMENT</v>
          </cell>
        </row>
        <row r="31796">
          <cell r="J31796">
            <v>6971.07</v>
          </cell>
          <cell r="L31796" t="str">
            <v>11GOVERNMENT</v>
          </cell>
        </row>
        <row r="31797">
          <cell r="J31797">
            <v>241.54</v>
          </cell>
          <cell r="L31797" t="str">
            <v>11GOVERNMENT</v>
          </cell>
        </row>
        <row r="31798">
          <cell r="J31798">
            <v>222.34</v>
          </cell>
          <cell r="L31798" t="str">
            <v>11GOVERNMENT</v>
          </cell>
        </row>
        <row r="31799">
          <cell r="J31799">
            <v>226.18</v>
          </cell>
          <cell r="L31799" t="str">
            <v>11GOVERNMENT</v>
          </cell>
        </row>
        <row r="31800">
          <cell r="J31800">
            <v>230.02</v>
          </cell>
          <cell r="L31800" t="str">
            <v>11GOVERNMENT</v>
          </cell>
        </row>
        <row r="31801">
          <cell r="J31801">
            <v>233.86</v>
          </cell>
          <cell r="L31801" t="str">
            <v>11GOVERNMENT</v>
          </cell>
        </row>
        <row r="31802">
          <cell r="J31802">
            <v>224.43</v>
          </cell>
          <cell r="L31802" t="str">
            <v>11GOVERNMENT</v>
          </cell>
        </row>
        <row r="31803">
          <cell r="J31803">
            <v>218.67</v>
          </cell>
          <cell r="L31803" t="str">
            <v>11GOVERNMENT</v>
          </cell>
        </row>
        <row r="31804">
          <cell r="J31804">
            <v>222.32</v>
          </cell>
          <cell r="L31804" t="str">
            <v>11GOVERNMENT</v>
          </cell>
        </row>
        <row r="31805">
          <cell r="J31805">
            <v>235.57</v>
          </cell>
          <cell r="L31805" t="str">
            <v>11GOVERNMENT</v>
          </cell>
        </row>
        <row r="31806">
          <cell r="J31806">
            <v>235.29</v>
          </cell>
          <cell r="L31806" t="str">
            <v>11GOVERNMENT</v>
          </cell>
        </row>
        <row r="31807">
          <cell r="J31807">
            <v>210.82</v>
          </cell>
          <cell r="L31807" t="str">
            <v>11GOVERNMENT</v>
          </cell>
        </row>
        <row r="31808">
          <cell r="J31808">
            <v>214.66</v>
          </cell>
          <cell r="L31808" t="str">
            <v>11GOVERNMENT</v>
          </cell>
        </row>
        <row r="31809">
          <cell r="J31809">
            <v>218.5</v>
          </cell>
          <cell r="L31809" t="str">
            <v>11GOVERNMENT</v>
          </cell>
        </row>
        <row r="31810">
          <cell r="J31810">
            <v>220.59</v>
          </cell>
          <cell r="L31810" t="str">
            <v>11GOVERNMENT</v>
          </cell>
        </row>
        <row r="31811">
          <cell r="J31811">
            <v>1405.77</v>
          </cell>
          <cell r="L31811" t="str">
            <v>11GOVERNMENT</v>
          </cell>
        </row>
        <row r="31812">
          <cell r="J31812">
            <v>23140.71</v>
          </cell>
          <cell r="L31812" t="str">
            <v>11GOVERNMENT</v>
          </cell>
        </row>
        <row r="31813">
          <cell r="J31813">
            <v>26888.87</v>
          </cell>
          <cell r="L31813" t="str">
            <v>11GOVERNMENT</v>
          </cell>
        </row>
        <row r="31814">
          <cell r="J31814">
            <v>36036.589999999997</v>
          </cell>
          <cell r="L31814" t="str">
            <v>11GOVERNMENT</v>
          </cell>
        </row>
        <row r="31815">
          <cell r="J31815">
            <v>32042.36</v>
          </cell>
          <cell r="L31815" t="str">
            <v>11GOVERNMENT</v>
          </cell>
        </row>
        <row r="31816">
          <cell r="J31816">
            <v>32045.49</v>
          </cell>
          <cell r="L31816" t="str">
            <v>11GOVERNMENT</v>
          </cell>
        </row>
        <row r="31817">
          <cell r="J31817">
            <v>30904.35</v>
          </cell>
          <cell r="L31817" t="str">
            <v>11GOVERNMENT</v>
          </cell>
        </row>
        <row r="31818">
          <cell r="J31818">
            <v>30859.42</v>
          </cell>
          <cell r="L31818" t="str">
            <v>11GOVERNMENT</v>
          </cell>
        </row>
        <row r="31819">
          <cell r="J31819">
            <v>35690.93</v>
          </cell>
          <cell r="L31819" t="str">
            <v>11GOVERNMENT</v>
          </cell>
        </row>
        <row r="31820">
          <cell r="J31820">
            <v>31598.5</v>
          </cell>
          <cell r="L31820" t="str">
            <v>11GOVERNMENT</v>
          </cell>
        </row>
        <row r="31821">
          <cell r="J31821">
            <v>30497.9</v>
          </cell>
          <cell r="L31821" t="str">
            <v>11GOVERNMENT</v>
          </cell>
        </row>
        <row r="31822">
          <cell r="J31822">
            <v>25639.22</v>
          </cell>
          <cell r="L31822" t="str">
            <v>11GOVERNMENT</v>
          </cell>
        </row>
        <row r="31823">
          <cell r="J31823">
            <v>25372.240000000002</v>
          </cell>
          <cell r="L31823" t="str">
            <v>11GOVERNMENT</v>
          </cell>
        </row>
        <row r="31824">
          <cell r="J31824">
            <v>29150.27</v>
          </cell>
          <cell r="L31824" t="str">
            <v>11GOVERNMENT</v>
          </cell>
        </row>
        <row r="31825">
          <cell r="J31825">
            <v>23125.21</v>
          </cell>
          <cell r="L31825" t="str">
            <v>11GOVERNMENT</v>
          </cell>
        </row>
        <row r="31826">
          <cell r="J31826">
            <v>293.95999999999998</v>
          </cell>
          <cell r="L31826" t="str">
            <v>11GOVERNMENT</v>
          </cell>
        </row>
        <row r="31827">
          <cell r="J31827">
            <v>405.16</v>
          </cell>
          <cell r="L31827" t="str">
            <v>11GOVERNMENT</v>
          </cell>
        </row>
        <row r="31828">
          <cell r="J31828">
            <v>321.12</v>
          </cell>
          <cell r="L31828" t="str">
            <v>11GOVERNMENT</v>
          </cell>
        </row>
        <row r="31829">
          <cell r="J31829">
            <v>424.13</v>
          </cell>
          <cell r="L31829" t="str">
            <v>11GOVERNMENT</v>
          </cell>
        </row>
        <row r="31830">
          <cell r="J31830">
            <v>381.89</v>
          </cell>
          <cell r="L31830" t="str">
            <v>11GOVERNMENT</v>
          </cell>
        </row>
        <row r="31831">
          <cell r="J31831">
            <v>231.17</v>
          </cell>
          <cell r="L31831" t="str">
            <v>11GOVERNMENT</v>
          </cell>
        </row>
        <row r="31832">
          <cell r="J31832">
            <v>386.69</v>
          </cell>
          <cell r="L31832" t="str">
            <v>11GOVERNMENT</v>
          </cell>
        </row>
        <row r="31833">
          <cell r="J31833">
            <v>390.24</v>
          </cell>
          <cell r="L31833" t="str">
            <v>11GOVERNMENT</v>
          </cell>
        </row>
        <row r="31834">
          <cell r="J31834">
            <v>363.17</v>
          </cell>
          <cell r="L31834" t="str">
            <v>11GOVERNMENT</v>
          </cell>
        </row>
        <row r="31835">
          <cell r="J31835">
            <v>187</v>
          </cell>
          <cell r="L31835" t="str">
            <v>11GOVERNMENT</v>
          </cell>
        </row>
        <row r="31836">
          <cell r="J31836">
            <v>319.86</v>
          </cell>
          <cell r="L31836" t="str">
            <v>11GOVERNMENT</v>
          </cell>
        </row>
        <row r="31837">
          <cell r="J31837">
            <v>517.72</v>
          </cell>
          <cell r="L31837" t="str">
            <v>11GOVERNMENT</v>
          </cell>
        </row>
        <row r="31838">
          <cell r="J31838">
            <v>364.22</v>
          </cell>
          <cell r="L31838" t="str">
            <v>11GOVERNMENT</v>
          </cell>
        </row>
        <row r="31839">
          <cell r="J31839">
            <v>442.65</v>
          </cell>
          <cell r="L31839" t="str">
            <v>11GOVERNMENT</v>
          </cell>
        </row>
        <row r="31840">
          <cell r="J31840">
            <v>9620.32</v>
          </cell>
          <cell r="L31840" t="str">
            <v>11GOVERNMENT</v>
          </cell>
        </row>
        <row r="31841">
          <cell r="J31841">
            <v>10447.41</v>
          </cell>
          <cell r="L31841" t="str">
            <v>11GOVERNMENT</v>
          </cell>
        </row>
        <row r="31842">
          <cell r="J31842">
            <v>7067.69</v>
          </cell>
          <cell r="L31842" t="str">
            <v>11GOVERNMENT</v>
          </cell>
        </row>
        <row r="31843">
          <cell r="J31843">
            <v>6736.09</v>
          </cell>
          <cell r="L31843" t="str">
            <v>11GOVERNMENT</v>
          </cell>
        </row>
        <row r="31844">
          <cell r="J31844">
            <v>7046.09</v>
          </cell>
          <cell r="L31844" t="str">
            <v>11GOVERNMENT</v>
          </cell>
        </row>
        <row r="31845">
          <cell r="J31845">
            <v>6860.19</v>
          </cell>
          <cell r="L31845" t="str">
            <v>11GOVERNMENT</v>
          </cell>
        </row>
        <row r="31846">
          <cell r="J31846">
            <v>12784.99</v>
          </cell>
          <cell r="L31846" t="str">
            <v>11GOVERNMENT</v>
          </cell>
        </row>
        <row r="31847">
          <cell r="J31847">
            <v>15484.59</v>
          </cell>
          <cell r="L31847" t="str">
            <v>11GOVERNMENT</v>
          </cell>
        </row>
        <row r="31848">
          <cell r="J31848">
            <v>14969.4</v>
          </cell>
          <cell r="L31848" t="str">
            <v>11GOVERNMENT</v>
          </cell>
        </row>
        <row r="31849">
          <cell r="J31849">
            <v>11676.08</v>
          </cell>
          <cell r="L31849" t="str">
            <v>11GOVERNMENT</v>
          </cell>
        </row>
        <row r="31850">
          <cell r="J31850">
            <v>14142.3</v>
          </cell>
          <cell r="L31850" t="str">
            <v>11GOVERNMENT</v>
          </cell>
        </row>
        <row r="31851">
          <cell r="J31851">
            <v>11630.68</v>
          </cell>
          <cell r="L31851" t="str">
            <v>11GOVERNMENT</v>
          </cell>
        </row>
        <row r="31852">
          <cell r="J31852">
            <v>26871.29</v>
          </cell>
          <cell r="L31852" t="str">
            <v>11GOVERNMENT</v>
          </cell>
        </row>
        <row r="31853">
          <cell r="J31853">
            <v>22727.52</v>
          </cell>
          <cell r="L31853" t="str">
            <v>11GOVERNMENT</v>
          </cell>
        </row>
        <row r="31854">
          <cell r="J31854">
            <v>4690.43</v>
          </cell>
          <cell r="L31854" t="str">
            <v>11GOVERNMENT</v>
          </cell>
        </row>
        <row r="31855">
          <cell r="J31855">
            <v>1699.5</v>
          </cell>
          <cell r="L31855" t="str">
            <v>11GOVERNMENT</v>
          </cell>
        </row>
        <row r="31856">
          <cell r="J31856">
            <v>2323.31</v>
          </cell>
          <cell r="L31856" t="str">
            <v>11GOVERNMENT</v>
          </cell>
        </row>
        <row r="31857">
          <cell r="J31857">
            <v>1297.1600000000001</v>
          </cell>
          <cell r="L31857" t="str">
            <v>11GOVERNMENT</v>
          </cell>
        </row>
        <row r="31858">
          <cell r="J31858">
            <v>523.03</v>
          </cell>
          <cell r="L31858" t="str">
            <v>11GOVERNMENT</v>
          </cell>
        </row>
        <row r="31859">
          <cell r="J31859">
            <v>1082.45</v>
          </cell>
          <cell r="L31859" t="str">
            <v>11GOVERNMENT</v>
          </cell>
        </row>
        <row r="31860">
          <cell r="J31860">
            <v>275.08999999999997</v>
          </cell>
          <cell r="L31860" t="str">
            <v>11GOVERNMENT</v>
          </cell>
        </row>
        <row r="31861">
          <cell r="J31861">
            <v>2010.19</v>
          </cell>
          <cell r="L31861" t="str">
            <v>11GOVERNMENT</v>
          </cell>
        </row>
        <row r="31862">
          <cell r="J31862">
            <v>2115.1799999999998</v>
          </cell>
          <cell r="L31862" t="str">
            <v>11GOVERNMENT</v>
          </cell>
        </row>
        <row r="31863">
          <cell r="J31863">
            <v>344.68</v>
          </cell>
          <cell r="L31863" t="str">
            <v>11GOVERNMENT</v>
          </cell>
        </row>
        <row r="31864">
          <cell r="J31864">
            <v>1297.27</v>
          </cell>
          <cell r="L31864" t="str">
            <v>11GOVERNMENT</v>
          </cell>
        </row>
        <row r="31865">
          <cell r="J31865">
            <v>579.87</v>
          </cell>
          <cell r="L31865" t="str">
            <v>11GOVERNMENT</v>
          </cell>
        </row>
        <row r="31866">
          <cell r="J31866">
            <v>391.71</v>
          </cell>
          <cell r="L31866" t="str">
            <v>11GOVERNMENT</v>
          </cell>
        </row>
        <row r="31867">
          <cell r="J31867">
            <v>391.71</v>
          </cell>
          <cell r="L31867" t="str">
            <v>11GOVERNMENT</v>
          </cell>
        </row>
        <row r="31868">
          <cell r="J31868">
            <v>6393.06</v>
          </cell>
          <cell r="L31868" t="str">
            <v>11GOVERNMENT</v>
          </cell>
        </row>
        <row r="31869">
          <cell r="J31869">
            <v>3824.87</v>
          </cell>
          <cell r="L31869" t="str">
            <v>11GOVERNMENT</v>
          </cell>
        </row>
        <row r="31870">
          <cell r="J31870">
            <v>5343.33</v>
          </cell>
          <cell r="L31870" t="str">
            <v>11GOVERNMENT</v>
          </cell>
        </row>
        <row r="31871">
          <cell r="J31871">
            <v>5062.9399999999996</v>
          </cell>
          <cell r="L31871" t="str">
            <v>11GOVERNMENT</v>
          </cell>
        </row>
        <row r="31872">
          <cell r="J31872">
            <v>3432.76</v>
          </cell>
          <cell r="L31872" t="str">
            <v>11GOVERNMENT</v>
          </cell>
        </row>
        <row r="31873">
          <cell r="J31873">
            <v>3421.58</v>
          </cell>
          <cell r="L31873" t="str">
            <v>11GOVERNMENT</v>
          </cell>
        </row>
        <row r="31874">
          <cell r="J31874">
            <v>179357.91</v>
          </cell>
          <cell r="L31874" t="str">
            <v>11GOVERNMENT</v>
          </cell>
        </row>
        <row r="31875">
          <cell r="J31875">
            <v>147828.26</v>
          </cell>
          <cell r="L31875" t="str">
            <v>11GOVERNMENT</v>
          </cell>
        </row>
        <row r="31876">
          <cell r="J31876">
            <v>159383.51</v>
          </cell>
          <cell r="L31876" t="str">
            <v>11GOVERNMENT</v>
          </cell>
        </row>
        <row r="31877">
          <cell r="J31877">
            <v>181327.58</v>
          </cell>
          <cell r="L31877" t="str">
            <v>11GOVERNMENT</v>
          </cell>
        </row>
        <row r="31878">
          <cell r="J31878">
            <v>174143.26</v>
          </cell>
          <cell r="L31878" t="str">
            <v>11GOVERNMENT</v>
          </cell>
        </row>
        <row r="31879">
          <cell r="J31879">
            <v>173621.03</v>
          </cell>
          <cell r="L31879" t="str">
            <v>11GOVERNMENT</v>
          </cell>
        </row>
        <row r="31880">
          <cell r="J31880">
            <v>163879.78</v>
          </cell>
          <cell r="L31880" t="str">
            <v>11GOVERNMENT</v>
          </cell>
        </row>
        <row r="31881">
          <cell r="J31881">
            <v>174492.13</v>
          </cell>
          <cell r="L31881" t="str">
            <v>11GOVERNMENT</v>
          </cell>
        </row>
        <row r="31882">
          <cell r="J31882">
            <v>160647.07999999999</v>
          </cell>
          <cell r="L31882" t="str">
            <v>11GOVERNMENT</v>
          </cell>
        </row>
        <row r="31883">
          <cell r="J31883">
            <v>50430.83</v>
          </cell>
          <cell r="L31883" t="str">
            <v>11GOVERNMENT</v>
          </cell>
        </row>
        <row r="31884">
          <cell r="J31884">
            <v>52279.7</v>
          </cell>
          <cell r="L31884" t="str">
            <v>11GOVERNMENT</v>
          </cell>
        </row>
        <row r="31885">
          <cell r="J31885">
            <v>23318.01</v>
          </cell>
          <cell r="L31885" t="str">
            <v>11GOVERNMENT</v>
          </cell>
        </row>
        <row r="31886">
          <cell r="J31886">
            <v>25437.61</v>
          </cell>
          <cell r="L31886" t="str">
            <v>11GOVERNMENT</v>
          </cell>
        </row>
        <row r="31887">
          <cell r="J31887">
            <v>27947.03</v>
          </cell>
          <cell r="L31887" t="str">
            <v>11GOVERNMENT</v>
          </cell>
        </row>
        <row r="31888">
          <cell r="J31888">
            <v>29692.400000000001</v>
          </cell>
          <cell r="L31888" t="str">
            <v>11GOVERNMENT</v>
          </cell>
        </row>
        <row r="31889">
          <cell r="J31889">
            <v>32212.39</v>
          </cell>
          <cell r="L31889" t="str">
            <v>11GOVERNMENT</v>
          </cell>
        </row>
        <row r="31890">
          <cell r="J31890">
            <v>34504.81</v>
          </cell>
          <cell r="L31890" t="str">
            <v>11GOVERNMENT</v>
          </cell>
        </row>
        <row r="31891">
          <cell r="J31891">
            <v>36588.629999999997</v>
          </cell>
          <cell r="L31891" t="str">
            <v>11GOVERNMENT</v>
          </cell>
        </row>
        <row r="31892">
          <cell r="J31892">
            <v>38775.1</v>
          </cell>
          <cell r="L31892" t="str">
            <v>11GOVERNMENT</v>
          </cell>
        </row>
        <row r="31893">
          <cell r="J31893">
            <v>40812.720000000001</v>
          </cell>
          <cell r="L31893" t="str">
            <v>11GOVERNMENT</v>
          </cell>
        </row>
        <row r="31894">
          <cell r="J31894">
            <v>24173.49</v>
          </cell>
          <cell r="L31894" t="str">
            <v>11GOVERNMENT</v>
          </cell>
        </row>
        <row r="31895">
          <cell r="J31895">
            <v>4514.8100000000004</v>
          </cell>
          <cell r="L31895" t="str">
            <v>11GOVERNMENT</v>
          </cell>
        </row>
        <row r="31896">
          <cell r="J31896">
            <v>7313.72</v>
          </cell>
          <cell r="L31896" t="str">
            <v>11GOVERNMENT</v>
          </cell>
        </row>
        <row r="31897">
          <cell r="J31897">
            <v>140167</v>
          </cell>
          <cell r="L31897" t="str">
            <v>11GOVERNMENT</v>
          </cell>
        </row>
        <row r="31898">
          <cell r="J31898">
            <v>12067.97</v>
          </cell>
          <cell r="L31898" t="str">
            <v>11GOVERNMENT</v>
          </cell>
        </row>
        <row r="31899">
          <cell r="J31899">
            <v>14994.41</v>
          </cell>
          <cell r="L31899" t="str">
            <v>11GOVERNMENT</v>
          </cell>
        </row>
        <row r="31900">
          <cell r="J31900">
            <v>17783.21</v>
          </cell>
          <cell r="L31900" t="str">
            <v>11GOVERNMENT</v>
          </cell>
        </row>
        <row r="31901">
          <cell r="J31901">
            <v>12801.61</v>
          </cell>
          <cell r="L31901" t="str">
            <v>11GOVERNMENT</v>
          </cell>
        </row>
        <row r="31902">
          <cell r="J31902">
            <v>15232.51</v>
          </cell>
          <cell r="L31902" t="str">
            <v>11GOVERNMENT</v>
          </cell>
        </row>
        <row r="31903">
          <cell r="J31903">
            <v>17596.830000000002</v>
          </cell>
          <cell r="L31903" t="str">
            <v>11GOVERNMENT</v>
          </cell>
        </row>
        <row r="31904">
          <cell r="J31904">
            <v>127709.13</v>
          </cell>
          <cell r="L31904" t="str">
            <v>11GOVERNMENT</v>
          </cell>
        </row>
        <row r="31905">
          <cell r="J31905">
            <v>138209.59</v>
          </cell>
          <cell r="L31905" t="str">
            <v>11GOVERNMENT</v>
          </cell>
        </row>
        <row r="31906">
          <cell r="J31906">
            <v>148544.57999999999</v>
          </cell>
          <cell r="L31906" t="str">
            <v>11GOVERNMENT</v>
          </cell>
        </row>
        <row r="31907">
          <cell r="J31907">
            <v>143291.18</v>
          </cell>
          <cell r="L31907" t="str">
            <v>11GOVERNMENT</v>
          </cell>
        </row>
        <row r="31908">
          <cell r="J31908">
            <v>166185.24</v>
          </cell>
          <cell r="L31908" t="str">
            <v>11GOVERNMENT</v>
          </cell>
        </row>
        <row r="31909">
          <cell r="J31909">
            <v>160346.54</v>
          </cell>
          <cell r="L31909" t="str">
            <v>11GOVERNMENT</v>
          </cell>
        </row>
        <row r="31910">
          <cell r="J31910">
            <v>185799.26</v>
          </cell>
          <cell r="L31910" t="str">
            <v>11GOVERNMENT</v>
          </cell>
        </row>
        <row r="31911">
          <cell r="J31911">
            <v>172273.01</v>
          </cell>
          <cell r="L31911" t="str">
            <v>11GOVERNMENT</v>
          </cell>
        </row>
        <row r="31912">
          <cell r="J31912">
            <v>186708.74</v>
          </cell>
          <cell r="L31912" t="str">
            <v>11GOVERNMENT</v>
          </cell>
        </row>
        <row r="31913">
          <cell r="J31913">
            <v>152808.60999999999</v>
          </cell>
          <cell r="L31913" t="str">
            <v>11GOVERNMENT</v>
          </cell>
        </row>
        <row r="31914">
          <cell r="J31914">
            <v>166759.60999999999</v>
          </cell>
          <cell r="L31914" t="str">
            <v>11GOVERNMENT</v>
          </cell>
        </row>
        <row r="31915">
          <cell r="J31915">
            <v>158191.31</v>
          </cell>
          <cell r="L31915" t="str">
            <v>11GOVERNMENT</v>
          </cell>
        </row>
        <row r="31916">
          <cell r="J31916">
            <v>161777.32</v>
          </cell>
          <cell r="L31916" t="str">
            <v>11GOVERNMENT</v>
          </cell>
        </row>
        <row r="31917">
          <cell r="J31917">
            <v>147287.04999999999</v>
          </cell>
          <cell r="L31917" t="str">
            <v>11GOVERNMENT</v>
          </cell>
        </row>
        <row r="31918">
          <cell r="J31918">
            <v>95.62</v>
          </cell>
          <cell r="L31918" t="str">
            <v>11GOVERNMENT</v>
          </cell>
        </row>
        <row r="31919">
          <cell r="J31919">
            <v>37.36</v>
          </cell>
          <cell r="L31919" t="str">
            <v>11GOVERNMENT</v>
          </cell>
        </row>
        <row r="31920">
          <cell r="J31920">
            <v>37.36</v>
          </cell>
          <cell r="L31920" t="str">
            <v>11GOVERNMENT</v>
          </cell>
        </row>
        <row r="31921">
          <cell r="J31921">
            <v>84.79</v>
          </cell>
          <cell r="L31921" t="str">
            <v>11GOVERNMENT</v>
          </cell>
        </row>
        <row r="31922">
          <cell r="J31922">
            <v>30.38</v>
          </cell>
          <cell r="L31922" t="str">
            <v>11GOVERNMENT</v>
          </cell>
        </row>
        <row r="31923">
          <cell r="J31923">
            <v>30.38</v>
          </cell>
          <cell r="L31923" t="str">
            <v>11GOVERNMENT</v>
          </cell>
        </row>
        <row r="31924">
          <cell r="J31924">
            <v>43.81</v>
          </cell>
          <cell r="L31924" t="str">
            <v>11GOVERNMENT</v>
          </cell>
        </row>
        <row r="31925">
          <cell r="J31925">
            <v>32.97</v>
          </cell>
          <cell r="L31925" t="str">
            <v>11GOVERNMENT</v>
          </cell>
        </row>
        <row r="31926">
          <cell r="J31926">
            <v>6.78</v>
          </cell>
          <cell r="L31926" t="str">
            <v>11GOVERNMENT</v>
          </cell>
        </row>
        <row r="31927">
          <cell r="J31927">
            <v>64.540000000000006</v>
          </cell>
          <cell r="L31927" t="str">
            <v>11GOVERNMENT</v>
          </cell>
        </row>
        <row r="31928">
          <cell r="J31928">
            <v>28.23</v>
          </cell>
          <cell r="L31928" t="str">
            <v>11GOVERNMENT</v>
          </cell>
        </row>
        <row r="31929">
          <cell r="J31929">
            <v>20.95</v>
          </cell>
          <cell r="L31929" t="str">
            <v>11GOVERNMENT</v>
          </cell>
        </row>
        <row r="31930">
          <cell r="J31930">
            <v>1519.05</v>
          </cell>
          <cell r="L31930" t="str">
            <v>11GOVERNMENT</v>
          </cell>
        </row>
        <row r="31931">
          <cell r="J31931">
            <v>64.849999999999994</v>
          </cell>
          <cell r="L31931" t="str">
            <v>11GOVERNMENT</v>
          </cell>
        </row>
        <row r="31932">
          <cell r="J31932">
            <v>30.38</v>
          </cell>
          <cell r="L31932" t="str">
            <v>11GOVERNMENT</v>
          </cell>
        </row>
        <row r="31933">
          <cell r="J31933">
            <v>30.38</v>
          </cell>
          <cell r="L31933" t="str">
            <v>11GOVERNMENT</v>
          </cell>
        </row>
        <row r="31934">
          <cell r="J31934">
            <v>37.36</v>
          </cell>
          <cell r="L31934" t="str">
            <v>11GOVERNMENT</v>
          </cell>
        </row>
        <row r="31935">
          <cell r="J31935">
            <v>133.57</v>
          </cell>
          <cell r="L31935" t="str">
            <v>11GOVERNMENT</v>
          </cell>
        </row>
        <row r="31936">
          <cell r="J31936">
            <v>138.71</v>
          </cell>
          <cell r="L31936" t="str">
            <v>11GOVERNMENT</v>
          </cell>
        </row>
        <row r="31937">
          <cell r="J31937">
            <v>129.57</v>
          </cell>
          <cell r="L31937" t="str">
            <v>11GOVERNMENT</v>
          </cell>
        </row>
        <row r="31938">
          <cell r="J31938">
            <v>129.57</v>
          </cell>
          <cell r="L31938" t="str">
            <v>11GOVERNMENT</v>
          </cell>
        </row>
        <row r="31939">
          <cell r="J31939">
            <v>298.32</v>
          </cell>
          <cell r="L31939" t="str">
            <v>11GOVERNMENT</v>
          </cell>
        </row>
        <row r="31940">
          <cell r="J31940">
            <v>298.32</v>
          </cell>
          <cell r="L31940" t="str">
            <v>11GOVERNMENT</v>
          </cell>
        </row>
        <row r="31941">
          <cell r="J31941">
            <v>275.49</v>
          </cell>
          <cell r="L31941" t="str">
            <v>11GOVERNMENT</v>
          </cell>
        </row>
        <row r="31942">
          <cell r="J31942">
            <v>351.37</v>
          </cell>
          <cell r="L31942" t="str">
            <v>11GOVERNMENT</v>
          </cell>
        </row>
        <row r="31943">
          <cell r="J31943">
            <v>201.72</v>
          </cell>
          <cell r="L31943" t="str">
            <v>11GOVERNMENT</v>
          </cell>
        </row>
        <row r="31944">
          <cell r="J31944">
            <v>344.11</v>
          </cell>
          <cell r="L31944" t="str">
            <v>11GOVERNMENT</v>
          </cell>
        </row>
        <row r="31945">
          <cell r="J31945">
            <v>265.31</v>
          </cell>
          <cell r="L31945" t="str">
            <v>11GOVERNMENT</v>
          </cell>
        </row>
        <row r="31946">
          <cell r="J31946">
            <v>201.72</v>
          </cell>
          <cell r="L31946" t="str">
            <v>11GOVERNMENT</v>
          </cell>
        </row>
        <row r="31947">
          <cell r="J31947">
            <v>75.83</v>
          </cell>
          <cell r="L31947" t="str">
            <v>11GOVERNMENT</v>
          </cell>
        </row>
        <row r="31948">
          <cell r="J31948">
            <v>334.16</v>
          </cell>
          <cell r="L31948" t="str">
            <v>11GOVERNMENT</v>
          </cell>
        </row>
        <row r="31949">
          <cell r="J31949">
            <v>121.09</v>
          </cell>
          <cell r="L31949" t="str">
            <v>11GOVERNMENT</v>
          </cell>
        </row>
        <row r="31950">
          <cell r="J31950">
            <v>11641.82</v>
          </cell>
          <cell r="L31950" t="str">
            <v>11GOVERNMENT</v>
          </cell>
        </row>
        <row r="31951">
          <cell r="J31951">
            <v>20559.48</v>
          </cell>
          <cell r="L31951" t="str">
            <v>11GOVERNMENT</v>
          </cell>
        </row>
        <row r="31952">
          <cell r="J31952">
            <v>8336.7000000000007</v>
          </cell>
          <cell r="L31952" t="str">
            <v>11GOVERNMENT</v>
          </cell>
        </row>
        <row r="31953">
          <cell r="J31953">
            <v>8336.7000000000007</v>
          </cell>
          <cell r="L31953" t="str">
            <v>11GOVERNMENT</v>
          </cell>
        </row>
        <row r="31954">
          <cell r="J31954">
            <v>10439.549999999999</v>
          </cell>
          <cell r="L31954" t="str">
            <v>11GOVERNMENT</v>
          </cell>
        </row>
        <row r="31955">
          <cell r="J31955">
            <v>10450.209999999999</v>
          </cell>
          <cell r="L31955" t="str">
            <v>11GOVERNMENT</v>
          </cell>
        </row>
        <row r="31956">
          <cell r="J31956">
            <v>10435.81</v>
          </cell>
          <cell r="L31956" t="str">
            <v>11GOVERNMENT</v>
          </cell>
        </row>
        <row r="31957">
          <cell r="J31957">
            <v>8600.5</v>
          </cell>
          <cell r="L31957" t="str">
            <v>11GOVERNMENT</v>
          </cell>
        </row>
        <row r="31958">
          <cell r="J31958">
            <v>8576.5</v>
          </cell>
          <cell r="L31958" t="str">
            <v>11GOVERNMENT</v>
          </cell>
        </row>
        <row r="31959">
          <cell r="J31959">
            <v>8524.4699999999993</v>
          </cell>
          <cell r="L31959" t="str">
            <v>11GOVERNMENT</v>
          </cell>
        </row>
        <row r="31960">
          <cell r="J31960">
            <v>8332.76</v>
          </cell>
          <cell r="L31960" t="str">
            <v>11GOVERNMENT</v>
          </cell>
        </row>
        <row r="31961">
          <cell r="J31961">
            <v>8336.7000000000007</v>
          </cell>
          <cell r="L31961" t="str">
            <v>11GOVERNMENT</v>
          </cell>
        </row>
        <row r="31962">
          <cell r="J31962">
            <v>25882.78</v>
          </cell>
          <cell r="L31962" t="str">
            <v>11GOVERNMENT</v>
          </cell>
        </row>
        <row r="31963">
          <cell r="J31963">
            <v>29252.39</v>
          </cell>
          <cell r="L31963" t="str">
            <v>11GOVERNMENT</v>
          </cell>
        </row>
        <row r="31964">
          <cell r="J31964">
            <v>21875.96</v>
          </cell>
          <cell r="L31964" t="str">
            <v>11GOVERNMENT</v>
          </cell>
        </row>
        <row r="31965">
          <cell r="J31965">
            <v>26537.84</v>
          </cell>
          <cell r="L31965" t="str">
            <v>11GOVERNMENT</v>
          </cell>
        </row>
        <row r="31966">
          <cell r="J31966">
            <v>34032.78</v>
          </cell>
          <cell r="L31966" t="str">
            <v>11GOVERNMENT</v>
          </cell>
        </row>
        <row r="31967">
          <cell r="J31967">
            <v>36452.65</v>
          </cell>
          <cell r="L31967" t="str">
            <v>11GOVERNMENT</v>
          </cell>
        </row>
        <row r="31968">
          <cell r="J31968">
            <v>35023.24</v>
          </cell>
          <cell r="L31968" t="str">
            <v>11GOVERNMENT</v>
          </cell>
        </row>
        <row r="31969">
          <cell r="J31969">
            <v>37218.980000000003</v>
          </cell>
          <cell r="L31969" t="str">
            <v>11GOVERNMENT</v>
          </cell>
        </row>
        <row r="31970">
          <cell r="J31970">
            <v>14702.09</v>
          </cell>
          <cell r="L31970" t="str">
            <v>11GOVERNMENT</v>
          </cell>
        </row>
        <row r="31971">
          <cell r="J31971">
            <v>41634.769999999997</v>
          </cell>
          <cell r="L31971" t="str">
            <v>11GOVERNMENT</v>
          </cell>
        </row>
        <row r="31972">
          <cell r="J31972">
            <v>15687.02</v>
          </cell>
          <cell r="L31972" t="str">
            <v>11GOVERNMENT</v>
          </cell>
        </row>
        <row r="31973">
          <cell r="J31973">
            <v>33706.67</v>
          </cell>
          <cell r="L31973" t="str">
            <v>11GOVERNMENT</v>
          </cell>
        </row>
        <row r="31974">
          <cell r="J31974">
            <v>35069.03</v>
          </cell>
          <cell r="L31974" t="str">
            <v>11GOVERNMENT</v>
          </cell>
        </row>
        <row r="31975">
          <cell r="J31975">
            <v>31511.62</v>
          </cell>
          <cell r="L31975" t="str">
            <v>11GOVERNMENT</v>
          </cell>
        </row>
        <row r="31976">
          <cell r="J31976">
            <v>26252.65</v>
          </cell>
          <cell r="L31976" t="str">
            <v>11GOVERNMENT</v>
          </cell>
        </row>
        <row r="31977">
          <cell r="J31977">
            <v>30806.16</v>
          </cell>
          <cell r="L31977" t="str">
            <v>11GOVERNMENT</v>
          </cell>
        </row>
        <row r="31978">
          <cell r="J31978">
            <v>31492.85</v>
          </cell>
          <cell r="L31978" t="str">
            <v>11GOVERNMENT</v>
          </cell>
        </row>
        <row r="31979">
          <cell r="J31979">
            <v>31570.35</v>
          </cell>
          <cell r="L31979" t="str">
            <v>11GOVERNMENT</v>
          </cell>
        </row>
        <row r="31980">
          <cell r="J31980">
            <v>27178.77</v>
          </cell>
          <cell r="L31980" t="str">
            <v>11GOVERNMENT</v>
          </cell>
        </row>
        <row r="31981">
          <cell r="J31981">
            <v>27841.74</v>
          </cell>
          <cell r="L31981" t="str">
            <v>11GOVERNMENT</v>
          </cell>
        </row>
        <row r="31982">
          <cell r="J31982">
            <v>30434.95</v>
          </cell>
          <cell r="L31982" t="str">
            <v>11GOVERNMENT</v>
          </cell>
        </row>
        <row r="31983">
          <cell r="J31983">
            <v>29444.39</v>
          </cell>
          <cell r="L31983" t="str">
            <v>11GOVERNMENT</v>
          </cell>
        </row>
        <row r="31984">
          <cell r="J31984">
            <v>28912.84</v>
          </cell>
          <cell r="L31984" t="str">
            <v>11GOVERNMENT</v>
          </cell>
        </row>
        <row r="31985">
          <cell r="J31985">
            <v>28454.240000000002</v>
          </cell>
          <cell r="L31985" t="str">
            <v>11GOVERNMENT</v>
          </cell>
        </row>
        <row r="31986">
          <cell r="J31986">
            <v>10432.65</v>
          </cell>
          <cell r="L31986" t="str">
            <v>11GOVERNMENT</v>
          </cell>
        </row>
        <row r="31987">
          <cell r="J31987">
            <v>10482.09</v>
          </cell>
          <cell r="L31987" t="str">
            <v>11GOVERNMENT</v>
          </cell>
        </row>
        <row r="31988">
          <cell r="J31988">
            <v>10465.19</v>
          </cell>
          <cell r="L31988" t="str">
            <v>11GOVERNMENT</v>
          </cell>
        </row>
        <row r="31989">
          <cell r="J31989">
            <v>10447.81</v>
          </cell>
          <cell r="L31989" t="str">
            <v>11GOVERNMENT</v>
          </cell>
        </row>
        <row r="31990">
          <cell r="J31990">
            <v>75.349999999999994</v>
          </cell>
          <cell r="L31990" t="str">
            <v>11GOVERNMENT</v>
          </cell>
        </row>
        <row r="31991">
          <cell r="J31991">
            <v>228.24</v>
          </cell>
          <cell r="L31991" t="str">
            <v>11GOVERNMENT</v>
          </cell>
        </row>
        <row r="31992">
          <cell r="J31992">
            <v>221.12</v>
          </cell>
          <cell r="L31992" t="str">
            <v>11GOVERNMENT</v>
          </cell>
        </row>
        <row r="31993">
          <cell r="J31993">
            <v>124.79</v>
          </cell>
          <cell r="L31993" t="str">
            <v>11GOVERNMENT</v>
          </cell>
        </row>
        <row r="31994">
          <cell r="J31994">
            <v>3636.49</v>
          </cell>
          <cell r="L31994" t="str">
            <v>11GOVERNMENT</v>
          </cell>
        </row>
        <row r="31995">
          <cell r="J31995">
            <v>3546.23</v>
          </cell>
          <cell r="L31995" t="str">
            <v>11GOVERNMENT</v>
          </cell>
        </row>
        <row r="31996">
          <cell r="J31996">
            <v>3077</v>
          </cell>
          <cell r="L31996" t="str">
            <v>11GOVERNMENT</v>
          </cell>
        </row>
        <row r="31997">
          <cell r="J31997">
            <v>30.36</v>
          </cell>
          <cell r="L31997" t="str">
            <v>11GOVERNMENT</v>
          </cell>
        </row>
        <row r="31998">
          <cell r="J31998">
            <v>30.89</v>
          </cell>
          <cell r="L31998" t="str">
            <v>11GOVERNMENT</v>
          </cell>
        </row>
        <row r="31999">
          <cell r="J31999">
            <v>38.69</v>
          </cell>
          <cell r="L31999" t="str">
            <v>11GOVERNMENT</v>
          </cell>
        </row>
        <row r="32000">
          <cell r="J32000">
            <v>48.14</v>
          </cell>
          <cell r="L32000" t="str">
            <v>11GOVERNMENT</v>
          </cell>
        </row>
        <row r="32001">
          <cell r="J32001">
            <v>56.56</v>
          </cell>
          <cell r="L32001" t="str">
            <v>11GOVERNMENT</v>
          </cell>
        </row>
        <row r="32002">
          <cell r="J32002">
            <v>65.19</v>
          </cell>
          <cell r="L32002" t="str">
            <v>11GOVERNMENT</v>
          </cell>
        </row>
        <row r="32003">
          <cell r="J32003">
            <v>79.790000000000006</v>
          </cell>
          <cell r="L32003" t="str">
            <v>11GOVERNMENT</v>
          </cell>
        </row>
        <row r="32004">
          <cell r="J32004">
            <v>40.700000000000003</v>
          </cell>
          <cell r="L32004" t="str">
            <v>11GOVERNMENT</v>
          </cell>
        </row>
        <row r="32005">
          <cell r="J32005">
            <v>41.23</v>
          </cell>
          <cell r="L32005" t="str">
            <v>11GOVERNMENT</v>
          </cell>
        </row>
        <row r="32006">
          <cell r="J32006">
            <v>51.63</v>
          </cell>
          <cell r="L32006" t="str">
            <v>11GOVERNMENT</v>
          </cell>
        </row>
        <row r="32007">
          <cell r="J32007">
            <v>58.09</v>
          </cell>
          <cell r="L32007" t="str">
            <v>11GOVERNMENT</v>
          </cell>
        </row>
        <row r="32008">
          <cell r="J32008">
            <v>38.08</v>
          </cell>
          <cell r="L32008" t="str">
            <v>11GOVERNMENT</v>
          </cell>
        </row>
        <row r="32009">
          <cell r="J32009">
            <v>34.979999999999997</v>
          </cell>
          <cell r="L32009" t="str">
            <v>11GOVERNMENT</v>
          </cell>
        </row>
        <row r="32010">
          <cell r="J32010">
            <v>37.020000000000003</v>
          </cell>
          <cell r="L32010" t="str">
            <v>11GOVERNMENT</v>
          </cell>
        </row>
        <row r="32011">
          <cell r="J32011">
            <v>43.8</v>
          </cell>
          <cell r="L32011" t="str">
            <v>11GOVERNMENT</v>
          </cell>
        </row>
        <row r="32012">
          <cell r="J32012">
            <v>37.270000000000003</v>
          </cell>
          <cell r="L32012" t="str">
            <v>11GOVERNMENT</v>
          </cell>
        </row>
        <row r="32013">
          <cell r="J32013">
            <v>37.020000000000003</v>
          </cell>
          <cell r="L32013" t="str">
            <v>11GOVERNMENT</v>
          </cell>
        </row>
        <row r="32014">
          <cell r="J32014">
            <v>37.020000000000003</v>
          </cell>
          <cell r="L32014" t="str">
            <v>11GOVERNMENT</v>
          </cell>
        </row>
        <row r="32015">
          <cell r="J32015">
            <v>30.08</v>
          </cell>
          <cell r="L32015" t="str">
            <v>11GOVERNMENT</v>
          </cell>
        </row>
        <row r="32016">
          <cell r="J32016">
            <v>30.56</v>
          </cell>
          <cell r="L32016" t="str">
            <v>11GOVERNMENT</v>
          </cell>
        </row>
        <row r="32017">
          <cell r="J32017">
            <v>23.55</v>
          </cell>
          <cell r="L32017" t="str">
            <v>11GOVERNMENT</v>
          </cell>
        </row>
        <row r="32018">
          <cell r="J32018">
            <v>23.55</v>
          </cell>
          <cell r="L32018" t="str">
            <v>11GOVERNMENT</v>
          </cell>
        </row>
        <row r="32019">
          <cell r="J32019">
            <v>33.409999999999997</v>
          </cell>
          <cell r="L32019" t="str">
            <v>11GOVERNMENT</v>
          </cell>
        </row>
        <row r="32020">
          <cell r="J32020">
            <v>23.55</v>
          </cell>
          <cell r="L32020" t="str">
            <v>11GOVERNMENT</v>
          </cell>
        </row>
        <row r="32021">
          <cell r="J32021">
            <v>23.55</v>
          </cell>
          <cell r="L32021" t="str">
            <v>11GOVERNMENT</v>
          </cell>
        </row>
        <row r="32022">
          <cell r="J32022">
            <v>31.17</v>
          </cell>
          <cell r="L32022" t="str">
            <v>11GOVERNMENT</v>
          </cell>
        </row>
        <row r="32023">
          <cell r="J32023">
            <v>23.55</v>
          </cell>
          <cell r="L32023" t="str">
            <v>11GOVERNMENT</v>
          </cell>
        </row>
        <row r="32024">
          <cell r="J32024">
            <v>23.55</v>
          </cell>
          <cell r="L32024" t="str">
            <v>11GOVERNMENT</v>
          </cell>
        </row>
        <row r="32025">
          <cell r="J32025">
            <v>30.37</v>
          </cell>
          <cell r="L32025" t="str">
            <v>11GOVERNMENT</v>
          </cell>
        </row>
        <row r="32026">
          <cell r="J32026">
            <v>23.55</v>
          </cell>
          <cell r="L32026" t="str">
            <v>11GOVERNMENT</v>
          </cell>
        </row>
        <row r="32027">
          <cell r="J32027">
            <v>44.16</v>
          </cell>
          <cell r="L32027" t="str">
            <v>11GOVERNMENT</v>
          </cell>
        </row>
        <row r="32028">
          <cell r="J32028">
            <v>14.57</v>
          </cell>
          <cell r="L32028" t="str">
            <v>11GOVERNMENT</v>
          </cell>
        </row>
        <row r="32029">
          <cell r="J32029">
            <v>52.37</v>
          </cell>
          <cell r="L32029" t="str">
            <v>11GOVERNMENT</v>
          </cell>
        </row>
        <row r="32030">
          <cell r="J32030">
            <v>52.6</v>
          </cell>
          <cell r="L32030" t="str">
            <v>11GOVERNMENT</v>
          </cell>
        </row>
        <row r="32031">
          <cell r="J32031">
            <v>45.58</v>
          </cell>
          <cell r="L32031" t="str">
            <v>11GOVERNMENT</v>
          </cell>
        </row>
        <row r="32032">
          <cell r="J32032">
            <v>59.2</v>
          </cell>
          <cell r="L32032" t="str">
            <v>11GOVERNMENT</v>
          </cell>
        </row>
        <row r="32033">
          <cell r="J32033">
            <v>59.2</v>
          </cell>
          <cell r="L32033" t="str">
            <v>11GOVERNMENT</v>
          </cell>
        </row>
        <row r="32034">
          <cell r="J32034">
            <v>59.4</v>
          </cell>
          <cell r="L32034" t="str">
            <v>11GOVERNMENT</v>
          </cell>
        </row>
        <row r="32035">
          <cell r="J32035">
            <v>48.07</v>
          </cell>
          <cell r="L32035" t="str">
            <v>11GOVERNMENT</v>
          </cell>
        </row>
        <row r="32036">
          <cell r="J32036">
            <v>59.01</v>
          </cell>
          <cell r="L32036" t="str">
            <v>11GOVERNMENT</v>
          </cell>
        </row>
        <row r="32037">
          <cell r="J32037">
            <v>58.63</v>
          </cell>
          <cell r="L32037" t="str">
            <v>11GOVERNMENT</v>
          </cell>
        </row>
        <row r="32038">
          <cell r="J32038">
            <v>53.54</v>
          </cell>
          <cell r="L32038" t="str">
            <v>11GOVERNMENT</v>
          </cell>
        </row>
        <row r="32039">
          <cell r="J32039">
            <v>60.93</v>
          </cell>
          <cell r="L32039" t="str">
            <v>11GOVERNMENT</v>
          </cell>
        </row>
        <row r="32040">
          <cell r="J32040">
            <v>60.99</v>
          </cell>
          <cell r="L32040" t="str">
            <v>11GOVERNMENT</v>
          </cell>
        </row>
        <row r="32041">
          <cell r="J32041">
            <v>53.54</v>
          </cell>
          <cell r="L32041" t="str">
            <v>11GOVERNMENT</v>
          </cell>
        </row>
        <row r="32042">
          <cell r="J32042">
            <v>61.66</v>
          </cell>
          <cell r="L32042" t="str">
            <v>11GOVERNMENT</v>
          </cell>
        </row>
        <row r="32043">
          <cell r="J32043">
            <v>3691.75</v>
          </cell>
          <cell r="L32043" t="str">
            <v>11GOVERNMENT</v>
          </cell>
        </row>
        <row r="32044">
          <cell r="J32044">
            <v>3821.49</v>
          </cell>
          <cell r="L32044" t="str">
            <v>11GOVERNMENT</v>
          </cell>
        </row>
        <row r="32045">
          <cell r="J32045">
            <v>3551.93</v>
          </cell>
          <cell r="L32045" t="str">
            <v>11GOVERNMENT</v>
          </cell>
        </row>
        <row r="32046">
          <cell r="J32046">
            <v>3159.38</v>
          </cell>
          <cell r="L32046" t="str">
            <v>11GOVERNMENT</v>
          </cell>
        </row>
        <row r="32047">
          <cell r="J32047">
            <v>3008.49</v>
          </cell>
          <cell r="L32047" t="str">
            <v>11GOVERNMENT</v>
          </cell>
        </row>
        <row r="32048">
          <cell r="J32048">
            <v>3557.71</v>
          </cell>
          <cell r="L32048" t="str">
            <v>11GOVERNMENT</v>
          </cell>
        </row>
        <row r="32049">
          <cell r="J32049">
            <v>2594.33</v>
          </cell>
          <cell r="L32049" t="str">
            <v>11GOVERNMENT</v>
          </cell>
        </row>
        <row r="32050">
          <cell r="J32050">
            <v>2997.33</v>
          </cell>
          <cell r="L32050" t="str">
            <v>11GOVERNMENT</v>
          </cell>
        </row>
        <row r="32051">
          <cell r="J32051">
            <v>3470.91</v>
          </cell>
          <cell r="L32051" t="str">
            <v>11GOVERNMENT</v>
          </cell>
        </row>
        <row r="32052">
          <cell r="J32052">
            <v>3414.16</v>
          </cell>
          <cell r="L32052" t="str">
            <v>11GOVERNMENT</v>
          </cell>
        </row>
        <row r="32053">
          <cell r="J32053">
            <v>3075.92</v>
          </cell>
          <cell r="L32053" t="str">
            <v>11GOVERNMENT</v>
          </cell>
        </row>
        <row r="32054">
          <cell r="J32054">
            <v>3257.61</v>
          </cell>
          <cell r="L32054" t="str">
            <v>11GOVERNMENT</v>
          </cell>
        </row>
        <row r="32055">
          <cell r="J32055">
            <v>2973.15</v>
          </cell>
          <cell r="L32055" t="str">
            <v>11GOVERNMENT</v>
          </cell>
        </row>
        <row r="32056">
          <cell r="J32056">
            <v>4205.78</v>
          </cell>
          <cell r="L32056" t="str">
            <v>11GOVERNMENT</v>
          </cell>
        </row>
        <row r="32057">
          <cell r="J32057">
            <v>3611.53</v>
          </cell>
          <cell r="L32057" t="str">
            <v>11GOVERNMENT</v>
          </cell>
        </row>
        <row r="32058">
          <cell r="J32058">
            <v>3534.06</v>
          </cell>
          <cell r="L32058" t="str">
            <v>11GOVERNMENT</v>
          </cell>
        </row>
        <row r="32059">
          <cell r="J32059">
            <v>2745.5</v>
          </cell>
          <cell r="L32059" t="str">
            <v>11GOVERNMENT</v>
          </cell>
        </row>
        <row r="32060">
          <cell r="J32060">
            <v>4409.91</v>
          </cell>
          <cell r="L32060" t="str">
            <v>11GOVERNMENT</v>
          </cell>
        </row>
        <row r="32061">
          <cell r="J32061">
            <v>3067.7</v>
          </cell>
          <cell r="L32061" t="str">
            <v>11GOVERNMENT</v>
          </cell>
        </row>
        <row r="32062">
          <cell r="J32062">
            <v>3424.88</v>
          </cell>
          <cell r="L32062" t="str">
            <v>11GOVERNMENT</v>
          </cell>
        </row>
        <row r="32063">
          <cell r="J32063">
            <v>3435.99</v>
          </cell>
          <cell r="L32063" t="str">
            <v>11GOVERNMENT</v>
          </cell>
        </row>
        <row r="32064">
          <cell r="J32064">
            <v>3597.74</v>
          </cell>
          <cell r="L32064" t="str">
            <v>11GOVERNMENT</v>
          </cell>
        </row>
        <row r="32065">
          <cell r="J32065">
            <v>2783.59</v>
          </cell>
          <cell r="L32065" t="str">
            <v>11GOVERNMENT</v>
          </cell>
        </row>
        <row r="32066">
          <cell r="J32066">
            <v>3207.91</v>
          </cell>
          <cell r="L32066" t="str">
            <v>11GOVERNMENT</v>
          </cell>
        </row>
        <row r="32067">
          <cell r="J32067">
            <v>4672.66</v>
          </cell>
          <cell r="L32067" t="str">
            <v>11GOVERNMENT</v>
          </cell>
        </row>
        <row r="32068">
          <cell r="J32068">
            <v>3681.23</v>
          </cell>
          <cell r="L32068" t="str">
            <v>11GOVERNMENT</v>
          </cell>
        </row>
        <row r="32069">
          <cell r="J32069">
            <v>4266.59</v>
          </cell>
          <cell r="L32069" t="str">
            <v>11GOVERNMENT</v>
          </cell>
        </row>
        <row r="32070">
          <cell r="J32070">
            <v>21402.03</v>
          </cell>
          <cell r="L32070" t="str">
            <v>11GOVERNMENT</v>
          </cell>
        </row>
        <row r="32071">
          <cell r="J32071">
            <v>21154.71</v>
          </cell>
          <cell r="L32071" t="str">
            <v>11GOVERNMENT</v>
          </cell>
        </row>
        <row r="32072">
          <cell r="J32072">
            <v>18000.41</v>
          </cell>
          <cell r="L32072" t="str">
            <v>11GOVERNMENT</v>
          </cell>
        </row>
        <row r="32073">
          <cell r="J32073">
            <v>19600.25</v>
          </cell>
          <cell r="L32073" t="str">
            <v>11GOVERNMENT</v>
          </cell>
        </row>
        <row r="32074">
          <cell r="J32074">
            <v>19202.27</v>
          </cell>
          <cell r="L32074" t="str">
            <v>11GOVERNMENT</v>
          </cell>
        </row>
        <row r="32075">
          <cell r="J32075">
            <v>20707.080000000002</v>
          </cell>
          <cell r="L32075" t="str">
            <v>11GOVERNMENT</v>
          </cell>
        </row>
        <row r="32076">
          <cell r="J32076">
            <v>17893.95</v>
          </cell>
          <cell r="L32076" t="str">
            <v>11GOVERNMENT</v>
          </cell>
        </row>
        <row r="32077">
          <cell r="J32077">
            <v>19512.169999999998</v>
          </cell>
          <cell r="L32077" t="str">
            <v>11GOVERNMENT</v>
          </cell>
        </row>
        <row r="32078">
          <cell r="J32078">
            <v>19812.82</v>
          </cell>
          <cell r="L32078" t="str">
            <v>11GOVERNMENT</v>
          </cell>
        </row>
        <row r="32079">
          <cell r="J32079">
            <v>21700.34</v>
          </cell>
          <cell r="L32079" t="str">
            <v>11GOVERNMENT</v>
          </cell>
        </row>
        <row r="32080">
          <cell r="J32080">
            <v>21624.51</v>
          </cell>
          <cell r="L32080" t="str">
            <v>11GOVERNMENT</v>
          </cell>
        </row>
        <row r="32081">
          <cell r="J32081">
            <v>15877.14</v>
          </cell>
          <cell r="L32081" t="str">
            <v>11GOVERNMENT</v>
          </cell>
        </row>
        <row r="32082">
          <cell r="J32082">
            <v>20249.5</v>
          </cell>
          <cell r="L32082" t="str">
            <v>11GOVERNMENT</v>
          </cell>
        </row>
        <row r="32083">
          <cell r="J32083">
            <v>20780.080000000002</v>
          </cell>
          <cell r="L32083" t="str">
            <v>11GOVERNMENT</v>
          </cell>
        </row>
        <row r="32084">
          <cell r="J32084">
            <v>8690.4500000000007</v>
          </cell>
          <cell r="L32084" t="str">
            <v>11GOVERNMENT</v>
          </cell>
        </row>
        <row r="32085">
          <cell r="J32085">
            <v>11407.36</v>
          </cell>
          <cell r="L32085" t="str">
            <v>11GOVERNMENT</v>
          </cell>
        </row>
        <row r="32086">
          <cell r="J32086">
            <v>38249.11</v>
          </cell>
          <cell r="L32086" t="str">
            <v>11GOVERNMENT</v>
          </cell>
        </row>
        <row r="32087">
          <cell r="J32087">
            <v>39886.74</v>
          </cell>
          <cell r="L32087" t="str">
            <v>11GOVERNMENT</v>
          </cell>
        </row>
        <row r="32088">
          <cell r="J32088">
            <v>41687.94</v>
          </cell>
          <cell r="L32088" t="str">
            <v>11GOVERNMENT</v>
          </cell>
        </row>
        <row r="32089">
          <cell r="J32089">
            <v>42400.09</v>
          </cell>
          <cell r="L32089" t="str">
            <v>11GOVERNMENT</v>
          </cell>
        </row>
        <row r="32090">
          <cell r="J32090">
            <v>43073</v>
          </cell>
          <cell r="L32090" t="str">
            <v>11GOVERNMENT</v>
          </cell>
        </row>
        <row r="32091">
          <cell r="J32091">
            <v>43765.33</v>
          </cell>
          <cell r="L32091" t="str">
            <v>11GOVERNMENT</v>
          </cell>
        </row>
        <row r="32092">
          <cell r="J32092">
            <v>38013.72</v>
          </cell>
          <cell r="L32092" t="str">
            <v>11GOVERNMENT</v>
          </cell>
        </row>
        <row r="32093">
          <cell r="J32093">
            <v>38706.050000000003</v>
          </cell>
          <cell r="L32093" t="str">
            <v>11GOVERNMENT</v>
          </cell>
        </row>
        <row r="32094">
          <cell r="J32094">
            <v>61777.88</v>
          </cell>
          <cell r="L32094" t="str">
            <v>11GOVERNMENT</v>
          </cell>
        </row>
        <row r="32095">
          <cell r="J32095">
            <v>54800.21</v>
          </cell>
          <cell r="L32095" t="str">
            <v>11GOVERNMENT</v>
          </cell>
        </row>
        <row r="32096">
          <cell r="J32096">
            <v>55959.95</v>
          </cell>
          <cell r="L32096" t="str">
            <v>11GOVERNMENT</v>
          </cell>
        </row>
        <row r="32097">
          <cell r="J32097">
            <v>56926.65</v>
          </cell>
          <cell r="L32097" t="str">
            <v>11GOVERNMENT</v>
          </cell>
        </row>
        <row r="32098">
          <cell r="J32098">
            <v>57933.39</v>
          </cell>
          <cell r="L32098" t="str">
            <v>11GOVERNMENT</v>
          </cell>
        </row>
        <row r="32099">
          <cell r="J32099">
            <v>59887.01</v>
          </cell>
          <cell r="L32099" t="str">
            <v>11GOVERNMENT</v>
          </cell>
        </row>
        <row r="32100">
          <cell r="J32100">
            <v>3243.29</v>
          </cell>
          <cell r="L32100" t="str">
            <v>11GOVERNMENT</v>
          </cell>
        </row>
        <row r="32101">
          <cell r="J32101">
            <v>2131.5</v>
          </cell>
          <cell r="L32101" t="str">
            <v>11GOVERNMENT</v>
          </cell>
        </row>
        <row r="32102">
          <cell r="J32102">
            <v>57443.03</v>
          </cell>
          <cell r="L32102" t="str">
            <v>11GOVERNMENT</v>
          </cell>
        </row>
        <row r="32103">
          <cell r="J32103">
            <v>988.51</v>
          </cell>
          <cell r="L32103" t="str">
            <v>11GOVERNMENT</v>
          </cell>
        </row>
        <row r="32104">
          <cell r="J32104">
            <v>3306.81</v>
          </cell>
          <cell r="L32104" t="str">
            <v>11GOVERNMENT</v>
          </cell>
        </row>
        <row r="32105">
          <cell r="J32105">
            <v>3241.74</v>
          </cell>
          <cell r="L32105" t="str">
            <v>11GOVERNMENT</v>
          </cell>
        </row>
        <row r="32106">
          <cell r="J32106">
            <v>3688.04</v>
          </cell>
          <cell r="L32106" t="str">
            <v>11GOVERNMENT</v>
          </cell>
        </row>
        <row r="32107">
          <cell r="J32107">
            <v>2859.98</v>
          </cell>
          <cell r="L32107" t="str">
            <v>11GOVERNMENT</v>
          </cell>
        </row>
        <row r="32108">
          <cell r="J32108">
            <v>2529.91</v>
          </cell>
          <cell r="L32108" t="str">
            <v>11GOVERNMENT</v>
          </cell>
        </row>
        <row r="32109">
          <cell r="J32109">
            <v>2493.6999999999998</v>
          </cell>
          <cell r="L32109" t="str">
            <v>11GOVERNMENT</v>
          </cell>
        </row>
        <row r="32110">
          <cell r="J32110">
            <v>2821.75</v>
          </cell>
          <cell r="L32110" t="str">
            <v>11GOVERNMENT</v>
          </cell>
        </row>
        <row r="32111">
          <cell r="J32111">
            <v>1978.92</v>
          </cell>
          <cell r="L32111" t="str">
            <v>11GOVERNMENT</v>
          </cell>
        </row>
        <row r="32112">
          <cell r="J32112">
            <v>2685.56</v>
          </cell>
          <cell r="L32112" t="str">
            <v>11GOVERNMENT</v>
          </cell>
        </row>
        <row r="32113">
          <cell r="J32113">
            <v>2985.31</v>
          </cell>
          <cell r="L32113" t="str">
            <v>11GOVERNMENT</v>
          </cell>
        </row>
        <row r="32114">
          <cell r="J32114">
            <v>3166.94</v>
          </cell>
          <cell r="L32114" t="str">
            <v>11GOVERNMENT</v>
          </cell>
        </row>
        <row r="32115">
          <cell r="J32115">
            <v>3612.13</v>
          </cell>
          <cell r="L32115" t="str">
            <v>11GOVERNMENT</v>
          </cell>
        </row>
        <row r="32116">
          <cell r="J32116">
            <v>3353.87</v>
          </cell>
          <cell r="L32116" t="str">
            <v>11GOVERNMENT</v>
          </cell>
        </row>
        <row r="32117">
          <cell r="J32117">
            <v>3329.09</v>
          </cell>
          <cell r="L32117" t="str">
            <v>11GOVERNMENT</v>
          </cell>
        </row>
        <row r="32118">
          <cell r="J32118">
            <v>3507.97</v>
          </cell>
          <cell r="L32118" t="str">
            <v>11GOVERNMENT</v>
          </cell>
        </row>
        <row r="32119">
          <cell r="J32119">
            <v>1424.68</v>
          </cell>
          <cell r="L32119" t="str">
            <v>11GOVERNMENT</v>
          </cell>
        </row>
        <row r="32120">
          <cell r="J32120">
            <v>734.41</v>
          </cell>
          <cell r="L32120" t="str">
            <v>11GOVERNMENT</v>
          </cell>
        </row>
        <row r="32121">
          <cell r="J32121">
            <v>1900.29</v>
          </cell>
          <cell r="L32121" t="str">
            <v>11GOVERNMENT</v>
          </cell>
        </row>
        <row r="32122">
          <cell r="J32122">
            <v>1684.2</v>
          </cell>
          <cell r="L32122" t="str">
            <v>11GOVERNMENT</v>
          </cell>
        </row>
        <row r="32123">
          <cell r="J32123">
            <v>2851.94</v>
          </cell>
          <cell r="L32123" t="str">
            <v>11GOVERNMENT</v>
          </cell>
        </row>
        <row r="32124">
          <cell r="J32124">
            <v>274.67</v>
          </cell>
          <cell r="L32124" t="str">
            <v>11GOVERNMENT</v>
          </cell>
        </row>
        <row r="32125">
          <cell r="J32125">
            <v>230.07</v>
          </cell>
          <cell r="L32125" t="str">
            <v>11GOVERNMENT</v>
          </cell>
        </row>
        <row r="32126">
          <cell r="J32126">
            <v>250.22</v>
          </cell>
          <cell r="L32126" t="str">
            <v>11GOVERNMENT</v>
          </cell>
        </row>
        <row r="32127">
          <cell r="J32127">
            <v>264.52999999999997</v>
          </cell>
          <cell r="L32127" t="str">
            <v>11GOVERNMENT</v>
          </cell>
        </row>
        <row r="32128">
          <cell r="J32128">
            <v>209.79</v>
          </cell>
          <cell r="L32128" t="str">
            <v>11GOVERNMENT</v>
          </cell>
        </row>
        <row r="32129">
          <cell r="J32129">
            <v>202.5</v>
          </cell>
          <cell r="L32129" t="str">
            <v>11GOVERNMENT</v>
          </cell>
        </row>
        <row r="32130">
          <cell r="J32130">
            <v>202.97</v>
          </cell>
          <cell r="L32130" t="str">
            <v>11GOVERNMENT</v>
          </cell>
        </row>
        <row r="32131">
          <cell r="J32131">
            <v>236.05</v>
          </cell>
          <cell r="L32131" t="str">
            <v>11GOVERNMENT</v>
          </cell>
        </row>
        <row r="32132">
          <cell r="J32132">
            <v>239.19</v>
          </cell>
          <cell r="L32132" t="str">
            <v>11GOVERNMENT</v>
          </cell>
        </row>
        <row r="32133">
          <cell r="J32133">
            <v>1908.36</v>
          </cell>
          <cell r="L32133" t="str">
            <v>11GOVERNMENT</v>
          </cell>
        </row>
        <row r="32134">
          <cell r="J32134">
            <v>349.52</v>
          </cell>
          <cell r="L32134" t="str">
            <v>11GOVERNMENT</v>
          </cell>
        </row>
        <row r="32135">
          <cell r="J32135">
            <v>416.72</v>
          </cell>
          <cell r="L32135" t="str">
            <v>11GOVERNMENT</v>
          </cell>
        </row>
        <row r="32136">
          <cell r="J32136">
            <v>4241.42</v>
          </cell>
          <cell r="L32136" t="str">
            <v>11GOVERNMENT</v>
          </cell>
        </row>
        <row r="32137">
          <cell r="J32137">
            <v>713.5</v>
          </cell>
          <cell r="L32137" t="str">
            <v>11GOVERNMENT</v>
          </cell>
        </row>
        <row r="32138">
          <cell r="J32138">
            <v>310.26</v>
          </cell>
          <cell r="L32138" t="str">
            <v>11GOVERNMENT</v>
          </cell>
        </row>
        <row r="32139">
          <cell r="J32139">
            <v>4.33</v>
          </cell>
          <cell r="L32139" t="str">
            <v>11GOVERNMENT</v>
          </cell>
        </row>
        <row r="32140">
          <cell r="J32140">
            <v>28.26</v>
          </cell>
          <cell r="L32140" t="str">
            <v>11GOVERNMENT</v>
          </cell>
        </row>
        <row r="32141">
          <cell r="J32141">
            <v>28.47</v>
          </cell>
          <cell r="L32141" t="str">
            <v>11GOVERNMENT</v>
          </cell>
        </row>
        <row r="32142">
          <cell r="J32142">
            <v>28.59</v>
          </cell>
          <cell r="L32142" t="str">
            <v>11GOVERNMENT</v>
          </cell>
        </row>
        <row r="32143">
          <cell r="J32143">
            <v>28.59</v>
          </cell>
          <cell r="L32143" t="str">
            <v>11GOVERNMENT</v>
          </cell>
        </row>
        <row r="32144">
          <cell r="J32144">
            <v>185.7</v>
          </cell>
          <cell r="L32144" t="str">
            <v>11GOVERNMENT</v>
          </cell>
        </row>
        <row r="32145">
          <cell r="J32145">
            <v>77.650000000000006</v>
          </cell>
          <cell r="L32145" t="str">
            <v>11GOVERNMENT</v>
          </cell>
        </row>
        <row r="32146">
          <cell r="J32146">
            <v>108.22</v>
          </cell>
          <cell r="L32146" t="str">
            <v>11GOVERNMENT</v>
          </cell>
        </row>
        <row r="32147">
          <cell r="J32147">
            <v>28.59</v>
          </cell>
          <cell r="L32147" t="str">
            <v>11GOVERNMENT</v>
          </cell>
        </row>
        <row r="32148">
          <cell r="J32148">
            <v>73.59</v>
          </cell>
          <cell r="L32148" t="str">
            <v>11GOVERNMENT</v>
          </cell>
        </row>
        <row r="32149">
          <cell r="J32149">
            <v>47.82</v>
          </cell>
          <cell r="L32149" t="str">
            <v>11GOVERNMENT</v>
          </cell>
        </row>
        <row r="32150">
          <cell r="J32150">
            <v>47.09</v>
          </cell>
          <cell r="L32150" t="str">
            <v>11GOVERNMENT</v>
          </cell>
        </row>
        <row r="32151">
          <cell r="J32151">
            <v>53.68</v>
          </cell>
          <cell r="L32151" t="str">
            <v>11GOVERNMENT</v>
          </cell>
        </row>
        <row r="32152">
          <cell r="J32152">
            <v>15.98</v>
          </cell>
          <cell r="L32152" t="str">
            <v>11GOVERNMENT</v>
          </cell>
        </row>
        <row r="32153">
          <cell r="J32153">
            <v>37.07</v>
          </cell>
          <cell r="L32153" t="str">
            <v>11GOVERNMENT</v>
          </cell>
        </row>
        <row r="32154">
          <cell r="J32154">
            <v>102.41</v>
          </cell>
          <cell r="L32154" t="str">
            <v>11GOVERNMENT</v>
          </cell>
        </row>
        <row r="32155">
          <cell r="J32155">
            <v>35.46</v>
          </cell>
          <cell r="L32155" t="str">
            <v>11GOVERNMENT</v>
          </cell>
        </row>
        <row r="32156">
          <cell r="J32156">
            <v>21.06</v>
          </cell>
          <cell r="L32156" t="str">
            <v>11GOVERNMENT</v>
          </cell>
        </row>
        <row r="32157">
          <cell r="J32157">
            <v>15.03</v>
          </cell>
          <cell r="L32157" t="str">
            <v>11GOVERNMENT</v>
          </cell>
        </row>
        <row r="32158">
          <cell r="J32158">
            <v>0.6</v>
          </cell>
          <cell r="L32158" t="str">
            <v>11GOVERNMENT</v>
          </cell>
        </row>
        <row r="32159">
          <cell r="J32159">
            <v>633.57000000000005</v>
          </cell>
          <cell r="L32159" t="str">
            <v>11GOVERNMENT</v>
          </cell>
        </row>
        <row r="32160">
          <cell r="J32160">
            <v>0.3</v>
          </cell>
          <cell r="L32160" t="str">
            <v>11GOVERNMENT</v>
          </cell>
        </row>
        <row r="32161">
          <cell r="J32161">
            <v>0.3</v>
          </cell>
          <cell r="L32161" t="str">
            <v>11GOVERNMENT</v>
          </cell>
        </row>
        <row r="32162">
          <cell r="J32162">
            <v>0.3</v>
          </cell>
          <cell r="L32162" t="str">
            <v>11GOVERNMENT</v>
          </cell>
        </row>
        <row r="32163">
          <cell r="J32163">
            <v>235.5</v>
          </cell>
          <cell r="L32163" t="str">
            <v>11GOVERNMENT</v>
          </cell>
        </row>
        <row r="32164">
          <cell r="J32164">
            <v>12107.34</v>
          </cell>
          <cell r="L32164" t="str">
            <v>11GOVERNMENT</v>
          </cell>
        </row>
        <row r="32165">
          <cell r="J32165">
            <v>11992.73</v>
          </cell>
          <cell r="L32165" t="str">
            <v>11GOVERNMENT</v>
          </cell>
        </row>
        <row r="32166">
          <cell r="J32166">
            <v>13341.64</v>
          </cell>
          <cell r="L32166" t="str">
            <v>11GOVERNMENT</v>
          </cell>
        </row>
        <row r="32167">
          <cell r="J32167">
            <v>11935.46</v>
          </cell>
          <cell r="L32167" t="str">
            <v>11GOVERNMENT</v>
          </cell>
        </row>
        <row r="32168">
          <cell r="J32168">
            <v>14064.55</v>
          </cell>
          <cell r="L32168" t="str">
            <v>11GOVERNMENT</v>
          </cell>
        </row>
        <row r="32169">
          <cell r="J32169">
            <v>13015.3</v>
          </cell>
          <cell r="L32169" t="str">
            <v>11GOVERNMENT</v>
          </cell>
        </row>
        <row r="32170">
          <cell r="J32170">
            <v>13294.3</v>
          </cell>
          <cell r="L32170" t="str">
            <v>11GOVERNMENT</v>
          </cell>
        </row>
        <row r="32171">
          <cell r="J32171">
            <v>12452.81</v>
          </cell>
          <cell r="L32171" t="str">
            <v>11GOVERNMENT</v>
          </cell>
        </row>
        <row r="32172">
          <cell r="J32172">
            <v>12504.35</v>
          </cell>
          <cell r="L32172" t="str">
            <v>11GOVERNMENT</v>
          </cell>
        </row>
        <row r="32173">
          <cell r="J32173">
            <v>8876.08</v>
          </cell>
          <cell r="L32173" t="str">
            <v>11GOVERNMENT</v>
          </cell>
        </row>
        <row r="32174">
          <cell r="J32174">
            <v>13368.01</v>
          </cell>
          <cell r="L32174" t="str">
            <v>11GOVERNMENT</v>
          </cell>
        </row>
        <row r="32175">
          <cell r="J32175">
            <v>12442.32</v>
          </cell>
          <cell r="L32175" t="str">
            <v>11GOVERNMENT</v>
          </cell>
        </row>
        <row r="32176">
          <cell r="J32176">
            <v>14331.01</v>
          </cell>
          <cell r="L32176" t="str">
            <v>11GOVERNMENT</v>
          </cell>
        </row>
        <row r="32177">
          <cell r="J32177">
            <v>13963.05</v>
          </cell>
          <cell r="L32177" t="str">
            <v>11GOVERNMENT</v>
          </cell>
        </row>
        <row r="32178">
          <cell r="J32178">
            <v>1764.71</v>
          </cell>
          <cell r="L32178" t="str">
            <v>11GOVERNMENT</v>
          </cell>
        </row>
        <row r="32179">
          <cell r="J32179">
            <v>4574.25</v>
          </cell>
          <cell r="L32179" t="str">
            <v>11GOVERNMENT</v>
          </cell>
        </row>
        <row r="32180">
          <cell r="J32180">
            <v>813.07</v>
          </cell>
          <cell r="L32180" t="str">
            <v>11GOVERNMENT</v>
          </cell>
        </row>
        <row r="32181">
          <cell r="J32181">
            <v>1224.8699999999999</v>
          </cell>
          <cell r="L32181" t="str">
            <v>11GOVERNMENT</v>
          </cell>
        </row>
        <row r="32182">
          <cell r="J32182">
            <v>41560.68</v>
          </cell>
          <cell r="L32182" t="str">
            <v>11GOVERNMENT</v>
          </cell>
        </row>
        <row r="32183">
          <cell r="J32183">
            <v>1397.77</v>
          </cell>
          <cell r="L32183" t="str">
            <v>11BUSINESS</v>
          </cell>
        </row>
        <row r="32184">
          <cell r="J32184">
            <v>7.5</v>
          </cell>
          <cell r="L32184" t="str">
            <v>11BUSINESS</v>
          </cell>
        </row>
        <row r="32185">
          <cell r="J32185">
            <v>1821.43</v>
          </cell>
          <cell r="L32185" t="str">
            <v>11BUSINESS</v>
          </cell>
        </row>
        <row r="32186">
          <cell r="J32186">
            <v>1418.25</v>
          </cell>
          <cell r="L32186" t="str">
            <v>11BUSINESS</v>
          </cell>
        </row>
        <row r="32187">
          <cell r="J32187">
            <v>1730.75</v>
          </cell>
          <cell r="L32187" t="str">
            <v>11BUSINESS</v>
          </cell>
        </row>
        <row r="32188">
          <cell r="J32188">
            <v>4718.24</v>
          </cell>
          <cell r="L32188" t="str">
            <v>11BUSINESS SPECIAL</v>
          </cell>
        </row>
        <row r="32189">
          <cell r="J32189">
            <v>45585.42</v>
          </cell>
          <cell r="L32189" t="str">
            <v>11BUSINESS SPECIAL</v>
          </cell>
        </row>
        <row r="32190">
          <cell r="J32190">
            <v>51726</v>
          </cell>
          <cell r="L32190" t="str">
            <v>11BUSINESS SPECIAL</v>
          </cell>
        </row>
        <row r="32191">
          <cell r="J32191">
            <v>49276.65</v>
          </cell>
          <cell r="L32191" t="str">
            <v>11BUSINESS SPECIAL</v>
          </cell>
        </row>
        <row r="32192">
          <cell r="J32192">
            <v>47385.37</v>
          </cell>
          <cell r="L32192" t="str">
            <v>11BUSINESS SPECIAL</v>
          </cell>
        </row>
        <row r="32193">
          <cell r="J32193">
            <v>50328.98</v>
          </cell>
          <cell r="L32193" t="str">
            <v>11BUSINESS SPECIAL</v>
          </cell>
        </row>
        <row r="32194">
          <cell r="J32194">
            <v>50875.65</v>
          </cell>
          <cell r="L32194" t="str">
            <v>11BUSINESS SPECIAL</v>
          </cell>
        </row>
        <row r="32195">
          <cell r="J32195">
            <v>33679.39</v>
          </cell>
          <cell r="L32195" t="str">
            <v>11BUSINESS SPECIAL</v>
          </cell>
        </row>
        <row r="32196">
          <cell r="J32196">
            <v>20271.21</v>
          </cell>
          <cell r="L32196" t="str">
            <v>11BUSINESS SPECIAL</v>
          </cell>
        </row>
        <row r="32197">
          <cell r="J32197">
            <v>21176.22</v>
          </cell>
          <cell r="L32197" t="str">
            <v>11BUSINESS SPECIAL</v>
          </cell>
        </row>
        <row r="32198">
          <cell r="J32198">
            <v>38382.160000000003</v>
          </cell>
          <cell r="L32198" t="str">
            <v>11BUSINESS SPECIAL</v>
          </cell>
        </row>
        <row r="32199">
          <cell r="J32199">
            <v>28261.93</v>
          </cell>
          <cell r="L32199" t="str">
            <v>11BUSINESS SPECIAL</v>
          </cell>
        </row>
        <row r="32200">
          <cell r="J32200">
            <v>32636.54</v>
          </cell>
          <cell r="L32200" t="str">
            <v>11BUSINESS SPECIAL</v>
          </cell>
        </row>
        <row r="32201">
          <cell r="J32201">
            <v>39089.949999999997</v>
          </cell>
          <cell r="L32201" t="str">
            <v>11BUSINESS SPECIAL</v>
          </cell>
        </row>
        <row r="32202">
          <cell r="J32202">
            <v>34552.03</v>
          </cell>
          <cell r="L32202" t="str">
            <v>11BUSINESS SPECIAL</v>
          </cell>
        </row>
        <row r="32203">
          <cell r="J32203">
            <v>31757.22</v>
          </cell>
          <cell r="L32203" t="str">
            <v>11BUSINESS SPECIAL</v>
          </cell>
        </row>
        <row r="32204">
          <cell r="J32204">
            <v>32530.2</v>
          </cell>
          <cell r="L32204" t="str">
            <v>11BUSINESS SPECIAL</v>
          </cell>
        </row>
        <row r="32205">
          <cell r="J32205">
            <v>33493.410000000003</v>
          </cell>
          <cell r="L32205" t="str">
            <v>11BUSINESS SPECIAL</v>
          </cell>
        </row>
        <row r="32206">
          <cell r="J32206">
            <v>37219.01</v>
          </cell>
          <cell r="L32206" t="str">
            <v>11BUSINESS SPECIAL</v>
          </cell>
        </row>
        <row r="32207">
          <cell r="J32207">
            <v>33404.519999999997</v>
          </cell>
          <cell r="L32207" t="str">
            <v>11BUSINESS SPECIAL</v>
          </cell>
        </row>
        <row r="32208">
          <cell r="J32208">
            <v>34619.99</v>
          </cell>
          <cell r="L32208" t="str">
            <v>11BUSINESS SPECIAL</v>
          </cell>
        </row>
        <row r="32209">
          <cell r="J32209">
            <v>29299.33</v>
          </cell>
          <cell r="L32209" t="str">
            <v>11BUSINESS SPECIAL</v>
          </cell>
        </row>
        <row r="32210">
          <cell r="J32210">
            <v>34777.699999999997</v>
          </cell>
          <cell r="L32210" t="str">
            <v>11BUSINESS SPECIAL</v>
          </cell>
        </row>
        <row r="32211">
          <cell r="J32211">
            <v>29741.02</v>
          </cell>
          <cell r="L32211" t="str">
            <v>11BUSINESS SPECIAL</v>
          </cell>
        </row>
        <row r="32212">
          <cell r="J32212">
            <v>18587.580000000002</v>
          </cell>
          <cell r="L32212" t="str">
            <v>11BUSINESS SPECIAL</v>
          </cell>
        </row>
        <row r="32213">
          <cell r="J32213">
            <v>9184.7099999999991</v>
          </cell>
          <cell r="L32213" t="str">
            <v>11BUSINESS SPECIAL</v>
          </cell>
        </row>
        <row r="32214">
          <cell r="J32214">
            <v>366402.29</v>
          </cell>
          <cell r="L32214" t="str">
            <v>11BUSINESS SPECIAL</v>
          </cell>
        </row>
        <row r="32215">
          <cell r="J32215">
            <v>22786.799999999999</v>
          </cell>
          <cell r="L32215" t="str">
            <v>11BUSINESS SPECIAL</v>
          </cell>
        </row>
        <row r="32216">
          <cell r="J32216">
            <v>6695.69</v>
          </cell>
          <cell r="L32216" t="str">
            <v>11BUSINESS SPECIAL</v>
          </cell>
        </row>
        <row r="32217">
          <cell r="J32217">
            <v>8545.06</v>
          </cell>
          <cell r="L32217" t="str">
            <v>11BUSINESS SPECIAL</v>
          </cell>
        </row>
        <row r="32218">
          <cell r="J32218">
            <v>6890.99</v>
          </cell>
          <cell r="L32218" t="str">
            <v>11BUSINESS SPECIAL</v>
          </cell>
        </row>
        <row r="32219">
          <cell r="J32219">
            <v>6850.87</v>
          </cell>
          <cell r="L32219" t="str">
            <v>11BUSINESS SPECIAL</v>
          </cell>
        </row>
        <row r="32220">
          <cell r="J32220">
            <v>12226.45</v>
          </cell>
          <cell r="L32220" t="str">
            <v>11BUSINESS SPECIAL</v>
          </cell>
        </row>
        <row r="32221">
          <cell r="J32221">
            <v>6556.21</v>
          </cell>
          <cell r="L32221" t="str">
            <v>11BUSINESS SPECIAL</v>
          </cell>
        </row>
        <row r="32222">
          <cell r="J32222">
            <v>11952.93</v>
          </cell>
          <cell r="L32222" t="str">
            <v>11BUSINESS SPECIAL</v>
          </cell>
        </row>
        <row r="32223">
          <cell r="J32223">
            <v>21440.95</v>
          </cell>
          <cell r="L32223" t="str">
            <v>11BUSINESS SPECIAL</v>
          </cell>
        </row>
        <row r="32224">
          <cell r="J32224">
            <v>20326.2</v>
          </cell>
          <cell r="L32224" t="str">
            <v>11BUSINESS SPECIAL</v>
          </cell>
        </row>
        <row r="32225">
          <cell r="J32225">
            <v>21072.52</v>
          </cell>
          <cell r="L32225" t="str">
            <v>11BUSINESS SPECIAL</v>
          </cell>
        </row>
        <row r="32226">
          <cell r="J32226">
            <v>24584.52</v>
          </cell>
          <cell r="L32226" t="str">
            <v>11BUSINESS SPECIAL</v>
          </cell>
        </row>
        <row r="32227">
          <cell r="J32227">
            <v>16156.19</v>
          </cell>
          <cell r="L32227" t="str">
            <v>11BUSINESS SPECIAL</v>
          </cell>
        </row>
        <row r="32228">
          <cell r="J32228">
            <v>14001.82</v>
          </cell>
          <cell r="L32228" t="str">
            <v>11BUSINESS SPECIAL</v>
          </cell>
        </row>
        <row r="32229">
          <cell r="J32229">
            <v>7259.25</v>
          </cell>
          <cell r="L32229" t="str">
            <v>11BUSINESS SPECIAL</v>
          </cell>
        </row>
        <row r="32230">
          <cell r="J32230">
            <v>7768.43</v>
          </cell>
          <cell r="L32230" t="str">
            <v>11BUSINESS SPECIAL</v>
          </cell>
        </row>
        <row r="32231">
          <cell r="J32231">
            <v>7305.86</v>
          </cell>
          <cell r="L32231" t="str">
            <v>11BUSINESS SPECIAL</v>
          </cell>
        </row>
        <row r="32232">
          <cell r="J32232">
            <v>6461.78</v>
          </cell>
          <cell r="L32232" t="str">
            <v>11BUSINESS SPECIAL</v>
          </cell>
        </row>
        <row r="32233">
          <cell r="J32233">
            <v>13.8</v>
          </cell>
          <cell r="L32233" t="str">
            <v>11BUSINESS</v>
          </cell>
        </row>
        <row r="32234">
          <cell r="J32234">
            <v>2.25</v>
          </cell>
          <cell r="L32234" t="str">
            <v>11BUSINESS</v>
          </cell>
        </row>
        <row r="32235">
          <cell r="J32235">
            <v>230</v>
          </cell>
          <cell r="L32235" t="str">
            <v>11BUSINESS</v>
          </cell>
        </row>
        <row r="32236">
          <cell r="J32236">
            <v>78.599999999999994</v>
          </cell>
          <cell r="L32236" t="str">
            <v>11BUSINESS</v>
          </cell>
        </row>
        <row r="32237">
          <cell r="J32237">
            <v>1384.8</v>
          </cell>
          <cell r="L32237" t="str">
            <v>11BUSINESS</v>
          </cell>
        </row>
        <row r="32238">
          <cell r="J32238">
            <v>183.11</v>
          </cell>
          <cell r="L32238" t="str">
            <v>11BUSINESS</v>
          </cell>
        </row>
        <row r="32239">
          <cell r="J32239">
            <v>1401.7</v>
          </cell>
          <cell r="L32239" t="str">
            <v>11BUSINESS</v>
          </cell>
        </row>
        <row r="32240">
          <cell r="J32240">
            <v>1650</v>
          </cell>
          <cell r="L32240" t="str">
            <v>11BUSINESS</v>
          </cell>
        </row>
        <row r="32241">
          <cell r="J32241">
            <v>2400</v>
          </cell>
          <cell r="L32241" t="str">
            <v>11BUSINESS SPECIAL</v>
          </cell>
        </row>
        <row r="32242">
          <cell r="J32242">
            <v>100</v>
          </cell>
          <cell r="L32242" t="str">
            <v>11BUSINESS SPECIAL</v>
          </cell>
        </row>
        <row r="32243">
          <cell r="J32243">
            <v>2400</v>
          </cell>
          <cell r="L32243" t="str">
            <v>11BUSINESS SPECIAL</v>
          </cell>
        </row>
        <row r="32244">
          <cell r="J32244">
            <v>3300</v>
          </cell>
          <cell r="L32244" t="str">
            <v>11BUSINESS SPECIAL</v>
          </cell>
        </row>
        <row r="32245">
          <cell r="J32245">
            <v>1600</v>
          </cell>
          <cell r="L32245" t="str">
            <v>11DOMESTIC</v>
          </cell>
        </row>
        <row r="32246">
          <cell r="J32246">
            <v>180</v>
          </cell>
          <cell r="L32246" t="str">
            <v>11DOMESTIC</v>
          </cell>
        </row>
        <row r="32247">
          <cell r="J32247">
            <v>3808</v>
          </cell>
          <cell r="L32247" t="str">
            <v>11DOMESTIC</v>
          </cell>
        </row>
        <row r="32248">
          <cell r="J32248">
            <v>2000</v>
          </cell>
          <cell r="L32248" t="str">
            <v>11DOMESTIC</v>
          </cell>
        </row>
        <row r="32249">
          <cell r="J32249">
            <v>120</v>
          </cell>
          <cell r="L32249" t="str">
            <v>11DOMESTIC</v>
          </cell>
        </row>
        <row r="32250">
          <cell r="J32250">
            <v>2000</v>
          </cell>
          <cell r="L32250" t="str">
            <v>11DOMESTIC</v>
          </cell>
        </row>
        <row r="32251">
          <cell r="J32251">
            <v>13.8</v>
          </cell>
          <cell r="L32251" t="str">
            <v>11DOMESTIC</v>
          </cell>
        </row>
        <row r="32252">
          <cell r="J32252">
            <v>200</v>
          </cell>
          <cell r="L32252" t="str">
            <v>11DOMESTIC</v>
          </cell>
        </row>
        <row r="32253">
          <cell r="J32253">
            <v>34.4</v>
          </cell>
          <cell r="L32253" t="str">
            <v>11DOMESTIC</v>
          </cell>
        </row>
        <row r="32254">
          <cell r="J32254">
            <v>1555</v>
          </cell>
          <cell r="L32254" t="str">
            <v>11DOMESTIC</v>
          </cell>
        </row>
        <row r="32255">
          <cell r="J32255">
            <v>113.2</v>
          </cell>
          <cell r="L32255" t="str">
            <v>11DOMESTIC</v>
          </cell>
        </row>
        <row r="32256">
          <cell r="J32256">
            <v>1886.8</v>
          </cell>
          <cell r="L32256" t="str">
            <v>11DOMESTIC</v>
          </cell>
        </row>
        <row r="32257">
          <cell r="J32257">
            <v>234.43</v>
          </cell>
          <cell r="L32257" t="str">
            <v>11GOVERNMENT</v>
          </cell>
        </row>
        <row r="32258">
          <cell r="J32258">
            <v>3907.2</v>
          </cell>
          <cell r="L32258" t="str">
            <v>11GOVERNMENT</v>
          </cell>
        </row>
        <row r="32259">
          <cell r="J32259">
            <v>2274.58</v>
          </cell>
          <cell r="L32259" t="str">
            <v>11GOVERNMENT</v>
          </cell>
        </row>
        <row r="32260">
          <cell r="J32260">
            <v>1172.93</v>
          </cell>
          <cell r="L32260" t="str">
            <v>11GOVERNMENT</v>
          </cell>
        </row>
        <row r="32261">
          <cell r="J32261">
            <v>322.83999999999997</v>
          </cell>
          <cell r="L32261" t="str">
            <v>11GOVERNMENT</v>
          </cell>
        </row>
        <row r="32262">
          <cell r="J32262">
            <v>272.93</v>
          </cell>
          <cell r="L32262" t="str">
            <v>11GOVERNMENT</v>
          </cell>
        </row>
        <row r="32263">
          <cell r="J32263">
            <v>180</v>
          </cell>
          <cell r="L32263" t="str">
            <v>11GOVERNMENT</v>
          </cell>
        </row>
        <row r="32264">
          <cell r="J32264">
            <v>4482.28</v>
          </cell>
          <cell r="L32264" t="str">
            <v>11GOVERNMENT</v>
          </cell>
        </row>
        <row r="32265">
          <cell r="J32265">
            <v>5950</v>
          </cell>
          <cell r="L32265" t="str">
            <v>11GOVERNMENT</v>
          </cell>
        </row>
        <row r="32266">
          <cell r="J32266">
            <v>1004.5</v>
          </cell>
          <cell r="L32266" t="str">
            <v>11GOVERNMENT</v>
          </cell>
        </row>
        <row r="32267">
          <cell r="J32267">
            <v>450</v>
          </cell>
          <cell r="L32267" t="str">
            <v>11GOVERNMENT</v>
          </cell>
        </row>
        <row r="32268">
          <cell r="J32268">
            <v>350</v>
          </cell>
          <cell r="L32268" t="str">
            <v>11GOVERNMENT</v>
          </cell>
        </row>
        <row r="32269">
          <cell r="J32269">
            <v>9600</v>
          </cell>
          <cell r="L32269" t="str">
            <v>11GOVERNMENT</v>
          </cell>
        </row>
        <row r="32270">
          <cell r="J32270">
            <v>2800</v>
          </cell>
          <cell r="L32270" t="str">
            <v>11GOVERNMENT</v>
          </cell>
        </row>
        <row r="32271">
          <cell r="J32271">
            <v>16</v>
          </cell>
          <cell r="L32271" t="str">
            <v>11GOVERNMENT</v>
          </cell>
        </row>
        <row r="32272">
          <cell r="J32272">
            <v>301.8</v>
          </cell>
          <cell r="L32272" t="str">
            <v>11GOVERNMENT</v>
          </cell>
        </row>
        <row r="32273">
          <cell r="J32273">
            <v>24.96</v>
          </cell>
          <cell r="L32273" t="str">
            <v>11GOVERNMENT</v>
          </cell>
        </row>
        <row r="32274">
          <cell r="J32274">
            <v>416</v>
          </cell>
          <cell r="L32274" t="str">
            <v>11GOVERNMENT</v>
          </cell>
        </row>
        <row r="32275">
          <cell r="J32275">
            <v>237.23</v>
          </cell>
          <cell r="L32275" t="str">
            <v>11GOVERNMENT</v>
          </cell>
        </row>
        <row r="32276">
          <cell r="J32276">
            <v>103.78</v>
          </cell>
          <cell r="L32276" t="str">
            <v>11GOVERNMENT</v>
          </cell>
        </row>
        <row r="32277">
          <cell r="J32277">
            <v>3850</v>
          </cell>
          <cell r="L32277" t="str">
            <v>11GOVERNMENT</v>
          </cell>
        </row>
        <row r="32278">
          <cell r="J32278">
            <v>441.45</v>
          </cell>
          <cell r="L32278" t="str">
            <v>11GOVERNMENT</v>
          </cell>
        </row>
        <row r="32279">
          <cell r="J32279">
            <v>207.56</v>
          </cell>
          <cell r="L32279" t="str">
            <v>11GOVERNMENT</v>
          </cell>
        </row>
        <row r="32280">
          <cell r="J32280">
            <v>7150</v>
          </cell>
          <cell r="L32280" t="str">
            <v>11GOVERNMENT</v>
          </cell>
        </row>
        <row r="32281">
          <cell r="J32281">
            <v>538.57000000000005</v>
          </cell>
          <cell r="L32281" t="str">
            <v>11GOVERNMENT</v>
          </cell>
        </row>
        <row r="32282">
          <cell r="J32282">
            <v>726.1</v>
          </cell>
          <cell r="L32282" t="str">
            <v>11GOVERNMENT</v>
          </cell>
        </row>
        <row r="32283">
          <cell r="J32283">
            <v>8250</v>
          </cell>
          <cell r="L32283" t="str">
            <v>11GOVERNMENT</v>
          </cell>
        </row>
        <row r="32284">
          <cell r="J32284">
            <v>240.34</v>
          </cell>
          <cell r="L32284" t="str">
            <v>11GOVERNMENT</v>
          </cell>
        </row>
        <row r="32285">
          <cell r="J32285">
            <v>155.66999999999999</v>
          </cell>
          <cell r="L32285" t="str">
            <v>11GOVERNMENT</v>
          </cell>
        </row>
        <row r="32286">
          <cell r="J32286">
            <v>3850</v>
          </cell>
          <cell r="L32286" t="str">
            <v>11GOVERNMENT</v>
          </cell>
        </row>
        <row r="32287">
          <cell r="J32287">
            <v>1106.74</v>
          </cell>
          <cell r="L32287" t="str">
            <v>11GOVERNMENT</v>
          </cell>
        </row>
        <row r="32288">
          <cell r="J32288">
            <v>18445.740000000002</v>
          </cell>
          <cell r="L32288" t="str">
            <v>11GOVERNMENT</v>
          </cell>
        </row>
        <row r="32289">
          <cell r="J32289">
            <v>682.32</v>
          </cell>
          <cell r="L32289" t="str">
            <v>11GOVERNMENT</v>
          </cell>
        </row>
        <row r="32290">
          <cell r="J32290">
            <v>11372</v>
          </cell>
          <cell r="L32290" t="str">
            <v>11GOVERNMENT</v>
          </cell>
        </row>
        <row r="32291">
          <cell r="J32291">
            <v>621.11</v>
          </cell>
          <cell r="L32291" t="str">
            <v>11GOVERNMENT</v>
          </cell>
        </row>
        <row r="32292">
          <cell r="J32292">
            <v>8151.9</v>
          </cell>
          <cell r="L32292" t="str">
            <v>11GOVERNMENT</v>
          </cell>
        </row>
        <row r="32293">
          <cell r="J32293">
            <v>2200</v>
          </cell>
          <cell r="L32293" t="str">
            <v>11GOVERNMENT</v>
          </cell>
        </row>
        <row r="32294">
          <cell r="J32294">
            <v>662</v>
          </cell>
          <cell r="L32294" t="str">
            <v>11GOVERNMENT</v>
          </cell>
        </row>
        <row r="32295">
          <cell r="J32295">
            <v>11033.4</v>
          </cell>
          <cell r="L32295" t="str">
            <v>11GOVERNMENT</v>
          </cell>
        </row>
        <row r="32296">
          <cell r="J32296">
            <v>910.62</v>
          </cell>
          <cell r="L32296" t="str">
            <v>11GOVERNMENT</v>
          </cell>
        </row>
        <row r="32297">
          <cell r="J32297">
            <v>3077</v>
          </cell>
          <cell r="L32297" t="str">
            <v>11GOVERNMENT</v>
          </cell>
        </row>
        <row r="32298">
          <cell r="J32298">
            <v>12100</v>
          </cell>
          <cell r="L32298" t="str">
            <v>11GOVERNMENT</v>
          </cell>
        </row>
        <row r="32299">
          <cell r="J32299">
            <v>882.53</v>
          </cell>
          <cell r="L32299" t="str">
            <v>11GOVERNMENT</v>
          </cell>
        </row>
        <row r="32300">
          <cell r="J32300">
            <v>5908.9</v>
          </cell>
          <cell r="L32300" t="str">
            <v>11GOVERNMENT</v>
          </cell>
        </row>
        <row r="32301">
          <cell r="J32301">
            <v>8800</v>
          </cell>
          <cell r="L32301" t="str">
            <v>11GOVERNMENT</v>
          </cell>
        </row>
        <row r="32302">
          <cell r="J32302">
            <v>460.02</v>
          </cell>
          <cell r="L32302" t="str">
            <v>11GOVERNMENT</v>
          </cell>
        </row>
        <row r="32303">
          <cell r="J32303">
            <v>517</v>
          </cell>
          <cell r="L32303" t="str">
            <v>11GOVERNMENT</v>
          </cell>
        </row>
        <row r="32304">
          <cell r="J32304">
            <v>7150</v>
          </cell>
          <cell r="L32304" t="str">
            <v>11GOVERNMENT</v>
          </cell>
        </row>
        <row r="32305">
          <cell r="J32305">
            <v>1204.31</v>
          </cell>
          <cell r="L32305" t="str">
            <v>11GOVERNMENT</v>
          </cell>
        </row>
        <row r="32306">
          <cell r="J32306">
            <v>10171.9</v>
          </cell>
          <cell r="L32306" t="str">
            <v>11GOVERNMENT</v>
          </cell>
        </row>
        <row r="32307">
          <cell r="J32307">
            <v>9900</v>
          </cell>
          <cell r="L32307" t="str">
            <v>11GOVERNMENT</v>
          </cell>
        </row>
        <row r="32308">
          <cell r="J32308">
            <v>19228.25</v>
          </cell>
          <cell r="L32308" t="str">
            <v>11GOVERNMENT</v>
          </cell>
        </row>
        <row r="32309">
          <cell r="J32309">
            <v>900.72</v>
          </cell>
          <cell r="L32309" t="str">
            <v>11GOVERNMENT</v>
          </cell>
        </row>
        <row r="32310">
          <cell r="J32310">
            <v>6761.9</v>
          </cell>
          <cell r="L32310" t="str">
            <v>11GOVERNMENT</v>
          </cell>
        </row>
        <row r="32311">
          <cell r="J32311">
            <v>8250</v>
          </cell>
          <cell r="L32311" t="str">
            <v>11GOVERNMENT</v>
          </cell>
        </row>
        <row r="32312">
          <cell r="J32312">
            <v>540.41</v>
          </cell>
          <cell r="L32312" t="str">
            <v>11GOVERNMENT</v>
          </cell>
        </row>
        <row r="32313">
          <cell r="J32313">
            <v>206.8</v>
          </cell>
          <cell r="L32313" t="str">
            <v>11GOVERNMENT</v>
          </cell>
        </row>
        <row r="32314">
          <cell r="J32314">
            <v>8800</v>
          </cell>
          <cell r="L32314" t="str">
            <v>11GOVERNMENT</v>
          </cell>
        </row>
        <row r="32315">
          <cell r="J32315">
            <v>144</v>
          </cell>
          <cell r="L32315" t="str">
            <v>11GOVERNMENT</v>
          </cell>
        </row>
        <row r="32316">
          <cell r="J32316">
            <v>2400</v>
          </cell>
          <cell r="L32316" t="str">
            <v>11GOVERNMENT</v>
          </cell>
        </row>
        <row r="32317">
          <cell r="J32317">
            <v>69.099999999999994</v>
          </cell>
          <cell r="L32317" t="str">
            <v>11GOVERNMENT</v>
          </cell>
        </row>
        <row r="32318">
          <cell r="J32318">
            <v>51.8</v>
          </cell>
          <cell r="L32318" t="str">
            <v>11GOVERNMENT</v>
          </cell>
        </row>
        <row r="32319">
          <cell r="J32319">
            <v>1100</v>
          </cell>
          <cell r="L32319" t="str">
            <v>11GOVERNMENT</v>
          </cell>
        </row>
        <row r="32320">
          <cell r="J32320">
            <v>23.93</v>
          </cell>
          <cell r="L32320" t="str">
            <v>11GOVERNMENT</v>
          </cell>
        </row>
        <row r="32321">
          <cell r="J32321">
            <v>398.8</v>
          </cell>
          <cell r="L32321" t="str">
            <v>11GOVERNMENT</v>
          </cell>
        </row>
        <row r="32322">
          <cell r="J32322">
            <v>528.36</v>
          </cell>
          <cell r="L32322" t="str">
            <v>11GOVERNMENT</v>
          </cell>
        </row>
        <row r="32323">
          <cell r="J32323">
            <v>8806</v>
          </cell>
          <cell r="L32323" t="str">
            <v>11GOVERNMENT</v>
          </cell>
        </row>
        <row r="32324">
          <cell r="J32324">
            <v>70.8</v>
          </cell>
          <cell r="L32324" t="str">
            <v>11DOMESTIC</v>
          </cell>
        </row>
        <row r="32325">
          <cell r="J32325">
            <v>1180</v>
          </cell>
          <cell r="L32325" t="str">
            <v>11DOMESTIC</v>
          </cell>
        </row>
        <row r="32326">
          <cell r="J32326">
            <v>3815.82</v>
          </cell>
          <cell r="L32326" t="str">
            <v>54BUSINESS</v>
          </cell>
        </row>
        <row r="32327">
          <cell r="J32327">
            <v>1015.07</v>
          </cell>
          <cell r="L32327" t="str">
            <v>54BUSINESS</v>
          </cell>
        </row>
        <row r="32328">
          <cell r="J32328">
            <v>95.1</v>
          </cell>
          <cell r="L32328" t="str">
            <v>54BUSINESS</v>
          </cell>
        </row>
        <row r="32329">
          <cell r="J32329">
            <v>95.1</v>
          </cell>
          <cell r="L32329" t="str">
            <v>54BUSINESS</v>
          </cell>
        </row>
        <row r="32330">
          <cell r="J32330">
            <v>95.1</v>
          </cell>
          <cell r="L32330" t="str">
            <v>54BUSINESS</v>
          </cell>
        </row>
        <row r="32331">
          <cell r="J32331">
            <v>95.1</v>
          </cell>
          <cell r="L32331" t="str">
            <v>54BUSINESS</v>
          </cell>
        </row>
        <row r="32332">
          <cell r="J32332">
            <v>95.1</v>
          </cell>
          <cell r="L32332" t="str">
            <v>54BUSINESS</v>
          </cell>
        </row>
        <row r="32333">
          <cell r="J32333">
            <v>95.1</v>
          </cell>
          <cell r="L32333" t="str">
            <v>54BUSINESS</v>
          </cell>
        </row>
        <row r="32334">
          <cell r="J32334">
            <v>95.1</v>
          </cell>
          <cell r="L32334" t="str">
            <v>54BUSINESS</v>
          </cell>
        </row>
        <row r="32335">
          <cell r="J32335">
            <v>95.1</v>
          </cell>
          <cell r="L32335" t="str">
            <v>54BUSINESS</v>
          </cell>
        </row>
        <row r="32336">
          <cell r="J32336">
            <v>95.1</v>
          </cell>
          <cell r="L32336" t="str">
            <v>54BUSINESS</v>
          </cell>
        </row>
        <row r="32337">
          <cell r="J32337">
            <v>5729.66</v>
          </cell>
          <cell r="L32337" t="str">
            <v>54BUSINESS</v>
          </cell>
        </row>
        <row r="32338">
          <cell r="J32338">
            <v>3077.7</v>
          </cell>
          <cell r="L32338" t="str">
            <v>54BUSINESS</v>
          </cell>
        </row>
        <row r="32339">
          <cell r="J32339">
            <v>2807.55</v>
          </cell>
          <cell r="L32339" t="str">
            <v>54BUSINESS</v>
          </cell>
        </row>
        <row r="32340">
          <cell r="J32340">
            <v>2262.5</v>
          </cell>
          <cell r="L32340" t="str">
            <v>54BUSINESS</v>
          </cell>
        </row>
        <row r="32341">
          <cell r="J32341">
            <v>2935.45</v>
          </cell>
          <cell r="L32341" t="str">
            <v>54BUSINESS</v>
          </cell>
        </row>
        <row r="32342">
          <cell r="J32342">
            <v>3673.5</v>
          </cell>
          <cell r="L32342" t="str">
            <v>54BUSINESS</v>
          </cell>
        </row>
        <row r="32343">
          <cell r="J32343">
            <v>8397.85</v>
          </cell>
          <cell r="L32343" t="str">
            <v>54BUSINESS</v>
          </cell>
        </row>
        <row r="32344">
          <cell r="J32344">
            <v>4930.75</v>
          </cell>
          <cell r="L32344" t="str">
            <v>54BUSINESS</v>
          </cell>
        </row>
        <row r="32345">
          <cell r="J32345">
            <v>1893</v>
          </cell>
          <cell r="L32345" t="str">
            <v>54BUSINESS</v>
          </cell>
        </row>
        <row r="32346">
          <cell r="J32346">
            <v>560.20000000000005</v>
          </cell>
          <cell r="L32346" t="str">
            <v>54BUSINESS</v>
          </cell>
        </row>
        <row r="32347">
          <cell r="J32347">
            <v>6722.36</v>
          </cell>
          <cell r="L32347" t="str">
            <v>54BUSINESS</v>
          </cell>
        </row>
        <row r="32348">
          <cell r="J32348">
            <v>4481.59</v>
          </cell>
          <cell r="L32348" t="str">
            <v>54BUSINESS</v>
          </cell>
        </row>
        <row r="32349">
          <cell r="J32349">
            <v>5041.78</v>
          </cell>
          <cell r="L32349" t="str">
            <v>54BUSINESS</v>
          </cell>
        </row>
        <row r="32350">
          <cell r="J32350">
            <v>560.20000000000005</v>
          </cell>
          <cell r="L32350" t="str">
            <v>54BUSINESS</v>
          </cell>
        </row>
        <row r="32351">
          <cell r="J32351">
            <v>5601.98</v>
          </cell>
          <cell r="L32351" t="str">
            <v>54BUSINESS</v>
          </cell>
        </row>
        <row r="32352">
          <cell r="J32352">
            <v>560.20000000000005</v>
          </cell>
          <cell r="L32352" t="str">
            <v>54BUSINESS</v>
          </cell>
        </row>
        <row r="32353">
          <cell r="J32353">
            <v>18383.3</v>
          </cell>
          <cell r="L32353" t="str">
            <v>54BUSINESS SPECIAL</v>
          </cell>
        </row>
        <row r="32354">
          <cell r="J32354">
            <v>13306.86</v>
          </cell>
          <cell r="L32354" t="str">
            <v>54BUSINESS SPECIAL</v>
          </cell>
        </row>
        <row r="32355">
          <cell r="J32355">
            <v>1425.59</v>
          </cell>
          <cell r="L32355" t="str">
            <v>54BUSINESS SPECIAL</v>
          </cell>
        </row>
        <row r="32356">
          <cell r="J32356">
            <v>1494.33</v>
          </cell>
          <cell r="L32356" t="str">
            <v>54BUSINESS SPECIAL</v>
          </cell>
        </row>
        <row r="32357">
          <cell r="J32357">
            <v>1553.16</v>
          </cell>
          <cell r="L32357" t="str">
            <v>54BUSINESS SPECIAL</v>
          </cell>
        </row>
        <row r="32358">
          <cell r="J32358">
            <v>1576.82</v>
          </cell>
          <cell r="L32358" t="str">
            <v>54BUSINESS SPECIAL</v>
          </cell>
        </row>
        <row r="32359">
          <cell r="J32359">
            <v>60.52</v>
          </cell>
          <cell r="L32359" t="str">
            <v>54DOMESTIC</v>
          </cell>
        </row>
        <row r="32360">
          <cell r="J32360">
            <v>10.69</v>
          </cell>
          <cell r="L32360" t="str">
            <v>54DOMESTIC</v>
          </cell>
        </row>
        <row r="32361">
          <cell r="J32361">
            <v>458.21</v>
          </cell>
          <cell r="L32361" t="str">
            <v>54DOMESTIC</v>
          </cell>
        </row>
        <row r="32362">
          <cell r="J32362">
            <v>1562.27</v>
          </cell>
          <cell r="L32362" t="str">
            <v>54GOVERNMENT</v>
          </cell>
        </row>
        <row r="32363">
          <cell r="J32363">
            <v>1476.45</v>
          </cell>
          <cell r="L32363" t="str">
            <v>54GOVERNMENT</v>
          </cell>
        </row>
        <row r="32364">
          <cell r="J32364">
            <v>743.45</v>
          </cell>
          <cell r="L32364" t="str">
            <v>54GOVERNMENT</v>
          </cell>
        </row>
        <row r="32365">
          <cell r="J32365">
            <v>585.36</v>
          </cell>
          <cell r="L32365" t="str">
            <v>54GOVERNMENT</v>
          </cell>
        </row>
        <row r="32366">
          <cell r="J32366">
            <v>7367.56</v>
          </cell>
          <cell r="L32366" t="str">
            <v>54GOVERNMENT</v>
          </cell>
        </row>
        <row r="32367">
          <cell r="J32367">
            <v>8333.8700000000008</v>
          </cell>
          <cell r="L32367" t="str">
            <v>54GOVERNMENT</v>
          </cell>
        </row>
        <row r="32368">
          <cell r="J32368">
            <v>6727.87</v>
          </cell>
          <cell r="L32368" t="str">
            <v>54GOVERNMENT</v>
          </cell>
        </row>
        <row r="32369">
          <cell r="J32369">
            <v>1124.28</v>
          </cell>
          <cell r="L32369" t="str">
            <v>54GOVERNMENT</v>
          </cell>
        </row>
        <row r="32370">
          <cell r="J32370">
            <v>1876.1</v>
          </cell>
          <cell r="L32370" t="str">
            <v>54GOVERNMENT</v>
          </cell>
        </row>
        <row r="32371">
          <cell r="J32371">
            <v>1499.25</v>
          </cell>
          <cell r="L32371" t="str">
            <v>54GOVERNMENT</v>
          </cell>
        </row>
        <row r="32372">
          <cell r="J32372">
            <v>10175.33</v>
          </cell>
          <cell r="L32372" t="str">
            <v>54GOVERNMENT</v>
          </cell>
        </row>
        <row r="32373">
          <cell r="J32373">
            <v>8178.66</v>
          </cell>
          <cell r="L32373" t="str">
            <v>54GOVERNMENT</v>
          </cell>
        </row>
        <row r="32374">
          <cell r="J32374">
            <v>11057.8</v>
          </cell>
          <cell r="L32374" t="str">
            <v>54GOVERNMENT</v>
          </cell>
        </row>
        <row r="32375">
          <cell r="J32375">
            <v>7082.48</v>
          </cell>
          <cell r="L32375" t="str">
            <v>54GOVERNMENT</v>
          </cell>
        </row>
        <row r="32376">
          <cell r="J32376">
            <v>5948.78</v>
          </cell>
          <cell r="L32376" t="str">
            <v>54GOVERNMENT</v>
          </cell>
        </row>
        <row r="32377">
          <cell r="J32377">
            <v>8252.34</v>
          </cell>
          <cell r="L32377" t="str">
            <v>54GOVERNMENT</v>
          </cell>
        </row>
        <row r="32378">
          <cell r="J32378">
            <v>11528.4</v>
          </cell>
          <cell r="L32378" t="str">
            <v>54GOVERNMENT</v>
          </cell>
        </row>
        <row r="32379">
          <cell r="J32379">
            <v>13146.36</v>
          </cell>
          <cell r="L32379" t="str">
            <v>54GOVERNMENT</v>
          </cell>
        </row>
        <row r="32380">
          <cell r="J32380">
            <v>12228.89</v>
          </cell>
          <cell r="L32380" t="str">
            <v>54GOVERNMENT</v>
          </cell>
        </row>
        <row r="32381">
          <cell r="J32381">
            <v>16280.65</v>
          </cell>
          <cell r="L32381" t="str">
            <v>54GOVERNMENT</v>
          </cell>
        </row>
        <row r="32382">
          <cell r="J32382">
            <v>13714.99</v>
          </cell>
          <cell r="L32382" t="str">
            <v>54GOVERNMENT</v>
          </cell>
        </row>
        <row r="32383">
          <cell r="J32383">
            <v>11783.74</v>
          </cell>
          <cell r="L32383" t="str">
            <v>54GOVERNMENT</v>
          </cell>
        </row>
        <row r="32384">
          <cell r="J32384">
            <v>55.44</v>
          </cell>
          <cell r="L32384" t="str">
            <v>54GOVERNMENT</v>
          </cell>
        </row>
        <row r="32385">
          <cell r="J32385">
            <v>267.7</v>
          </cell>
          <cell r="L32385" t="str">
            <v>54GOVERNMENT</v>
          </cell>
        </row>
        <row r="32386">
          <cell r="J32386">
            <v>131.74</v>
          </cell>
          <cell r="L32386" t="str">
            <v>54GOVERNMENT</v>
          </cell>
        </row>
        <row r="32387">
          <cell r="J32387">
            <v>3209.27</v>
          </cell>
          <cell r="L32387" t="str">
            <v>54GOVERNMENT</v>
          </cell>
        </row>
        <row r="32388">
          <cell r="J32388">
            <v>4686.84</v>
          </cell>
          <cell r="L32388" t="str">
            <v>54GOVERNMENT</v>
          </cell>
        </row>
        <row r="32389">
          <cell r="J32389">
            <v>29667.14</v>
          </cell>
          <cell r="L32389" t="str">
            <v>54GOVERNMENT</v>
          </cell>
        </row>
        <row r="32390">
          <cell r="J32390">
            <v>30184.94</v>
          </cell>
          <cell r="L32390" t="str">
            <v>54GOVERNMENT</v>
          </cell>
        </row>
        <row r="32391">
          <cell r="J32391">
            <v>30722.560000000001</v>
          </cell>
          <cell r="L32391" t="str">
            <v>54GOVERNMENT</v>
          </cell>
        </row>
        <row r="32392">
          <cell r="J32392">
            <v>30703.14</v>
          </cell>
          <cell r="L32392" t="str">
            <v>54GOVERNMENT</v>
          </cell>
        </row>
        <row r="32393">
          <cell r="J32393">
            <v>4218.1000000000004</v>
          </cell>
          <cell r="L32393" t="str">
            <v>54GOVERNMENT</v>
          </cell>
        </row>
        <row r="32394">
          <cell r="J32394">
            <v>5638.47</v>
          </cell>
          <cell r="L32394" t="str">
            <v>54GOVERNMENT</v>
          </cell>
        </row>
        <row r="32395">
          <cell r="J32395">
            <v>4446.28</v>
          </cell>
          <cell r="L32395" t="str">
            <v>54GOVERNMENT</v>
          </cell>
        </row>
        <row r="32396">
          <cell r="J32396">
            <v>228.51</v>
          </cell>
          <cell r="L32396" t="str">
            <v>54GOVERNMENT</v>
          </cell>
        </row>
        <row r="32397">
          <cell r="J32397">
            <v>210.73</v>
          </cell>
          <cell r="L32397" t="str">
            <v>54GOVERNMENT</v>
          </cell>
        </row>
        <row r="32398">
          <cell r="J32398">
            <v>98.87</v>
          </cell>
          <cell r="L32398" t="str">
            <v>54GOVERNMENT</v>
          </cell>
        </row>
        <row r="32399">
          <cell r="J32399">
            <v>188.59</v>
          </cell>
          <cell r="L32399" t="str">
            <v>54GOVERNMENT</v>
          </cell>
        </row>
        <row r="32400">
          <cell r="J32400">
            <v>192.38</v>
          </cell>
          <cell r="L32400" t="str">
            <v>54GOVERNMENT</v>
          </cell>
        </row>
        <row r="32401">
          <cell r="J32401">
            <v>191.61</v>
          </cell>
          <cell r="L32401" t="str">
            <v>54GOVERNMENT</v>
          </cell>
        </row>
        <row r="32402">
          <cell r="J32402">
            <v>202.3</v>
          </cell>
          <cell r="L32402" t="str">
            <v>54GOVERNMENT</v>
          </cell>
        </row>
        <row r="32403">
          <cell r="J32403">
            <v>206.18</v>
          </cell>
          <cell r="L32403" t="str">
            <v>54GOVERNMENT</v>
          </cell>
        </row>
        <row r="32404">
          <cell r="J32404">
            <v>153.44</v>
          </cell>
          <cell r="L32404" t="str">
            <v>54GOVERNMENT</v>
          </cell>
        </row>
        <row r="32405">
          <cell r="J32405">
            <v>193.9</v>
          </cell>
          <cell r="L32405" t="str">
            <v>54GOVERNMENT</v>
          </cell>
        </row>
        <row r="32406">
          <cell r="J32406">
            <v>153.44</v>
          </cell>
          <cell r="L32406" t="str">
            <v>54GOVERNMENT</v>
          </cell>
        </row>
        <row r="32407">
          <cell r="J32407">
            <v>4465.18</v>
          </cell>
          <cell r="L32407" t="str">
            <v>54GOVERNMENT</v>
          </cell>
        </row>
        <row r="32408">
          <cell r="J32408">
            <v>3296.12</v>
          </cell>
          <cell r="L32408" t="str">
            <v>54GOVERNMENT</v>
          </cell>
        </row>
        <row r="32409">
          <cell r="J32409">
            <v>153.44</v>
          </cell>
          <cell r="L32409" t="str">
            <v>54GOVERNMENT</v>
          </cell>
        </row>
        <row r="32410">
          <cell r="J32410">
            <v>4145.83</v>
          </cell>
          <cell r="L32410" t="str">
            <v>54GOVERNMENT</v>
          </cell>
        </row>
        <row r="32411">
          <cell r="J32411">
            <v>3986.3</v>
          </cell>
          <cell r="L32411" t="str">
            <v>54GOVERNMENT</v>
          </cell>
        </row>
        <row r="32412">
          <cell r="J32412">
            <v>0.01</v>
          </cell>
          <cell r="L32412" t="str">
            <v>54GOVERNMENT</v>
          </cell>
        </row>
        <row r="32413">
          <cell r="J32413">
            <v>1365.23</v>
          </cell>
          <cell r="L32413" t="str">
            <v>54BUSINESS</v>
          </cell>
        </row>
        <row r="32414">
          <cell r="J32414">
            <v>892.75</v>
          </cell>
          <cell r="L32414" t="str">
            <v>113BUSINESS</v>
          </cell>
        </row>
        <row r="32415">
          <cell r="J32415">
            <v>931.32</v>
          </cell>
          <cell r="L32415" t="str">
            <v>113BUSINESS</v>
          </cell>
        </row>
        <row r="32416">
          <cell r="J32416">
            <v>999.21</v>
          </cell>
          <cell r="L32416" t="str">
            <v>113BUSINESS</v>
          </cell>
        </row>
        <row r="32417">
          <cell r="J32417">
            <v>111.32</v>
          </cell>
          <cell r="L32417" t="str">
            <v>113BUSINESS</v>
          </cell>
        </row>
        <row r="32418">
          <cell r="J32418">
            <v>79.39</v>
          </cell>
          <cell r="L32418" t="str">
            <v>113BUSINESS</v>
          </cell>
        </row>
        <row r="32419">
          <cell r="J32419">
            <v>317.61</v>
          </cell>
          <cell r="L32419" t="str">
            <v>113BUSINESS</v>
          </cell>
        </row>
        <row r="32420">
          <cell r="J32420">
            <v>39.700000000000003</v>
          </cell>
          <cell r="L32420" t="str">
            <v>113BUSINESS</v>
          </cell>
        </row>
        <row r="32421">
          <cell r="J32421">
            <v>39.700000000000003</v>
          </cell>
          <cell r="L32421" t="str">
            <v>113BUSINESS</v>
          </cell>
        </row>
        <row r="32422">
          <cell r="J32422">
            <v>39.700000000000003</v>
          </cell>
          <cell r="L32422" t="str">
            <v>113BUSINESS</v>
          </cell>
        </row>
        <row r="32423">
          <cell r="J32423">
            <v>79.39</v>
          </cell>
          <cell r="L32423" t="str">
            <v>113BUSINESS</v>
          </cell>
        </row>
        <row r="32424">
          <cell r="J32424">
            <v>39.700000000000003</v>
          </cell>
          <cell r="L32424" t="str">
            <v>113BUSINESS</v>
          </cell>
        </row>
        <row r="32425">
          <cell r="J32425">
            <v>4.5</v>
          </cell>
          <cell r="L32425" t="str">
            <v>113BUSINESS</v>
          </cell>
        </row>
        <row r="32426">
          <cell r="J32426">
            <v>892.75</v>
          </cell>
          <cell r="L32426" t="str">
            <v>113BUSINESS</v>
          </cell>
        </row>
        <row r="32427">
          <cell r="J32427">
            <v>864.61</v>
          </cell>
          <cell r="L32427" t="str">
            <v>113BUSINESS</v>
          </cell>
        </row>
        <row r="32428">
          <cell r="J32428">
            <v>824.05</v>
          </cell>
          <cell r="L32428" t="str">
            <v>113BUSINESS</v>
          </cell>
        </row>
        <row r="32429">
          <cell r="J32429">
            <v>4170</v>
          </cell>
          <cell r="L32429" t="str">
            <v>113BUSINESS SPECIAL</v>
          </cell>
        </row>
        <row r="32430">
          <cell r="J32430">
            <v>3450</v>
          </cell>
          <cell r="L32430" t="str">
            <v>113BUSINESS SPECIAL</v>
          </cell>
        </row>
        <row r="32431">
          <cell r="J32431">
            <v>2350</v>
          </cell>
          <cell r="L32431" t="str">
            <v>113BUSINESS SPECIAL</v>
          </cell>
        </row>
        <row r="32432">
          <cell r="J32432">
            <v>2750</v>
          </cell>
          <cell r="L32432" t="str">
            <v>113BUSINESS SPECIAL</v>
          </cell>
        </row>
        <row r="32433">
          <cell r="J32433">
            <v>2000</v>
          </cell>
          <cell r="L32433" t="str">
            <v>113BUSINESS SPECIAL</v>
          </cell>
        </row>
        <row r="32434">
          <cell r="J32434">
            <v>3070</v>
          </cell>
          <cell r="L32434" t="str">
            <v>113BUSINESS SPECIAL</v>
          </cell>
        </row>
        <row r="32435">
          <cell r="J32435">
            <v>7294.48</v>
          </cell>
          <cell r="L32435" t="str">
            <v>113BUSINESS SPECIAL</v>
          </cell>
        </row>
        <row r="32436">
          <cell r="J32436">
            <v>2130</v>
          </cell>
          <cell r="L32436" t="str">
            <v>113BUSINESS SPECIAL</v>
          </cell>
        </row>
        <row r="32437">
          <cell r="J32437">
            <v>2050</v>
          </cell>
          <cell r="L32437" t="str">
            <v>113BUSINESS SPECIAL</v>
          </cell>
        </row>
        <row r="32438">
          <cell r="J32438">
            <v>2199</v>
          </cell>
          <cell r="L32438" t="str">
            <v>113BUSINESS SPECIAL</v>
          </cell>
        </row>
        <row r="32439">
          <cell r="J32439">
            <v>3828.51</v>
          </cell>
          <cell r="L32439" t="str">
            <v>113BUSINESS SPECIAL</v>
          </cell>
        </row>
        <row r="32440">
          <cell r="J32440">
            <v>3729.39</v>
          </cell>
          <cell r="L32440" t="str">
            <v>113BUSINESS SPECIAL</v>
          </cell>
        </row>
        <row r="32441">
          <cell r="J32441">
            <v>3580.71</v>
          </cell>
          <cell r="L32441" t="str">
            <v>113BUSINESS SPECIAL</v>
          </cell>
        </row>
        <row r="32442">
          <cell r="J32442">
            <v>3853.29</v>
          </cell>
          <cell r="L32442" t="str">
            <v>113BUSINESS SPECIAL</v>
          </cell>
        </row>
        <row r="32443">
          <cell r="J32443">
            <v>4212.6000000000004</v>
          </cell>
          <cell r="L32443" t="str">
            <v>113BUSINESS SPECIAL</v>
          </cell>
        </row>
        <row r="32444">
          <cell r="J32444">
            <v>5508.36</v>
          </cell>
          <cell r="L32444" t="str">
            <v>113BUSINESS SPECIAL</v>
          </cell>
        </row>
        <row r="32445">
          <cell r="J32445">
            <v>3878.07</v>
          </cell>
          <cell r="L32445" t="str">
            <v>113BUSINESS SPECIAL</v>
          </cell>
        </row>
        <row r="32446">
          <cell r="J32446">
            <v>4076.31</v>
          </cell>
          <cell r="L32446" t="str">
            <v>113BUSINESS SPECIAL</v>
          </cell>
        </row>
        <row r="32447">
          <cell r="J32447">
            <v>3655.05</v>
          </cell>
          <cell r="L32447" t="str">
            <v>113BUSINESS SPECIAL</v>
          </cell>
        </row>
        <row r="32448">
          <cell r="J32448">
            <v>4138.26</v>
          </cell>
          <cell r="L32448" t="str">
            <v>113BUSINESS SPECIAL</v>
          </cell>
        </row>
        <row r="32449">
          <cell r="J32449">
            <v>3221.4</v>
          </cell>
          <cell r="L32449" t="str">
            <v>113BUSINESS SPECIAL</v>
          </cell>
        </row>
        <row r="32450">
          <cell r="J32450">
            <v>5939.8</v>
          </cell>
          <cell r="L32450" t="str">
            <v>113BUSINESS SPECIAL</v>
          </cell>
        </row>
        <row r="32451">
          <cell r="J32451">
            <v>2821.24</v>
          </cell>
          <cell r="L32451" t="str">
            <v>113BUSINESS SPECIAL</v>
          </cell>
        </row>
        <row r="32452">
          <cell r="J32452">
            <v>2906.68</v>
          </cell>
          <cell r="L32452" t="str">
            <v>113BUSINESS SPECIAL</v>
          </cell>
        </row>
        <row r="32453">
          <cell r="J32453">
            <v>3291.16</v>
          </cell>
          <cell r="L32453" t="str">
            <v>113BUSINESS SPECIAL</v>
          </cell>
        </row>
        <row r="32454">
          <cell r="J32454">
            <v>2270.84</v>
          </cell>
          <cell r="L32454" t="str">
            <v>113BUSINESS SPECIAL</v>
          </cell>
        </row>
        <row r="32455">
          <cell r="J32455">
            <v>1984.24</v>
          </cell>
          <cell r="L32455" t="str">
            <v>113BUSINESS SPECIAL</v>
          </cell>
        </row>
        <row r="32456">
          <cell r="J32456">
            <v>2157</v>
          </cell>
          <cell r="L32456" t="str">
            <v>113BUSINESS SPECIAL</v>
          </cell>
        </row>
        <row r="32457">
          <cell r="J32457">
            <v>2329.44</v>
          </cell>
          <cell r="L32457" t="str">
            <v>113BUSINESS SPECIAL</v>
          </cell>
        </row>
        <row r="32458">
          <cell r="J32458">
            <v>1792.45</v>
          </cell>
          <cell r="L32458" t="str">
            <v>113BUSINESS SPECIAL</v>
          </cell>
        </row>
        <row r="32459">
          <cell r="J32459">
            <v>2068.75</v>
          </cell>
          <cell r="L32459" t="str">
            <v>113BUSINESS SPECIAL</v>
          </cell>
        </row>
        <row r="32460">
          <cell r="J32460">
            <v>19545.98</v>
          </cell>
          <cell r="L32460" t="str">
            <v>113BUSINESS SPECIAL</v>
          </cell>
        </row>
        <row r="32461">
          <cell r="J32461">
            <v>207</v>
          </cell>
          <cell r="L32461" t="str">
            <v>113BUSINESS SPECIAL</v>
          </cell>
        </row>
        <row r="32462">
          <cell r="J32462">
            <v>69</v>
          </cell>
          <cell r="L32462" t="str">
            <v>113BUSINESS SPECIAL</v>
          </cell>
        </row>
        <row r="32463">
          <cell r="J32463">
            <v>207</v>
          </cell>
          <cell r="L32463" t="str">
            <v>113BUSINESS SPECIAL</v>
          </cell>
        </row>
        <row r="32464">
          <cell r="J32464">
            <v>2622</v>
          </cell>
          <cell r="L32464" t="str">
            <v>113BUSINESS SPECIAL</v>
          </cell>
        </row>
        <row r="32465">
          <cell r="J32465">
            <v>69</v>
          </cell>
          <cell r="L32465" t="str">
            <v>113BUSINESS SPECIAL</v>
          </cell>
        </row>
        <row r="32466">
          <cell r="J32466">
            <v>69</v>
          </cell>
          <cell r="L32466" t="str">
            <v>113BUSINESS SPECIAL</v>
          </cell>
        </row>
        <row r="32467">
          <cell r="J32467">
            <v>69</v>
          </cell>
          <cell r="L32467" t="str">
            <v>113BUSINESS SPECIAL</v>
          </cell>
        </row>
        <row r="32468">
          <cell r="J32468">
            <v>138</v>
          </cell>
          <cell r="L32468" t="str">
            <v>113BUSINESS SPECIAL</v>
          </cell>
        </row>
        <row r="32469">
          <cell r="J32469">
            <v>69</v>
          </cell>
          <cell r="L32469" t="str">
            <v>113BUSINESS SPECIAL</v>
          </cell>
        </row>
        <row r="32470">
          <cell r="J32470">
            <v>23671.8</v>
          </cell>
          <cell r="L32470" t="str">
            <v>113BUSINESS SPECIAL</v>
          </cell>
        </row>
        <row r="32471">
          <cell r="J32471">
            <v>21120</v>
          </cell>
          <cell r="L32471" t="str">
            <v>113BUSINESS SPECIAL</v>
          </cell>
        </row>
        <row r="32472">
          <cell r="J32472">
            <v>17780</v>
          </cell>
          <cell r="L32472" t="str">
            <v>113BUSINESS SPECIAL</v>
          </cell>
        </row>
        <row r="32473">
          <cell r="J32473">
            <v>22940</v>
          </cell>
          <cell r="L32473" t="str">
            <v>113BUSINESS SPECIAL</v>
          </cell>
        </row>
        <row r="32474">
          <cell r="J32474">
            <v>31011.14</v>
          </cell>
          <cell r="L32474" t="str">
            <v>113BUSINESS SPECIAL</v>
          </cell>
        </row>
        <row r="32475">
          <cell r="J32475">
            <v>49547.71</v>
          </cell>
          <cell r="L32475" t="str">
            <v>113BUSINESS SPECIAL</v>
          </cell>
        </row>
        <row r="32476">
          <cell r="J32476">
            <v>18269.98</v>
          </cell>
          <cell r="L32476" t="str">
            <v>113BUSINESS SPECIAL</v>
          </cell>
        </row>
        <row r="32477">
          <cell r="J32477">
            <v>21705</v>
          </cell>
          <cell r="L32477" t="str">
            <v>113BUSINESS SPECIAL</v>
          </cell>
        </row>
        <row r="32478">
          <cell r="J32478">
            <v>31185</v>
          </cell>
          <cell r="L32478" t="str">
            <v>113BUSINESS SPECIAL</v>
          </cell>
        </row>
        <row r="32479">
          <cell r="J32479">
            <v>36302.699999999997</v>
          </cell>
          <cell r="L32479" t="str">
            <v>113BUSINESS SPECIAL</v>
          </cell>
        </row>
        <row r="32480">
          <cell r="J32480">
            <v>35076.089999999997</v>
          </cell>
          <cell r="L32480" t="str">
            <v>113BUSINESS SPECIAL</v>
          </cell>
        </row>
        <row r="32481">
          <cell r="J32481">
            <v>44653.56</v>
          </cell>
          <cell r="L32481" t="str">
            <v>113BUSINESS SPECIAL</v>
          </cell>
        </row>
        <row r="32482">
          <cell r="J32482">
            <v>56021.29</v>
          </cell>
          <cell r="L32482" t="str">
            <v>113BUSINESS SPECIAL</v>
          </cell>
        </row>
        <row r="32483">
          <cell r="J32483">
            <v>46512.06</v>
          </cell>
          <cell r="L32483" t="str">
            <v>113BUSINESS SPECIAL</v>
          </cell>
        </row>
        <row r="32484">
          <cell r="J32484">
            <v>33042.18</v>
          </cell>
          <cell r="L32484" t="str">
            <v>113BUSINESS SPECIAL</v>
          </cell>
        </row>
        <row r="32485">
          <cell r="J32485">
            <v>40217.94</v>
          </cell>
          <cell r="L32485" t="str">
            <v>113BUSINESS SPECIAL</v>
          </cell>
        </row>
        <row r="32486">
          <cell r="J32486">
            <v>54227.7</v>
          </cell>
          <cell r="L32486" t="str">
            <v>113BUSINESS SPECIAL</v>
          </cell>
        </row>
        <row r="32487">
          <cell r="J32487">
            <v>25746.42</v>
          </cell>
          <cell r="L32487" t="str">
            <v>113BUSINESS SPECIAL</v>
          </cell>
        </row>
        <row r="32488">
          <cell r="J32488">
            <v>67125.52</v>
          </cell>
          <cell r="L32488" t="str">
            <v>113BUSINESS SPECIAL</v>
          </cell>
        </row>
        <row r="32489">
          <cell r="J32489">
            <v>31400.92</v>
          </cell>
          <cell r="L32489" t="str">
            <v>113BUSINESS SPECIAL</v>
          </cell>
        </row>
        <row r="32490">
          <cell r="J32490">
            <v>149901.96</v>
          </cell>
          <cell r="L32490" t="str">
            <v>113BUSINESS SPECIAL</v>
          </cell>
        </row>
        <row r="32491">
          <cell r="J32491">
            <v>29633.5</v>
          </cell>
          <cell r="L32491" t="str">
            <v>113BUSINESS SPECIAL</v>
          </cell>
        </row>
        <row r="32492">
          <cell r="J32492">
            <v>24085.279999999999</v>
          </cell>
          <cell r="L32492" t="str">
            <v>113BUSINESS SPECIAL</v>
          </cell>
        </row>
        <row r="32493">
          <cell r="J32493">
            <v>31495.86</v>
          </cell>
          <cell r="L32493" t="str">
            <v>113BUSINESS SPECIAL</v>
          </cell>
        </row>
        <row r="32494">
          <cell r="J32494">
            <v>28625.61</v>
          </cell>
          <cell r="L32494" t="str">
            <v>113BUSINESS SPECIAL</v>
          </cell>
        </row>
        <row r="32495">
          <cell r="J32495">
            <v>31427.360000000001</v>
          </cell>
          <cell r="L32495" t="str">
            <v>113BUSINESS SPECIAL</v>
          </cell>
        </row>
        <row r="32496">
          <cell r="J32496">
            <v>26600.86</v>
          </cell>
          <cell r="L32496" t="str">
            <v>113BUSINESS SPECIAL</v>
          </cell>
        </row>
        <row r="32497">
          <cell r="J32497">
            <v>33084.5</v>
          </cell>
          <cell r="L32497" t="str">
            <v>113BUSINESS SPECIAL</v>
          </cell>
        </row>
        <row r="32498">
          <cell r="J32498">
            <v>32728.13</v>
          </cell>
          <cell r="L32498" t="str">
            <v>113BUSINESS SPECIAL</v>
          </cell>
        </row>
        <row r="32499">
          <cell r="J32499">
            <v>34375.86</v>
          </cell>
          <cell r="L32499" t="str">
            <v>113BUSINESS SPECIAL</v>
          </cell>
        </row>
        <row r="32500">
          <cell r="J32500">
            <v>35974.300000000003</v>
          </cell>
          <cell r="L32500" t="str">
            <v>113BUSINESS SPECIAL</v>
          </cell>
        </row>
        <row r="32501">
          <cell r="J32501">
            <v>10434.459999999999</v>
          </cell>
          <cell r="L32501" t="str">
            <v>113BUSINESS SPECIAL</v>
          </cell>
        </row>
        <row r="32502">
          <cell r="J32502">
            <v>284.23</v>
          </cell>
          <cell r="L32502" t="str">
            <v>113BUSINESS SPECIAL</v>
          </cell>
        </row>
        <row r="32503">
          <cell r="J32503">
            <v>208.69</v>
          </cell>
          <cell r="L32503" t="str">
            <v>113BUSINESS SPECIAL</v>
          </cell>
        </row>
        <row r="32504">
          <cell r="J32504">
            <v>208.69</v>
          </cell>
          <cell r="L32504" t="str">
            <v>113BUSINESS SPECIAL</v>
          </cell>
        </row>
        <row r="32505">
          <cell r="J32505">
            <v>208.69</v>
          </cell>
          <cell r="L32505" t="str">
            <v>113BUSINESS SPECIAL</v>
          </cell>
        </row>
        <row r="32506">
          <cell r="J32506">
            <v>208.69</v>
          </cell>
          <cell r="L32506" t="str">
            <v>113BUSINESS SPECIAL</v>
          </cell>
        </row>
        <row r="32507">
          <cell r="J32507">
            <v>707.78</v>
          </cell>
          <cell r="L32507" t="str">
            <v>113BUSINESS SPECIAL</v>
          </cell>
        </row>
        <row r="32508">
          <cell r="J32508">
            <v>208.69</v>
          </cell>
          <cell r="L32508" t="str">
            <v>113BUSINESS SPECIAL</v>
          </cell>
        </row>
        <row r="32509">
          <cell r="J32509">
            <v>208.69</v>
          </cell>
          <cell r="L32509" t="str">
            <v>113BUSINESS SPECIAL</v>
          </cell>
        </row>
        <row r="32510">
          <cell r="J32510">
            <v>208.69</v>
          </cell>
          <cell r="L32510" t="str">
            <v>113BUSINESS SPECIAL</v>
          </cell>
        </row>
        <row r="32511">
          <cell r="J32511">
            <v>208.69</v>
          </cell>
          <cell r="L32511" t="str">
            <v>113BUSINESS SPECIAL</v>
          </cell>
        </row>
        <row r="32512">
          <cell r="J32512">
            <v>561.01</v>
          </cell>
          <cell r="L32512" t="str">
            <v>113BUSINESS SPECIAL</v>
          </cell>
        </row>
        <row r="32513">
          <cell r="J32513">
            <v>208.69</v>
          </cell>
          <cell r="L32513" t="str">
            <v>113BUSINESS SPECIAL</v>
          </cell>
        </row>
        <row r="32514">
          <cell r="J32514">
            <v>534.34</v>
          </cell>
          <cell r="L32514" t="str">
            <v>113BUSINESS SPECIAL</v>
          </cell>
        </row>
        <row r="32515">
          <cell r="J32515">
            <v>208.69</v>
          </cell>
          <cell r="L32515" t="str">
            <v>113BUSINESS SPECIAL</v>
          </cell>
        </row>
        <row r="32516">
          <cell r="J32516">
            <v>550.82000000000005</v>
          </cell>
          <cell r="L32516" t="str">
            <v>113BUSINESS SPECIAL</v>
          </cell>
        </row>
        <row r="32517">
          <cell r="J32517">
            <v>584.87</v>
          </cell>
          <cell r="L32517" t="str">
            <v>113BUSINESS SPECIAL</v>
          </cell>
        </row>
        <row r="32518">
          <cell r="J32518">
            <v>593.83000000000004</v>
          </cell>
          <cell r="L32518" t="str">
            <v>113BUSINESS SPECIAL</v>
          </cell>
        </row>
        <row r="32519">
          <cell r="J32519">
            <v>617.87</v>
          </cell>
          <cell r="L32519" t="str">
            <v>113BUSINESS SPECIAL</v>
          </cell>
        </row>
        <row r="32520">
          <cell r="J32520">
            <v>585.69000000000005</v>
          </cell>
          <cell r="L32520" t="str">
            <v>113BUSINESS SPECIAL</v>
          </cell>
        </row>
        <row r="32521">
          <cell r="J32521">
            <v>505.82</v>
          </cell>
          <cell r="L32521" t="str">
            <v>113BUSINESS SPECIAL</v>
          </cell>
        </row>
        <row r="32522">
          <cell r="J32522">
            <v>576.96</v>
          </cell>
          <cell r="L32522" t="str">
            <v>113BUSINESS SPECIAL</v>
          </cell>
        </row>
        <row r="32523">
          <cell r="J32523">
            <v>602.04</v>
          </cell>
          <cell r="L32523" t="str">
            <v>113BUSINESS SPECIAL</v>
          </cell>
        </row>
        <row r="32524">
          <cell r="J32524">
            <v>208.69</v>
          </cell>
          <cell r="L32524" t="str">
            <v>113BUSINESS SPECIAL</v>
          </cell>
        </row>
        <row r="32525">
          <cell r="J32525">
            <v>208.69</v>
          </cell>
          <cell r="L32525" t="str">
            <v>113BUSINESS SPECIAL</v>
          </cell>
        </row>
        <row r="32526">
          <cell r="J32526">
            <v>208.69</v>
          </cell>
          <cell r="L32526" t="str">
            <v>113BUSINESS SPECIAL</v>
          </cell>
        </row>
        <row r="32527">
          <cell r="J32527">
            <v>594.54</v>
          </cell>
          <cell r="L32527" t="str">
            <v>113BUSINESS SPECIAL</v>
          </cell>
        </row>
        <row r="32528">
          <cell r="J32528">
            <v>570.48</v>
          </cell>
          <cell r="L32528" t="str">
            <v>113BUSINESS SPECIAL</v>
          </cell>
        </row>
        <row r="32529">
          <cell r="J32529">
            <v>323.24</v>
          </cell>
          <cell r="L32529" t="str">
            <v>113BUSINESS SPECIAL</v>
          </cell>
        </row>
        <row r="32530">
          <cell r="J32530">
            <v>208.69</v>
          </cell>
          <cell r="L32530" t="str">
            <v>113BUSINESS SPECIAL</v>
          </cell>
        </row>
        <row r="32531">
          <cell r="J32531">
            <v>565.49</v>
          </cell>
          <cell r="L32531" t="str">
            <v>113BUSINESS SPECIAL</v>
          </cell>
        </row>
        <row r="32532">
          <cell r="J32532">
            <v>533.25</v>
          </cell>
          <cell r="L32532" t="str">
            <v>113BUSINESS SPECIAL</v>
          </cell>
        </row>
        <row r="32533">
          <cell r="J32533">
            <v>208.69</v>
          </cell>
          <cell r="L32533" t="str">
            <v>113BUSINESS SPECIAL</v>
          </cell>
        </row>
        <row r="32534">
          <cell r="J32534">
            <v>488.25</v>
          </cell>
          <cell r="L32534" t="str">
            <v>113BUSINESS SPECIAL</v>
          </cell>
        </row>
        <row r="32535">
          <cell r="J32535">
            <v>5057.6099999999997</v>
          </cell>
          <cell r="L32535" t="str">
            <v>113BUSINESS SPECIAL</v>
          </cell>
        </row>
        <row r="32536">
          <cell r="J32536">
            <v>4588.6099999999997</v>
          </cell>
          <cell r="L32536" t="str">
            <v>113BUSINESS SPECIAL</v>
          </cell>
        </row>
        <row r="32537">
          <cell r="J32537">
            <v>1456.16</v>
          </cell>
          <cell r="L32537" t="str">
            <v>113BUSINESS SPECIAL</v>
          </cell>
        </row>
        <row r="32538">
          <cell r="J32538">
            <v>5229.42</v>
          </cell>
          <cell r="L32538" t="str">
            <v>113BUSINESS SPECIAL</v>
          </cell>
        </row>
        <row r="32539">
          <cell r="J32539">
            <v>5230.6899999999996</v>
          </cell>
          <cell r="L32539" t="str">
            <v>113BUSINESS SPECIAL</v>
          </cell>
        </row>
        <row r="32540">
          <cell r="J32540">
            <v>5211.8</v>
          </cell>
          <cell r="L32540" t="str">
            <v>113BUSINESS SPECIAL</v>
          </cell>
        </row>
        <row r="32541">
          <cell r="J32541">
            <v>5355.72</v>
          </cell>
          <cell r="L32541" t="str">
            <v>113BUSINESS SPECIAL</v>
          </cell>
        </row>
        <row r="32542">
          <cell r="J32542">
            <v>845.19</v>
          </cell>
          <cell r="L32542" t="str">
            <v>113BUSINESS SPECIAL</v>
          </cell>
        </row>
        <row r="32543">
          <cell r="J32543">
            <v>117.02</v>
          </cell>
          <cell r="L32543" t="str">
            <v>113BUSINESS SPECIAL</v>
          </cell>
        </row>
        <row r="32544">
          <cell r="J32544">
            <v>104.8</v>
          </cell>
          <cell r="L32544" t="str">
            <v>113BUSINESS SPECIAL</v>
          </cell>
        </row>
        <row r="32545">
          <cell r="J32545">
            <v>116.62</v>
          </cell>
          <cell r="L32545" t="str">
            <v>113BUSINESS SPECIAL</v>
          </cell>
        </row>
        <row r="32546">
          <cell r="J32546">
            <v>110.05</v>
          </cell>
          <cell r="L32546" t="str">
            <v>113BUSINESS SPECIAL</v>
          </cell>
        </row>
        <row r="32547">
          <cell r="J32547">
            <v>103.71</v>
          </cell>
          <cell r="L32547" t="str">
            <v>113BUSINESS SPECIAL</v>
          </cell>
        </row>
        <row r="32548">
          <cell r="J32548">
            <v>113.83</v>
          </cell>
          <cell r="L32548" t="str">
            <v>113BUSINESS SPECIAL</v>
          </cell>
        </row>
        <row r="32549">
          <cell r="J32549">
            <v>102.29</v>
          </cell>
          <cell r="L32549" t="str">
            <v>113BUSINESS SPECIAL</v>
          </cell>
        </row>
        <row r="32550">
          <cell r="J32550">
            <v>118.95</v>
          </cell>
          <cell r="L32550" t="str">
            <v>113BUSINESS SPECIAL</v>
          </cell>
        </row>
        <row r="32551">
          <cell r="J32551">
            <v>120.26</v>
          </cell>
          <cell r="L32551" t="str">
            <v>113BUSINESS SPECIAL</v>
          </cell>
        </row>
        <row r="32552">
          <cell r="J32552">
            <v>123.25</v>
          </cell>
          <cell r="L32552" t="str">
            <v>113BUSINESS SPECIAL</v>
          </cell>
        </row>
        <row r="32553">
          <cell r="J32553">
            <v>113.94</v>
          </cell>
          <cell r="L32553" t="str">
            <v>113BUSINESS SPECIAL</v>
          </cell>
        </row>
        <row r="32554">
          <cell r="J32554">
            <v>88.34</v>
          </cell>
          <cell r="L32554" t="str">
            <v>113BUSINESS SPECIAL</v>
          </cell>
        </row>
        <row r="32555">
          <cell r="J32555">
            <v>110.97</v>
          </cell>
          <cell r="L32555" t="str">
            <v>113BUSINESS SPECIAL</v>
          </cell>
        </row>
        <row r="32556">
          <cell r="J32556">
            <v>111.71</v>
          </cell>
          <cell r="L32556" t="str">
            <v>113BUSINESS SPECIAL</v>
          </cell>
        </row>
        <row r="32557">
          <cell r="J32557">
            <v>105.76</v>
          </cell>
          <cell r="L32557" t="str">
            <v>113BUSINESS SPECIAL</v>
          </cell>
        </row>
        <row r="32558">
          <cell r="J32558">
            <v>103.41</v>
          </cell>
          <cell r="L32558" t="str">
            <v>113BUSINESS SPECIAL</v>
          </cell>
        </row>
        <row r="32559">
          <cell r="J32559">
            <v>93.15</v>
          </cell>
          <cell r="L32559" t="str">
            <v>113BUSINESS SPECIAL</v>
          </cell>
        </row>
        <row r="32560">
          <cell r="J32560">
            <v>1047.8499999999999</v>
          </cell>
          <cell r="L32560" t="str">
            <v>113DOMESTIC</v>
          </cell>
        </row>
        <row r="32561">
          <cell r="J32561">
            <v>929.66</v>
          </cell>
          <cell r="L32561" t="str">
            <v>113DOMESTIC</v>
          </cell>
        </row>
        <row r="32562">
          <cell r="J32562">
            <v>309.8</v>
          </cell>
          <cell r="L32562" t="str">
            <v>113DOMESTIC</v>
          </cell>
        </row>
        <row r="32563">
          <cell r="J32563">
            <v>1021</v>
          </cell>
          <cell r="L32563" t="str">
            <v>113DOMESTIC</v>
          </cell>
        </row>
        <row r="32564">
          <cell r="J32564">
            <v>983.13</v>
          </cell>
          <cell r="L32564" t="str">
            <v>113DOMESTIC</v>
          </cell>
        </row>
        <row r="32565">
          <cell r="J32565">
            <v>1277.3800000000001</v>
          </cell>
          <cell r="L32565" t="str">
            <v>113DOMESTIC</v>
          </cell>
        </row>
        <row r="32566">
          <cell r="J32566">
            <v>1435.2</v>
          </cell>
          <cell r="L32566" t="str">
            <v>113DOMESTIC</v>
          </cell>
        </row>
        <row r="32567">
          <cell r="J32567">
            <v>1646.28</v>
          </cell>
          <cell r="L32567" t="str">
            <v>113DOMESTIC</v>
          </cell>
        </row>
        <row r="32568">
          <cell r="J32568">
            <v>1247.17</v>
          </cell>
          <cell r="L32568" t="str">
            <v>113DOMESTIC</v>
          </cell>
        </row>
        <row r="32569">
          <cell r="J32569">
            <v>1294.1500000000001</v>
          </cell>
          <cell r="L32569" t="str">
            <v>113DOMESTIC</v>
          </cell>
        </row>
        <row r="32570">
          <cell r="J32570">
            <v>2208.61</v>
          </cell>
          <cell r="L32570" t="str">
            <v>113DOMESTIC</v>
          </cell>
        </row>
        <row r="32571">
          <cell r="J32571">
            <v>2964.89</v>
          </cell>
          <cell r="L32571" t="str">
            <v>113DOMESTIC</v>
          </cell>
        </row>
        <row r="32572">
          <cell r="J32572">
            <v>605.49</v>
          </cell>
          <cell r="L32572" t="str">
            <v>113DOMESTIC</v>
          </cell>
        </row>
        <row r="32573">
          <cell r="J32573">
            <v>533.74</v>
          </cell>
          <cell r="L32573" t="str">
            <v>113DOMESTIC</v>
          </cell>
        </row>
        <row r="32574">
          <cell r="J32574">
            <v>483.77</v>
          </cell>
          <cell r="L32574" t="str">
            <v>113DOMESTIC</v>
          </cell>
        </row>
        <row r="32575">
          <cell r="J32575">
            <v>524.25</v>
          </cell>
          <cell r="L32575" t="str">
            <v>113DOMESTIC</v>
          </cell>
        </row>
        <row r="32576">
          <cell r="J32576">
            <v>135</v>
          </cell>
          <cell r="L32576" t="str">
            <v>113DOMESTIC</v>
          </cell>
        </row>
        <row r="32577">
          <cell r="J32577">
            <v>140.69999999999999</v>
          </cell>
          <cell r="L32577" t="str">
            <v>113DOMESTIC</v>
          </cell>
        </row>
        <row r="32578">
          <cell r="J32578">
            <v>1538.82</v>
          </cell>
          <cell r="L32578" t="str">
            <v>113DOMESTIC</v>
          </cell>
        </row>
        <row r="32579">
          <cell r="J32579">
            <v>141.78</v>
          </cell>
          <cell r="L32579" t="str">
            <v>113DOMESTIC</v>
          </cell>
        </row>
        <row r="32580">
          <cell r="J32580">
            <v>429.65</v>
          </cell>
          <cell r="L32580" t="str">
            <v>113DOMESTIC</v>
          </cell>
        </row>
        <row r="32581">
          <cell r="J32581">
            <v>384.49</v>
          </cell>
          <cell r="L32581" t="str">
            <v>113DOMESTIC</v>
          </cell>
        </row>
        <row r="32582">
          <cell r="J32582">
            <v>954.8</v>
          </cell>
          <cell r="L32582" t="str">
            <v>113DOMESTIC</v>
          </cell>
        </row>
        <row r="32583">
          <cell r="J32583">
            <v>929.12</v>
          </cell>
          <cell r="L32583" t="str">
            <v>113DOMESTIC</v>
          </cell>
        </row>
        <row r="32584">
          <cell r="J32584">
            <v>926.98</v>
          </cell>
          <cell r="L32584" t="str">
            <v>113DOMESTIC</v>
          </cell>
        </row>
        <row r="32585">
          <cell r="J32585">
            <v>352.25</v>
          </cell>
          <cell r="L32585" t="str">
            <v>113DOMESTIC</v>
          </cell>
        </row>
        <row r="32586">
          <cell r="J32586">
            <v>466.8</v>
          </cell>
          <cell r="L32586" t="str">
            <v>113DOMESTIC</v>
          </cell>
        </row>
        <row r="32587">
          <cell r="J32587">
            <v>263.14999999999998</v>
          </cell>
          <cell r="L32587" t="str">
            <v>113DOMESTIC</v>
          </cell>
        </row>
        <row r="32588">
          <cell r="J32588">
            <v>13.2</v>
          </cell>
          <cell r="L32588" t="str">
            <v>113DOMESTIC</v>
          </cell>
        </row>
        <row r="32589">
          <cell r="J32589">
            <v>88</v>
          </cell>
          <cell r="L32589" t="str">
            <v>113DOMESTIC</v>
          </cell>
        </row>
        <row r="32590">
          <cell r="J32590">
            <v>99</v>
          </cell>
          <cell r="L32590" t="str">
            <v>113DOMESTIC</v>
          </cell>
        </row>
        <row r="32591">
          <cell r="J32591">
            <v>88.18</v>
          </cell>
          <cell r="L32591" t="str">
            <v>113DOMESTIC</v>
          </cell>
        </row>
        <row r="32592">
          <cell r="J32592">
            <v>99.93</v>
          </cell>
          <cell r="L32592" t="str">
            <v>113DOMESTIC</v>
          </cell>
        </row>
        <row r="32593">
          <cell r="J32593">
            <v>96.8</v>
          </cell>
          <cell r="L32593" t="str">
            <v>113DOMESTIC</v>
          </cell>
        </row>
        <row r="32594">
          <cell r="J32594">
            <v>99</v>
          </cell>
          <cell r="L32594" t="str">
            <v>113DOMESTIC</v>
          </cell>
        </row>
        <row r="32595">
          <cell r="J32595">
            <v>184.8</v>
          </cell>
          <cell r="L32595" t="str">
            <v>113DOMESTIC</v>
          </cell>
        </row>
        <row r="32596">
          <cell r="J32596">
            <v>149.59</v>
          </cell>
          <cell r="L32596" t="str">
            <v>113DOMESTIC</v>
          </cell>
        </row>
        <row r="32597">
          <cell r="J32597">
            <v>145.19</v>
          </cell>
          <cell r="L32597" t="str">
            <v>113DOMESTIC</v>
          </cell>
        </row>
        <row r="32598">
          <cell r="J32598">
            <v>171.6</v>
          </cell>
          <cell r="L32598" t="str">
            <v>113DOMESTIC</v>
          </cell>
        </row>
        <row r="32599">
          <cell r="J32599">
            <v>134.19999999999999</v>
          </cell>
          <cell r="L32599" t="str">
            <v>113DOMESTIC</v>
          </cell>
        </row>
        <row r="32600">
          <cell r="J32600">
            <v>110</v>
          </cell>
          <cell r="L32600" t="str">
            <v>113DOMESTIC</v>
          </cell>
        </row>
        <row r="32601">
          <cell r="J32601">
            <v>363</v>
          </cell>
          <cell r="L32601" t="str">
            <v>113DOMESTIC</v>
          </cell>
        </row>
        <row r="32602">
          <cell r="J32602">
            <v>483.95</v>
          </cell>
          <cell r="L32602" t="str">
            <v>113DOMESTIC</v>
          </cell>
        </row>
        <row r="32603">
          <cell r="J32603">
            <v>3</v>
          </cell>
          <cell r="L32603" t="str">
            <v>113DOMESTIC</v>
          </cell>
        </row>
        <row r="32604">
          <cell r="J32604">
            <v>2062.0100000000002</v>
          </cell>
          <cell r="L32604" t="str">
            <v>113DOMESTIC</v>
          </cell>
        </row>
        <row r="32605">
          <cell r="J32605">
            <v>1734</v>
          </cell>
          <cell r="L32605" t="str">
            <v>113DOMESTIC</v>
          </cell>
        </row>
        <row r="32606">
          <cell r="J32606">
            <v>1624.68</v>
          </cell>
          <cell r="L32606" t="str">
            <v>113DOMESTIC</v>
          </cell>
        </row>
        <row r="32607">
          <cell r="J32607">
            <v>574.42999999999995</v>
          </cell>
          <cell r="L32607" t="str">
            <v>113DOMESTIC</v>
          </cell>
        </row>
        <row r="32608">
          <cell r="J32608">
            <v>691.31</v>
          </cell>
          <cell r="L32608" t="str">
            <v>113DOMESTIC</v>
          </cell>
        </row>
        <row r="32609">
          <cell r="J32609">
            <v>989.56</v>
          </cell>
          <cell r="L32609" t="str">
            <v>113DOMESTIC</v>
          </cell>
        </row>
        <row r="32610">
          <cell r="J32610">
            <v>240.15</v>
          </cell>
          <cell r="L32610" t="str">
            <v>113DOMESTIC</v>
          </cell>
        </row>
        <row r="32611">
          <cell r="J32611">
            <v>68.069999999999993</v>
          </cell>
          <cell r="L32611" t="str">
            <v>113DOMESTIC</v>
          </cell>
        </row>
        <row r="32612">
          <cell r="J32612">
            <v>48.67</v>
          </cell>
          <cell r="L32612" t="str">
            <v>113DOMESTIC</v>
          </cell>
        </row>
        <row r="32613">
          <cell r="J32613">
            <v>48.67</v>
          </cell>
          <cell r="L32613" t="str">
            <v>113DOMESTIC</v>
          </cell>
        </row>
        <row r="32614">
          <cell r="J32614">
            <v>48.67</v>
          </cell>
          <cell r="L32614" t="str">
            <v>113DOMESTIC</v>
          </cell>
        </row>
        <row r="32615">
          <cell r="J32615">
            <v>48.67</v>
          </cell>
          <cell r="L32615" t="str">
            <v>113DOMESTIC</v>
          </cell>
        </row>
        <row r="32616">
          <cell r="J32616">
            <v>48.67</v>
          </cell>
          <cell r="L32616" t="str">
            <v>113DOMESTIC</v>
          </cell>
        </row>
        <row r="32617">
          <cell r="J32617">
            <v>97.29</v>
          </cell>
          <cell r="L32617" t="str">
            <v>113DOMESTIC</v>
          </cell>
        </row>
        <row r="32618">
          <cell r="J32618">
            <v>48.67</v>
          </cell>
          <cell r="L32618" t="str">
            <v>113DOMESTIC</v>
          </cell>
        </row>
        <row r="32619">
          <cell r="J32619">
            <v>215.8</v>
          </cell>
          <cell r="L32619" t="str">
            <v>113DOMESTIC</v>
          </cell>
        </row>
        <row r="32620">
          <cell r="J32620">
            <v>481.25</v>
          </cell>
          <cell r="L32620" t="str">
            <v>113DOMESTIC</v>
          </cell>
        </row>
        <row r="32621">
          <cell r="J32621">
            <v>300.66000000000003</v>
          </cell>
          <cell r="L32621" t="str">
            <v>113DOMESTIC</v>
          </cell>
        </row>
        <row r="32622">
          <cell r="J32622">
            <v>274.25</v>
          </cell>
          <cell r="L32622" t="str">
            <v>113DOMESTIC</v>
          </cell>
        </row>
        <row r="32623">
          <cell r="J32623">
            <v>318.69</v>
          </cell>
          <cell r="L32623" t="str">
            <v>113DOMESTIC</v>
          </cell>
        </row>
        <row r="32624">
          <cell r="J32624">
            <v>204.4</v>
          </cell>
          <cell r="L32624" t="str">
            <v>113DOMESTIC</v>
          </cell>
        </row>
        <row r="32625">
          <cell r="J32625">
            <v>929</v>
          </cell>
          <cell r="L32625" t="str">
            <v>113DOMESTIC</v>
          </cell>
        </row>
        <row r="32626">
          <cell r="J32626">
            <v>0.09</v>
          </cell>
          <cell r="L32626" t="str">
            <v>113DOMESTIC</v>
          </cell>
        </row>
        <row r="32627">
          <cell r="J32627">
            <v>4.5</v>
          </cell>
          <cell r="L32627" t="str">
            <v>113DOMESTIC</v>
          </cell>
        </row>
        <row r="32628">
          <cell r="J32628">
            <v>0.09</v>
          </cell>
          <cell r="L32628" t="str">
            <v>113DOMESTIC</v>
          </cell>
        </row>
        <row r="32629">
          <cell r="J32629">
            <v>349.79</v>
          </cell>
          <cell r="L32629" t="str">
            <v>113DOMESTIC</v>
          </cell>
        </row>
        <row r="32630">
          <cell r="J32630">
            <v>990.8</v>
          </cell>
          <cell r="L32630" t="str">
            <v>113DOMESTIC</v>
          </cell>
        </row>
        <row r="32631">
          <cell r="J32631">
            <v>25.16</v>
          </cell>
          <cell r="L32631" t="str">
            <v>113DOMESTIC</v>
          </cell>
        </row>
        <row r="32632">
          <cell r="J32632">
            <v>25.16</v>
          </cell>
          <cell r="L32632" t="str">
            <v>113DOMESTIC</v>
          </cell>
        </row>
        <row r="32633">
          <cell r="J32633">
            <v>25.16</v>
          </cell>
          <cell r="L32633" t="str">
            <v>113DOMESTIC</v>
          </cell>
        </row>
        <row r="32634">
          <cell r="J32634">
            <v>25.16</v>
          </cell>
          <cell r="L32634" t="str">
            <v>113DOMESTIC</v>
          </cell>
        </row>
        <row r="32635">
          <cell r="J32635">
            <v>50.33</v>
          </cell>
          <cell r="L32635" t="str">
            <v>113DOMESTIC</v>
          </cell>
        </row>
        <row r="32636">
          <cell r="J32636">
            <v>25.16</v>
          </cell>
          <cell r="L32636" t="str">
            <v>113DOMESTIC</v>
          </cell>
        </row>
        <row r="32637">
          <cell r="J32637">
            <v>6</v>
          </cell>
          <cell r="L32637" t="str">
            <v>113DOMESTIC</v>
          </cell>
        </row>
        <row r="32638">
          <cell r="J32638">
            <v>1377.07</v>
          </cell>
          <cell r="L32638" t="str">
            <v>113DOMESTIC</v>
          </cell>
        </row>
        <row r="32639">
          <cell r="J32639">
            <v>2.15</v>
          </cell>
          <cell r="L32639" t="str">
            <v>113DOMESTIC</v>
          </cell>
        </row>
        <row r="32640">
          <cell r="J32640">
            <v>204.25</v>
          </cell>
          <cell r="L32640" t="str">
            <v>113DOMESTIC</v>
          </cell>
        </row>
        <row r="32641">
          <cell r="J32641">
            <v>137.05000000000001</v>
          </cell>
          <cell r="L32641" t="str">
            <v>113DOMESTIC</v>
          </cell>
        </row>
        <row r="32642">
          <cell r="J32642">
            <v>150.58000000000001</v>
          </cell>
          <cell r="L32642" t="str">
            <v>113DOMESTIC</v>
          </cell>
        </row>
        <row r="32643">
          <cell r="J32643">
            <v>109.96</v>
          </cell>
          <cell r="L32643" t="str">
            <v>113DOMESTIC</v>
          </cell>
        </row>
        <row r="32644">
          <cell r="J32644">
            <v>48.46</v>
          </cell>
          <cell r="L32644" t="str">
            <v>113DOMESTIC</v>
          </cell>
        </row>
        <row r="32645">
          <cell r="J32645">
            <v>11.98</v>
          </cell>
          <cell r="L32645" t="str">
            <v>113DOMESTIC</v>
          </cell>
        </row>
        <row r="32646">
          <cell r="J32646">
            <v>558</v>
          </cell>
          <cell r="L32646" t="str">
            <v>113DOMESTIC</v>
          </cell>
        </row>
        <row r="32647">
          <cell r="J32647">
            <v>346.66</v>
          </cell>
          <cell r="L32647" t="str">
            <v>113DOMESTIC</v>
          </cell>
        </row>
        <row r="32648">
          <cell r="J32648">
            <v>17.87</v>
          </cell>
          <cell r="L32648" t="str">
            <v>113DOMESTIC</v>
          </cell>
        </row>
        <row r="32649">
          <cell r="J32649">
            <v>17.87</v>
          </cell>
          <cell r="L32649" t="str">
            <v>113DOMESTIC</v>
          </cell>
        </row>
        <row r="32650">
          <cell r="J32650">
            <v>17.87</v>
          </cell>
          <cell r="L32650" t="str">
            <v>113DOMESTIC</v>
          </cell>
        </row>
        <row r="32651">
          <cell r="J32651">
            <v>17.87</v>
          </cell>
          <cell r="L32651" t="str">
            <v>113DOMESTIC</v>
          </cell>
        </row>
        <row r="32652">
          <cell r="J32652">
            <v>17.87</v>
          </cell>
          <cell r="L32652" t="str">
            <v>113DOMESTIC</v>
          </cell>
        </row>
        <row r="32653">
          <cell r="J32653">
            <v>35.74</v>
          </cell>
          <cell r="L32653" t="str">
            <v>113DOMESTIC</v>
          </cell>
        </row>
        <row r="32654">
          <cell r="J32654">
            <v>17.87</v>
          </cell>
          <cell r="L32654" t="str">
            <v>113DOMESTIC</v>
          </cell>
        </row>
        <row r="32655">
          <cell r="J32655">
            <v>3</v>
          </cell>
          <cell r="L32655" t="str">
            <v>113DOMESTIC</v>
          </cell>
        </row>
        <row r="32656">
          <cell r="J32656">
            <v>457.6</v>
          </cell>
          <cell r="L32656" t="str">
            <v>113DOMESTIC</v>
          </cell>
        </row>
        <row r="32657">
          <cell r="J32657">
            <v>250</v>
          </cell>
          <cell r="L32657" t="str">
            <v>113DOMESTIC</v>
          </cell>
        </row>
        <row r="32658">
          <cell r="J32658">
            <v>988.6</v>
          </cell>
          <cell r="L32658" t="str">
            <v>113GOVERNMENT</v>
          </cell>
        </row>
        <row r="32659">
          <cell r="J32659">
            <v>585.99</v>
          </cell>
          <cell r="L32659" t="str">
            <v>113GOVERNMENT</v>
          </cell>
        </row>
        <row r="32660">
          <cell r="J32660">
            <v>746.29</v>
          </cell>
          <cell r="L32660" t="str">
            <v>113GOVERNMENT</v>
          </cell>
        </row>
        <row r="32661">
          <cell r="J32661">
            <v>594.78</v>
          </cell>
          <cell r="L32661" t="str">
            <v>113GOVERNMENT</v>
          </cell>
        </row>
        <row r="32662">
          <cell r="J32662">
            <v>245.39</v>
          </cell>
          <cell r="L32662" t="str">
            <v>113GOVERNMENT</v>
          </cell>
        </row>
        <row r="32663">
          <cell r="J32663">
            <v>267.58999999999997</v>
          </cell>
          <cell r="L32663" t="str">
            <v>113GOVERNMENT</v>
          </cell>
        </row>
        <row r="32664">
          <cell r="J32664">
            <v>13979.41</v>
          </cell>
          <cell r="L32664" t="str">
            <v>113GOVERNMENT</v>
          </cell>
        </row>
        <row r="32665">
          <cell r="J32665">
            <v>4815.8999999999996</v>
          </cell>
          <cell r="L32665" t="str">
            <v>113GOVERNMENT</v>
          </cell>
        </row>
        <row r="32666">
          <cell r="J32666">
            <v>8132.3</v>
          </cell>
          <cell r="L32666" t="str">
            <v>113GOVERNMENT</v>
          </cell>
        </row>
        <row r="32667">
          <cell r="J32667">
            <v>15.65</v>
          </cell>
          <cell r="L32667" t="str">
            <v>113GOVERNMENT</v>
          </cell>
        </row>
        <row r="32668">
          <cell r="J32668">
            <v>381.93</v>
          </cell>
          <cell r="L32668" t="str">
            <v>113GOVERNMENT</v>
          </cell>
        </row>
        <row r="32669">
          <cell r="J32669">
            <v>5563.81</v>
          </cell>
          <cell r="L32669" t="str">
            <v>113GOVERNMENT</v>
          </cell>
        </row>
        <row r="32670">
          <cell r="J32670">
            <v>9860.94</v>
          </cell>
          <cell r="L32670" t="str">
            <v>113GOVERNMENT</v>
          </cell>
        </row>
        <row r="32671">
          <cell r="J32671">
            <v>7287.31</v>
          </cell>
          <cell r="L32671" t="str">
            <v>113GOVERNMENT</v>
          </cell>
        </row>
        <row r="32672">
          <cell r="J32672">
            <v>7417.5</v>
          </cell>
          <cell r="L32672" t="str">
            <v>113GOVERNMENT</v>
          </cell>
        </row>
        <row r="32673">
          <cell r="J32673">
            <v>219.95</v>
          </cell>
          <cell r="L32673" t="str">
            <v>113GOVERNMENT</v>
          </cell>
        </row>
        <row r="32674">
          <cell r="J32674">
            <v>290.63</v>
          </cell>
          <cell r="L32674" t="str">
            <v>113GOVERNMENT</v>
          </cell>
        </row>
        <row r="32675">
          <cell r="J32675">
            <v>343.64</v>
          </cell>
          <cell r="L32675" t="str">
            <v>113GOVERNMENT</v>
          </cell>
        </row>
        <row r="32676">
          <cell r="J32676">
            <v>5045.4799999999996</v>
          </cell>
          <cell r="L32676" t="str">
            <v>113GOVERNMENT</v>
          </cell>
        </row>
        <row r="32677">
          <cell r="J32677">
            <v>6596.09</v>
          </cell>
          <cell r="L32677" t="str">
            <v>113GOVERNMENT</v>
          </cell>
        </row>
        <row r="32678">
          <cell r="J32678">
            <v>6624.23</v>
          </cell>
          <cell r="L32678" t="str">
            <v>113GOVERNMENT</v>
          </cell>
        </row>
        <row r="32679">
          <cell r="J32679">
            <v>5666.45</v>
          </cell>
          <cell r="L32679" t="str">
            <v>113GOVERNMENT</v>
          </cell>
        </row>
        <row r="32680">
          <cell r="J32680">
            <v>4065.08</v>
          </cell>
          <cell r="L32680" t="str">
            <v>113GOVERNMENT</v>
          </cell>
        </row>
        <row r="32681">
          <cell r="J32681">
            <v>7574.58</v>
          </cell>
          <cell r="L32681" t="str">
            <v>113GOVERNMENT</v>
          </cell>
        </row>
        <row r="32682">
          <cell r="J32682">
            <v>10742.3</v>
          </cell>
          <cell r="L32682" t="str">
            <v>113GOVERNMENT</v>
          </cell>
        </row>
        <row r="32683">
          <cell r="J32683">
            <v>8800.4500000000007</v>
          </cell>
          <cell r="L32683" t="str">
            <v>113GOVERNMENT</v>
          </cell>
        </row>
        <row r="32684">
          <cell r="J32684">
            <v>5231.7700000000004</v>
          </cell>
          <cell r="L32684" t="str">
            <v>113GOVERNMENT</v>
          </cell>
        </row>
        <row r="32685">
          <cell r="J32685">
            <v>5545.04</v>
          </cell>
          <cell r="L32685" t="str">
            <v>113GOVERNMENT</v>
          </cell>
        </row>
        <row r="32686">
          <cell r="J32686">
            <v>4576.29</v>
          </cell>
          <cell r="L32686" t="str">
            <v>113GOVERNMENT</v>
          </cell>
        </row>
        <row r="32687">
          <cell r="J32687">
            <v>858.42</v>
          </cell>
          <cell r="L32687" t="str">
            <v>113GOVERNMENT</v>
          </cell>
        </row>
        <row r="32688">
          <cell r="J32688">
            <v>2386.29</v>
          </cell>
          <cell r="L32688" t="str">
            <v>113GOVERNMENT</v>
          </cell>
        </row>
        <row r="32689">
          <cell r="J32689">
            <v>4069.45</v>
          </cell>
          <cell r="L32689" t="str">
            <v>113GOVERNMENT</v>
          </cell>
        </row>
        <row r="32690">
          <cell r="J32690">
            <v>3983.53</v>
          </cell>
          <cell r="L32690" t="str">
            <v>113GOVERNMENT</v>
          </cell>
        </row>
        <row r="32691">
          <cell r="J32691">
            <v>4343.3100000000004</v>
          </cell>
          <cell r="L32691" t="str">
            <v>113GOVERNMENT</v>
          </cell>
        </row>
        <row r="32692">
          <cell r="J32692">
            <v>373.5</v>
          </cell>
          <cell r="L32692" t="str">
            <v>113GOVERNMENT</v>
          </cell>
        </row>
        <row r="32693">
          <cell r="J32693">
            <v>30.8</v>
          </cell>
          <cell r="L32693" t="str">
            <v>117BUSINESS</v>
          </cell>
        </row>
        <row r="32694">
          <cell r="J32694">
            <v>505.58</v>
          </cell>
          <cell r="L32694" t="str">
            <v>117BUSINESS</v>
          </cell>
        </row>
        <row r="32695">
          <cell r="J32695">
            <v>994.81</v>
          </cell>
          <cell r="L32695" t="str">
            <v>117BUSINESS</v>
          </cell>
        </row>
        <row r="32696">
          <cell r="J32696">
            <v>229.5</v>
          </cell>
          <cell r="L32696" t="str">
            <v>117BUSINESS</v>
          </cell>
        </row>
        <row r="32697">
          <cell r="J32697">
            <v>277</v>
          </cell>
          <cell r="L32697" t="str">
            <v>117BUSINESS</v>
          </cell>
        </row>
        <row r="32698">
          <cell r="J32698">
            <v>64.040000000000006</v>
          </cell>
          <cell r="L32698" t="str">
            <v>117BUSINESS</v>
          </cell>
        </row>
        <row r="32699">
          <cell r="J32699">
            <v>2164.86</v>
          </cell>
          <cell r="L32699" t="str">
            <v>117BUSINESS SPECIAL</v>
          </cell>
        </row>
        <row r="32700">
          <cell r="J32700">
            <v>2502.75</v>
          </cell>
          <cell r="L32700" t="str">
            <v>117BUSINESS SPECIAL</v>
          </cell>
        </row>
        <row r="32701">
          <cell r="J32701">
            <v>6269.25</v>
          </cell>
          <cell r="L32701" t="str">
            <v>117BUSINESS SPECIAL</v>
          </cell>
        </row>
        <row r="32702">
          <cell r="J32702">
            <v>12735.86</v>
          </cell>
          <cell r="L32702" t="str">
            <v>117BUSINESS SPECIAL</v>
          </cell>
        </row>
        <row r="32703">
          <cell r="J32703">
            <v>246.34</v>
          </cell>
          <cell r="L32703" t="str">
            <v>117BUSINESS SPECIAL</v>
          </cell>
        </row>
        <row r="32704">
          <cell r="J32704">
            <v>294.77</v>
          </cell>
          <cell r="L32704" t="str">
            <v>117BUSINESS SPECIAL</v>
          </cell>
        </row>
        <row r="32705">
          <cell r="J32705">
            <v>291.72000000000003</v>
          </cell>
          <cell r="L32705" t="str">
            <v>117BUSINESS SPECIAL</v>
          </cell>
        </row>
        <row r="32706">
          <cell r="J32706">
            <v>284.64</v>
          </cell>
          <cell r="L32706" t="str">
            <v>117BUSINESS SPECIAL</v>
          </cell>
        </row>
        <row r="32707">
          <cell r="J32707">
            <v>390.84</v>
          </cell>
          <cell r="L32707" t="str">
            <v>117BUSINESS SPECIAL</v>
          </cell>
        </row>
        <row r="32708">
          <cell r="J32708">
            <v>311.7</v>
          </cell>
          <cell r="L32708" t="str">
            <v>117BUSINESS SPECIAL</v>
          </cell>
        </row>
        <row r="32709">
          <cell r="J32709">
            <v>284.76</v>
          </cell>
          <cell r="L32709" t="str">
            <v>117BUSINESS SPECIAL</v>
          </cell>
        </row>
        <row r="32710">
          <cell r="J32710">
            <v>16294.57</v>
          </cell>
          <cell r="L32710" t="str">
            <v>117BUSINESS SPECIAL</v>
          </cell>
        </row>
        <row r="32711">
          <cell r="J32711">
            <v>23751.63</v>
          </cell>
          <cell r="L32711" t="str">
            <v>117BUSINESS SPECIAL</v>
          </cell>
        </row>
        <row r="32712">
          <cell r="J32712">
            <v>25275.599999999999</v>
          </cell>
          <cell r="L32712" t="str">
            <v>117BUSINESS SPECIAL</v>
          </cell>
        </row>
        <row r="32713">
          <cell r="J32713">
            <v>21224.07</v>
          </cell>
          <cell r="L32713" t="str">
            <v>117BUSINESS SPECIAL</v>
          </cell>
        </row>
        <row r="32714">
          <cell r="J32714">
            <v>18045</v>
          </cell>
          <cell r="L32714" t="str">
            <v>117BUSINESS SPECIAL</v>
          </cell>
        </row>
        <row r="32715">
          <cell r="J32715">
            <v>23850.75</v>
          </cell>
          <cell r="L32715" t="str">
            <v>117BUSINESS SPECIAL</v>
          </cell>
        </row>
        <row r="32716">
          <cell r="J32716">
            <v>17853.990000000002</v>
          </cell>
          <cell r="L32716" t="str">
            <v>117BUSINESS SPECIAL</v>
          </cell>
        </row>
        <row r="32717">
          <cell r="J32717">
            <v>25363.200000000001</v>
          </cell>
          <cell r="L32717" t="str">
            <v>117BUSINESS SPECIAL</v>
          </cell>
        </row>
        <row r="32718">
          <cell r="J32718">
            <v>17130.93</v>
          </cell>
          <cell r="L32718" t="str">
            <v>117BUSINESS SPECIAL</v>
          </cell>
        </row>
        <row r="32719">
          <cell r="J32719">
            <v>23776.5</v>
          </cell>
          <cell r="L32719" t="str">
            <v>117BUSINESS SPECIAL</v>
          </cell>
        </row>
        <row r="32720">
          <cell r="J32720">
            <v>19777</v>
          </cell>
          <cell r="L32720" t="str">
            <v>117BUSINESS SPECIAL</v>
          </cell>
        </row>
        <row r="32721">
          <cell r="J32721">
            <v>34048.49</v>
          </cell>
          <cell r="L32721" t="str">
            <v>117BUSINESS SPECIAL</v>
          </cell>
        </row>
        <row r="32722">
          <cell r="J32722">
            <v>22125.9</v>
          </cell>
          <cell r="L32722" t="str">
            <v>117BUSINESS SPECIAL</v>
          </cell>
        </row>
        <row r="32723">
          <cell r="J32723">
            <v>25676</v>
          </cell>
          <cell r="L32723" t="str">
            <v>117BUSINESS SPECIAL</v>
          </cell>
        </row>
        <row r="32724">
          <cell r="J32724">
            <v>17159.78</v>
          </cell>
          <cell r="L32724" t="str">
            <v>117BUSINESS SPECIAL</v>
          </cell>
        </row>
        <row r="32725">
          <cell r="J32725">
            <v>17111.650000000001</v>
          </cell>
          <cell r="L32725" t="str">
            <v>117BUSINESS SPECIAL</v>
          </cell>
        </row>
        <row r="32726">
          <cell r="J32726">
            <v>16867.939999999999</v>
          </cell>
          <cell r="L32726" t="str">
            <v>117BUSINESS SPECIAL</v>
          </cell>
        </row>
        <row r="32727">
          <cell r="J32727">
            <v>18906.25</v>
          </cell>
          <cell r="L32727" t="str">
            <v>117BUSINESS SPECIAL</v>
          </cell>
        </row>
        <row r="32728">
          <cell r="J32728">
            <v>17185.59</v>
          </cell>
          <cell r="L32728" t="str">
            <v>117BUSINESS SPECIAL</v>
          </cell>
        </row>
        <row r="32729">
          <cell r="J32729">
            <v>3226.9</v>
          </cell>
          <cell r="L32729" t="str">
            <v>117BUSINESS SPECIAL</v>
          </cell>
        </row>
        <row r="32730">
          <cell r="J32730">
            <v>3597.19</v>
          </cell>
          <cell r="L32730" t="str">
            <v>117BUSINESS SPECIAL</v>
          </cell>
        </row>
        <row r="32731">
          <cell r="J32731">
            <v>3543.85</v>
          </cell>
          <cell r="L32731" t="str">
            <v>117BUSINESS SPECIAL</v>
          </cell>
        </row>
        <row r="32732">
          <cell r="J32732">
            <v>3897.63</v>
          </cell>
          <cell r="L32732" t="str">
            <v>117BUSINESS SPECIAL</v>
          </cell>
        </row>
        <row r="32733">
          <cell r="J32733">
            <v>4789</v>
          </cell>
          <cell r="L32733" t="str">
            <v>117BUSINESS SPECIAL</v>
          </cell>
        </row>
        <row r="32734">
          <cell r="J32734">
            <v>4764.62</v>
          </cell>
          <cell r="L32734" t="str">
            <v>117BUSINESS SPECIAL</v>
          </cell>
        </row>
        <row r="32735">
          <cell r="J32735">
            <v>4734.63</v>
          </cell>
          <cell r="L32735" t="str">
            <v>117BUSINESS SPECIAL</v>
          </cell>
        </row>
        <row r="32736">
          <cell r="J32736">
            <v>1841.65</v>
          </cell>
          <cell r="L32736" t="str">
            <v>117BUSINESS SPECIAL</v>
          </cell>
        </row>
        <row r="32737">
          <cell r="J32737">
            <v>1582.06</v>
          </cell>
          <cell r="L32737" t="str">
            <v>117BUSINESS SPECIAL</v>
          </cell>
        </row>
        <row r="32738">
          <cell r="J32738">
            <v>269.77</v>
          </cell>
          <cell r="L32738" t="str">
            <v>117BUSINESS SPECIAL</v>
          </cell>
        </row>
        <row r="32739">
          <cell r="J32739">
            <v>232.65</v>
          </cell>
          <cell r="L32739" t="str">
            <v>117BUSINESS SPECIAL</v>
          </cell>
        </row>
        <row r="32740">
          <cell r="J32740">
            <v>9644.2199999999993</v>
          </cell>
          <cell r="L32740" t="str">
            <v>117BUSINESS SPECIAL</v>
          </cell>
        </row>
        <row r="32741">
          <cell r="J32741">
            <v>14198.94</v>
          </cell>
          <cell r="L32741" t="str">
            <v>117BUSINESS SPECIAL</v>
          </cell>
        </row>
        <row r="32742">
          <cell r="J32742">
            <v>15029.07</v>
          </cell>
          <cell r="L32742" t="str">
            <v>117BUSINESS SPECIAL</v>
          </cell>
        </row>
        <row r="32743">
          <cell r="J32743">
            <v>9936.7800000000007</v>
          </cell>
          <cell r="L32743" t="str">
            <v>117BUSINESS SPECIAL</v>
          </cell>
        </row>
        <row r="32744">
          <cell r="J32744">
            <v>7945</v>
          </cell>
          <cell r="L32744" t="str">
            <v>117BUSINESS SPECIAL</v>
          </cell>
        </row>
        <row r="32745">
          <cell r="J32745">
            <v>10556.28</v>
          </cell>
          <cell r="L32745" t="str">
            <v>117BUSINESS SPECIAL</v>
          </cell>
        </row>
        <row r="32746">
          <cell r="J32746">
            <v>5891.66</v>
          </cell>
          <cell r="L32746" t="str">
            <v>117BUSINESS SPECIAL</v>
          </cell>
        </row>
        <row r="32747">
          <cell r="J32747">
            <v>5891.66</v>
          </cell>
          <cell r="L32747" t="str">
            <v>117BUSINESS SPECIAL</v>
          </cell>
        </row>
        <row r="32748">
          <cell r="J32748">
            <v>11056.4</v>
          </cell>
          <cell r="L32748" t="str">
            <v>117BUSINESS SPECIAL</v>
          </cell>
        </row>
        <row r="32749">
          <cell r="J32749">
            <v>11501.8</v>
          </cell>
          <cell r="L32749" t="str">
            <v>117BUSINESS SPECIAL</v>
          </cell>
        </row>
        <row r="32750">
          <cell r="J32750">
            <v>488.53</v>
          </cell>
          <cell r="L32750" t="str">
            <v>117BUSINESS SPECIAL</v>
          </cell>
        </row>
        <row r="32751">
          <cell r="J32751">
            <v>447.77</v>
          </cell>
          <cell r="L32751" t="str">
            <v>117BUSINESS SPECIAL</v>
          </cell>
        </row>
        <row r="32752">
          <cell r="J32752">
            <v>373.85</v>
          </cell>
          <cell r="L32752" t="str">
            <v>117BUSINESS SPECIAL</v>
          </cell>
        </row>
        <row r="32753">
          <cell r="J32753">
            <v>373.85</v>
          </cell>
          <cell r="L32753" t="str">
            <v>117BUSINESS SPECIAL</v>
          </cell>
        </row>
        <row r="32754">
          <cell r="J32754">
            <v>373.85</v>
          </cell>
          <cell r="L32754" t="str">
            <v>117BUSINESS SPECIAL</v>
          </cell>
        </row>
        <row r="32755">
          <cell r="J32755">
            <v>373.85</v>
          </cell>
          <cell r="L32755" t="str">
            <v>117BUSINESS SPECIAL</v>
          </cell>
        </row>
        <row r="32756">
          <cell r="J32756">
            <v>373.85</v>
          </cell>
          <cell r="L32756" t="str">
            <v>117BUSINESS SPECIAL</v>
          </cell>
        </row>
        <row r="32757">
          <cell r="J32757">
            <v>373.85</v>
          </cell>
          <cell r="L32757" t="str">
            <v>117BUSINESS SPECIAL</v>
          </cell>
        </row>
        <row r="32758">
          <cell r="J32758">
            <v>87.72</v>
          </cell>
          <cell r="L32758" t="str">
            <v>117BUSINESS SPECIAL</v>
          </cell>
        </row>
        <row r="32759">
          <cell r="J32759">
            <v>373.85</v>
          </cell>
          <cell r="L32759" t="str">
            <v>117BUSINESS SPECIAL</v>
          </cell>
        </row>
        <row r="32760">
          <cell r="J32760">
            <v>373.85</v>
          </cell>
          <cell r="L32760" t="str">
            <v>117BUSINESS SPECIAL</v>
          </cell>
        </row>
        <row r="32761">
          <cell r="J32761">
            <v>80.31</v>
          </cell>
          <cell r="L32761" t="str">
            <v>117BUSINESS SPECIAL</v>
          </cell>
        </row>
        <row r="32762">
          <cell r="J32762">
            <v>10544.4</v>
          </cell>
          <cell r="L32762" t="str">
            <v>117BUSINESS SPECIAL</v>
          </cell>
        </row>
        <row r="32763">
          <cell r="J32763">
            <v>11921</v>
          </cell>
          <cell r="L32763" t="str">
            <v>117BUSINESS SPECIAL</v>
          </cell>
        </row>
        <row r="32764">
          <cell r="J32764">
            <v>12667.7</v>
          </cell>
          <cell r="L32764" t="str">
            <v>117BUSINESS SPECIAL</v>
          </cell>
        </row>
        <row r="32765">
          <cell r="J32765">
            <v>18418.599999999999</v>
          </cell>
          <cell r="L32765" t="str">
            <v>117BUSINESS SPECIAL</v>
          </cell>
        </row>
        <row r="32766">
          <cell r="J32766">
            <v>7076.96</v>
          </cell>
          <cell r="L32766" t="str">
            <v>117BUSINESS SPECIAL</v>
          </cell>
        </row>
        <row r="32767">
          <cell r="J32767">
            <v>9421.8700000000008</v>
          </cell>
          <cell r="L32767" t="str">
            <v>117BUSINESS SPECIAL</v>
          </cell>
        </row>
        <row r="32768">
          <cell r="J32768">
            <v>9459.14</v>
          </cell>
          <cell r="L32768" t="str">
            <v>117BUSINESS SPECIAL</v>
          </cell>
        </row>
        <row r="32769">
          <cell r="J32769">
            <v>95.27</v>
          </cell>
          <cell r="L32769" t="str">
            <v>117BUSINESS SPECIAL</v>
          </cell>
        </row>
        <row r="32770">
          <cell r="J32770">
            <v>1539.86</v>
          </cell>
          <cell r="L32770" t="str">
            <v>117BUSINESS SPECIAL</v>
          </cell>
        </row>
        <row r="32771">
          <cell r="J32771">
            <v>1868.29</v>
          </cell>
          <cell r="L32771" t="str">
            <v>117BUSINESS SPECIAL</v>
          </cell>
        </row>
        <row r="32772">
          <cell r="J32772">
            <v>2113.9899999999998</v>
          </cell>
          <cell r="L32772" t="str">
            <v>117BUSINESS SPECIAL</v>
          </cell>
        </row>
        <row r="32773">
          <cell r="J32773">
            <v>2448.27</v>
          </cell>
          <cell r="L32773" t="str">
            <v>117BUSINESS SPECIAL</v>
          </cell>
        </row>
        <row r="32774">
          <cell r="J32774">
            <v>2372.46</v>
          </cell>
          <cell r="L32774" t="str">
            <v>117BUSINESS SPECIAL</v>
          </cell>
        </row>
        <row r="32775">
          <cell r="J32775">
            <v>2293.2600000000002</v>
          </cell>
          <cell r="L32775" t="str">
            <v>117BUSINESS SPECIAL</v>
          </cell>
        </row>
        <row r="32776">
          <cell r="J32776">
            <v>2016.28</v>
          </cell>
          <cell r="L32776" t="str">
            <v>117BUSINESS SPECIAL</v>
          </cell>
        </row>
        <row r="32777">
          <cell r="J32777">
            <v>1936.7</v>
          </cell>
          <cell r="L32777" t="str">
            <v>117BUSINESS SPECIAL</v>
          </cell>
        </row>
        <row r="32778">
          <cell r="J32778">
            <v>1868.29</v>
          </cell>
          <cell r="L32778" t="str">
            <v>117BUSINESS SPECIAL</v>
          </cell>
        </row>
        <row r="32779">
          <cell r="J32779">
            <v>1866.87</v>
          </cell>
          <cell r="L32779" t="str">
            <v>117BUSINESS SPECIAL</v>
          </cell>
        </row>
        <row r="32780">
          <cell r="J32780">
            <v>1941.29</v>
          </cell>
          <cell r="L32780" t="str">
            <v>117BUSINESS SPECIAL</v>
          </cell>
        </row>
        <row r="32781">
          <cell r="J32781">
            <v>1868.29</v>
          </cell>
          <cell r="L32781" t="str">
            <v>117BUSINESS SPECIAL</v>
          </cell>
        </row>
        <row r="32782">
          <cell r="J32782">
            <v>1868.29</v>
          </cell>
          <cell r="L32782" t="str">
            <v>117BUSINESS SPECIAL</v>
          </cell>
        </row>
        <row r="32783">
          <cell r="J32783">
            <v>1944.08</v>
          </cell>
          <cell r="L32783" t="str">
            <v>117BUSINESS SPECIAL</v>
          </cell>
        </row>
        <row r="32784">
          <cell r="J32784">
            <v>1868.29</v>
          </cell>
          <cell r="L32784" t="str">
            <v>117BUSINESS SPECIAL</v>
          </cell>
        </row>
        <row r="32785">
          <cell r="J32785">
            <v>1937.88</v>
          </cell>
          <cell r="L32785" t="str">
            <v>117BUSINESS SPECIAL</v>
          </cell>
        </row>
        <row r="32786">
          <cell r="J32786">
            <v>303.18</v>
          </cell>
          <cell r="L32786" t="str">
            <v>117BUSINESS SPECIAL</v>
          </cell>
        </row>
        <row r="32787">
          <cell r="J32787">
            <v>444.52</v>
          </cell>
          <cell r="L32787" t="str">
            <v>117BUSINESS SPECIAL</v>
          </cell>
        </row>
        <row r="32788">
          <cell r="J32788">
            <v>373.85</v>
          </cell>
          <cell r="L32788" t="str">
            <v>117BUSINESS SPECIAL</v>
          </cell>
        </row>
        <row r="32789">
          <cell r="J32789">
            <v>373.85</v>
          </cell>
          <cell r="L32789" t="str">
            <v>117BUSINESS SPECIAL</v>
          </cell>
        </row>
        <row r="32790">
          <cell r="J32790">
            <v>426.4</v>
          </cell>
          <cell r="L32790" t="str">
            <v>117BUSINESS SPECIAL</v>
          </cell>
        </row>
        <row r="32791">
          <cell r="J32791">
            <v>373.85</v>
          </cell>
          <cell r="L32791" t="str">
            <v>117BUSINESS SPECIAL</v>
          </cell>
        </row>
        <row r="32792">
          <cell r="J32792">
            <v>461.02</v>
          </cell>
          <cell r="L32792" t="str">
            <v>117BUSINESS SPECIAL</v>
          </cell>
        </row>
        <row r="32793">
          <cell r="J32793">
            <v>87.08</v>
          </cell>
          <cell r="L32793" t="str">
            <v>117BUSINESS SPECIAL</v>
          </cell>
        </row>
        <row r="32794">
          <cell r="J32794">
            <v>32.270000000000003</v>
          </cell>
          <cell r="L32794" t="str">
            <v>117BUSINESS SPECIAL</v>
          </cell>
        </row>
        <row r="32795">
          <cell r="J32795">
            <v>35.07</v>
          </cell>
          <cell r="L32795" t="str">
            <v>117BUSINESS SPECIAL</v>
          </cell>
        </row>
        <row r="32796">
          <cell r="J32796">
            <v>1775.39</v>
          </cell>
          <cell r="L32796" t="str">
            <v>117BUSINESS SPECIAL</v>
          </cell>
        </row>
        <row r="32797">
          <cell r="J32797">
            <v>34.83</v>
          </cell>
          <cell r="L32797" t="str">
            <v>117BUSINESS SPECIAL</v>
          </cell>
        </row>
        <row r="32798">
          <cell r="J32798">
            <v>34.83</v>
          </cell>
          <cell r="L32798" t="str">
            <v>117BUSINESS SPECIAL</v>
          </cell>
        </row>
        <row r="32799">
          <cell r="J32799">
            <v>34.83</v>
          </cell>
          <cell r="L32799" t="str">
            <v>117BUSINESS SPECIAL</v>
          </cell>
        </row>
        <row r="32800">
          <cell r="J32800">
            <v>34.83</v>
          </cell>
          <cell r="L32800" t="str">
            <v>117BUSINESS SPECIAL</v>
          </cell>
        </row>
        <row r="32801">
          <cell r="J32801">
            <v>76.36</v>
          </cell>
          <cell r="L32801" t="str">
            <v>117BUSINESS SPECIAL</v>
          </cell>
        </row>
        <row r="32802">
          <cell r="J32802">
            <v>34.83</v>
          </cell>
          <cell r="L32802" t="str">
            <v>117BUSINESS SPECIAL</v>
          </cell>
        </row>
        <row r="32803">
          <cell r="J32803">
            <v>34.83</v>
          </cell>
          <cell r="L32803" t="str">
            <v>117BUSINESS SPECIAL</v>
          </cell>
        </row>
        <row r="32804">
          <cell r="J32804">
            <v>34.83</v>
          </cell>
          <cell r="L32804" t="str">
            <v>117BUSINESS SPECIAL</v>
          </cell>
        </row>
        <row r="32805">
          <cell r="J32805">
            <v>34.83</v>
          </cell>
          <cell r="L32805" t="str">
            <v>117BUSINESS SPECIAL</v>
          </cell>
        </row>
        <row r="32806">
          <cell r="J32806">
            <v>34.83</v>
          </cell>
          <cell r="L32806" t="str">
            <v>117BUSINESS SPECIAL</v>
          </cell>
        </row>
        <row r="32807">
          <cell r="J32807">
            <v>85.09</v>
          </cell>
          <cell r="L32807" t="str">
            <v>117BUSINESS SPECIAL</v>
          </cell>
        </row>
        <row r="32808">
          <cell r="J32808">
            <v>91.02</v>
          </cell>
          <cell r="L32808" t="str">
            <v>117BUSINESS SPECIAL</v>
          </cell>
        </row>
        <row r="32809">
          <cell r="J32809">
            <v>4085.12</v>
          </cell>
          <cell r="L32809" t="str">
            <v>117BUSINESS SPECIAL</v>
          </cell>
        </row>
        <row r="32810">
          <cell r="J32810">
            <v>3554.83</v>
          </cell>
          <cell r="L32810" t="str">
            <v>117BUSINESS SPECIAL</v>
          </cell>
        </row>
        <row r="32811">
          <cell r="J32811">
            <v>3379.85</v>
          </cell>
          <cell r="L32811" t="str">
            <v>117BUSINESS SPECIAL</v>
          </cell>
        </row>
        <row r="32812">
          <cell r="J32812">
            <v>3638.84</v>
          </cell>
          <cell r="L32812" t="str">
            <v>117BUSINESS SPECIAL</v>
          </cell>
        </row>
        <row r="32813">
          <cell r="J32813">
            <v>332</v>
          </cell>
          <cell r="L32813" t="str">
            <v>117DOMESTIC</v>
          </cell>
        </row>
        <row r="32814">
          <cell r="J32814">
            <v>402.46</v>
          </cell>
          <cell r="L32814" t="str">
            <v>117DOMESTIC</v>
          </cell>
        </row>
        <row r="32815">
          <cell r="J32815">
            <v>12</v>
          </cell>
          <cell r="L32815" t="str">
            <v>117DOMESTIC</v>
          </cell>
        </row>
        <row r="32816">
          <cell r="J32816">
            <v>488.94</v>
          </cell>
          <cell r="L32816" t="str">
            <v>117DOMESTIC</v>
          </cell>
        </row>
        <row r="32817">
          <cell r="J32817">
            <v>352.97</v>
          </cell>
          <cell r="L32817" t="str">
            <v>117DOMESTIC</v>
          </cell>
        </row>
        <row r="32818">
          <cell r="J32818">
            <v>679.45</v>
          </cell>
          <cell r="L32818" t="str">
            <v>117DOMESTIC</v>
          </cell>
        </row>
        <row r="32819">
          <cell r="J32819">
            <v>1656.99</v>
          </cell>
          <cell r="L32819" t="str">
            <v>117DOMESTIC</v>
          </cell>
        </row>
        <row r="32820">
          <cell r="J32820">
            <v>1872</v>
          </cell>
          <cell r="L32820" t="str">
            <v>117DOMESTIC</v>
          </cell>
        </row>
        <row r="32821">
          <cell r="J32821">
            <v>278.48</v>
          </cell>
          <cell r="L32821" t="str">
            <v>117DOMESTIC</v>
          </cell>
        </row>
        <row r="32822">
          <cell r="J32822">
            <v>79.41</v>
          </cell>
          <cell r="L32822" t="str">
            <v>117DOMESTIC</v>
          </cell>
        </row>
        <row r="32823">
          <cell r="J32823">
            <v>253.56</v>
          </cell>
          <cell r="L32823" t="str">
            <v>117DOMESTIC</v>
          </cell>
        </row>
        <row r="32824">
          <cell r="J32824">
            <v>493.99</v>
          </cell>
          <cell r="L32824" t="str">
            <v>117DOMESTIC</v>
          </cell>
        </row>
        <row r="32825">
          <cell r="J32825">
            <v>184.74</v>
          </cell>
          <cell r="L32825" t="str">
            <v>117DOMESTIC</v>
          </cell>
        </row>
        <row r="32826">
          <cell r="J32826">
            <v>1125.1199999999999</v>
          </cell>
          <cell r="L32826" t="str">
            <v>117DOMESTIC</v>
          </cell>
        </row>
        <row r="32827">
          <cell r="J32827">
            <v>430.13</v>
          </cell>
          <cell r="L32827" t="str">
            <v>117DOMESTIC</v>
          </cell>
        </row>
        <row r="32828">
          <cell r="J32828">
            <v>659.86</v>
          </cell>
          <cell r="L32828" t="str">
            <v>117DOMESTIC</v>
          </cell>
        </row>
        <row r="32829">
          <cell r="J32829">
            <v>509.88</v>
          </cell>
          <cell r="L32829" t="str">
            <v>117DOMESTIC</v>
          </cell>
        </row>
        <row r="32830">
          <cell r="J32830">
            <v>499.83</v>
          </cell>
          <cell r="L32830" t="str">
            <v>117DOMESTIC</v>
          </cell>
        </row>
        <row r="32831">
          <cell r="J32831">
            <v>714.91</v>
          </cell>
          <cell r="L32831" t="str">
            <v>117DOMESTIC</v>
          </cell>
        </row>
        <row r="32832">
          <cell r="J32832">
            <v>384.63</v>
          </cell>
          <cell r="L32832" t="str">
            <v>117DOMESTIC</v>
          </cell>
        </row>
        <row r="32833">
          <cell r="J32833">
            <v>268.86</v>
          </cell>
          <cell r="L32833" t="str">
            <v>117DOMESTIC</v>
          </cell>
        </row>
        <row r="32834">
          <cell r="J32834">
            <v>263.87</v>
          </cell>
          <cell r="L32834" t="str">
            <v>117DOMESTIC</v>
          </cell>
        </row>
        <row r="32835">
          <cell r="J32835">
            <v>213.99</v>
          </cell>
          <cell r="L32835" t="str">
            <v>117DOMESTIC</v>
          </cell>
        </row>
        <row r="32836">
          <cell r="J32836">
            <v>14.32</v>
          </cell>
          <cell r="L32836" t="str">
            <v>117DOMESTIC</v>
          </cell>
        </row>
        <row r="32837">
          <cell r="J32837">
            <v>302.14999999999998</v>
          </cell>
          <cell r="L32837" t="str">
            <v>117DOMESTIC</v>
          </cell>
        </row>
        <row r="32838">
          <cell r="J32838">
            <v>72</v>
          </cell>
          <cell r="L32838" t="str">
            <v>117DOMESTIC</v>
          </cell>
        </row>
        <row r="32839">
          <cell r="J32839">
            <v>110.79</v>
          </cell>
          <cell r="L32839" t="str">
            <v>117DOMESTIC</v>
          </cell>
        </row>
        <row r="32840">
          <cell r="J32840">
            <v>804.66</v>
          </cell>
          <cell r="L32840" t="str">
            <v>117DOMESTIC</v>
          </cell>
        </row>
        <row r="32841">
          <cell r="J32841">
            <v>122.6</v>
          </cell>
          <cell r="L32841" t="str">
            <v>117DOMESTIC</v>
          </cell>
        </row>
        <row r="32842">
          <cell r="J32842">
            <v>32.5</v>
          </cell>
          <cell r="L32842" t="str">
            <v>117DOMESTIC</v>
          </cell>
        </row>
        <row r="32843">
          <cell r="J32843">
            <v>20.149999999999999</v>
          </cell>
          <cell r="L32843" t="str">
            <v>117DOMESTIC</v>
          </cell>
        </row>
        <row r="32844">
          <cell r="J32844">
            <v>413.94</v>
          </cell>
          <cell r="L32844" t="str">
            <v>117DOMESTIC</v>
          </cell>
        </row>
        <row r="32845">
          <cell r="J32845">
            <v>372.34</v>
          </cell>
          <cell r="L32845" t="str">
            <v>117DOMESTIC</v>
          </cell>
        </row>
        <row r="32846">
          <cell r="J32846">
            <v>452.35</v>
          </cell>
          <cell r="L32846" t="str">
            <v>117DOMESTIC</v>
          </cell>
        </row>
        <row r="32847">
          <cell r="J32847">
            <v>596.6</v>
          </cell>
          <cell r="L32847" t="str">
            <v>117DOMESTIC</v>
          </cell>
        </row>
        <row r="32848">
          <cell r="J32848">
            <v>629.92999999999995</v>
          </cell>
          <cell r="L32848" t="str">
            <v>117DOMESTIC</v>
          </cell>
        </row>
        <row r="32849">
          <cell r="J32849">
            <v>731.36</v>
          </cell>
          <cell r="L32849" t="str">
            <v>117DOMESTIC</v>
          </cell>
        </row>
        <row r="32850">
          <cell r="J32850">
            <v>636.55999999999995</v>
          </cell>
          <cell r="L32850" t="str">
            <v>117DOMESTIC</v>
          </cell>
        </row>
        <row r="32851">
          <cell r="J32851">
            <v>1339.94</v>
          </cell>
          <cell r="L32851" t="str">
            <v>117DOMESTIC</v>
          </cell>
        </row>
        <row r="32852">
          <cell r="J32852">
            <v>1468.67</v>
          </cell>
          <cell r="L32852" t="str">
            <v>117DOMESTIC</v>
          </cell>
        </row>
        <row r="32853">
          <cell r="J32853">
            <v>1417.42</v>
          </cell>
          <cell r="L32853" t="str">
            <v>117DOMESTIC</v>
          </cell>
        </row>
        <row r="32854">
          <cell r="J32854">
            <v>1741.63</v>
          </cell>
          <cell r="L32854" t="str">
            <v>117DOMESTIC</v>
          </cell>
        </row>
        <row r="32855">
          <cell r="J32855">
            <v>413.42</v>
          </cell>
          <cell r="L32855" t="str">
            <v>117DOMESTIC</v>
          </cell>
        </row>
        <row r="32856">
          <cell r="J32856">
            <v>831.57</v>
          </cell>
          <cell r="L32856" t="str">
            <v>117DOMESTIC</v>
          </cell>
        </row>
        <row r="32857">
          <cell r="J32857">
            <v>1254.74</v>
          </cell>
          <cell r="L32857" t="str">
            <v>117DOMESTIC</v>
          </cell>
        </row>
        <row r="32858">
          <cell r="J32858">
            <v>1504.34</v>
          </cell>
          <cell r="L32858" t="str">
            <v>117DOMESTIC</v>
          </cell>
        </row>
        <row r="32859">
          <cell r="J32859">
            <v>4827.75</v>
          </cell>
          <cell r="L32859" t="str">
            <v>117GOVERNMENT</v>
          </cell>
        </row>
        <row r="32860">
          <cell r="J32860">
            <v>1</v>
          </cell>
          <cell r="L32860" t="str">
            <v>117GOVERNMENT</v>
          </cell>
        </row>
        <row r="32861">
          <cell r="J32861">
            <v>259.5</v>
          </cell>
          <cell r="L32861" t="str">
            <v>117GOVERNMENT</v>
          </cell>
        </row>
        <row r="32862">
          <cell r="J32862">
            <v>5.19</v>
          </cell>
          <cell r="L32862" t="str">
            <v>117GOVERNMENT</v>
          </cell>
        </row>
        <row r="32863">
          <cell r="J32863">
            <v>28.94</v>
          </cell>
          <cell r="L32863" t="str">
            <v>117GOVERNMENT</v>
          </cell>
        </row>
        <row r="32864">
          <cell r="J32864">
            <v>81.19</v>
          </cell>
          <cell r="L32864" t="str">
            <v>117GOVERNMENT</v>
          </cell>
        </row>
        <row r="32865">
          <cell r="J32865">
            <v>54.69</v>
          </cell>
          <cell r="L32865" t="str">
            <v>117GOVERNMENT</v>
          </cell>
        </row>
        <row r="32866">
          <cell r="J32866">
            <v>50.89</v>
          </cell>
          <cell r="L32866" t="str">
            <v>117GOVERNMENT</v>
          </cell>
        </row>
        <row r="32867">
          <cell r="J32867">
            <v>838.9</v>
          </cell>
          <cell r="L32867" t="str">
            <v>114DOMESTIC</v>
          </cell>
        </row>
        <row r="32868">
          <cell r="J32868">
            <v>347.09</v>
          </cell>
          <cell r="L32868" t="str">
            <v>114DOMESTIC</v>
          </cell>
        </row>
        <row r="32869">
          <cell r="J32869">
            <v>322.11</v>
          </cell>
          <cell r="L32869" t="str">
            <v>114DOMESTIC</v>
          </cell>
        </row>
        <row r="32870">
          <cell r="J32870">
            <v>586.77</v>
          </cell>
          <cell r="L32870" t="str">
            <v>114DOMESTIC</v>
          </cell>
        </row>
        <row r="32871">
          <cell r="J32871">
            <v>165.25</v>
          </cell>
          <cell r="L32871" t="str">
            <v>114DOMESTIC</v>
          </cell>
        </row>
        <row r="32872">
          <cell r="J32872">
            <v>222.35</v>
          </cell>
          <cell r="L32872" t="str">
            <v>114DOMESTIC</v>
          </cell>
        </row>
        <row r="32873">
          <cell r="J32873">
            <v>722.85</v>
          </cell>
          <cell r="L32873" t="str">
            <v>114DOMESTIC</v>
          </cell>
        </row>
        <row r="32874">
          <cell r="J32874">
            <v>1603.12</v>
          </cell>
          <cell r="L32874" t="str">
            <v>114DOMESTIC</v>
          </cell>
        </row>
        <row r="32875">
          <cell r="J32875">
            <v>1812.6</v>
          </cell>
          <cell r="L32875" t="str">
            <v>114GOVERNMENT</v>
          </cell>
        </row>
        <row r="32876">
          <cell r="J32876">
            <v>1240.99</v>
          </cell>
          <cell r="L32876" t="str">
            <v>114GOVERNMENT</v>
          </cell>
        </row>
        <row r="32877">
          <cell r="J32877">
            <v>1031.3</v>
          </cell>
          <cell r="L32877" t="str">
            <v>114GOVERNMENT</v>
          </cell>
        </row>
        <row r="32878">
          <cell r="J32878">
            <v>963.18</v>
          </cell>
          <cell r="L32878" t="str">
            <v>114GOVERNMENT</v>
          </cell>
        </row>
        <row r="32879">
          <cell r="J32879">
            <v>1214.55</v>
          </cell>
          <cell r="L32879" t="str">
            <v>114GOVERNMENT</v>
          </cell>
        </row>
        <row r="32880">
          <cell r="J32880">
            <v>1030.71</v>
          </cell>
          <cell r="L32880" t="str">
            <v>114GOVERNMENT</v>
          </cell>
        </row>
        <row r="32881">
          <cell r="J32881">
            <v>728.84</v>
          </cell>
          <cell r="L32881" t="str">
            <v>114GOVERNMENT</v>
          </cell>
        </row>
        <row r="32882">
          <cell r="J32882">
            <v>490.36</v>
          </cell>
          <cell r="L32882" t="str">
            <v>114GOVERNMENT</v>
          </cell>
        </row>
        <row r="32883">
          <cell r="J32883">
            <v>309.86</v>
          </cell>
          <cell r="L32883" t="str">
            <v>114GOVERNMENT</v>
          </cell>
        </row>
        <row r="32884">
          <cell r="J32884">
            <v>1044.43</v>
          </cell>
          <cell r="L32884" t="str">
            <v>114GOVERNMENT</v>
          </cell>
        </row>
        <row r="32885">
          <cell r="J32885">
            <v>1529.95</v>
          </cell>
          <cell r="L32885" t="str">
            <v>114GOVERNMENT</v>
          </cell>
        </row>
        <row r="32886">
          <cell r="J32886">
            <v>1812.96</v>
          </cell>
          <cell r="L32886" t="str">
            <v>114GOVERNMENT</v>
          </cell>
        </row>
        <row r="32887">
          <cell r="J32887">
            <v>2082.19</v>
          </cell>
          <cell r="L32887" t="str">
            <v>114GOVERNMENT</v>
          </cell>
        </row>
        <row r="32888">
          <cell r="J32888">
            <v>105.67</v>
          </cell>
          <cell r="L32888" t="str">
            <v>114DOMESTIC</v>
          </cell>
        </row>
        <row r="32889">
          <cell r="J32889">
            <v>184.78</v>
          </cell>
          <cell r="L32889" t="str">
            <v>114DOMESTIC</v>
          </cell>
        </row>
        <row r="32890">
          <cell r="J32890">
            <v>245.34</v>
          </cell>
          <cell r="L32890" t="str">
            <v>114DOMESTIC</v>
          </cell>
        </row>
        <row r="32891">
          <cell r="J32891">
            <v>1270.92</v>
          </cell>
          <cell r="L32891" t="str">
            <v>114DOMESTIC</v>
          </cell>
        </row>
        <row r="32892">
          <cell r="J32892">
            <v>1320.76</v>
          </cell>
          <cell r="L32892" t="str">
            <v>114DOMESTIC</v>
          </cell>
        </row>
        <row r="32893">
          <cell r="J32893">
            <v>276.27</v>
          </cell>
          <cell r="L32893" t="str">
            <v>114DOMESTIC</v>
          </cell>
        </row>
        <row r="32894">
          <cell r="J32894">
            <v>2260.16</v>
          </cell>
          <cell r="L32894" t="str">
            <v>114DOMESTIC</v>
          </cell>
        </row>
        <row r="32895">
          <cell r="J32895">
            <v>663.46</v>
          </cell>
          <cell r="L32895" t="str">
            <v>114DOMESTIC</v>
          </cell>
        </row>
        <row r="32896">
          <cell r="J32896">
            <v>4.0999999999999996</v>
          </cell>
          <cell r="L32896" t="str">
            <v>114DOMESTIC</v>
          </cell>
        </row>
        <row r="32897">
          <cell r="J32897">
            <v>4.0999999999999996</v>
          </cell>
          <cell r="L32897" t="str">
            <v>114DOMESTIC</v>
          </cell>
        </row>
        <row r="32898">
          <cell r="J32898">
            <v>4.0999999999999996</v>
          </cell>
          <cell r="L32898" t="str">
            <v>114DOMESTIC</v>
          </cell>
        </row>
        <row r="32899">
          <cell r="J32899">
            <v>148.02000000000001</v>
          </cell>
          <cell r="L32899" t="str">
            <v>114DOMESTIC</v>
          </cell>
        </row>
        <row r="32900">
          <cell r="J32900">
            <v>102.79</v>
          </cell>
          <cell r="L32900" t="str">
            <v>114DOMESTIC</v>
          </cell>
        </row>
        <row r="32901">
          <cell r="J32901">
            <v>18.71</v>
          </cell>
          <cell r="L32901" t="str">
            <v>114DOMESTIC</v>
          </cell>
        </row>
        <row r="32902">
          <cell r="J32902">
            <v>18.71</v>
          </cell>
          <cell r="L32902" t="str">
            <v>114DOMESTIC</v>
          </cell>
        </row>
        <row r="32903">
          <cell r="J32903">
            <v>16.350000000000001</v>
          </cell>
          <cell r="L32903" t="str">
            <v>114DOMESTIC</v>
          </cell>
        </row>
        <row r="32904">
          <cell r="J32904">
            <v>4.0999999999999996</v>
          </cell>
          <cell r="L32904" t="str">
            <v>114DOMESTIC</v>
          </cell>
        </row>
        <row r="32905">
          <cell r="J32905">
            <v>4.0999999999999996</v>
          </cell>
          <cell r="L32905" t="str">
            <v>114DOMESTIC</v>
          </cell>
        </row>
        <row r="32906">
          <cell r="J32906">
            <v>4.0999999999999996</v>
          </cell>
          <cell r="L32906" t="str">
            <v>114DOMESTIC</v>
          </cell>
        </row>
        <row r="32907">
          <cell r="J32907">
            <v>1691.31</v>
          </cell>
          <cell r="L32907" t="str">
            <v>114DOMESTIC</v>
          </cell>
        </row>
        <row r="32908">
          <cell r="J32908">
            <v>2069.4699999999998</v>
          </cell>
          <cell r="L32908" t="str">
            <v>114DOMESTIC</v>
          </cell>
        </row>
        <row r="32909">
          <cell r="J32909">
            <v>749.65</v>
          </cell>
          <cell r="L32909" t="str">
            <v>114DOMESTIC</v>
          </cell>
        </row>
        <row r="32910">
          <cell r="J32910">
            <v>312.83</v>
          </cell>
          <cell r="L32910" t="str">
            <v>114DOMESTIC</v>
          </cell>
        </row>
        <row r="32911">
          <cell r="J32911">
            <v>323.72000000000003</v>
          </cell>
          <cell r="L32911" t="str">
            <v>114DOMESTIC</v>
          </cell>
        </row>
        <row r="32912">
          <cell r="J32912">
            <v>3068.45</v>
          </cell>
          <cell r="L32912" t="str">
            <v>114DOMESTIC</v>
          </cell>
        </row>
        <row r="32913">
          <cell r="J32913">
            <v>19.079999999999998</v>
          </cell>
          <cell r="L32913" t="str">
            <v>114DOMESTIC</v>
          </cell>
        </row>
        <row r="32914">
          <cell r="J32914">
            <v>31.5</v>
          </cell>
          <cell r="L32914" t="str">
            <v>114DOMESTIC</v>
          </cell>
        </row>
        <row r="32915">
          <cell r="J32915">
            <v>23.13</v>
          </cell>
          <cell r="L32915" t="str">
            <v>114DOMESTIC</v>
          </cell>
        </row>
        <row r="32916">
          <cell r="J32916">
            <v>4052.28</v>
          </cell>
          <cell r="L32916" t="str">
            <v>114DOMESTIC</v>
          </cell>
        </row>
        <row r="32917">
          <cell r="J32917">
            <v>479.16</v>
          </cell>
          <cell r="L32917" t="str">
            <v>114DOMESTIC</v>
          </cell>
        </row>
        <row r="32918">
          <cell r="J32918">
            <v>520.54</v>
          </cell>
          <cell r="L32918" t="str">
            <v>114DOMESTIC</v>
          </cell>
        </row>
        <row r="32919">
          <cell r="J32919">
            <v>492.14</v>
          </cell>
          <cell r="L32919" t="str">
            <v>114DOMESTIC</v>
          </cell>
        </row>
        <row r="32920">
          <cell r="J32920">
            <v>509.28</v>
          </cell>
          <cell r="L32920" t="str">
            <v>114DOMESTIC</v>
          </cell>
        </row>
        <row r="32921">
          <cell r="J32921">
            <v>473.93</v>
          </cell>
          <cell r="L32921" t="str">
            <v>114DOMESTIC</v>
          </cell>
        </row>
        <row r="32922">
          <cell r="J32922">
            <v>230.4</v>
          </cell>
          <cell r="L32922" t="str">
            <v>114DOMESTIC</v>
          </cell>
        </row>
        <row r="32923">
          <cell r="J32923">
            <v>200.23</v>
          </cell>
          <cell r="L32923" t="str">
            <v>114DOMESTIC</v>
          </cell>
        </row>
        <row r="32924">
          <cell r="J32924">
            <v>232.92</v>
          </cell>
          <cell r="L32924" t="str">
            <v>114DOMESTIC</v>
          </cell>
        </row>
        <row r="32925">
          <cell r="J32925">
            <v>236.7</v>
          </cell>
          <cell r="L32925" t="str">
            <v>114DOMESTIC</v>
          </cell>
        </row>
        <row r="32926">
          <cell r="J32926">
            <v>3759.46</v>
          </cell>
          <cell r="L32926" t="str">
            <v>114DOMESTIC</v>
          </cell>
        </row>
        <row r="32927">
          <cell r="J32927">
            <v>4118.21</v>
          </cell>
          <cell r="L32927" t="str">
            <v>114DOMESTIC</v>
          </cell>
        </row>
        <row r="32928">
          <cell r="J32928">
            <v>40.590000000000003</v>
          </cell>
          <cell r="L32928" t="str">
            <v>114DOMESTIC</v>
          </cell>
        </row>
        <row r="32929">
          <cell r="J32929">
            <v>51.09</v>
          </cell>
          <cell r="L32929" t="str">
            <v>114DOMESTIC</v>
          </cell>
        </row>
        <row r="32930">
          <cell r="J32930">
            <v>130.80000000000001</v>
          </cell>
          <cell r="L32930" t="str">
            <v>114DOMESTIC</v>
          </cell>
        </row>
        <row r="32931">
          <cell r="J32931">
            <v>39.75</v>
          </cell>
          <cell r="L32931" t="str">
            <v>114DOMESTIC</v>
          </cell>
        </row>
        <row r="32932">
          <cell r="J32932">
            <v>39.75</v>
          </cell>
          <cell r="L32932" t="str">
            <v>114DOMESTIC</v>
          </cell>
        </row>
        <row r="32933">
          <cell r="J32933">
            <v>39.75</v>
          </cell>
          <cell r="L32933" t="str">
            <v>114DOMESTIC</v>
          </cell>
        </row>
        <row r="32934">
          <cell r="J32934">
            <v>39.75</v>
          </cell>
          <cell r="L32934" t="str">
            <v>114DOMESTIC</v>
          </cell>
        </row>
        <row r="32935">
          <cell r="J32935">
            <v>159.11000000000001</v>
          </cell>
          <cell r="L32935" t="str">
            <v>114DOMESTIC</v>
          </cell>
        </row>
        <row r="32936">
          <cell r="J32936">
            <v>39.75</v>
          </cell>
          <cell r="L32936" t="str">
            <v>114DOMESTIC</v>
          </cell>
        </row>
        <row r="32937">
          <cell r="J32937">
            <v>39.75</v>
          </cell>
          <cell r="L32937" t="str">
            <v>114DOMESTIC</v>
          </cell>
        </row>
        <row r="32938">
          <cell r="J32938">
            <v>81.66</v>
          </cell>
          <cell r="L32938" t="str">
            <v>114DOMESTIC</v>
          </cell>
        </row>
        <row r="32939">
          <cell r="J32939">
            <v>490.95</v>
          </cell>
          <cell r="L32939" t="str">
            <v>114DOMESTIC</v>
          </cell>
        </row>
        <row r="32940">
          <cell r="J32940">
            <v>480.99</v>
          </cell>
          <cell r="L32940" t="str">
            <v>114DOMESTIC</v>
          </cell>
        </row>
        <row r="32941">
          <cell r="J32941">
            <v>338.74</v>
          </cell>
          <cell r="L32941" t="str">
            <v>114DOMESTIC</v>
          </cell>
        </row>
        <row r="32942">
          <cell r="J32942">
            <v>360.12</v>
          </cell>
          <cell r="L32942" t="str">
            <v>114DOMESTIC</v>
          </cell>
        </row>
        <row r="32943">
          <cell r="J32943">
            <v>351.4</v>
          </cell>
          <cell r="L32943" t="str">
            <v>114DOMESTIC</v>
          </cell>
        </row>
        <row r="32944">
          <cell r="J32944">
            <v>233.57</v>
          </cell>
          <cell r="L32944" t="str">
            <v>114DOMESTIC</v>
          </cell>
        </row>
        <row r="32945">
          <cell r="J32945">
            <v>224.59</v>
          </cell>
          <cell r="L32945" t="str">
            <v>114DOMESTIC</v>
          </cell>
        </row>
        <row r="32946">
          <cell r="J32946">
            <v>142.25</v>
          </cell>
          <cell r="L32946" t="str">
            <v>114DOMESTIC</v>
          </cell>
        </row>
        <row r="32947">
          <cell r="J32947">
            <v>39.75</v>
          </cell>
          <cell r="L32947" t="str">
            <v>114DOMESTIC</v>
          </cell>
        </row>
        <row r="32948">
          <cell r="J32948">
            <v>94.16</v>
          </cell>
          <cell r="L32948" t="str">
            <v>114DOMESTIC</v>
          </cell>
        </row>
        <row r="32949">
          <cell r="J32949">
            <v>517.66999999999996</v>
          </cell>
          <cell r="L32949" t="str">
            <v>114DOMESTIC</v>
          </cell>
        </row>
        <row r="32950">
          <cell r="J32950">
            <v>3444.86</v>
          </cell>
          <cell r="L32950" t="str">
            <v>114BUSINESS</v>
          </cell>
        </row>
        <row r="32951">
          <cell r="J32951">
            <v>2373.9</v>
          </cell>
          <cell r="L32951" t="str">
            <v>114BUSINESS SPECIAL</v>
          </cell>
        </row>
        <row r="32952">
          <cell r="J32952">
            <v>2412.62</v>
          </cell>
          <cell r="L32952" t="str">
            <v>114BUSINESS SPECIAL</v>
          </cell>
        </row>
        <row r="32953">
          <cell r="J32953">
            <v>2096.9699999999998</v>
          </cell>
          <cell r="L32953" t="str">
            <v>114DOMESTIC</v>
          </cell>
        </row>
        <row r="32954">
          <cell r="J32954">
            <v>1.35</v>
          </cell>
          <cell r="L32954" t="str">
            <v>114DOMESTIC</v>
          </cell>
        </row>
        <row r="32955">
          <cell r="J32955">
            <v>58.53</v>
          </cell>
          <cell r="L32955" t="str">
            <v>114DOMESTIC</v>
          </cell>
        </row>
        <row r="32956">
          <cell r="J32956">
            <v>679.7</v>
          </cell>
          <cell r="L32956" t="str">
            <v>114DOMESTIC</v>
          </cell>
        </row>
        <row r="32957">
          <cell r="J32957">
            <v>306.7</v>
          </cell>
          <cell r="L32957" t="str">
            <v>114DOMESTIC</v>
          </cell>
        </row>
        <row r="32958">
          <cell r="J32958">
            <v>235.63</v>
          </cell>
          <cell r="L32958" t="str">
            <v>114DOMESTIC</v>
          </cell>
        </row>
        <row r="32959">
          <cell r="J32959">
            <v>78.599999999999994</v>
          </cell>
          <cell r="L32959" t="str">
            <v>114DOMESTIC</v>
          </cell>
        </row>
        <row r="32960">
          <cell r="J32960">
            <v>27.48</v>
          </cell>
          <cell r="L32960" t="str">
            <v>114DOMESTIC</v>
          </cell>
        </row>
        <row r="32961">
          <cell r="J32961">
            <v>12.39</v>
          </cell>
          <cell r="L32961" t="str">
            <v>114DOMESTIC</v>
          </cell>
        </row>
        <row r="32962">
          <cell r="J32962">
            <v>12.39</v>
          </cell>
          <cell r="L32962" t="str">
            <v>114DOMESTIC</v>
          </cell>
        </row>
        <row r="32963">
          <cell r="J32963">
            <v>12.39</v>
          </cell>
          <cell r="L32963" t="str">
            <v>114DOMESTIC</v>
          </cell>
        </row>
        <row r="32964">
          <cell r="J32964">
            <v>49.57</v>
          </cell>
          <cell r="L32964" t="str">
            <v>114DOMESTIC</v>
          </cell>
        </row>
        <row r="32965">
          <cell r="J32965">
            <v>12.39</v>
          </cell>
          <cell r="L32965" t="str">
            <v>114DOMESTIC</v>
          </cell>
        </row>
        <row r="32966">
          <cell r="J32966">
            <v>12.39</v>
          </cell>
          <cell r="L32966" t="str">
            <v>114DOMESTIC</v>
          </cell>
        </row>
        <row r="32967">
          <cell r="J32967">
            <v>12.39</v>
          </cell>
          <cell r="L32967" t="str">
            <v>114DOMESTIC</v>
          </cell>
        </row>
        <row r="32968">
          <cell r="J32968">
            <v>12.39</v>
          </cell>
          <cell r="L32968" t="str">
            <v>114DOMESTIC</v>
          </cell>
        </row>
        <row r="32969">
          <cell r="J32969">
            <v>12.39</v>
          </cell>
          <cell r="L32969" t="str">
            <v>114DOMESTIC</v>
          </cell>
        </row>
        <row r="32970">
          <cell r="J32970">
            <v>12.39</v>
          </cell>
          <cell r="L32970" t="str">
            <v>114DOMESTIC</v>
          </cell>
        </row>
        <row r="32971">
          <cell r="J32971">
            <v>897.5</v>
          </cell>
          <cell r="L32971" t="str">
            <v>114BUSINESS</v>
          </cell>
        </row>
        <row r="32972">
          <cell r="J32972">
            <v>455.65</v>
          </cell>
          <cell r="L32972" t="str">
            <v>114BUSINESS</v>
          </cell>
        </row>
        <row r="32973">
          <cell r="J32973">
            <v>83.74</v>
          </cell>
          <cell r="L32973" t="str">
            <v>114BUSINESS</v>
          </cell>
        </row>
        <row r="32974">
          <cell r="J32974">
            <v>140.94</v>
          </cell>
          <cell r="L32974" t="str">
            <v>114BUSINESS</v>
          </cell>
        </row>
        <row r="32975">
          <cell r="J32975">
            <v>84.88</v>
          </cell>
          <cell r="L32975" t="str">
            <v>114BUSINESS</v>
          </cell>
        </row>
        <row r="32976">
          <cell r="J32976">
            <v>84.88</v>
          </cell>
          <cell r="L32976" t="str">
            <v>114BUSINESS</v>
          </cell>
        </row>
        <row r="32977">
          <cell r="J32977">
            <v>62.94</v>
          </cell>
          <cell r="L32977" t="str">
            <v>114BUSINESS</v>
          </cell>
        </row>
        <row r="32978">
          <cell r="J32978">
            <v>62.88</v>
          </cell>
          <cell r="L32978" t="str">
            <v>114BUSINESS</v>
          </cell>
        </row>
        <row r="32979">
          <cell r="J32979">
            <v>62.88</v>
          </cell>
          <cell r="L32979" t="str">
            <v>114BUSINESS</v>
          </cell>
        </row>
        <row r="32980">
          <cell r="J32980">
            <v>62.88</v>
          </cell>
          <cell r="L32980" t="str">
            <v>114BUSINESS</v>
          </cell>
        </row>
        <row r="32981">
          <cell r="J32981">
            <v>62.88</v>
          </cell>
          <cell r="L32981" t="str">
            <v>114BUSINESS</v>
          </cell>
        </row>
        <row r="32982">
          <cell r="J32982">
            <v>62.88</v>
          </cell>
          <cell r="L32982" t="str">
            <v>114BUSINESS</v>
          </cell>
        </row>
        <row r="32983">
          <cell r="J32983">
            <v>418.56</v>
          </cell>
          <cell r="L32983" t="str">
            <v>114BUSINESS</v>
          </cell>
        </row>
        <row r="32984">
          <cell r="J32984">
            <v>418.56</v>
          </cell>
          <cell r="L32984" t="str">
            <v>114BUSINESS</v>
          </cell>
        </row>
        <row r="32985">
          <cell r="J32985">
            <v>418.56</v>
          </cell>
          <cell r="L32985" t="str">
            <v>114BUSINESS</v>
          </cell>
        </row>
        <row r="32986">
          <cell r="J32986">
            <v>418.51</v>
          </cell>
          <cell r="L32986" t="str">
            <v>114BUSINESS</v>
          </cell>
        </row>
        <row r="32987">
          <cell r="J32987">
            <v>418.56</v>
          </cell>
          <cell r="L32987" t="str">
            <v>114BUSINESS</v>
          </cell>
        </row>
        <row r="32988">
          <cell r="J32988">
            <v>418.56</v>
          </cell>
          <cell r="L32988" t="str">
            <v>114BUSINESS</v>
          </cell>
        </row>
        <row r="32989">
          <cell r="J32989">
            <v>418.56</v>
          </cell>
          <cell r="L32989" t="str">
            <v>114BUSINESS</v>
          </cell>
        </row>
        <row r="32990">
          <cell r="J32990">
            <v>418.56</v>
          </cell>
          <cell r="L32990" t="str">
            <v>114BUSINESS</v>
          </cell>
        </row>
        <row r="32991">
          <cell r="J32991">
            <v>418.56</v>
          </cell>
          <cell r="L32991" t="str">
            <v>114BUSINESS</v>
          </cell>
        </row>
        <row r="32992">
          <cell r="J32992">
            <v>322</v>
          </cell>
          <cell r="L32992" t="str">
            <v>114BUSINESS</v>
          </cell>
        </row>
        <row r="32993">
          <cell r="J32993">
            <v>354.5</v>
          </cell>
          <cell r="L32993" t="str">
            <v>114BUSINESS</v>
          </cell>
        </row>
        <row r="32994">
          <cell r="J32994">
            <v>76.040000000000006</v>
          </cell>
          <cell r="L32994" t="str">
            <v>114BUSINESS</v>
          </cell>
        </row>
        <row r="32995">
          <cell r="J32995">
            <v>14.3</v>
          </cell>
          <cell r="L32995" t="str">
            <v>114BUSINESS</v>
          </cell>
        </row>
        <row r="32996">
          <cell r="J32996">
            <v>14.3</v>
          </cell>
          <cell r="L32996" t="str">
            <v>114BUSINESS</v>
          </cell>
        </row>
        <row r="32997">
          <cell r="J32997">
            <v>14.3</v>
          </cell>
          <cell r="L32997" t="str">
            <v>114BUSINESS</v>
          </cell>
        </row>
        <row r="32998">
          <cell r="J32998">
            <v>365.89</v>
          </cell>
          <cell r="L32998" t="str">
            <v>114BUSINESS</v>
          </cell>
        </row>
        <row r="32999">
          <cell r="J32999">
            <v>121.97</v>
          </cell>
          <cell r="L32999" t="str">
            <v>114BUSINESS</v>
          </cell>
        </row>
        <row r="33000">
          <cell r="J33000">
            <v>1198.0899999999999</v>
          </cell>
          <cell r="L33000" t="str">
            <v>114BUSINESS</v>
          </cell>
        </row>
        <row r="33001">
          <cell r="J33001">
            <v>1079.23</v>
          </cell>
          <cell r="L33001" t="str">
            <v>114BUSINESS</v>
          </cell>
        </row>
        <row r="33002">
          <cell r="J33002">
            <v>909.04</v>
          </cell>
          <cell r="L33002" t="str">
            <v>114BUSINESS</v>
          </cell>
        </row>
        <row r="33003">
          <cell r="J33003">
            <v>1148.73</v>
          </cell>
          <cell r="L33003" t="str">
            <v>114BUSINESS</v>
          </cell>
        </row>
        <row r="33004">
          <cell r="J33004">
            <v>1978.82</v>
          </cell>
          <cell r="L33004" t="str">
            <v>114BUSINESS</v>
          </cell>
        </row>
        <row r="33005">
          <cell r="J33005">
            <v>121.97</v>
          </cell>
          <cell r="L33005" t="str">
            <v>114BUSINESS</v>
          </cell>
        </row>
        <row r="33006">
          <cell r="J33006">
            <v>121.97</v>
          </cell>
          <cell r="L33006" t="str">
            <v>114BUSINESS</v>
          </cell>
        </row>
        <row r="33007">
          <cell r="J33007">
            <v>63</v>
          </cell>
          <cell r="L33007" t="str">
            <v>114DOMESTIC</v>
          </cell>
        </row>
        <row r="33008">
          <cell r="J33008">
            <v>1880.5</v>
          </cell>
          <cell r="L33008" t="str">
            <v>114BUSINESS</v>
          </cell>
        </row>
        <row r="33009">
          <cell r="J33009">
            <v>15663.52</v>
          </cell>
          <cell r="L33009" t="str">
            <v>114BUSINESS</v>
          </cell>
        </row>
        <row r="33010">
          <cell r="J33010">
            <v>7162.79</v>
          </cell>
          <cell r="L33010" t="str">
            <v>114BUSINESS</v>
          </cell>
        </row>
        <row r="33011">
          <cell r="J33011">
            <v>17240.650000000001</v>
          </cell>
          <cell r="L33011" t="str">
            <v>114BUSINESS</v>
          </cell>
        </row>
        <row r="33012">
          <cell r="J33012">
            <v>12493.61</v>
          </cell>
          <cell r="L33012" t="str">
            <v>114BUSINESS</v>
          </cell>
        </row>
        <row r="33013">
          <cell r="J33013">
            <v>377.74</v>
          </cell>
          <cell r="L33013" t="str">
            <v>114BUSINESS</v>
          </cell>
        </row>
        <row r="33014">
          <cell r="J33014">
            <v>377.74</v>
          </cell>
          <cell r="L33014" t="str">
            <v>114BUSINESS</v>
          </cell>
        </row>
        <row r="33015">
          <cell r="J33015">
            <v>8541.84</v>
          </cell>
          <cell r="L33015" t="str">
            <v>114BUSINESS SPECIAL</v>
          </cell>
        </row>
        <row r="33016">
          <cell r="J33016">
            <v>9333.9</v>
          </cell>
          <cell r="L33016" t="str">
            <v>114BUSINESS SPECIAL</v>
          </cell>
        </row>
        <row r="33017">
          <cell r="J33017">
            <v>811.36</v>
          </cell>
          <cell r="L33017" t="str">
            <v>114GOVERNMENT</v>
          </cell>
        </row>
        <row r="33018">
          <cell r="J33018">
            <v>1455.75</v>
          </cell>
          <cell r="L33018" t="str">
            <v>114GOVERNMENT</v>
          </cell>
        </row>
        <row r="33019">
          <cell r="J33019">
            <v>849.89</v>
          </cell>
          <cell r="L33019" t="str">
            <v>114GOVERNMENT</v>
          </cell>
        </row>
        <row r="33020">
          <cell r="J33020">
            <v>13.44</v>
          </cell>
          <cell r="L33020" t="str">
            <v>114BUSINESS</v>
          </cell>
        </row>
        <row r="33021">
          <cell r="J33021">
            <v>43.72</v>
          </cell>
          <cell r="L33021" t="str">
            <v>114BUSINESS</v>
          </cell>
        </row>
        <row r="33022">
          <cell r="J33022">
            <v>200.5</v>
          </cell>
          <cell r="L33022" t="str">
            <v>114BUSINESS</v>
          </cell>
        </row>
        <row r="33023">
          <cell r="J33023">
            <v>117.86</v>
          </cell>
          <cell r="L33023" t="str">
            <v>114BUSINESS</v>
          </cell>
        </row>
        <row r="33024">
          <cell r="J33024">
            <v>33.869999999999997</v>
          </cell>
          <cell r="L33024" t="str">
            <v>114BUSINESS</v>
          </cell>
        </row>
        <row r="33025">
          <cell r="J33025">
            <v>20.82</v>
          </cell>
          <cell r="L33025" t="str">
            <v>114BUSINESS</v>
          </cell>
        </row>
        <row r="33026">
          <cell r="J33026">
            <v>34.5</v>
          </cell>
          <cell r="L33026" t="str">
            <v>114BUSINESS</v>
          </cell>
        </row>
        <row r="33027">
          <cell r="J33027">
            <v>48.45</v>
          </cell>
          <cell r="L33027" t="str">
            <v>114BUSINESS</v>
          </cell>
        </row>
        <row r="33028">
          <cell r="J33028">
            <v>26.67</v>
          </cell>
          <cell r="L33028" t="str">
            <v>114BUSINESS</v>
          </cell>
        </row>
        <row r="33029">
          <cell r="J33029">
            <v>13.44</v>
          </cell>
          <cell r="L33029" t="str">
            <v>114BUSINESS</v>
          </cell>
        </row>
        <row r="33030">
          <cell r="J33030">
            <v>13.44</v>
          </cell>
          <cell r="L33030" t="str">
            <v>114BUSINESS</v>
          </cell>
        </row>
        <row r="33031">
          <cell r="J33031">
            <v>13.44</v>
          </cell>
          <cell r="L33031" t="str">
            <v>114BUSINESS</v>
          </cell>
        </row>
        <row r="33032">
          <cell r="J33032">
            <v>13.44</v>
          </cell>
          <cell r="L33032" t="str">
            <v>114BUSINESS</v>
          </cell>
        </row>
        <row r="33033">
          <cell r="J33033">
            <v>13.44</v>
          </cell>
          <cell r="L33033" t="str">
            <v>114BUSINESS</v>
          </cell>
        </row>
        <row r="33034">
          <cell r="J33034">
            <v>13.44</v>
          </cell>
          <cell r="L33034" t="str">
            <v>114BUSINESS</v>
          </cell>
        </row>
        <row r="33035">
          <cell r="J33035">
            <v>13.44</v>
          </cell>
          <cell r="L33035" t="str">
            <v>114BUSINESS</v>
          </cell>
        </row>
        <row r="33036">
          <cell r="J33036">
            <v>13.44</v>
          </cell>
          <cell r="L33036" t="str">
            <v>114BUSINESS</v>
          </cell>
        </row>
        <row r="33037">
          <cell r="J33037">
            <v>41.22</v>
          </cell>
          <cell r="L33037" t="str">
            <v>114BUSINESS</v>
          </cell>
        </row>
        <row r="33038">
          <cell r="J33038">
            <v>24.07</v>
          </cell>
          <cell r="L33038" t="str">
            <v>114BUSINESS</v>
          </cell>
        </row>
        <row r="33039">
          <cell r="J33039">
            <v>38.299999999999997</v>
          </cell>
          <cell r="L33039" t="str">
            <v>114BUSINESS</v>
          </cell>
        </row>
        <row r="33040">
          <cell r="J33040">
            <v>89.45</v>
          </cell>
          <cell r="L33040" t="str">
            <v>114BUSINESS</v>
          </cell>
        </row>
        <row r="33041">
          <cell r="J33041">
            <v>30.23</v>
          </cell>
          <cell r="L33041" t="str">
            <v>114BUSINESS</v>
          </cell>
        </row>
        <row r="33042">
          <cell r="J33042">
            <v>36.840000000000003</v>
          </cell>
          <cell r="L33042" t="str">
            <v>114BUSINESS</v>
          </cell>
        </row>
        <row r="33043">
          <cell r="J33043">
            <v>28.52</v>
          </cell>
          <cell r="L33043" t="str">
            <v>114BUSINESS</v>
          </cell>
        </row>
        <row r="33044">
          <cell r="J33044">
            <v>695.92</v>
          </cell>
          <cell r="L33044" t="str">
            <v>114GOVERNMENT</v>
          </cell>
        </row>
        <row r="33045">
          <cell r="J33045">
            <v>953.61</v>
          </cell>
          <cell r="L33045" t="str">
            <v>114GOVERNMENT</v>
          </cell>
        </row>
        <row r="33046">
          <cell r="J33046">
            <v>973.14</v>
          </cell>
          <cell r="L33046" t="str">
            <v>114GOVERNMENT</v>
          </cell>
        </row>
        <row r="33047">
          <cell r="J33047">
            <v>595.48</v>
          </cell>
          <cell r="L33047" t="str">
            <v>114GOVERNMENT</v>
          </cell>
        </row>
        <row r="33048">
          <cell r="J33048">
            <v>4022.46</v>
          </cell>
          <cell r="L33048" t="str">
            <v>114GOVERNMENT</v>
          </cell>
        </row>
        <row r="33049">
          <cell r="J33049">
            <v>3841.16</v>
          </cell>
          <cell r="L33049" t="str">
            <v>114GOVERNMENT</v>
          </cell>
        </row>
        <row r="33050">
          <cell r="J33050">
            <v>2426.85</v>
          </cell>
          <cell r="L33050" t="str">
            <v>114GOVERNMENT</v>
          </cell>
        </row>
        <row r="33051">
          <cell r="J33051">
            <v>4886.6000000000004</v>
          </cell>
          <cell r="L33051" t="str">
            <v>114GOVERNMENT</v>
          </cell>
        </row>
        <row r="33052">
          <cell r="J33052">
            <v>4584.3</v>
          </cell>
          <cell r="L33052" t="str">
            <v>114GOVERNMENT</v>
          </cell>
        </row>
        <row r="33053">
          <cell r="J33053">
            <v>4905.66</v>
          </cell>
          <cell r="L33053" t="str">
            <v>114GOVERNMENT</v>
          </cell>
        </row>
        <row r="33054">
          <cell r="J33054">
            <v>4527.5200000000004</v>
          </cell>
          <cell r="L33054" t="str">
            <v>114GOVERNMENT</v>
          </cell>
        </row>
        <row r="33055">
          <cell r="J33055">
            <v>1288.25</v>
          </cell>
          <cell r="L33055" t="str">
            <v>114GOVERNMENT</v>
          </cell>
        </row>
        <row r="33056">
          <cell r="J33056">
            <v>13884.66</v>
          </cell>
          <cell r="L33056" t="str">
            <v>114GOVERNMENT</v>
          </cell>
        </row>
        <row r="33057">
          <cell r="J33057">
            <v>3513.7</v>
          </cell>
          <cell r="L33057" t="str">
            <v>114GOVERNMENT</v>
          </cell>
        </row>
        <row r="33058">
          <cell r="J33058">
            <v>3092.81</v>
          </cell>
          <cell r="L33058" t="str">
            <v>114GOVERNMENT</v>
          </cell>
        </row>
        <row r="33059">
          <cell r="J33059">
            <v>2856.05</v>
          </cell>
          <cell r="L33059" t="str">
            <v>114GOVERNMENT</v>
          </cell>
        </row>
        <row r="33060">
          <cell r="J33060">
            <v>112.73</v>
          </cell>
          <cell r="L33060" t="str">
            <v>114DOMESTIC</v>
          </cell>
        </row>
        <row r="33061">
          <cell r="J33061">
            <v>103.53</v>
          </cell>
          <cell r="L33061" t="str">
            <v>114BUSINESS SPECIAL</v>
          </cell>
        </row>
        <row r="33062">
          <cell r="J33062">
            <v>482.92</v>
          </cell>
          <cell r="L33062" t="str">
            <v>114BUSINESS SPECIAL</v>
          </cell>
        </row>
        <row r="33063">
          <cell r="J33063">
            <v>137.16999999999999</v>
          </cell>
          <cell r="L33063" t="str">
            <v>114BUSINESS SPECIAL</v>
          </cell>
        </row>
        <row r="33064">
          <cell r="J33064">
            <v>77.27</v>
          </cell>
          <cell r="L33064" t="str">
            <v>114DOMESTIC</v>
          </cell>
        </row>
        <row r="33065">
          <cell r="J33065">
            <v>45.05</v>
          </cell>
          <cell r="L33065" t="str">
            <v>114DOMESTIC</v>
          </cell>
        </row>
        <row r="33066">
          <cell r="J33066">
            <v>683.82</v>
          </cell>
          <cell r="L33066" t="str">
            <v>114DOMESTIC</v>
          </cell>
        </row>
        <row r="33067">
          <cell r="J33067">
            <v>72.84</v>
          </cell>
          <cell r="L33067" t="str">
            <v>114DOMESTIC</v>
          </cell>
        </row>
        <row r="33068">
          <cell r="J33068">
            <v>14.96</v>
          </cell>
          <cell r="L33068" t="str">
            <v>114DOMESTIC</v>
          </cell>
        </row>
        <row r="33069">
          <cell r="J33069">
            <v>1206.1300000000001</v>
          </cell>
          <cell r="L33069" t="str">
            <v>114BUSINESS</v>
          </cell>
        </row>
        <row r="33070">
          <cell r="J33070">
            <v>1310.3499999999999</v>
          </cell>
          <cell r="L33070" t="str">
            <v>114BUSINESS</v>
          </cell>
        </row>
        <row r="33071">
          <cell r="J33071">
            <v>570.34</v>
          </cell>
          <cell r="L33071" t="str">
            <v>114BUSINESS</v>
          </cell>
        </row>
        <row r="33072">
          <cell r="J33072">
            <v>252.68</v>
          </cell>
          <cell r="L33072" t="str">
            <v>114BUSINESS</v>
          </cell>
        </row>
        <row r="33073">
          <cell r="J33073">
            <v>63.05</v>
          </cell>
          <cell r="L33073" t="str">
            <v>114BUSINESS</v>
          </cell>
        </row>
        <row r="33074">
          <cell r="J33074">
            <v>94.55</v>
          </cell>
          <cell r="L33074" t="str">
            <v>114BUSINESS</v>
          </cell>
        </row>
        <row r="33075">
          <cell r="J33075">
            <v>63.68</v>
          </cell>
          <cell r="L33075" t="str">
            <v>114BUSINESS</v>
          </cell>
        </row>
        <row r="33076">
          <cell r="J33076">
            <v>63.68</v>
          </cell>
          <cell r="L33076" t="str">
            <v>114BUSINESS</v>
          </cell>
        </row>
        <row r="33077">
          <cell r="J33077">
            <v>2766.25</v>
          </cell>
          <cell r="L33077" t="str">
            <v>114BUSINESS SPECIAL</v>
          </cell>
        </row>
        <row r="33078">
          <cell r="J33078">
            <v>2843.75</v>
          </cell>
          <cell r="L33078" t="str">
            <v>114BUSINESS SPECIAL</v>
          </cell>
        </row>
        <row r="33079">
          <cell r="J33079">
            <v>2626.75</v>
          </cell>
          <cell r="L33079" t="str">
            <v>114BUSINESS SPECIAL</v>
          </cell>
        </row>
        <row r="33080">
          <cell r="J33080">
            <v>3635.65</v>
          </cell>
          <cell r="L33080" t="str">
            <v>114BUSINESS SPECIAL</v>
          </cell>
        </row>
        <row r="33081">
          <cell r="J33081">
            <v>0.85</v>
          </cell>
          <cell r="L33081" t="str">
            <v>114DOMESTIC</v>
          </cell>
        </row>
        <row r="33082">
          <cell r="J33082">
            <v>600.05999999999995</v>
          </cell>
          <cell r="L33082" t="str">
            <v>114DOMESTIC</v>
          </cell>
        </row>
        <row r="33083">
          <cell r="J33083">
            <v>22.5</v>
          </cell>
          <cell r="L33083" t="str">
            <v>114BUSINESS</v>
          </cell>
        </row>
        <row r="33084">
          <cell r="J33084">
            <v>22.95</v>
          </cell>
          <cell r="L33084" t="str">
            <v>114BUSINESS</v>
          </cell>
        </row>
        <row r="33085">
          <cell r="J33085">
            <v>18.899999999999999</v>
          </cell>
          <cell r="L33085" t="str">
            <v>114BUSINESS</v>
          </cell>
        </row>
        <row r="33086">
          <cell r="J33086">
            <v>194.75</v>
          </cell>
          <cell r="L33086" t="str">
            <v>114GOVERNMENT</v>
          </cell>
        </row>
        <row r="33087">
          <cell r="J33087">
            <v>1858.76</v>
          </cell>
          <cell r="L33087" t="str">
            <v>114GOVERNMENT</v>
          </cell>
        </row>
        <row r="33088">
          <cell r="J33088">
            <v>1275.6500000000001</v>
          </cell>
          <cell r="L33088" t="str">
            <v>114GOVERNMENT</v>
          </cell>
        </row>
        <row r="33089">
          <cell r="J33089">
            <v>2200.71</v>
          </cell>
          <cell r="L33089" t="str">
            <v>114GOVERNMENT</v>
          </cell>
        </row>
        <row r="33090">
          <cell r="J33090">
            <v>5877.92</v>
          </cell>
          <cell r="L33090" t="str">
            <v>114GOVERNMENT</v>
          </cell>
        </row>
        <row r="33091">
          <cell r="J33091">
            <v>9744.08</v>
          </cell>
          <cell r="L33091" t="str">
            <v>114GOVERNMENT</v>
          </cell>
        </row>
        <row r="33092">
          <cell r="J33092">
            <v>10534.12</v>
          </cell>
          <cell r="L33092" t="str">
            <v>114GOVERNMENT</v>
          </cell>
        </row>
        <row r="33093">
          <cell r="J33093">
            <v>609</v>
          </cell>
          <cell r="L33093" t="str">
            <v>114GOVERNMENT</v>
          </cell>
        </row>
        <row r="33094">
          <cell r="J33094">
            <v>639.1</v>
          </cell>
          <cell r="L33094" t="str">
            <v>114GOVERNMENT</v>
          </cell>
        </row>
        <row r="33095">
          <cell r="J33095">
            <v>420.68</v>
          </cell>
          <cell r="L33095" t="str">
            <v>114GOVERNMENT</v>
          </cell>
        </row>
        <row r="33096">
          <cell r="J33096">
            <v>409.47</v>
          </cell>
          <cell r="L33096" t="str">
            <v>114GOVERNMENT</v>
          </cell>
        </row>
        <row r="33097">
          <cell r="J33097">
            <v>573.09</v>
          </cell>
          <cell r="L33097" t="str">
            <v>114GOVERNMENT</v>
          </cell>
        </row>
        <row r="33098">
          <cell r="J33098">
            <v>671.76</v>
          </cell>
          <cell r="L33098" t="str">
            <v>114GOVERNMENT</v>
          </cell>
        </row>
        <row r="33099">
          <cell r="J33099">
            <v>756.44</v>
          </cell>
          <cell r="L33099" t="str">
            <v>114GOVERNMENT</v>
          </cell>
        </row>
        <row r="33100">
          <cell r="J33100">
            <v>8365.77</v>
          </cell>
          <cell r="L33100" t="str">
            <v>114BUSINESS SPECIAL</v>
          </cell>
        </row>
        <row r="33101">
          <cell r="J33101">
            <v>7349.29</v>
          </cell>
          <cell r="L33101" t="str">
            <v>114BUSINESS SPECIAL</v>
          </cell>
        </row>
        <row r="33102">
          <cell r="J33102">
            <v>2134.04</v>
          </cell>
          <cell r="L33102" t="str">
            <v>115BUSINESS</v>
          </cell>
        </row>
        <row r="33103">
          <cell r="J33103">
            <v>261.33999999999997</v>
          </cell>
          <cell r="L33103" t="str">
            <v>115BUSINESS</v>
          </cell>
        </row>
        <row r="33104">
          <cell r="J33104">
            <v>6618.87</v>
          </cell>
          <cell r="L33104" t="str">
            <v>115BUSINESS</v>
          </cell>
        </row>
        <row r="33105">
          <cell r="J33105">
            <v>146.21</v>
          </cell>
          <cell r="L33105" t="str">
            <v>115BUSINESS</v>
          </cell>
        </row>
        <row r="33106">
          <cell r="J33106">
            <v>823.76</v>
          </cell>
          <cell r="L33106" t="str">
            <v>115BUSINESS</v>
          </cell>
        </row>
        <row r="33107">
          <cell r="J33107">
            <v>138.87</v>
          </cell>
          <cell r="L33107" t="str">
            <v>115BUSINESS</v>
          </cell>
        </row>
        <row r="33108">
          <cell r="J33108">
            <v>138.87</v>
          </cell>
          <cell r="L33108" t="str">
            <v>115BUSINESS</v>
          </cell>
        </row>
        <row r="33109">
          <cell r="J33109">
            <v>7378.56</v>
          </cell>
          <cell r="L33109" t="str">
            <v>115BUSINESS</v>
          </cell>
        </row>
        <row r="33110">
          <cell r="J33110">
            <v>833.2</v>
          </cell>
          <cell r="L33110" t="str">
            <v>115BUSINESS</v>
          </cell>
        </row>
        <row r="33111">
          <cell r="J33111">
            <v>138.87</v>
          </cell>
          <cell r="L33111" t="str">
            <v>115BUSINESS</v>
          </cell>
        </row>
        <row r="33112">
          <cell r="J33112">
            <v>138.87</v>
          </cell>
          <cell r="L33112" t="str">
            <v>115BUSINESS</v>
          </cell>
        </row>
        <row r="33113">
          <cell r="J33113">
            <v>138.87</v>
          </cell>
          <cell r="L33113" t="str">
            <v>115BUSINESS</v>
          </cell>
        </row>
        <row r="33114">
          <cell r="J33114">
            <v>1721.04</v>
          </cell>
          <cell r="L33114" t="str">
            <v>115BUSINESS</v>
          </cell>
        </row>
        <row r="33115">
          <cell r="J33115">
            <v>1731.33</v>
          </cell>
          <cell r="L33115" t="str">
            <v>115BUSINESS</v>
          </cell>
        </row>
        <row r="33116">
          <cell r="J33116">
            <v>971.98</v>
          </cell>
          <cell r="L33116" t="str">
            <v>115BUSINESS</v>
          </cell>
        </row>
        <row r="33117">
          <cell r="J33117">
            <v>85.82</v>
          </cell>
          <cell r="L33117" t="str">
            <v>115BUSINESS</v>
          </cell>
        </row>
        <row r="33118">
          <cell r="J33118">
            <v>85.82</v>
          </cell>
          <cell r="L33118" t="str">
            <v>115BUSINESS</v>
          </cell>
        </row>
        <row r="33119">
          <cell r="J33119">
            <v>85.82</v>
          </cell>
          <cell r="L33119" t="str">
            <v>115BUSINESS</v>
          </cell>
        </row>
        <row r="33120">
          <cell r="J33120">
            <v>85.82</v>
          </cell>
          <cell r="L33120" t="str">
            <v>115BUSINESS</v>
          </cell>
        </row>
        <row r="33121">
          <cell r="J33121">
            <v>85.82</v>
          </cell>
          <cell r="L33121" t="str">
            <v>115BUSINESS</v>
          </cell>
        </row>
        <row r="33122">
          <cell r="J33122">
            <v>85.82</v>
          </cell>
          <cell r="L33122" t="str">
            <v>115BUSINESS</v>
          </cell>
        </row>
        <row r="33123">
          <cell r="J33123">
            <v>85.82</v>
          </cell>
          <cell r="L33123" t="str">
            <v>115BUSINESS</v>
          </cell>
        </row>
        <row r="33124">
          <cell r="J33124">
            <v>85.82</v>
          </cell>
          <cell r="L33124" t="str">
            <v>115BUSINESS</v>
          </cell>
        </row>
        <row r="33125">
          <cell r="J33125">
            <v>6270.97</v>
          </cell>
          <cell r="L33125" t="str">
            <v>115BUSINESS</v>
          </cell>
        </row>
        <row r="33126">
          <cell r="J33126">
            <v>0.36</v>
          </cell>
          <cell r="L33126" t="str">
            <v>115BUSINESS</v>
          </cell>
        </row>
        <row r="33127">
          <cell r="J33127">
            <v>4155.41</v>
          </cell>
          <cell r="L33127" t="str">
            <v>115BUSINESS</v>
          </cell>
        </row>
        <row r="33128">
          <cell r="J33128">
            <v>26.19</v>
          </cell>
          <cell r="L33128" t="str">
            <v>115BUSINESS</v>
          </cell>
        </row>
        <row r="33129">
          <cell r="J33129">
            <v>1079.71</v>
          </cell>
          <cell r="L33129" t="str">
            <v>115BUSINESS</v>
          </cell>
        </row>
        <row r="33130">
          <cell r="J33130">
            <v>2040.27</v>
          </cell>
          <cell r="L33130" t="str">
            <v>115BUSINESS</v>
          </cell>
        </row>
        <row r="33131">
          <cell r="J33131">
            <v>402.54</v>
          </cell>
          <cell r="L33131" t="str">
            <v>115BUSINESS</v>
          </cell>
        </row>
        <row r="33132">
          <cell r="J33132">
            <v>3615.91</v>
          </cell>
          <cell r="L33132" t="str">
            <v>115BUSINESS</v>
          </cell>
        </row>
        <row r="33133">
          <cell r="J33133">
            <v>4401</v>
          </cell>
          <cell r="L33133" t="str">
            <v>115BUSINESS</v>
          </cell>
        </row>
        <row r="33134">
          <cell r="J33134">
            <v>5301.19</v>
          </cell>
          <cell r="L33134" t="str">
            <v>115BUSINESS</v>
          </cell>
        </row>
        <row r="33135">
          <cell r="J33135">
            <v>5685.51</v>
          </cell>
          <cell r="L33135" t="str">
            <v>115BUSINESS</v>
          </cell>
        </row>
        <row r="33136">
          <cell r="J33136">
            <v>5416.67</v>
          </cell>
          <cell r="L33136" t="str">
            <v>115BUSINESS</v>
          </cell>
        </row>
        <row r="33137">
          <cell r="J33137">
            <v>2907.27</v>
          </cell>
          <cell r="L33137" t="str">
            <v>115BUSINESS SPECIAL</v>
          </cell>
        </row>
        <row r="33138">
          <cell r="J33138">
            <v>1838.14</v>
          </cell>
          <cell r="L33138" t="str">
            <v>115BUSINESS SPECIAL</v>
          </cell>
        </row>
        <row r="33139">
          <cell r="J33139">
            <v>2500.94</v>
          </cell>
          <cell r="L33139" t="str">
            <v>115BUSINESS SPECIAL</v>
          </cell>
        </row>
        <row r="33140">
          <cell r="J33140">
            <v>1659.11</v>
          </cell>
          <cell r="L33140" t="str">
            <v>115BUSINESS SPECIAL</v>
          </cell>
        </row>
        <row r="33141">
          <cell r="J33141">
            <v>132.34</v>
          </cell>
          <cell r="L33141" t="str">
            <v>115BUSINESS SPECIAL</v>
          </cell>
        </row>
        <row r="33142">
          <cell r="J33142">
            <v>376.11</v>
          </cell>
          <cell r="L33142" t="str">
            <v>115BUSINESS SPECIAL</v>
          </cell>
        </row>
        <row r="33143">
          <cell r="J33143">
            <v>423.31</v>
          </cell>
          <cell r="L33143" t="str">
            <v>115BUSINESS SPECIAL</v>
          </cell>
        </row>
        <row r="33144">
          <cell r="J33144">
            <v>376.11</v>
          </cell>
          <cell r="L33144" t="str">
            <v>115BUSINESS SPECIAL</v>
          </cell>
        </row>
        <row r="33145">
          <cell r="J33145">
            <v>404.61</v>
          </cell>
          <cell r="L33145" t="str">
            <v>115BUSINESS SPECIAL</v>
          </cell>
        </row>
        <row r="33146">
          <cell r="J33146">
            <v>409.92</v>
          </cell>
          <cell r="L33146" t="str">
            <v>115BUSINESS SPECIAL</v>
          </cell>
        </row>
        <row r="33147">
          <cell r="J33147">
            <v>402.2</v>
          </cell>
          <cell r="L33147" t="str">
            <v>115BUSINESS SPECIAL</v>
          </cell>
        </row>
        <row r="33148">
          <cell r="J33148">
            <v>376.11</v>
          </cell>
          <cell r="L33148" t="str">
            <v>115BUSINESS SPECIAL</v>
          </cell>
        </row>
        <row r="33149">
          <cell r="J33149">
            <v>409.54</v>
          </cell>
          <cell r="L33149" t="str">
            <v>115BUSINESS SPECIAL</v>
          </cell>
        </row>
        <row r="33150">
          <cell r="J33150">
            <v>420.19</v>
          </cell>
          <cell r="L33150" t="str">
            <v>115BUSINESS SPECIAL</v>
          </cell>
        </row>
        <row r="33151">
          <cell r="J33151">
            <v>376.11</v>
          </cell>
          <cell r="L33151" t="str">
            <v>115BUSINESS SPECIAL</v>
          </cell>
        </row>
        <row r="33152">
          <cell r="J33152">
            <v>2620.06</v>
          </cell>
          <cell r="L33152" t="str">
            <v>115BUSINESS SPECIAL</v>
          </cell>
        </row>
        <row r="33153">
          <cell r="J33153">
            <v>2854.65</v>
          </cell>
          <cell r="L33153" t="str">
            <v>115BUSINESS SPECIAL</v>
          </cell>
        </row>
        <row r="33154">
          <cell r="J33154">
            <v>707.53</v>
          </cell>
          <cell r="L33154" t="str">
            <v>115BUSINESS SPECIAL</v>
          </cell>
        </row>
        <row r="33155">
          <cell r="J33155">
            <v>2791.03</v>
          </cell>
          <cell r="L33155" t="str">
            <v>115BUSINESS SPECIAL</v>
          </cell>
        </row>
        <row r="33156">
          <cell r="J33156">
            <v>3667.72</v>
          </cell>
          <cell r="L33156" t="str">
            <v>115BUSINESS SPECIAL</v>
          </cell>
        </row>
        <row r="33157">
          <cell r="J33157">
            <v>9807.7099999999991</v>
          </cell>
          <cell r="L33157" t="str">
            <v>115BUSINESS SPECIAL</v>
          </cell>
        </row>
        <row r="33158">
          <cell r="J33158">
            <v>9519.48</v>
          </cell>
          <cell r="L33158" t="str">
            <v>115BUSINESS SPECIAL</v>
          </cell>
        </row>
        <row r="33159">
          <cell r="J33159">
            <v>9795.42</v>
          </cell>
          <cell r="L33159" t="str">
            <v>115BUSINESS SPECIAL</v>
          </cell>
        </row>
        <row r="33160">
          <cell r="J33160">
            <v>11171.08</v>
          </cell>
          <cell r="L33160" t="str">
            <v>115BUSINESS SPECIAL</v>
          </cell>
        </row>
        <row r="33161">
          <cell r="J33161">
            <v>9858.9599999999991</v>
          </cell>
          <cell r="L33161" t="str">
            <v>115BUSINESS SPECIAL</v>
          </cell>
        </row>
        <row r="33162">
          <cell r="J33162">
            <v>10994.79</v>
          </cell>
          <cell r="L33162" t="str">
            <v>115BUSINESS SPECIAL</v>
          </cell>
        </row>
        <row r="33163">
          <cell r="J33163">
            <v>1179.4000000000001</v>
          </cell>
          <cell r="L33163" t="str">
            <v>115BUSINESS SPECIAL</v>
          </cell>
        </row>
        <row r="33164">
          <cell r="J33164">
            <v>1390.12</v>
          </cell>
          <cell r="L33164" t="str">
            <v>115BUSINESS SPECIAL</v>
          </cell>
        </row>
        <row r="33165">
          <cell r="J33165">
            <v>1378.89</v>
          </cell>
          <cell r="L33165" t="str">
            <v>115BUSINESS SPECIAL</v>
          </cell>
        </row>
        <row r="33166">
          <cell r="J33166">
            <v>1579.94</v>
          </cell>
          <cell r="L33166" t="str">
            <v>115BUSINESS SPECIAL</v>
          </cell>
        </row>
        <row r="33167">
          <cell r="J33167">
            <v>2472.65</v>
          </cell>
          <cell r="L33167" t="str">
            <v>115BUSINESS SPECIAL</v>
          </cell>
        </row>
        <row r="33168">
          <cell r="J33168">
            <v>2928.68</v>
          </cell>
          <cell r="L33168" t="str">
            <v>115BUSINESS SPECIAL</v>
          </cell>
        </row>
        <row r="33169">
          <cell r="J33169">
            <v>3152.91</v>
          </cell>
          <cell r="L33169" t="str">
            <v>115BUSINESS SPECIAL</v>
          </cell>
        </row>
        <row r="33170">
          <cell r="J33170">
            <v>3152.91</v>
          </cell>
          <cell r="L33170" t="str">
            <v>115BUSINESS SPECIAL</v>
          </cell>
        </row>
        <row r="33171">
          <cell r="J33171">
            <v>255.81</v>
          </cell>
          <cell r="L33171" t="str">
            <v>115BUSINESS SPECIAL</v>
          </cell>
        </row>
        <row r="33172">
          <cell r="J33172">
            <v>255.81</v>
          </cell>
          <cell r="L33172" t="str">
            <v>115BUSINESS SPECIAL</v>
          </cell>
        </row>
        <row r="33173">
          <cell r="J33173">
            <v>434.3</v>
          </cell>
          <cell r="L33173" t="str">
            <v>115BUSINESS SPECIAL</v>
          </cell>
        </row>
        <row r="33174">
          <cell r="J33174">
            <v>626.58000000000004</v>
          </cell>
          <cell r="L33174" t="str">
            <v>115BUSINESS SPECIAL</v>
          </cell>
        </row>
        <row r="33175">
          <cell r="J33175">
            <v>434.3</v>
          </cell>
          <cell r="L33175" t="str">
            <v>115BUSINESS SPECIAL</v>
          </cell>
        </row>
        <row r="33176">
          <cell r="J33176">
            <v>194.36</v>
          </cell>
          <cell r="L33176" t="str">
            <v>115BUSINESS SPECIAL</v>
          </cell>
        </row>
        <row r="33177">
          <cell r="J33177">
            <v>396.02</v>
          </cell>
          <cell r="L33177" t="str">
            <v>115BUSINESS SPECIAL</v>
          </cell>
        </row>
        <row r="33178">
          <cell r="J33178">
            <v>232.22</v>
          </cell>
          <cell r="L33178" t="str">
            <v>115BUSINESS SPECIAL</v>
          </cell>
        </row>
        <row r="33179">
          <cell r="J33179">
            <v>159.12</v>
          </cell>
          <cell r="L33179" t="str">
            <v>115BUSINESS SPECIAL</v>
          </cell>
        </row>
        <row r="33180">
          <cell r="J33180">
            <v>159.12</v>
          </cell>
          <cell r="L33180" t="str">
            <v>115BUSINESS SPECIAL</v>
          </cell>
        </row>
        <row r="33181">
          <cell r="J33181">
            <v>199.03</v>
          </cell>
          <cell r="L33181" t="str">
            <v>115BUSINESS SPECIAL</v>
          </cell>
        </row>
        <row r="33182">
          <cell r="J33182">
            <v>198.67</v>
          </cell>
          <cell r="L33182" t="str">
            <v>115BUSINESS SPECIAL</v>
          </cell>
        </row>
        <row r="33183">
          <cell r="J33183">
            <v>224.73</v>
          </cell>
          <cell r="L33183" t="str">
            <v>115BUSINESS SPECIAL</v>
          </cell>
        </row>
        <row r="33184">
          <cell r="J33184">
            <v>267.56</v>
          </cell>
          <cell r="L33184" t="str">
            <v>115BUSINESS SPECIAL</v>
          </cell>
        </row>
        <row r="33185">
          <cell r="J33185">
            <v>226.83</v>
          </cell>
          <cell r="L33185" t="str">
            <v>115BUSINESS SPECIAL</v>
          </cell>
        </row>
        <row r="33186">
          <cell r="J33186">
            <v>192.69</v>
          </cell>
          <cell r="L33186" t="str">
            <v>115BUSINESS SPECIAL</v>
          </cell>
        </row>
        <row r="33187">
          <cell r="J33187">
            <v>219.66</v>
          </cell>
          <cell r="L33187" t="str">
            <v>115BUSINESS SPECIAL</v>
          </cell>
        </row>
        <row r="33188">
          <cell r="J33188">
            <v>333.01</v>
          </cell>
          <cell r="L33188" t="str">
            <v>115BUSINESS SPECIAL</v>
          </cell>
        </row>
        <row r="33189">
          <cell r="J33189">
            <v>219.66</v>
          </cell>
          <cell r="L33189" t="str">
            <v>115BUSINESS SPECIAL</v>
          </cell>
        </row>
        <row r="33190">
          <cell r="J33190">
            <v>333.94</v>
          </cell>
          <cell r="L33190" t="str">
            <v>115BUSINESS SPECIAL</v>
          </cell>
        </row>
        <row r="33191">
          <cell r="J33191">
            <v>219.66</v>
          </cell>
          <cell r="L33191" t="str">
            <v>115BUSINESS SPECIAL</v>
          </cell>
        </row>
        <row r="33192">
          <cell r="J33192">
            <v>317.69</v>
          </cell>
          <cell r="L33192" t="str">
            <v>115BUSINESS SPECIAL</v>
          </cell>
        </row>
        <row r="33193">
          <cell r="J33193">
            <v>95.04</v>
          </cell>
          <cell r="L33193" t="str">
            <v>115BUSINESS SPECIAL</v>
          </cell>
        </row>
        <row r="33194">
          <cell r="J33194">
            <v>108.4</v>
          </cell>
          <cell r="L33194" t="str">
            <v>115BUSINESS SPECIAL</v>
          </cell>
        </row>
        <row r="33195">
          <cell r="J33195">
            <v>1951.78</v>
          </cell>
          <cell r="L33195" t="str">
            <v>115BUSINESS SPECIAL</v>
          </cell>
        </row>
        <row r="33196">
          <cell r="J33196">
            <v>2231.2399999999998</v>
          </cell>
          <cell r="L33196" t="str">
            <v>115BUSINESS SPECIAL</v>
          </cell>
        </row>
        <row r="33197">
          <cell r="J33197">
            <v>2428.79</v>
          </cell>
          <cell r="L33197" t="str">
            <v>115BUSINESS SPECIAL</v>
          </cell>
        </row>
        <row r="33198">
          <cell r="J33198">
            <v>259.7</v>
          </cell>
          <cell r="L33198" t="str">
            <v>115BUSINESS SPECIAL</v>
          </cell>
        </row>
        <row r="33199">
          <cell r="J33199">
            <v>333.9</v>
          </cell>
          <cell r="L33199" t="str">
            <v>115BUSINESS SPECIAL</v>
          </cell>
        </row>
        <row r="33200">
          <cell r="J33200">
            <v>123.54</v>
          </cell>
          <cell r="L33200" t="str">
            <v>115BUSINESS SPECIAL</v>
          </cell>
        </row>
        <row r="33201">
          <cell r="J33201">
            <v>44.76</v>
          </cell>
          <cell r="L33201" t="str">
            <v>115BUSINESS SPECIAL</v>
          </cell>
        </row>
        <row r="33202">
          <cell r="J33202">
            <v>257.24</v>
          </cell>
          <cell r="L33202" t="str">
            <v>115BUSINESS SPECIAL</v>
          </cell>
        </row>
        <row r="33203">
          <cell r="J33203">
            <v>431.38</v>
          </cell>
          <cell r="L33203" t="str">
            <v>115BUSINESS SPECIAL</v>
          </cell>
        </row>
        <row r="33204">
          <cell r="J33204">
            <v>476.5</v>
          </cell>
          <cell r="L33204" t="str">
            <v>115BUSINESS SPECIAL</v>
          </cell>
        </row>
        <row r="33205">
          <cell r="J33205">
            <v>387.82</v>
          </cell>
          <cell r="L33205" t="str">
            <v>115BUSINESS SPECIAL</v>
          </cell>
        </row>
        <row r="33206">
          <cell r="J33206">
            <v>418.67</v>
          </cell>
          <cell r="L33206" t="str">
            <v>115BUSINESS SPECIAL</v>
          </cell>
        </row>
        <row r="33207">
          <cell r="J33207">
            <v>418.67</v>
          </cell>
          <cell r="L33207" t="str">
            <v>115BUSINESS SPECIAL</v>
          </cell>
        </row>
        <row r="33208">
          <cell r="J33208">
            <v>508.72</v>
          </cell>
          <cell r="L33208" t="str">
            <v>115BUSINESS SPECIAL</v>
          </cell>
        </row>
        <row r="33209">
          <cell r="J33209">
            <v>583.89</v>
          </cell>
          <cell r="L33209" t="str">
            <v>115BUSINESS SPECIAL</v>
          </cell>
        </row>
        <row r="33210">
          <cell r="J33210">
            <v>1755.71</v>
          </cell>
          <cell r="L33210" t="str">
            <v>115BUSINESS SPECIAL</v>
          </cell>
        </row>
        <row r="33211">
          <cell r="J33211">
            <v>5109.67</v>
          </cell>
          <cell r="L33211" t="str">
            <v>115BUSINESS SPECIAL</v>
          </cell>
        </row>
        <row r="33212">
          <cell r="J33212">
            <v>35.11</v>
          </cell>
          <cell r="L33212" t="str">
            <v>115BUSINESS SPECIAL</v>
          </cell>
        </row>
        <row r="33213">
          <cell r="J33213">
            <v>137.30000000000001</v>
          </cell>
          <cell r="L33213" t="str">
            <v>115BUSINESS SPECIAL</v>
          </cell>
        </row>
        <row r="33214">
          <cell r="J33214">
            <v>210.86</v>
          </cell>
          <cell r="L33214" t="str">
            <v>115BUSINESS SPECIAL</v>
          </cell>
        </row>
        <row r="33215">
          <cell r="J33215">
            <v>291.39</v>
          </cell>
          <cell r="L33215" t="str">
            <v>115BUSINESS SPECIAL</v>
          </cell>
        </row>
        <row r="33216">
          <cell r="J33216">
            <v>210.86</v>
          </cell>
          <cell r="L33216" t="str">
            <v>115BUSINESS SPECIAL</v>
          </cell>
        </row>
        <row r="33217">
          <cell r="J33217">
            <v>4336.84</v>
          </cell>
          <cell r="L33217" t="str">
            <v>115BUSINESS SPECIAL</v>
          </cell>
        </row>
        <row r="33218">
          <cell r="J33218">
            <v>219.66</v>
          </cell>
          <cell r="L33218" t="str">
            <v>115BUSINESS SPECIAL</v>
          </cell>
        </row>
        <row r="33219">
          <cell r="J33219">
            <v>138.6</v>
          </cell>
          <cell r="L33219" t="str">
            <v>115BUSINESS SPECIAL</v>
          </cell>
        </row>
        <row r="33220">
          <cell r="J33220">
            <v>300.72000000000003</v>
          </cell>
          <cell r="L33220" t="str">
            <v>115BUSINESS SPECIAL</v>
          </cell>
        </row>
        <row r="33221">
          <cell r="J33221">
            <v>219.66</v>
          </cell>
          <cell r="L33221" t="str">
            <v>115BUSINESS SPECIAL</v>
          </cell>
        </row>
        <row r="33222">
          <cell r="J33222">
            <v>295.58999999999997</v>
          </cell>
          <cell r="L33222" t="str">
            <v>115BUSINESS SPECIAL</v>
          </cell>
        </row>
        <row r="33223">
          <cell r="J33223">
            <v>219.66</v>
          </cell>
          <cell r="L33223" t="str">
            <v>115BUSINESS SPECIAL</v>
          </cell>
        </row>
        <row r="33224">
          <cell r="J33224">
            <v>304.23</v>
          </cell>
          <cell r="L33224" t="str">
            <v>115BUSINESS SPECIAL</v>
          </cell>
        </row>
        <row r="33225">
          <cell r="J33225">
            <v>803.15</v>
          </cell>
          <cell r="L33225" t="str">
            <v>115DOMESTIC</v>
          </cell>
        </row>
        <row r="33226">
          <cell r="J33226">
            <v>806.37</v>
          </cell>
          <cell r="L33226" t="str">
            <v>115DOMESTIC</v>
          </cell>
        </row>
        <row r="33227">
          <cell r="J33227">
            <v>2200.4</v>
          </cell>
          <cell r="L33227" t="str">
            <v>115DOMESTIC</v>
          </cell>
        </row>
        <row r="33228">
          <cell r="J33228">
            <v>1613.05</v>
          </cell>
          <cell r="L33228" t="str">
            <v>115DOMESTIC</v>
          </cell>
        </row>
        <row r="33229">
          <cell r="J33229">
            <v>52.8</v>
          </cell>
          <cell r="L33229" t="str">
            <v>115DOMESTIC</v>
          </cell>
        </row>
        <row r="33230">
          <cell r="J33230">
            <v>437.34</v>
          </cell>
          <cell r="L33230" t="str">
            <v>115DOMESTIC</v>
          </cell>
        </row>
        <row r="33231">
          <cell r="J33231">
            <v>134.91</v>
          </cell>
          <cell r="L33231" t="str">
            <v>115DOMESTIC</v>
          </cell>
        </row>
        <row r="33232">
          <cell r="J33232">
            <v>4799.1899999999996</v>
          </cell>
          <cell r="L33232" t="str">
            <v>115DOMESTIC</v>
          </cell>
        </row>
        <row r="33233">
          <cell r="J33233">
            <v>82.45</v>
          </cell>
          <cell r="L33233" t="str">
            <v>115DOMESTIC</v>
          </cell>
        </row>
        <row r="33234">
          <cell r="J33234">
            <v>82.45</v>
          </cell>
          <cell r="L33234" t="str">
            <v>115DOMESTIC</v>
          </cell>
        </row>
        <row r="33235">
          <cell r="J33235">
            <v>82.45</v>
          </cell>
          <cell r="L33235" t="str">
            <v>115DOMESTIC</v>
          </cell>
        </row>
        <row r="33236">
          <cell r="J33236">
            <v>2739.22</v>
          </cell>
          <cell r="L33236" t="str">
            <v>115DOMESTIC</v>
          </cell>
        </row>
        <row r="33237">
          <cell r="J33237">
            <v>1046.28</v>
          </cell>
          <cell r="L33237" t="str">
            <v>115DOMESTIC</v>
          </cell>
        </row>
        <row r="33238">
          <cell r="J33238">
            <v>514.54999999999995</v>
          </cell>
          <cell r="L33238" t="str">
            <v>115DOMESTIC</v>
          </cell>
        </row>
        <row r="33239">
          <cell r="J33239">
            <v>82.45</v>
          </cell>
          <cell r="L33239" t="str">
            <v>115DOMESTIC</v>
          </cell>
        </row>
        <row r="33240">
          <cell r="J33240">
            <v>82.45</v>
          </cell>
          <cell r="L33240" t="str">
            <v>115DOMESTIC</v>
          </cell>
        </row>
        <row r="33241">
          <cell r="J33241">
            <v>82.45</v>
          </cell>
          <cell r="L33241" t="str">
            <v>115DOMESTIC</v>
          </cell>
        </row>
        <row r="33242">
          <cell r="J33242">
            <v>82.45</v>
          </cell>
          <cell r="L33242" t="str">
            <v>115DOMESTIC</v>
          </cell>
        </row>
        <row r="33243">
          <cell r="J33243">
            <v>82.45</v>
          </cell>
          <cell r="L33243" t="str">
            <v>115DOMESTIC</v>
          </cell>
        </row>
        <row r="33244">
          <cell r="J33244">
            <v>82.45</v>
          </cell>
          <cell r="L33244" t="str">
            <v>115DOMESTIC</v>
          </cell>
        </row>
        <row r="33245">
          <cell r="J33245">
            <v>82.45</v>
          </cell>
          <cell r="L33245" t="str">
            <v>115DOMESTIC</v>
          </cell>
        </row>
        <row r="33246">
          <cell r="J33246">
            <v>82.45</v>
          </cell>
          <cell r="L33246" t="str">
            <v>115DOMESTIC</v>
          </cell>
        </row>
        <row r="33247">
          <cell r="J33247">
            <v>82.45</v>
          </cell>
          <cell r="L33247" t="str">
            <v>115DOMESTIC</v>
          </cell>
        </row>
        <row r="33248">
          <cell r="J33248">
            <v>2105.39</v>
          </cell>
          <cell r="L33248" t="str">
            <v>115DOMESTIC</v>
          </cell>
        </row>
        <row r="33249">
          <cell r="J33249">
            <v>2746.92</v>
          </cell>
          <cell r="L33249" t="str">
            <v>115DOMESTIC</v>
          </cell>
        </row>
        <row r="33250">
          <cell r="J33250">
            <v>1985.72</v>
          </cell>
          <cell r="L33250" t="str">
            <v>115DOMESTIC</v>
          </cell>
        </row>
        <row r="33251">
          <cell r="J33251">
            <v>45.61</v>
          </cell>
          <cell r="L33251" t="str">
            <v>115DOMESTIC</v>
          </cell>
        </row>
        <row r="33252">
          <cell r="J33252">
            <v>505.19</v>
          </cell>
          <cell r="L33252" t="str">
            <v>115DOMESTIC</v>
          </cell>
        </row>
        <row r="33253">
          <cell r="J33253">
            <v>124.9</v>
          </cell>
          <cell r="L33253" t="str">
            <v>115DOMESTIC</v>
          </cell>
        </row>
        <row r="33254">
          <cell r="J33254">
            <v>507.14</v>
          </cell>
          <cell r="L33254" t="str">
            <v>115DOMESTIC</v>
          </cell>
        </row>
        <row r="33255">
          <cell r="J33255">
            <v>66.72</v>
          </cell>
          <cell r="L33255" t="str">
            <v>115DOMESTIC</v>
          </cell>
        </row>
        <row r="33256">
          <cell r="J33256">
            <v>773.64</v>
          </cell>
          <cell r="L33256" t="str">
            <v>115DOMESTIC</v>
          </cell>
        </row>
        <row r="33257">
          <cell r="J33257">
            <v>64.989999999999995</v>
          </cell>
          <cell r="L33257" t="str">
            <v>115DOMESTIC</v>
          </cell>
        </row>
        <row r="33258">
          <cell r="J33258">
            <v>64.989999999999995</v>
          </cell>
          <cell r="L33258" t="str">
            <v>115DOMESTIC</v>
          </cell>
        </row>
        <row r="33259">
          <cell r="J33259">
            <v>64.989999999999995</v>
          </cell>
          <cell r="L33259" t="str">
            <v>115DOMESTIC</v>
          </cell>
        </row>
        <row r="33260">
          <cell r="J33260">
            <v>64.989999999999995</v>
          </cell>
          <cell r="L33260" t="str">
            <v>115DOMESTIC</v>
          </cell>
        </row>
        <row r="33261">
          <cell r="J33261">
            <v>64.989999999999995</v>
          </cell>
          <cell r="L33261" t="str">
            <v>115DOMESTIC</v>
          </cell>
        </row>
        <row r="33262">
          <cell r="J33262">
            <v>64.989999999999995</v>
          </cell>
          <cell r="L33262" t="str">
            <v>115DOMESTIC</v>
          </cell>
        </row>
        <row r="33263">
          <cell r="J33263">
            <v>64.989999999999995</v>
          </cell>
          <cell r="L33263" t="str">
            <v>115DOMESTIC</v>
          </cell>
        </row>
        <row r="33264">
          <cell r="J33264">
            <v>64.989999999999995</v>
          </cell>
          <cell r="L33264" t="str">
            <v>115DOMESTIC</v>
          </cell>
        </row>
        <row r="33265">
          <cell r="J33265">
            <v>64.989999999999995</v>
          </cell>
          <cell r="L33265" t="str">
            <v>115DOMESTIC</v>
          </cell>
        </row>
        <row r="33266">
          <cell r="J33266">
            <v>64.989999999999995</v>
          </cell>
          <cell r="L33266" t="str">
            <v>115DOMESTIC</v>
          </cell>
        </row>
        <row r="33267">
          <cell r="J33267">
            <v>64.989999999999995</v>
          </cell>
          <cell r="L33267" t="str">
            <v>115DOMESTIC</v>
          </cell>
        </row>
        <row r="33268">
          <cell r="J33268">
            <v>64.989999999999995</v>
          </cell>
          <cell r="L33268" t="str">
            <v>115DOMESTIC</v>
          </cell>
        </row>
        <row r="33269">
          <cell r="J33269">
            <v>753.76</v>
          </cell>
          <cell r="L33269" t="str">
            <v>115DOMESTIC</v>
          </cell>
        </row>
        <row r="33270">
          <cell r="J33270">
            <v>940.34</v>
          </cell>
          <cell r="L33270" t="str">
            <v>115DOMESTIC</v>
          </cell>
        </row>
        <row r="33271">
          <cell r="J33271">
            <v>895.45</v>
          </cell>
          <cell r="L33271" t="str">
            <v>115DOMESTIC</v>
          </cell>
        </row>
        <row r="33272">
          <cell r="J33272">
            <v>494.18</v>
          </cell>
          <cell r="L33272" t="str">
            <v>115DOMESTIC</v>
          </cell>
        </row>
        <row r="33273">
          <cell r="J33273">
            <v>223.71</v>
          </cell>
          <cell r="L33273" t="str">
            <v>115DOMESTIC</v>
          </cell>
        </row>
        <row r="33274">
          <cell r="J33274">
            <v>198.62</v>
          </cell>
          <cell r="L33274" t="str">
            <v>115DOMESTIC</v>
          </cell>
        </row>
        <row r="33275">
          <cell r="J33275">
            <v>67.150000000000006</v>
          </cell>
          <cell r="L33275" t="str">
            <v>115DOMESTIC</v>
          </cell>
        </row>
        <row r="33276">
          <cell r="J33276">
            <v>336.14</v>
          </cell>
          <cell r="L33276" t="str">
            <v>115DOMESTIC</v>
          </cell>
        </row>
        <row r="33277">
          <cell r="J33277">
            <v>19.920000000000002</v>
          </cell>
          <cell r="L33277" t="str">
            <v>115DOMESTIC</v>
          </cell>
        </row>
        <row r="33278">
          <cell r="J33278">
            <v>19.920000000000002</v>
          </cell>
          <cell r="L33278" t="str">
            <v>115DOMESTIC</v>
          </cell>
        </row>
        <row r="33279">
          <cell r="J33279">
            <v>19.920000000000002</v>
          </cell>
          <cell r="L33279" t="str">
            <v>115DOMESTIC</v>
          </cell>
        </row>
        <row r="33280">
          <cell r="J33280">
            <v>1142.6400000000001</v>
          </cell>
          <cell r="L33280" t="str">
            <v>115DOMESTIC</v>
          </cell>
        </row>
        <row r="33281">
          <cell r="J33281">
            <v>2238.88</v>
          </cell>
          <cell r="L33281" t="str">
            <v>115DOMESTIC</v>
          </cell>
        </row>
        <row r="33282">
          <cell r="J33282">
            <v>2171.36</v>
          </cell>
          <cell r="L33282" t="str">
            <v>115DOMESTIC</v>
          </cell>
        </row>
        <row r="33283">
          <cell r="J33283">
            <v>2914.43</v>
          </cell>
          <cell r="L33283" t="str">
            <v>115DOMESTIC</v>
          </cell>
        </row>
        <row r="33284">
          <cell r="J33284">
            <v>3418.37</v>
          </cell>
          <cell r="L33284" t="str">
            <v>115DOMESTIC</v>
          </cell>
        </row>
        <row r="33285">
          <cell r="J33285">
            <v>3865.77</v>
          </cell>
          <cell r="L33285" t="str">
            <v>115DOMESTIC</v>
          </cell>
        </row>
        <row r="33286">
          <cell r="J33286">
            <v>877.96</v>
          </cell>
          <cell r="L33286" t="str">
            <v>115DOMESTIC</v>
          </cell>
        </row>
        <row r="33287">
          <cell r="J33287">
            <v>231.79</v>
          </cell>
          <cell r="L33287" t="str">
            <v>115DOMESTIC</v>
          </cell>
        </row>
        <row r="33288">
          <cell r="J33288">
            <v>1398.77</v>
          </cell>
          <cell r="L33288" t="str">
            <v>115DOMESTIC</v>
          </cell>
        </row>
        <row r="33289">
          <cell r="J33289">
            <v>813.86</v>
          </cell>
          <cell r="L33289" t="str">
            <v>115DOMESTIC</v>
          </cell>
        </row>
        <row r="33290">
          <cell r="J33290">
            <v>230.72</v>
          </cell>
          <cell r="L33290" t="str">
            <v>115DOMESTIC</v>
          </cell>
        </row>
        <row r="33291">
          <cell r="J33291">
            <v>4.4000000000000004</v>
          </cell>
          <cell r="L33291" t="str">
            <v>115DOMESTIC</v>
          </cell>
        </row>
        <row r="33292">
          <cell r="J33292">
            <v>4.8600000000000003</v>
          </cell>
          <cell r="L33292" t="str">
            <v>115DOMESTIC</v>
          </cell>
        </row>
        <row r="33293">
          <cell r="J33293">
            <v>4.8600000000000003</v>
          </cell>
          <cell r="L33293" t="str">
            <v>115DOMESTIC</v>
          </cell>
        </row>
        <row r="33294">
          <cell r="J33294">
            <v>4.8600000000000003</v>
          </cell>
          <cell r="L33294" t="str">
            <v>115DOMESTIC</v>
          </cell>
        </row>
        <row r="33295">
          <cell r="J33295">
            <v>100.27</v>
          </cell>
          <cell r="L33295" t="str">
            <v>115DOMESTIC</v>
          </cell>
        </row>
        <row r="33296">
          <cell r="J33296">
            <v>2.0099999999999998</v>
          </cell>
          <cell r="L33296" t="str">
            <v>115DOMESTIC</v>
          </cell>
        </row>
        <row r="33297">
          <cell r="J33297">
            <v>2.0099999999999998</v>
          </cell>
          <cell r="L33297" t="str">
            <v>115DOMESTIC</v>
          </cell>
        </row>
        <row r="33298">
          <cell r="J33298">
            <v>4</v>
          </cell>
          <cell r="L33298" t="str">
            <v>115DOMESTIC</v>
          </cell>
        </row>
        <row r="33299">
          <cell r="J33299">
            <v>2.0099999999999998</v>
          </cell>
          <cell r="L33299" t="str">
            <v>115DOMESTIC</v>
          </cell>
        </row>
        <row r="33300">
          <cell r="J33300">
            <v>141.51</v>
          </cell>
          <cell r="L33300" t="str">
            <v>115DOMESTIC</v>
          </cell>
        </row>
        <row r="33301">
          <cell r="J33301">
            <v>7.8</v>
          </cell>
          <cell r="L33301" t="str">
            <v>115DOMESTIC</v>
          </cell>
        </row>
        <row r="33302">
          <cell r="J33302">
            <v>1203.49</v>
          </cell>
          <cell r="L33302" t="str">
            <v>115DOMESTIC</v>
          </cell>
        </row>
        <row r="33303">
          <cell r="J33303">
            <v>2541.73</v>
          </cell>
          <cell r="L33303" t="str">
            <v>115DOMESTIC</v>
          </cell>
        </row>
        <row r="33304">
          <cell r="J33304">
            <v>1207.21</v>
          </cell>
          <cell r="L33304" t="str">
            <v>115DOMESTIC</v>
          </cell>
        </row>
        <row r="33305">
          <cell r="J33305">
            <v>298.24</v>
          </cell>
          <cell r="L33305" t="str">
            <v>115DOMESTIC</v>
          </cell>
        </row>
        <row r="33306">
          <cell r="J33306">
            <v>13.74</v>
          </cell>
          <cell r="L33306" t="str">
            <v>115DOMESTIC</v>
          </cell>
        </row>
        <row r="33307">
          <cell r="J33307">
            <v>1750.74</v>
          </cell>
          <cell r="L33307" t="str">
            <v>115DOMESTIC</v>
          </cell>
        </row>
        <row r="33308">
          <cell r="J33308">
            <v>720.4</v>
          </cell>
          <cell r="L33308" t="str">
            <v>115DOMESTIC</v>
          </cell>
        </row>
        <row r="33309">
          <cell r="J33309">
            <v>104.75</v>
          </cell>
          <cell r="L33309" t="str">
            <v>115DOMESTIC</v>
          </cell>
        </row>
        <row r="33310">
          <cell r="J33310">
            <v>1248.55</v>
          </cell>
          <cell r="L33310" t="str">
            <v>115DOMESTIC</v>
          </cell>
        </row>
        <row r="33311">
          <cell r="J33311">
            <v>97.5</v>
          </cell>
          <cell r="L33311" t="str">
            <v>115DOMESTIC</v>
          </cell>
        </row>
        <row r="33312">
          <cell r="J33312">
            <v>194.33</v>
          </cell>
          <cell r="L33312" t="str">
            <v>115DOMESTIC</v>
          </cell>
        </row>
        <row r="33313">
          <cell r="J33313">
            <v>280.66000000000003</v>
          </cell>
          <cell r="L33313" t="str">
            <v>115DOMESTIC</v>
          </cell>
        </row>
        <row r="33314">
          <cell r="J33314">
            <v>1324.59</v>
          </cell>
          <cell r="L33314" t="str">
            <v>115DOMESTIC</v>
          </cell>
        </row>
        <row r="33315">
          <cell r="J33315">
            <v>2.2599999999999998</v>
          </cell>
          <cell r="L33315" t="str">
            <v>115DOMESTIC</v>
          </cell>
        </row>
        <row r="33316">
          <cell r="J33316">
            <v>1167.23</v>
          </cell>
          <cell r="L33316" t="str">
            <v>115DOMESTIC</v>
          </cell>
        </row>
        <row r="33317">
          <cell r="J33317">
            <v>456.89</v>
          </cell>
          <cell r="L33317" t="str">
            <v>115DOMESTIC</v>
          </cell>
        </row>
        <row r="33318">
          <cell r="J33318">
            <v>966.42</v>
          </cell>
          <cell r="L33318" t="str">
            <v>115DOMESTIC</v>
          </cell>
        </row>
        <row r="33319">
          <cell r="J33319">
            <v>677.85</v>
          </cell>
          <cell r="L33319" t="str">
            <v>115DOMESTIC</v>
          </cell>
        </row>
        <row r="33320">
          <cell r="J33320">
            <v>441.04</v>
          </cell>
          <cell r="L33320" t="str">
            <v>115DOMESTIC</v>
          </cell>
        </row>
        <row r="33321">
          <cell r="J33321">
            <v>77.180000000000007</v>
          </cell>
          <cell r="L33321" t="str">
            <v>115DOMESTIC</v>
          </cell>
        </row>
        <row r="33322">
          <cell r="J33322">
            <v>56.41</v>
          </cell>
          <cell r="L33322" t="str">
            <v>115DOMESTIC</v>
          </cell>
        </row>
        <row r="33323">
          <cell r="J33323">
            <v>877.58</v>
          </cell>
          <cell r="L33323" t="str">
            <v>115DOMESTIC</v>
          </cell>
        </row>
        <row r="33324">
          <cell r="J33324">
            <v>3284.49</v>
          </cell>
          <cell r="L33324" t="str">
            <v>115DOMESTIC</v>
          </cell>
        </row>
        <row r="33325">
          <cell r="J33325">
            <v>1382.95</v>
          </cell>
          <cell r="L33325" t="str">
            <v>115DOMESTIC</v>
          </cell>
        </row>
        <row r="33326">
          <cell r="J33326">
            <v>1292.51</v>
          </cell>
          <cell r="L33326" t="str">
            <v>115DOMESTIC</v>
          </cell>
        </row>
        <row r="33327">
          <cell r="J33327">
            <v>1526.4</v>
          </cell>
          <cell r="L33327" t="str">
            <v>115DOMESTIC</v>
          </cell>
        </row>
        <row r="33328">
          <cell r="J33328">
            <v>833.69</v>
          </cell>
          <cell r="L33328" t="str">
            <v>115DOMESTIC</v>
          </cell>
        </row>
        <row r="33329">
          <cell r="J33329">
            <v>352.45</v>
          </cell>
          <cell r="L33329" t="str">
            <v>115DOMESTIC</v>
          </cell>
        </row>
        <row r="33330">
          <cell r="J33330">
            <v>5.48</v>
          </cell>
          <cell r="L33330" t="str">
            <v>115DOMESTIC</v>
          </cell>
        </row>
        <row r="33331">
          <cell r="J33331">
            <v>226.5</v>
          </cell>
          <cell r="L33331" t="str">
            <v>115DOMESTIC</v>
          </cell>
        </row>
        <row r="33332">
          <cell r="J33332">
            <v>547.64</v>
          </cell>
          <cell r="L33332" t="str">
            <v>115DOMESTIC</v>
          </cell>
        </row>
        <row r="33333">
          <cell r="J33333">
            <v>606.98</v>
          </cell>
          <cell r="L33333" t="str">
            <v>115DOMESTIC</v>
          </cell>
        </row>
        <row r="33334">
          <cell r="J33334">
            <v>13115.93</v>
          </cell>
          <cell r="L33334" t="str">
            <v>115GOVERNMENT</v>
          </cell>
        </row>
        <row r="33335">
          <cell r="J33335">
            <v>12318.94</v>
          </cell>
          <cell r="L33335" t="str">
            <v>115GOVERNMENT</v>
          </cell>
        </row>
        <row r="33336">
          <cell r="J33336">
            <v>5957.23</v>
          </cell>
          <cell r="L33336" t="str">
            <v>115GOVERNMENT</v>
          </cell>
        </row>
        <row r="33337">
          <cell r="J33337">
            <v>2751.49</v>
          </cell>
          <cell r="L33337" t="str">
            <v>115GOVERNMENT</v>
          </cell>
        </row>
        <row r="33338">
          <cell r="J33338">
            <v>2712.82</v>
          </cell>
          <cell r="L33338" t="str">
            <v>115GOVERNMENT</v>
          </cell>
        </row>
        <row r="33339">
          <cell r="J33339">
            <v>7003.01</v>
          </cell>
          <cell r="L33339" t="str">
            <v>115GOVERNMENT</v>
          </cell>
        </row>
        <row r="33340">
          <cell r="J33340">
            <v>215.2</v>
          </cell>
          <cell r="L33340" t="str">
            <v>115GOVERNMENT</v>
          </cell>
        </row>
        <row r="33341">
          <cell r="J33341">
            <v>190.69</v>
          </cell>
          <cell r="L33341" t="str">
            <v>115GOVERNMENT</v>
          </cell>
        </row>
        <row r="33342">
          <cell r="J33342">
            <v>137.82</v>
          </cell>
          <cell r="L33342" t="str">
            <v>115GOVERNMENT</v>
          </cell>
        </row>
        <row r="33343">
          <cell r="J33343">
            <v>148.97</v>
          </cell>
          <cell r="L33343" t="str">
            <v>115GOVERNMENT</v>
          </cell>
        </row>
        <row r="33344">
          <cell r="J33344">
            <v>143.01</v>
          </cell>
          <cell r="L33344" t="str">
            <v>115GOVERNMENT</v>
          </cell>
        </row>
        <row r="33345">
          <cell r="J33345">
            <v>60.27</v>
          </cell>
          <cell r="L33345" t="str">
            <v>115GOVERNMENT</v>
          </cell>
        </row>
        <row r="33346">
          <cell r="J33346">
            <v>62.93</v>
          </cell>
          <cell r="L33346" t="str">
            <v>115GOVERNMENT</v>
          </cell>
        </row>
        <row r="33347">
          <cell r="J33347">
            <v>111.38</v>
          </cell>
          <cell r="L33347" t="str">
            <v>115GOVERNMENT</v>
          </cell>
        </row>
        <row r="33348">
          <cell r="J33348">
            <v>126.58</v>
          </cell>
          <cell r="L33348" t="str">
            <v>115GOVERNMENT</v>
          </cell>
        </row>
        <row r="33349">
          <cell r="J33349">
            <v>130.66999999999999</v>
          </cell>
          <cell r="L33349" t="str">
            <v>115GOVERNMENT</v>
          </cell>
        </row>
        <row r="33350">
          <cell r="J33350">
            <v>123.36</v>
          </cell>
          <cell r="L33350" t="str">
            <v>115GOVERNMENT</v>
          </cell>
        </row>
        <row r="33351">
          <cell r="J33351">
            <v>132.86000000000001</v>
          </cell>
          <cell r="L33351" t="str">
            <v>115GOVERNMENT</v>
          </cell>
        </row>
        <row r="33352">
          <cell r="J33352">
            <v>101.61</v>
          </cell>
          <cell r="L33352" t="str">
            <v>115GOVERNMENT</v>
          </cell>
        </row>
        <row r="33353">
          <cell r="J33353">
            <v>184.55</v>
          </cell>
          <cell r="L33353" t="str">
            <v>115GOVERNMENT</v>
          </cell>
        </row>
        <row r="33354">
          <cell r="J33354">
            <v>47.37</v>
          </cell>
          <cell r="L33354" t="str">
            <v>115GOVERNMENT</v>
          </cell>
        </row>
        <row r="33355">
          <cell r="J33355">
            <v>63.32</v>
          </cell>
          <cell r="L33355" t="str">
            <v>115GOVERNMENT</v>
          </cell>
        </row>
        <row r="33356">
          <cell r="J33356">
            <v>64.37</v>
          </cell>
          <cell r="L33356" t="str">
            <v>115GOVERNMENT</v>
          </cell>
        </row>
        <row r="33357">
          <cell r="J33357">
            <v>59.62</v>
          </cell>
          <cell r="L33357" t="str">
            <v>115GOVERNMENT</v>
          </cell>
        </row>
        <row r="33358">
          <cell r="J33358">
            <v>51.17</v>
          </cell>
          <cell r="L33358" t="str">
            <v>115GOVERNMENT</v>
          </cell>
        </row>
        <row r="33359">
          <cell r="J33359">
            <v>31.9</v>
          </cell>
          <cell r="L33359" t="str">
            <v>115GOVERNMENT</v>
          </cell>
        </row>
        <row r="33360">
          <cell r="J33360">
            <v>40.71</v>
          </cell>
          <cell r="L33360" t="str">
            <v>115GOVERNMENT</v>
          </cell>
        </row>
        <row r="33361">
          <cell r="J33361">
            <v>34.619999999999997</v>
          </cell>
          <cell r="L33361" t="str">
            <v>115GOVERNMENT</v>
          </cell>
        </row>
        <row r="33362">
          <cell r="J33362">
            <v>101.79</v>
          </cell>
          <cell r="L33362" t="str">
            <v>115GOVERNMENT</v>
          </cell>
        </row>
        <row r="33363">
          <cell r="J33363">
            <v>118.71</v>
          </cell>
          <cell r="L33363" t="str">
            <v>115GOVERNMENT</v>
          </cell>
        </row>
        <row r="33364">
          <cell r="J33364">
            <v>4.04</v>
          </cell>
          <cell r="L33364" t="str">
            <v>115GOVERNMENT</v>
          </cell>
        </row>
        <row r="33365">
          <cell r="J33365">
            <v>6.32</v>
          </cell>
          <cell r="L33365" t="str">
            <v>115GOVERNMENT</v>
          </cell>
        </row>
        <row r="33366">
          <cell r="J33366">
            <v>196.32</v>
          </cell>
          <cell r="L33366" t="str">
            <v>115GOVERNMENT</v>
          </cell>
        </row>
        <row r="33367">
          <cell r="J33367">
            <v>53.82</v>
          </cell>
          <cell r="L33367" t="str">
            <v>115GOVERNMENT</v>
          </cell>
        </row>
        <row r="33368">
          <cell r="J33368">
            <v>16598.71</v>
          </cell>
          <cell r="L33368" t="str">
            <v>115GOVERNMENT</v>
          </cell>
        </row>
        <row r="33369">
          <cell r="J33369">
            <v>15978.86</v>
          </cell>
          <cell r="L33369" t="str">
            <v>115GOVERNMENT</v>
          </cell>
        </row>
        <row r="33370">
          <cell r="J33370">
            <v>16727.150000000001</v>
          </cell>
          <cell r="L33370" t="str">
            <v>115GOVERNMENT</v>
          </cell>
        </row>
        <row r="33371">
          <cell r="J33371">
            <v>18775.66</v>
          </cell>
          <cell r="L33371" t="str">
            <v>115GOVERNMENT</v>
          </cell>
        </row>
        <row r="33372">
          <cell r="J33372">
            <v>21386.99</v>
          </cell>
          <cell r="L33372" t="str">
            <v>115GOVERNMENT</v>
          </cell>
        </row>
        <row r="33373">
          <cell r="J33373">
            <v>18049.849999999999</v>
          </cell>
          <cell r="L33373" t="str">
            <v>115GOVERNMENT</v>
          </cell>
        </row>
        <row r="33374">
          <cell r="J33374">
            <v>17490.439999999999</v>
          </cell>
          <cell r="L33374" t="str">
            <v>115GOVERNMENT</v>
          </cell>
        </row>
        <row r="33375">
          <cell r="J33375">
            <v>19683.75</v>
          </cell>
          <cell r="L33375" t="str">
            <v>115GOVERNMENT</v>
          </cell>
        </row>
        <row r="33376">
          <cell r="J33376">
            <v>13693.6</v>
          </cell>
          <cell r="L33376" t="str">
            <v>115GOVERNMENT</v>
          </cell>
        </row>
        <row r="33377">
          <cell r="J33377">
            <v>13880.11</v>
          </cell>
          <cell r="L33377" t="str">
            <v>115GOVERNMENT</v>
          </cell>
        </row>
        <row r="33378">
          <cell r="J33378">
            <v>14712.36</v>
          </cell>
          <cell r="L33378" t="str">
            <v>115GOVERNMENT</v>
          </cell>
        </row>
        <row r="33379">
          <cell r="J33379">
            <v>12938.63</v>
          </cell>
          <cell r="L33379" t="str">
            <v>115GOVERNMENT</v>
          </cell>
        </row>
        <row r="33380">
          <cell r="J33380">
            <v>3641.67</v>
          </cell>
          <cell r="L33380" t="str">
            <v>115GOVERNMENT</v>
          </cell>
        </row>
        <row r="33381">
          <cell r="J33381">
            <v>3892.06</v>
          </cell>
          <cell r="L33381" t="str">
            <v>115GOVERNMENT</v>
          </cell>
        </row>
        <row r="33382">
          <cell r="J33382">
            <v>49.99</v>
          </cell>
          <cell r="L33382" t="str">
            <v>115GOVERNMENT</v>
          </cell>
        </row>
        <row r="33383">
          <cell r="J33383">
            <v>68.39</v>
          </cell>
          <cell r="L33383" t="str">
            <v>115GOVERNMENT</v>
          </cell>
        </row>
        <row r="33384">
          <cell r="J33384">
            <v>74.569999999999993</v>
          </cell>
          <cell r="L33384" t="str">
            <v>115GOVERNMENT</v>
          </cell>
        </row>
        <row r="33385">
          <cell r="J33385">
            <v>71.06</v>
          </cell>
          <cell r="L33385" t="str">
            <v>115GOVERNMENT</v>
          </cell>
        </row>
        <row r="33386">
          <cell r="J33386">
            <v>72.39</v>
          </cell>
          <cell r="L33386" t="str">
            <v>115GOVERNMENT</v>
          </cell>
        </row>
        <row r="33387">
          <cell r="J33387">
            <v>65.37</v>
          </cell>
          <cell r="L33387" t="str">
            <v>115GOVERNMENT</v>
          </cell>
        </row>
        <row r="33388">
          <cell r="J33388">
            <v>85.42</v>
          </cell>
          <cell r="L33388" t="str">
            <v>115GOVERNMENT</v>
          </cell>
        </row>
        <row r="33389">
          <cell r="J33389">
            <v>71.17</v>
          </cell>
          <cell r="L33389" t="str">
            <v>115GOVERNMENT</v>
          </cell>
        </row>
        <row r="33390">
          <cell r="J33390">
            <v>101.1</v>
          </cell>
          <cell r="L33390" t="str">
            <v>115GOVERNMENT</v>
          </cell>
        </row>
        <row r="33391">
          <cell r="J33391">
            <v>118.53</v>
          </cell>
          <cell r="L33391" t="str">
            <v>115GOVERNMENT</v>
          </cell>
        </row>
        <row r="33392">
          <cell r="J33392">
            <v>87.47</v>
          </cell>
          <cell r="L33392" t="str">
            <v>115GOVERNMENT</v>
          </cell>
        </row>
        <row r="33393">
          <cell r="J33393">
            <v>79.45</v>
          </cell>
          <cell r="L33393" t="str">
            <v>115GOVERNMENT</v>
          </cell>
        </row>
        <row r="33394">
          <cell r="J33394">
            <v>77.16</v>
          </cell>
          <cell r="L33394" t="str">
            <v>115GOVERNMENT</v>
          </cell>
        </row>
        <row r="33395">
          <cell r="J33395">
            <v>76.459999999999994</v>
          </cell>
          <cell r="L33395" t="str">
            <v>115GOVERNMENT</v>
          </cell>
        </row>
        <row r="33396">
          <cell r="J33396">
            <v>8656.65</v>
          </cell>
          <cell r="L33396" t="str">
            <v>115GOVERNMENT</v>
          </cell>
        </row>
        <row r="33397">
          <cell r="J33397">
            <v>9616.1</v>
          </cell>
          <cell r="L33397" t="str">
            <v>115GOVERNMENT</v>
          </cell>
        </row>
        <row r="33398">
          <cell r="J33398">
            <v>8314.2199999999993</v>
          </cell>
          <cell r="L33398" t="str">
            <v>115GOVERNMENT</v>
          </cell>
        </row>
        <row r="33399">
          <cell r="J33399">
            <v>10109</v>
          </cell>
          <cell r="L33399" t="str">
            <v>115GOVERNMENT</v>
          </cell>
        </row>
        <row r="33400">
          <cell r="J33400">
            <v>6984.21</v>
          </cell>
          <cell r="L33400" t="str">
            <v>115GOVERNMENT</v>
          </cell>
        </row>
        <row r="33401">
          <cell r="J33401">
            <v>5167.6000000000004</v>
          </cell>
          <cell r="L33401" t="str">
            <v>115GOVERNMENT</v>
          </cell>
        </row>
        <row r="33402">
          <cell r="J33402">
            <v>6350.31</v>
          </cell>
          <cell r="L33402" t="str">
            <v>115GOVERNMENT</v>
          </cell>
        </row>
        <row r="33403">
          <cell r="J33403">
            <v>7098.33</v>
          </cell>
          <cell r="L33403" t="str">
            <v>115GOVERNMENT</v>
          </cell>
        </row>
        <row r="33404">
          <cell r="J33404">
            <v>7989.99</v>
          </cell>
          <cell r="L33404" t="str">
            <v>115GOVERNMENT</v>
          </cell>
        </row>
        <row r="33405">
          <cell r="J33405">
            <v>10106.540000000001</v>
          </cell>
          <cell r="L33405" t="str">
            <v>115GOVERNMENT</v>
          </cell>
        </row>
        <row r="33406">
          <cell r="J33406">
            <v>7574.97</v>
          </cell>
          <cell r="L33406" t="str">
            <v>115GOVERNMENT</v>
          </cell>
        </row>
        <row r="33407">
          <cell r="J33407">
            <v>7423.08</v>
          </cell>
          <cell r="L33407" t="str">
            <v>115GOVERNMENT</v>
          </cell>
        </row>
        <row r="33408">
          <cell r="J33408">
            <v>10215.85</v>
          </cell>
          <cell r="L33408" t="str">
            <v>115GOVERNMENT</v>
          </cell>
        </row>
        <row r="33409">
          <cell r="J33409">
            <v>12756.05</v>
          </cell>
          <cell r="L33409" t="str">
            <v>115GOVERNMENT</v>
          </cell>
        </row>
        <row r="33410">
          <cell r="J33410">
            <v>2652.36</v>
          </cell>
          <cell r="L33410" t="str">
            <v>115GOVERNMENT</v>
          </cell>
        </row>
        <row r="33411">
          <cell r="J33411">
            <v>2301.4699999999998</v>
          </cell>
          <cell r="L33411" t="str">
            <v>115GOVERNMENT</v>
          </cell>
        </row>
        <row r="33412">
          <cell r="J33412">
            <v>2006.97</v>
          </cell>
          <cell r="L33412" t="str">
            <v>115GOVERNMENT</v>
          </cell>
        </row>
        <row r="33413">
          <cell r="J33413">
            <v>2854.24</v>
          </cell>
          <cell r="L33413" t="str">
            <v>115GOVERNMENT</v>
          </cell>
        </row>
        <row r="33414">
          <cell r="J33414">
            <v>2267.69</v>
          </cell>
          <cell r="L33414" t="str">
            <v>115GOVERNMENT</v>
          </cell>
        </row>
        <row r="33415">
          <cell r="J33415">
            <v>1888.93</v>
          </cell>
          <cell r="L33415" t="str">
            <v>115GOVERNMENT</v>
          </cell>
        </row>
        <row r="33416">
          <cell r="J33416">
            <v>2372.21</v>
          </cell>
          <cell r="L33416" t="str">
            <v>115GOVERNMENT</v>
          </cell>
        </row>
        <row r="33417">
          <cell r="J33417">
            <v>2599.96</v>
          </cell>
          <cell r="L33417" t="str">
            <v>115GOVERNMENT</v>
          </cell>
        </row>
        <row r="33418">
          <cell r="J33418">
            <v>2602.54</v>
          </cell>
          <cell r="L33418" t="str">
            <v>115GOVERNMENT</v>
          </cell>
        </row>
        <row r="33419">
          <cell r="J33419">
            <v>2975.65</v>
          </cell>
          <cell r="L33419" t="str">
            <v>115GOVERNMENT</v>
          </cell>
        </row>
        <row r="33420">
          <cell r="J33420">
            <v>2365.3000000000002</v>
          </cell>
          <cell r="L33420" t="str">
            <v>115GOVERNMENT</v>
          </cell>
        </row>
        <row r="33421">
          <cell r="J33421">
            <v>1927.4</v>
          </cell>
          <cell r="L33421" t="str">
            <v>115GOVERNMENT</v>
          </cell>
        </row>
        <row r="33422">
          <cell r="J33422">
            <v>1680.53</v>
          </cell>
          <cell r="L33422" t="str">
            <v>115GOVERNMENT</v>
          </cell>
        </row>
        <row r="33423">
          <cell r="J33423">
            <v>1807.6</v>
          </cell>
          <cell r="L33423" t="str">
            <v>115GOVERNMENT</v>
          </cell>
        </row>
        <row r="33424">
          <cell r="J33424">
            <v>4786.0200000000004</v>
          </cell>
          <cell r="L33424" t="str">
            <v>115GOVERNMENT</v>
          </cell>
        </row>
        <row r="33425">
          <cell r="J33425">
            <v>5918.16</v>
          </cell>
          <cell r="L33425" t="str">
            <v>115GOVERNMENT</v>
          </cell>
        </row>
        <row r="33426">
          <cell r="J33426">
            <v>4241.05</v>
          </cell>
          <cell r="L33426" t="str">
            <v>115GOVERNMENT</v>
          </cell>
        </row>
        <row r="33427">
          <cell r="J33427">
            <v>4149.09</v>
          </cell>
          <cell r="L33427" t="str">
            <v>115GOVERNMENT</v>
          </cell>
        </row>
        <row r="33428">
          <cell r="J33428">
            <v>4538.3900000000003</v>
          </cell>
          <cell r="L33428" t="str">
            <v>115GOVERNMENT</v>
          </cell>
        </row>
        <row r="33429">
          <cell r="J33429">
            <v>3774.59</v>
          </cell>
          <cell r="L33429" t="str">
            <v>115GOVERNMENT</v>
          </cell>
        </row>
        <row r="33430">
          <cell r="J33430">
            <v>3643.36</v>
          </cell>
          <cell r="L33430" t="str">
            <v>115GOVERNMENT</v>
          </cell>
        </row>
        <row r="33431">
          <cell r="J33431">
            <v>3819.91</v>
          </cell>
          <cell r="L33431" t="str">
            <v>115GOVERNMENT</v>
          </cell>
        </row>
        <row r="33432">
          <cell r="J33432">
            <v>3784.2</v>
          </cell>
          <cell r="L33432" t="str">
            <v>115GOVERNMENT</v>
          </cell>
        </row>
        <row r="33433">
          <cell r="J33433">
            <v>3722.68</v>
          </cell>
          <cell r="L33433" t="str">
            <v>115GOVERNMENT</v>
          </cell>
        </row>
        <row r="33434">
          <cell r="J33434">
            <v>2940.33</v>
          </cell>
          <cell r="L33434" t="str">
            <v>115GOVERNMENT</v>
          </cell>
        </row>
        <row r="33435">
          <cell r="J33435">
            <v>2924.36</v>
          </cell>
          <cell r="L33435" t="str">
            <v>115GOVERNMENT</v>
          </cell>
        </row>
        <row r="33436">
          <cell r="J33436">
            <v>4828.92</v>
          </cell>
          <cell r="L33436" t="str">
            <v>115GOVERNMENT</v>
          </cell>
        </row>
        <row r="33437">
          <cell r="J33437">
            <v>6215.7</v>
          </cell>
          <cell r="L33437" t="str">
            <v>115GOVERNMENT</v>
          </cell>
        </row>
        <row r="33438">
          <cell r="J33438">
            <v>161.88</v>
          </cell>
          <cell r="L33438" t="str">
            <v>115GOVERNMENT</v>
          </cell>
        </row>
        <row r="33439">
          <cell r="J33439">
            <v>342.76</v>
          </cell>
          <cell r="L33439" t="str">
            <v>115GOVERNMENT</v>
          </cell>
        </row>
        <row r="33440">
          <cell r="J33440">
            <v>112.77</v>
          </cell>
          <cell r="L33440" t="str">
            <v>115GOVERNMENT</v>
          </cell>
        </row>
        <row r="33441">
          <cell r="J33441">
            <v>157.04</v>
          </cell>
          <cell r="L33441" t="str">
            <v>115GOVERNMENT</v>
          </cell>
        </row>
        <row r="33442">
          <cell r="J33442">
            <v>35.630000000000003</v>
          </cell>
          <cell r="L33442" t="str">
            <v>115GOVERNMENT</v>
          </cell>
        </row>
        <row r="33443">
          <cell r="J33443">
            <v>14.83</v>
          </cell>
          <cell r="L33443" t="str">
            <v>115GOVERNMENT</v>
          </cell>
        </row>
        <row r="33444">
          <cell r="J33444">
            <v>129.31</v>
          </cell>
          <cell r="L33444" t="str">
            <v>115GOVERNMENT</v>
          </cell>
        </row>
        <row r="33445">
          <cell r="J33445">
            <v>25</v>
          </cell>
          <cell r="L33445" t="str">
            <v>115GOVERNMENT</v>
          </cell>
        </row>
        <row r="33446">
          <cell r="J33446">
            <v>150.59</v>
          </cell>
          <cell r="L33446" t="str">
            <v>115GOVERNMENT</v>
          </cell>
        </row>
        <row r="33447">
          <cell r="J33447">
            <v>20.25</v>
          </cell>
          <cell r="L33447" t="str">
            <v>115GOVERNMENT</v>
          </cell>
        </row>
        <row r="33448">
          <cell r="J33448">
            <v>20.25</v>
          </cell>
          <cell r="L33448" t="str">
            <v>115GOVERNMENT</v>
          </cell>
        </row>
        <row r="33449">
          <cell r="J33449">
            <v>20.25</v>
          </cell>
          <cell r="L33449" t="str">
            <v>115GOVERNMENT</v>
          </cell>
        </row>
        <row r="33450">
          <cell r="J33450">
            <v>199.5</v>
          </cell>
          <cell r="L33450" t="str">
            <v>115GOVERNMENT</v>
          </cell>
        </row>
        <row r="33451">
          <cell r="J33451">
            <v>341.24</v>
          </cell>
          <cell r="L33451" t="str">
            <v>115GOVERNMENT</v>
          </cell>
        </row>
        <row r="33452">
          <cell r="J33452">
            <v>185.92</v>
          </cell>
          <cell r="L33452" t="str">
            <v>115GOVERNMENT</v>
          </cell>
        </row>
        <row r="33453">
          <cell r="J33453">
            <v>176.99</v>
          </cell>
          <cell r="L33453" t="str">
            <v>115GOVERNMENT</v>
          </cell>
        </row>
        <row r="33454">
          <cell r="J33454">
            <v>52.24</v>
          </cell>
          <cell r="L33454" t="str">
            <v>115GOVERNMENT</v>
          </cell>
        </row>
        <row r="33455">
          <cell r="J33455">
            <v>529.49</v>
          </cell>
          <cell r="L33455" t="str">
            <v>115GOVERNMENT</v>
          </cell>
        </row>
        <row r="33456">
          <cell r="J33456">
            <v>18898.490000000002</v>
          </cell>
          <cell r="L33456" t="str">
            <v>115GOVERNMENT</v>
          </cell>
        </row>
        <row r="33457">
          <cell r="J33457">
            <v>19233.88</v>
          </cell>
          <cell r="L33457" t="str">
            <v>115GOVERNMENT</v>
          </cell>
        </row>
        <row r="33458">
          <cell r="J33458">
            <v>18731.87</v>
          </cell>
          <cell r="L33458" t="str">
            <v>115GOVERNMENT</v>
          </cell>
        </row>
        <row r="33459">
          <cell r="J33459">
            <v>14920.75</v>
          </cell>
          <cell r="L33459" t="str">
            <v>115GOVERNMENT</v>
          </cell>
        </row>
        <row r="33460">
          <cell r="J33460">
            <v>14720.03</v>
          </cell>
          <cell r="L33460" t="str">
            <v>115GOVERNMENT</v>
          </cell>
        </row>
        <row r="33461">
          <cell r="J33461">
            <v>15227.37</v>
          </cell>
          <cell r="L33461" t="str">
            <v>115GOVERNMENT</v>
          </cell>
        </row>
        <row r="33462">
          <cell r="J33462">
            <v>10421.94</v>
          </cell>
          <cell r="L33462" t="str">
            <v>115GOVERNMENT</v>
          </cell>
        </row>
        <row r="33463">
          <cell r="J33463">
            <v>12514.97</v>
          </cell>
          <cell r="L33463" t="str">
            <v>115GOVERNMENT</v>
          </cell>
        </row>
        <row r="33464">
          <cell r="J33464">
            <v>29026.1</v>
          </cell>
          <cell r="L33464" t="str">
            <v>115GOVERNMENT</v>
          </cell>
        </row>
        <row r="33465">
          <cell r="J33465">
            <v>11508.18</v>
          </cell>
          <cell r="L33465" t="str">
            <v>115GOVERNMENT</v>
          </cell>
        </row>
        <row r="33466">
          <cell r="J33466">
            <v>11812.78</v>
          </cell>
          <cell r="L33466" t="str">
            <v>115GOVERNMENT</v>
          </cell>
        </row>
        <row r="33467">
          <cell r="J33467">
            <v>12329.44</v>
          </cell>
          <cell r="L33467" t="str">
            <v>115GOVERNMENT</v>
          </cell>
        </row>
        <row r="33468">
          <cell r="J33468">
            <v>11991.55</v>
          </cell>
          <cell r="L33468" t="str">
            <v>115GOVERNMENT</v>
          </cell>
        </row>
        <row r="33469">
          <cell r="J33469">
            <v>9384.1299999999992</v>
          </cell>
          <cell r="L33469" t="str">
            <v>115GOVERNMENT</v>
          </cell>
        </row>
        <row r="33470">
          <cell r="J33470">
            <v>9525.34</v>
          </cell>
          <cell r="L33470" t="str">
            <v>115GOVERNMENT</v>
          </cell>
        </row>
        <row r="33471">
          <cell r="J33471">
            <v>9525.34</v>
          </cell>
          <cell r="L33471" t="str">
            <v>115GOVERNMENT</v>
          </cell>
        </row>
        <row r="33472">
          <cell r="J33472">
            <v>10101.67</v>
          </cell>
          <cell r="L33472" t="str">
            <v>115GOVERNMENT</v>
          </cell>
        </row>
        <row r="33473">
          <cell r="J33473">
            <v>10544.72</v>
          </cell>
          <cell r="L33473" t="str">
            <v>115GOVERNMENT</v>
          </cell>
        </row>
        <row r="33474">
          <cell r="J33474">
            <v>11106.11</v>
          </cell>
          <cell r="L33474" t="str">
            <v>115GOVERNMENT</v>
          </cell>
        </row>
        <row r="33475">
          <cell r="J33475">
            <v>11260.86</v>
          </cell>
          <cell r="L33475" t="str">
            <v>115GOVERNMENT</v>
          </cell>
        </row>
        <row r="33476">
          <cell r="J33476">
            <v>11583.1</v>
          </cell>
          <cell r="L33476" t="str">
            <v>115GOVERNMENT</v>
          </cell>
        </row>
        <row r="33477">
          <cell r="J33477">
            <v>295.07</v>
          </cell>
          <cell r="L33477" t="str">
            <v>115GOVERNMENT</v>
          </cell>
        </row>
        <row r="33478">
          <cell r="J33478">
            <v>136.9</v>
          </cell>
          <cell r="L33478" t="str">
            <v>115GOVERNMENT</v>
          </cell>
        </row>
        <row r="33479">
          <cell r="J33479">
            <v>442.61</v>
          </cell>
          <cell r="L33479" t="str">
            <v>115GOVERNMENT</v>
          </cell>
        </row>
        <row r="33480">
          <cell r="J33480">
            <v>69.83</v>
          </cell>
          <cell r="L33480" t="str">
            <v>115GOVERNMENT</v>
          </cell>
        </row>
        <row r="33481">
          <cell r="J33481">
            <v>54.82</v>
          </cell>
          <cell r="L33481" t="str">
            <v>115GOVERNMENT</v>
          </cell>
        </row>
        <row r="33482">
          <cell r="J33482">
            <v>56.06</v>
          </cell>
          <cell r="L33482" t="str">
            <v>115GOVERNMENT</v>
          </cell>
        </row>
        <row r="33483">
          <cell r="J33483">
            <v>19.579999999999998</v>
          </cell>
          <cell r="L33483" t="str">
            <v>115GOVERNMENT</v>
          </cell>
        </row>
        <row r="33484">
          <cell r="J33484">
            <v>19.579999999999998</v>
          </cell>
          <cell r="L33484" t="str">
            <v>115GOVERNMENT</v>
          </cell>
        </row>
        <row r="33485">
          <cell r="J33485">
            <v>19.579999999999998</v>
          </cell>
          <cell r="L33485" t="str">
            <v>115GOVERNMENT</v>
          </cell>
        </row>
        <row r="33486">
          <cell r="J33486">
            <v>19.579999999999998</v>
          </cell>
          <cell r="L33486" t="str">
            <v>115GOVERNMENT</v>
          </cell>
        </row>
        <row r="33487">
          <cell r="J33487">
            <v>19.579999999999998</v>
          </cell>
          <cell r="L33487" t="str">
            <v>115GOVERNMENT</v>
          </cell>
        </row>
        <row r="33488">
          <cell r="J33488">
            <v>50.69</v>
          </cell>
          <cell r="L33488" t="str">
            <v>115GOVERNMENT</v>
          </cell>
        </row>
        <row r="33489">
          <cell r="J33489">
            <v>1618.8</v>
          </cell>
          <cell r="L33489" t="str">
            <v>115GOVERNMENT</v>
          </cell>
        </row>
        <row r="33490">
          <cell r="J33490">
            <v>8967.86</v>
          </cell>
          <cell r="L33490" t="str">
            <v>115GOVERNMENT</v>
          </cell>
        </row>
        <row r="33491">
          <cell r="J33491">
            <v>6025.21</v>
          </cell>
          <cell r="L33491" t="str">
            <v>115GOVERNMENT</v>
          </cell>
        </row>
        <row r="33492">
          <cell r="J33492">
            <v>6332.15</v>
          </cell>
          <cell r="L33492" t="str">
            <v>115GOVERNMENT</v>
          </cell>
        </row>
        <row r="33493">
          <cell r="J33493">
            <v>4025.76</v>
          </cell>
          <cell r="L33493" t="str">
            <v>115GOVERNMENT</v>
          </cell>
        </row>
        <row r="33494">
          <cell r="J33494">
            <v>3910.27</v>
          </cell>
          <cell r="L33494" t="str">
            <v>115GOVERNMENT</v>
          </cell>
        </row>
        <row r="33495">
          <cell r="J33495">
            <v>6893.62</v>
          </cell>
          <cell r="L33495" t="str">
            <v>115GOVERNMENT</v>
          </cell>
        </row>
        <row r="33496">
          <cell r="J33496">
            <v>4366.76</v>
          </cell>
          <cell r="L33496" t="str">
            <v>115GOVERNMENT</v>
          </cell>
        </row>
        <row r="33497">
          <cell r="J33497">
            <v>4682.4399999999996</v>
          </cell>
          <cell r="L33497" t="str">
            <v>115GOVERNMENT</v>
          </cell>
        </row>
        <row r="33498">
          <cell r="J33498">
            <v>4129.08</v>
          </cell>
          <cell r="L33498" t="str">
            <v>115GOVERNMENT</v>
          </cell>
        </row>
        <row r="33499">
          <cell r="J33499">
            <v>290.25</v>
          </cell>
          <cell r="L33499" t="str">
            <v>115GOVERNMENT</v>
          </cell>
        </row>
        <row r="33500">
          <cell r="J33500">
            <v>3249.86</v>
          </cell>
          <cell r="L33500" t="str">
            <v>115GOVERNMENT</v>
          </cell>
        </row>
        <row r="33501">
          <cell r="J33501">
            <v>584.15</v>
          </cell>
          <cell r="L33501" t="str">
            <v>115BUSINESS</v>
          </cell>
        </row>
        <row r="33502">
          <cell r="J33502">
            <v>1057.81</v>
          </cell>
          <cell r="L33502" t="str">
            <v>115BUSINESS</v>
          </cell>
        </row>
        <row r="33503">
          <cell r="J33503">
            <v>32.53</v>
          </cell>
          <cell r="L33503" t="str">
            <v>115BUSINESS</v>
          </cell>
        </row>
        <row r="33504">
          <cell r="J33504">
            <v>32.53</v>
          </cell>
          <cell r="L33504" t="str">
            <v>115BUSINESS</v>
          </cell>
        </row>
        <row r="33505">
          <cell r="J33505">
            <v>32.53</v>
          </cell>
          <cell r="L33505" t="str">
            <v>115BUSINESS</v>
          </cell>
        </row>
        <row r="33506">
          <cell r="J33506">
            <v>32.53</v>
          </cell>
          <cell r="L33506" t="str">
            <v>115BUSINESS</v>
          </cell>
        </row>
        <row r="33507">
          <cell r="J33507">
            <v>32.53</v>
          </cell>
          <cell r="L33507" t="str">
            <v>115BUSINESS</v>
          </cell>
        </row>
        <row r="33508">
          <cell r="J33508">
            <v>32.53</v>
          </cell>
          <cell r="L33508" t="str">
            <v>115BUSINESS</v>
          </cell>
        </row>
        <row r="33509">
          <cell r="J33509">
            <v>32.53</v>
          </cell>
          <cell r="L33509" t="str">
            <v>115BUSINESS</v>
          </cell>
        </row>
        <row r="33510">
          <cell r="J33510">
            <v>32.53</v>
          </cell>
          <cell r="L33510" t="str">
            <v>115BUSINESS</v>
          </cell>
        </row>
        <row r="33511">
          <cell r="J33511">
            <v>32.53</v>
          </cell>
          <cell r="L33511" t="str">
            <v>115BUSINESS</v>
          </cell>
        </row>
        <row r="33512">
          <cell r="J33512">
            <v>32.53</v>
          </cell>
          <cell r="L33512" t="str">
            <v>115BUSINESS</v>
          </cell>
        </row>
        <row r="33513">
          <cell r="J33513">
            <v>32.53</v>
          </cell>
          <cell r="L33513" t="str">
            <v>115BUSINESS</v>
          </cell>
        </row>
        <row r="33514">
          <cell r="J33514">
            <v>32.53</v>
          </cell>
          <cell r="L33514" t="str">
            <v>115BUSINESS</v>
          </cell>
        </row>
        <row r="33515">
          <cell r="J33515">
            <v>32.53</v>
          </cell>
          <cell r="L33515" t="str">
            <v>115BUSINESS</v>
          </cell>
        </row>
        <row r="33516">
          <cell r="J33516">
            <v>32.53</v>
          </cell>
          <cell r="L33516" t="str">
            <v>115BUSINESS</v>
          </cell>
        </row>
        <row r="33517">
          <cell r="J33517">
            <v>1696.71</v>
          </cell>
          <cell r="L33517" t="str">
            <v>116BUSINESS</v>
          </cell>
        </row>
        <row r="33518">
          <cell r="J33518">
            <v>3904.59</v>
          </cell>
          <cell r="L33518" t="str">
            <v>116BUSINESS SPECIAL</v>
          </cell>
        </row>
        <row r="33519">
          <cell r="J33519">
            <v>3777.07</v>
          </cell>
          <cell r="L33519" t="str">
            <v>116BUSINESS SPECIAL</v>
          </cell>
        </row>
        <row r="33520">
          <cell r="J33520">
            <v>4795.66</v>
          </cell>
          <cell r="L33520" t="str">
            <v>116BUSINESS SPECIAL</v>
          </cell>
        </row>
        <row r="33521">
          <cell r="J33521">
            <v>4850.74</v>
          </cell>
          <cell r="L33521" t="str">
            <v>116BUSINESS SPECIAL</v>
          </cell>
        </row>
        <row r="33522">
          <cell r="J33522">
            <v>74.489999999999995</v>
          </cell>
          <cell r="L33522" t="str">
            <v>116BUSINESS SPECIAL</v>
          </cell>
        </row>
        <row r="33523">
          <cell r="J33523">
            <v>73.52</v>
          </cell>
          <cell r="L33523" t="str">
            <v>116BUSINESS SPECIAL</v>
          </cell>
        </row>
        <row r="33524">
          <cell r="J33524">
            <v>91.44</v>
          </cell>
          <cell r="L33524" t="str">
            <v>116BUSINESS SPECIAL</v>
          </cell>
        </row>
        <row r="33525">
          <cell r="J33525">
            <v>87.78</v>
          </cell>
          <cell r="L33525" t="str">
            <v>116BUSINESS SPECIAL</v>
          </cell>
        </row>
        <row r="33526">
          <cell r="J33526">
            <v>84.71</v>
          </cell>
          <cell r="L33526" t="str">
            <v>116BUSINESS SPECIAL</v>
          </cell>
        </row>
        <row r="33527">
          <cell r="J33527">
            <v>76.900000000000006</v>
          </cell>
          <cell r="L33527" t="str">
            <v>116BUSINESS SPECIAL</v>
          </cell>
        </row>
        <row r="33528">
          <cell r="J33528">
            <v>99.66</v>
          </cell>
          <cell r="L33528" t="str">
            <v>116BUSINESS SPECIAL</v>
          </cell>
        </row>
        <row r="33529">
          <cell r="J33529">
            <v>97.33</v>
          </cell>
          <cell r="L33529" t="str">
            <v>116BUSINESS SPECIAL</v>
          </cell>
        </row>
        <row r="33530">
          <cell r="J33530">
            <v>76.930000000000007</v>
          </cell>
          <cell r="L33530" t="str">
            <v>116BUSINESS SPECIAL</v>
          </cell>
        </row>
        <row r="33531">
          <cell r="J33531">
            <v>78.58</v>
          </cell>
          <cell r="L33531" t="str">
            <v>116BUSINESS SPECIAL</v>
          </cell>
        </row>
        <row r="33532">
          <cell r="J33532">
            <v>86.66</v>
          </cell>
          <cell r="L33532" t="str">
            <v>116BUSINESS SPECIAL</v>
          </cell>
        </row>
        <row r="33533">
          <cell r="J33533">
            <v>86.52</v>
          </cell>
          <cell r="L33533" t="str">
            <v>116BUSINESS SPECIAL</v>
          </cell>
        </row>
        <row r="33534">
          <cell r="J33534">
            <v>65.67</v>
          </cell>
          <cell r="L33534" t="str">
            <v>116BUSINESS SPECIAL</v>
          </cell>
        </row>
        <row r="33535">
          <cell r="J33535">
            <v>75.349999999999994</v>
          </cell>
          <cell r="L33535" t="str">
            <v>116BUSINESS SPECIAL</v>
          </cell>
        </row>
        <row r="33536">
          <cell r="J33536">
            <v>99.31</v>
          </cell>
          <cell r="L33536" t="str">
            <v>116BUSINESS SPECIAL</v>
          </cell>
        </row>
        <row r="33537">
          <cell r="J33537">
            <v>72.67</v>
          </cell>
          <cell r="L33537" t="str">
            <v>116BUSINESS SPECIAL</v>
          </cell>
        </row>
        <row r="33538">
          <cell r="J33538">
            <v>83.18</v>
          </cell>
          <cell r="L33538" t="str">
            <v>116BUSINESS SPECIAL</v>
          </cell>
        </row>
        <row r="33539">
          <cell r="J33539">
            <v>86.97</v>
          </cell>
          <cell r="L33539" t="str">
            <v>116BUSINESS SPECIAL</v>
          </cell>
        </row>
        <row r="33540">
          <cell r="J33540">
            <v>84.61</v>
          </cell>
          <cell r="L33540" t="str">
            <v>116BUSINESS SPECIAL</v>
          </cell>
        </row>
        <row r="33541">
          <cell r="J33541">
            <v>83.98</v>
          </cell>
          <cell r="L33541" t="str">
            <v>116BUSINESS SPECIAL</v>
          </cell>
        </row>
        <row r="33542">
          <cell r="J33542">
            <v>84.84</v>
          </cell>
          <cell r="L33542" t="str">
            <v>116BUSINESS SPECIAL</v>
          </cell>
        </row>
        <row r="33543">
          <cell r="J33543">
            <v>0.56999999999999995</v>
          </cell>
          <cell r="L33543" t="str">
            <v>116BUSINESS SPECIAL</v>
          </cell>
        </row>
        <row r="33544">
          <cell r="J33544">
            <v>17.829999999999998</v>
          </cell>
          <cell r="L33544" t="str">
            <v>116BUSINESS SPECIAL</v>
          </cell>
        </row>
        <row r="33545">
          <cell r="J33545">
            <v>30.01</v>
          </cell>
          <cell r="L33545" t="str">
            <v>116BUSINESS SPECIAL</v>
          </cell>
        </row>
        <row r="33546">
          <cell r="J33546">
            <v>26.61</v>
          </cell>
          <cell r="L33546" t="str">
            <v>116BUSINESS SPECIAL</v>
          </cell>
        </row>
        <row r="33547">
          <cell r="J33547">
            <v>43.39</v>
          </cell>
          <cell r="L33547" t="str">
            <v>116BUSINESS SPECIAL</v>
          </cell>
        </row>
        <row r="33548">
          <cell r="J33548">
            <v>380.72</v>
          </cell>
          <cell r="L33548" t="str">
            <v>116DOMESTIC</v>
          </cell>
        </row>
        <row r="33549">
          <cell r="J33549">
            <v>142.78</v>
          </cell>
          <cell r="L33549" t="str">
            <v>116DOMESTIC</v>
          </cell>
        </row>
        <row r="33550">
          <cell r="J33550">
            <v>145.27000000000001</v>
          </cell>
          <cell r="L33550" t="str">
            <v>116DOMESTIC</v>
          </cell>
        </row>
        <row r="33551">
          <cell r="J33551">
            <v>142.78</v>
          </cell>
          <cell r="L33551" t="str">
            <v>116DOMESTIC</v>
          </cell>
        </row>
        <row r="33552">
          <cell r="J33552">
            <v>142.78</v>
          </cell>
          <cell r="L33552" t="str">
            <v>116DOMESTIC</v>
          </cell>
        </row>
        <row r="33553">
          <cell r="J33553">
            <v>142.78</v>
          </cell>
          <cell r="L33553" t="str">
            <v>116DOMESTIC</v>
          </cell>
        </row>
        <row r="33554">
          <cell r="J33554">
            <v>1753.74</v>
          </cell>
          <cell r="L33554" t="str">
            <v>116DOMESTIC</v>
          </cell>
        </row>
        <row r="33555">
          <cell r="J33555">
            <v>1733.58</v>
          </cell>
          <cell r="L33555" t="str">
            <v>116DOMESTIC</v>
          </cell>
        </row>
        <row r="33556">
          <cell r="J33556">
            <v>1580.83</v>
          </cell>
          <cell r="L33556" t="str">
            <v>116DOMESTIC</v>
          </cell>
        </row>
        <row r="33557">
          <cell r="J33557">
            <v>1758.84</v>
          </cell>
          <cell r="L33557" t="str">
            <v>116DOMESTIC</v>
          </cell>
        </row>
        <row r="33558">
          <cell r="J33558">
            <v>725.8</v>
          </cell>
          <cell r="L33558" t="str">
            <v>116DOMESTIC</v>
          </cell>
        </row>
        <row r="33559">
          <cell r="J33559">
            <v>608.89</v>
          </cell>
          <cell r="L33559" t="str">
            <v>116DOMESTIC</v>
          </cell>
        </row>
        <row r="33560">
          <cell r="J33560">
            <v>339.02</v>
          </cell>
          <cell r="L33560" t="str">
            <v>116DOMESTIC</v>
          </cell>
        </row>
        <row r="33561">
          <cell r="J33561">
            <v>856.41</v>
          </cell>
          <cell r="L33561" t="str">
            <v>116DOMESTIC</v>
          </cell>
        </row>
        <row r="33562">
          <cell r="J33562">
            <v>365.33</v>
          </cell>
          <cell r="L33562" t="str">
            <v>116DOMESTIC</v>
          </cell>
        </row>
        <row r="33563">
          <cell r="J33563">
            <v>717.54</v>
          </cell>
          <cell r="L33563" t="str">
            <v>116DOMESTIC</v>
          </cell>
        </row>
        <row r="33564">
          <cell r="J33564">
            <v>351.43</v>
          </cell>
          <cell r="L33564" t="str">
            <v>116DOMESTIC</v>
          </cell>
        </row>
        <row r="33565">
          <cell r="J33565">
            <v>1384.81</v>
          </cell>
          <cell r="L33565" t="str">
            <v>116DOMESTIC</v>
          </cell>
        </row>
        <row r="33566">
          <cell r="J33566">
            <v>1244.69</v>
          </cell>
          <cell r="L33566" t="str">
            <v>116DOMESTIC</v>
          </cell>
        </row>
        <row r="33567">
          <cell r="J33567">
            <v>960.22</v>
          </cell>
          <cell r="L33567" t="str">
            <v>116DOMESTIC</v>
          </cell>
        </row>
        <row r="33568">
          <cell r="J33568">
            <v>6116.49</v>
          </cell>
          <cell r="L33568" t="str">
            <v>116GOVERNMENT</v>
          </cell>
        </row>
        <row r="33569">
          <cell r="J33569">
            <v>6211.44</v>
          </cell>
          <cell r="L33569" t="str">
            <v>116GOVERNMENT</v>
          </cell>
        </row>
        <row r="33570">
          <cell r="J33570">
            <v>5864.35</v>
          </cell>
          <cell r="L33570" t="str">
            <v>116GOVERNMENT</v>
          </cell>
        </row>
        <row r="33571">
          <cell r="J33571">
            <v>600.88</v>
          </cell>
          <cell r="L33571" t="str">
            <v>116GOVERNMENT</v>
          </cell>
        </row>
        <row r="33572">
          <cell r="J33572">
            <v>344.44</v>
          </cell>
          <cell r="L33572" t="str">
            <v>116GOVERNMENT</v>
          </cell>
        </row>
        <row r="33573">
          <cell r="J33573">
            <v>207.68</v>
          </cell>
          <cell r="L33573" t="str">
            <v>116GOVERNMENT</v>
          </cell>
        </row>
        <row r="33574">
          <cell r="J33574">
            <v>144.97999999999999</v>
          </cell>
          <cell r="L33574" t="str">
            <v>116GOVERNMENT</v>
          </cell>
        </row>
        <row r="33575">
          <cell r="J33575">
            <v>185.45</v>
          </cell>
          <cell r="L33575" t="str">
            <v>116GOVERNMENT</v>
          </cell>
        </row>
        <row r="33576">
          <cell r="J33576">
            <v>156.94999999999999</v>
          </cell>
          <cell r="L33576" t="str">
            <v>116GOVERNMENT</v>
          </cell>
        </row>
        <row r="33577">
          <cell r="J33577">
            <v>169.68</v>
          </cell>
          <cell r="L33577" t="str">
            <v>116GOVERNMENT</v>
          </cell>
        </row>
        <row r="33578">
          <cell r="J33578">
            <v>236.94</v>
          </cell>
          <cell r="L33578" t="str">
            <v>116GOVERNMENT</v>
          </cell>
        </row>
        <row r="33579">
          <cell r="J33579">
            <v>80.19</v>
          </cell>
          <cell r="L33579" t="str">
            <v>116GOVERNMENT</v>
          </cell>
        </row>
        <row r="33580">
          <cell r="J33580">
            <v>99.48</v>
          </cell>
          <cell r="L33580" t="str">
            <v>116GOVERNMENT</v>
          </cell>
        </row>
        <row r="33581">
          <cell r="J33581">
            <v>81.72</v>
          </cell>
          <cell r="L33581" t="str">
            <v>116GOVERNMENT</v>
          </cell>
        </row>
        <row r="33582">
          <cell r="J33582">
            <v>81.72</v>
          </cell>
          <cell r="L33582" t="str">
            <v>116GOVERNMENT</v>
          </cell>
        </row>
        <row r="33583">
          <cell r="J33583">
            <v>467.33</v>
          </cell>
          <cell r="L33583" t="str">
            <v>116GOVERNMENT</v>
          </cell>
        </row>
        <row r="33584">
          <cell r="J33584">
            <v>139.49</v>
          </cell>
          <cell r="L33584" t="str">
            <v>116GOVERNMENT</v>
          </cell>
        </row>
        <row r="33585">
          <cell r="J33585">
            <v>1220.69</v>
          </cell>
          <cell r="L33585" t="str">
            <v>116GOVERNMENT</v>
          </cell>
        </row>
        <row r="33586">
          <cell r="J33586">
            <v>496.22</v>
          </cell>
          <cell r="L33586" t="str">
            <v>116GOVERNMENT</v>
          </cell>
        </row>
        <row r="33587">
          <cell r="J33587">
            <v>621.17999999999995</v>
          </cell>
          <cell r="L33587" t="str">
            <v>116GOVERNMENT</v>
          </cell>
        </row>
        <row r="33588">
          <cell r="J33588">
            <v>70.489999999999995</v>
          </cell>
          <cell r="L33588" t="str">
            <v>116GOVERNMENT</v>
          </cell>
        </row>
        <row r="33589">
          <cell r="J33589">
            <v>74.55</v>
          </cell>
          <cell r="L33589" t="str">
            <v>116GOVERNMENT</v>
          </cell>
        </row>
        <row r="33590">
          <cell r="J33590">
            <v>91.04</v>
          </cell>
          <cell r="L33590" t="str">
            <v>116GOVERNMENT</v>
          </cell>
        </row>
        <row r="33591">
          <cell r="J33591">
            <v>75.63</v>
          </cell>
          <cell r="L33591" t="str">
            <v>116GOVERNMENT</v>
          </cell>
        </row>
        <row r="33592">
          <cell r="J33592">
            <v>84.5</v>
          </cell>
          <cell r="L33592" t="str">
            <v>116GOVERNMENT</v>
          </cell>
        </row>
        <row r="33593">
          <cell r="J33593">
            <v>45.88</v>
          </cell>
          <cell r="L33593" t="str">
            <v>116GOVERNMENT</v>
          </cell>
        </row>
        <row r="33594">
          <cell r="J33594">
            <v>1887.97</v>
          </cell>
          <cell r="L33594" t="str">
            <v>116GOVERNMENT</v>
          </cell>
        </row>
        <row r="33595">
          <cell r="J33595">
            <v>1320.3</v>
          </cell>
          <cell r="L33595" t="str">
            <v>116GOVERNMENT</v>
          </cell>
        </row>
        <row r="33596">
          <cell r="J33596">
            <v>1928.78</v>
          </cell>
          <cell r="L33596" t="str">
            <v>116GOVERNMENT</v>
          </cell>
        </row>
        <row r="33597">
          <cell r="J33597">
            <v>2388.44</v>
          </cell>
          <cell r="L33597" t="str">
            <v>116GOVERNMENT</v>
          </cell>
        </row>
        <row r="33598">
          <cell r="J33598">
            <v>7133.72</v>
          </cell>
          <cell r="L33598" t="str">
            <v>116GOVERNMENT</v>
          </cell>
        </row>
        <row r="33599">
          <cell r="J33599">
            <v>6688.23</v>
          </cell>
          <cell r="L33599" t="str">
            <v>116GOVERNMENT</v>
          </cell>
        </row>
        <row r="33600">
          <cell r="J33600">
            <v>7496.17</v>
          </cell>
          <cell r="L33600" t="str">
            <v>116GOVERNMENT</v>
          </cell>
        </row>
        <row r="33601">
          <cell r="J33601">
            <v>7454.52</v>
          </cell>
          <cell r="L33601" t="str">
            <v>116GOVERNMENT</v>
          </cell>
        </row>
        <row r="33602">
          <cell r="J33602">
            <v>7238.01</v>
          </cell>
          <cell r="L33602" t="str">
            <v>116GOVERNMENT</v>
          </cell>
        </row>
        <row r="33603">
          <cell r="J33603">
            <v>6798.41</v>
          </cell>
          <cell r="L33603" t="str">
            <v>116GOVERNMENT</v>
          </cell>
        </row>
        <row r="33604">
          <cell r="J33604">
            <v>6905.23</v>
          </cell>
          <cell r="L33604" t="str">
            <v>116GOVERNMENT</v>
          </cell>
        </row>
        <row r="33605">
          <cell r="J33605">
            <v>6874.63</v>
          </cell>
          <cell r="L33605" t="str">
            <v>116GOVERNMENT</v>
          </cell>
        </row>
        <row r="33606">
          <cell r="J33606">
            <v>5545.53</v>
          </cell>
          <cell r="L33606" t="str">
            <v>116GOVERNMENT</v>
          </cell>
        </row>
        <row r="33607">
          <cell r="J33607">
            <v>6375.19</v>
          </cell>
          <cell r="L33607" t="str">
            <v>116GOVERNMENT</v>
          </cell>
        </row>
        <row r="33608">
          <cell r="J33608">
            <v>5539.33</v>
          </cell>
          <cell r="L33608" t="str">
            <v>116GOVERNMENT</v>
          </cell>
        </row>
        <row r="33609">
          <cell r="J33609">
            <v>4952.7</v>
          </cell>
          <cell r="L33609" t="str">
            <v>116GOVERNMENT</v>
          </cell>
        </row>
        <row r="33610">
          <cell r="J33610">
            <v>5203.49</v>
          </cell>
          <cell r="L33610" t="str">
            <v>116GOVERNMENT</v>
          </cell>
        </row>
        <row r="33611">
          <cell r="J33611">
            <v>7021.63</v>
          </cell>
          <cell r="L33611" t="str">
            <v>116GOVERNMENT</v>
          </cell>
        </row>
        <row r="33612">
          <cell r="J33612">
            <v>6593.89</v>
          </cell>
          <cell r="L33612" t="str">
            <v>116GOVERNMENT</v>
          </cell>
        </row>
        <row r="33613">
          <cell r="J33613">
            <v>5943.51</v>
          </cell>
          <cell r="L33613" t="str">
            <v>116GOVERNMENT</v>
          </cell>
        </row>
        <row r="33614">
          <cell r="J33614">
            <v>6878.26</v>
          </cell>
          <cell r="L33614" t="str">
            <v>116GOVERNMENT</v>
          </cell>
        </row>
        <row r="33615">
          <cell r="J33615">
            <v>7015.18</v>
          </cell>
          <cell r="L33615" t="str">
            <v>116GOVERNMENT</v>
          </cell>
        </row>
        <row r="33616">
          <cell r="J33616">
            <v>7035.32</v>
          </cell>
          <cell r="L33616" t="str">
            <v>116GOVERNMENT</v>
          </cell>
        </row>
        <row r="33617">
          <cell r="J33617">
            <v>6734.53</v>
          </cell>
          <cell r="L33617" t="str">
            <v>116GOVERNMENT</v>
          </cell>
        </row>
        <row r="33618">
          <cell r="J33618">
            <v>7055.67</v>
          </cell>
          <cell r="L33618" t="str">
            <v>116GOVERNMENT</v>
          </cell>
        </row>
        <row r="33619">
          <cell r="J33619">
            <v>5.21</v>
          </cell>
          <cell r="L33619" t="str">
            <v>116BUSINESS</v>
          </cell>
        </row>
        <row r="33620">
          <cell r="J33620">
            <v>261.87</v>
          </cell>
          <cell r="L33620" t="str">
            <v>116BUSINESS</v>
          </cell>
        </row>
        <row r="33621">
          <cell r="J33621">
            <v>5.21</v>
          </cell>
          <cell r="L33621" t="str">
            <v>116BUSINESS</v>
          </cell>
        </row>
        <row r="33622">
          <cell r="J33622">
            <v>5.21</v>
          </cell>
          <cell r="L33622" t="str">
            <v>116BUSINESS</v>
          </cell>
        </row>
        <row r="33623">
          <cell r="J33623">
            <v>31.5</v>
          </cell>
          <cell r="L33623" t="str">
            <v>116BUSINESS</v>
          </cell>
        </row>
        <row r="33624">
          <cell r="J33624">
            <v>6158.22</v>
          </cell>
          <cell r="L33624" t="str">
            <v>181BUSINESS</v>
          </cell>
        </row>
        <row r="33625">
          <cell r="J33625">
            <v>5631.48</v>
          </cell>
          <cell r="L33625" t="str">
            <v>181BUSINESS</v>
          </cell>
        </row>
        <row r="33626">
          <cell r="J33626">
            <v>7324.4</v>
          </cell>
          <cell r="L33626" t="str">
            <v>181BUSINESS</v>
          </cell>
        </row>
        <row r="33627">
          <cell r="J33627">
            <v>2611.59</v>
          </cell>
          <cell r="L33627" t="str">
            <v>181BUSINESS</v>
          </cell>
        </row>
        <row r="33628">
          <cell r="J33628">
            <v>193.74</v>
          </cell>
          <cell r="L33628" t="str">
            <v>181BUSINESS</v>
          </cell>
        </row>
        <row r="33629">
          <cell r="J33629">
            <v>819.59</v>
          </cell>
          <cell r="L33629" t="str">
            <v>181BUSINESS</v>
          </cell>
        </row>
        <row r="33630">
          <cell r="J33630">
            <v>11436.78</v>
          </cell>
          <cell r="L33630" t="str">
            <v>181BUSINESS</v>
          </cell>
        </row>
        <row r="33631">
          <cell r="J33631">
            <v>12045.2</v>
          </cell>
          <cell r="L33631" t="str">
            <v>181BUSINESS</v>
          </cell>
        </row>
        <row r="33632">
          <cell r="J33632">
            <v>7773.64</v>
          </cell>
          <cell r="L33632" t="str">
            <v>181BUSINESS</v>
          </cell>
        </row>
        <row r="33633">
          <cell r="J33633">
            <v>485.88</v>
          </cell>
          <cell r="L33633" t="str">
            <v>181BUSINESS</v>
          </cell>
        </row>
        <row r="33634">
          <cell r="J33634">
            <v>2801.85</v>
          </cell>
          <cell r="L33634" t="str">
            <v>181BUSINESS</v>
          </cell>
        </row>
        <row r="33635">
          <cell r="J33635">
            <v>4251.7</v>
          </cell>
          <cell r="L33635" t="str">
            <v>181BUSINESS</v>
          </cell>
        </row>
        <row r="33636">
          <cell r="J33636">
            <v>502</v>
          </cell>
          <cell r="L33636" t="str">
            <v>181BUSINESS</v>
          </cell>
        </row>
        <row r="33637">
          <cell r="J33637">
            <v>638.5</v>
          </cell>
          <cell r="L33637" t="str">
            <v>181BUSINESS</v>
          </cell>
        </row>
        <row r="33638">
          <cell r="J33638">
            <v>778.5</v>
          </cell>
          <cell r="L33638" t="str">
            <v>181BUSINESS</v>
          </cell>
        </row>
        <row r="33639">
          <cell r="J33639">
            <v>124.2</v>
          </cell>
          <cell r="L33639" t="str">
            <v>181BUSINESS</v>
          </cell>
        </row>
        <row r="33640">
          <cell r="J33640">
            <v>206.8</v>
          </cell>
          <cell r="L33640" t="str">
            <v>181BUSINESS</v>
          </cell>
        </row>
        <row r="33641">
          <cell r="J33641">
            <v>248.42</v>
          </cell>
          <cell r="L33641" t="str">
            <v>181BUSINESS</v>
          </cell>
        </row>
        <row r="33642">
          <cell r="J33642">
            <v>107.8</v>
          </cell>
          <cell r="L33642" t="str">
            <v>181BUSINESS</v>
          </cell>
        </row>
        <row r="33643">
          <cell r="J33643">
            <v>90.2</v>
          </cell>
          <cell r="L33643" t="str">
            <v>181BUSINESS</v>
          </cell>
        </row>
        <row r="33644">
          <cell r="J33644">
            <v>92.4</v>
          </cell>
          <cell r="L33644" t="str">
            <v>181BUSINESS</v>
          </cell>
        </row>
        <row r="33645">
          <cell r="J33645">
            <v>189.2</v>
          </cell>
          <cell r="L33645" t="str">
            <v>181BUSINESS</v>
          </cell>
        </row>
        <row r="33646">
          <cell r="J33646">
            <v>178.2</v>
          </cell>
          <cell r="L33646" t="str">
            <v>181BUSINESS</v>
          </cell>
        </row>
        <row r="33647">
          <cell r="J33647">
            <v>325.42</v>
          </cell>
          <cell r="L33647" t="str">
            <v>181BUSINESS</v>
          </cell>
        </row>
        <row r="33648">
          <cell r="J33648">
            <v>154</v>
          </cell>
          <cell r="L33648" t="str">
            <v>181BUSINESS</v>
          </cell>
        </row>
        <row r="33649">
          <cell r="J33649">
            <v>176</v>
          </cell>
          <cell r="L33649" t="str">
            <v>181BUSINESS</v>
          </cell>
        </row>
        <row r="33650">
          <cell r="J33650">
            <v>305.25</v>
          </cell>
          <cell r="L33650" t="str">
            <v>181BUSINESS</v>
          </cell>
        </row>
        <row r="33651">
          <cell r="J33651">
            <v>22</v>
          </cell>
          <cell r="L33651" t="str">
            <v>181BUSINESS</v>
          </cell>
        </row>
        <row r="33652">
          <cell r="J33652">
            <v>19.8</v>
          </cell>
          <cell r="L33652" t="str">
            <v>181BUSINESS</v>
          </cell>
        </row>
        <row r="33653">
          <cell r="J33653">
            <v>19.8</v>
          </cell>
          <cell r="L33653" t="str">
            <v>181BUSINESS</v>
          </cell>
        </row>
        <row r="33654">
          <cell r="J33654">
            <v>98.97</v>
          </cell>
          <cell r="L33654" t="str">
            <v>181BUSINESS</v>
          </cell>
        </row>
        <row r="33655">
          <cell r="J33655">
            <v>23.98</v>
          </cell>
          <cell r="L33655" t="str">
            <v>181BUSINESS</v>
          </cell>
        </row>
        <row r="33656">
          <cell r="J33656">
            <v>86</v>
          </cell>
          <cell r="L33656" t="str">
            <v>181BUSINESS</v>
          </cell>
        </row>
        <row r="33657">
          <cell r="J33657">
            <v>86</v>
          </cell>
          <cell r="L33657" t="str">
            <v>181BUSINESS</v>
          </cell>
        </row>
        <row r="33658">
          <cell r="J33658">
            <v>86</v>
          </cell>
          <cell r="L33658" t="str">
            <v>181BUSINESS</v>
          </cell>
        </row>
        <row r="33659">
          <cell r="J33659">
            <v>86</v>
          </cell>
          <cell r="L33659" t="str">
            <v>181BUSINESS</v>
          </cell>
        </row>
        <row r="33660">
          <cell r="J33660">
            <v>3179.14</v>
          </cell>
          <cell r="L33660" t="str">
            <v>181BUSINESS</v>
          </cell>
        </row>
        <row r="33661">
          <cell r="J33661">
            <v>86</v>
          </cell>
          <cell r="L33661" t="str">
            <v>181BUSINESS</v>
          </cell>
        </row>
        <row r="33662">
          <cell r="J33662">
            <v>171.96</v>
          </cell>
          <cell r="L33662" t="str">
            <v>181BUSINESS</v>
          </cell>
        </row>
        <row r="33663">
          <cell r="J33663">
            <v>86</v>
          </cell>
          <cell r="L33663" t="str">
            <v>181BUSINESS</v>
          </cell>
        </row>
        <row r="33664">
          <cell r="J33664">
            <v>86</v>
          </cell>
          <cell r="L33664" t="str">
            <v>181BUSINESS</v>
          </cell>
        </row>
        <row r="33665">
          <cell r="J33665">
            <v>86</v>
          </cell>
          <cell r="L33665" t="str">
            <v>181BUSINESS</v>
          </cell>
        </row>
        <row r="33666">
          <cell r="J33666">
            <v>86</v>
          </cell>
          <cell r="L33666" t="str">
            <v>181BUSINESS</v>
          </cell>
        </row>
        <row r="33667">
          <cell r="J33667">
            <v>86</v>
          </cell>
          <cell r="L33667" t="str">
            <v>181BUSINESS</v>
          </cell>
        </row>
        <row r="33668">
          <cell r="J33668">
            <v>86</v>
          </cell>
          <cell r="L33668" t="str">
            <v>181BUSINESS</v>
          </cell>
        </row>
        <row r="33669">
          <cell r="J33669">
            <v>86</v>
          </cell>
          <cell r="L33669" t="str">
            <v>181BUSINESS</v>
          </cell>
        </row>
        <row r="33670">
          <cell r="J33670">
            <v>121.7</v>
          </cell>
          <cell r="L33670" t="str">
            <v>181BUSINESS</v>
          </cell>
        </row>
        <row r="33671">
          <cell r="J33671">
            <v>944.25</v>
          </cell>
          <cell r="L33671" t="str">
            <v>181BUSINESS</v>
          </cell>
        </row>
        <row r="33672">
          <cell r="J33672">
            <v>81.489999999999995</v>
          </cell>
          <cell r="L33672" t="str">
            <v>181BUSINESS</v>
          </cell>
        </row>
        <row r="33673">
          <cell r="J33673">
            <v>1.63</v>
          </cell>
          <cell r="L33673" t="str">
            <v>181BUSINESS</v>
          </cell>
        </row>
        <row r="33674">
          <cell r="J33674">
            <v>1.63</v>
          </cell>
          <cell r="L33674" t="str">
            <v>181BUSINESS</v>
          </cell>
        </row>
        <row r="33675">
          <cell r="J33675">
            <v>1.63</v>
          </cell>
          <cell r="L33675" t="str">
            <v>181BUSINESS</v>
          </cell>
        </row>
        <row r="33676">
          <cell r="J33676">
            <v>1.63</v>
          </cell>
          <cell r="L33676" t="str">
            <v>181BUSINESS</v>
          </cell>
        </row>
        <row r="33677">
          <cell r="J33677">
            <v>1.63</v>
          </cell>
          <cell r="L33677" t="str">
            <v>181BUSINESS</v>
          </cell>
        </row>
        <row r="33678">
          <cell r="J33678">
            <v>1.63</v>
          </cell>
          <cell r="L33678" t="str">
            <v>181BUSINESS</v>
          </cell>
        </row>
        <row r="33679">
          <cell r="J33679">
            <v>1.63</v>
          </cell>
          <cell r="L33679" t="str">
            <v>181BUSINESS</v>
          </cell>
        </row>
        <row r="33680">
          <cell r="J33680">
            <v>570.65</v>
          </cell>
          <cell r="L33680" t="str">
            <v>181BUSINESS</v>
          </cell>
        </row>
        <row r="33681">
          <cell r="J33681">
            <v>4629.13</v>
          </cell>
          <cell r="L33681" t="str">
            <v>181BUSINESS</v>
          </cell>
        </row>
        <row r="33682">
          <cell r="J33682">
            <v>300.42</v>
          </cell>
          <cell r="L33682" t="str">
            <v>181BUSINESS</v>
          </cell>
        </row>
        <row r="33683">
          <cell r="J33683">
            <v>1461.55</v>
          </cell>
          <cell r="L33683" t="str">
            <v>181BUSINESS</v>
          </cell>
        </row>
        <row r="33684">
          <cell r="J33684">
            <v>1558.04</v>
          </cell>
          <cell r="L33684" t="str">
            <v>181BUSINESS</v>
          </cell>
        </row>
        <row r="33685">
          <cell r="J33685">
            <v>433.66</v>
          </cell>
          <cell r="L33685" t="str">
            <v>181BUSINESS</v>
          </cell>
        </row>
        <row r="33686">
          <cell r="J33686">
            <v>452.04</v>
          </cell>
          <cell r="L33686" t="str">
            <v>181BUSINESS</v>
          </cell>
        </row>
        <row r="33687">
          <cell r="J33687">
            <v>35.270000000000003</v>
          </cell>
          <cell r="L33687" t="str">
            <v>181BUSINESS</v>
          </cell>
        </row>
        <row r="33688">
          <cell r="J33688">
            <v>9.7100000000000009</v>
          </cell>
          <cell r="L33688" t="str">
            <v>181BUSINESS</v>
          </cell>
        </row>
        <row r="33689">
          <cell r="J33689">
            <v>1621.07</v>
          </cell>
          <cell r="L33689" t="str">
            <v>181BUSINESS</v>
          </cell>
        </row>
        <row r="33690">
          <cell r="J33690">
            <v>981.87</v>
          </cell>
          <cell r="L33690" t="str">
            <v>181BUSINESS</v>
          </cell>
        </row>
        <row r="33691">
          <cell r="J33691">
            <v>4067.5</v>
          </cell>
          <cell r="L33691" t="str">
            <v>181BUSINESS</v>
          </cell>
        </row>
        <row r="33692">
          <cell r="J33692">
            <v>1329.91</v>
          </cell>
          <cell r="L33692" t="str">
            <v>181BUSINESS</v>
          </cell>
        </row>
        <row r="33693">
          <cell r="J33693">
            <v>3317.41</v>
          </cell>
          <cell r="L33693" t="str">
            <v>181BUSINESS</v>
          </cell>
        </row>
        <row r="33694">
          <cell r="J33694">
            <v>2290</v>
          </cell>
          <cell r="L33694" t="str">
            <v>181BUSINESS</v>
          </cell>
        </row>
        <row r="33695">
          <cell r="J33695">
            <v>1637.12</v>
          </cell>
          <cell r="L33695" t="str">
            <v>181BUSINESS</v>
          </cell>
        </row>
        <row r="33696">
          <cell r="J33696">
            <v>2754.41</v>
          </cell>
          <cell r="L33696" t="str">
            <v>181BUSINESS</v>
          </cell>
        </row>
        <row r="33697">
          <cell r="J33697">
            <v>1405.5</v>
          </cell>
          <cell r="L33697" t="str">
            <v>181BUSINESS</v>
          </cell>
        </row>
        <row r="33698">
          <cell r="J33698">
            <v>334.59</v>
          </cell>
          <cell r="L33698" t="str">
            <v>181BUSINESS</v>
          </cell>
        </row>
        <row r="33699">
          <cell r="J33699">
            <v>308.92</v>
          </cell>
          <cell r="L33699" t="str">
            <v>181BUSINESS</v>
          </cell>
        </row>
        <row r="33700">
          <cell r="J33700">
            <v>650.5</v>
          </cell>
          <cell r="L33700" t="str">
            <v>181BUSINESS</v>
          </cell>
        </row>
        <row r="33701">
          <cell r="J33701">
            <v>309.10000000000002</v>
          </cell>
          <cell r="L33701" t="str">
            <v>181BUSINESS</v>
          </cell>
        </row>
        <row r="33702">
          <cell r="J33702">
            <v>367.84</v>
          </cell>
          <cell r="L33702" t="str">
            <v>181BUSINESS</v>
          </cell>
        </row>
        <row r="33703">
          <cell r="J33703">
            <v>367.84</v>
          </cell>
          <cell r="L33703" t="str">
            <v>181BUSINESS</v>
          </cell>
        </row>
        <row r="33704">
          <cell r="J33704">
            <v>367.84</v>
          </cell>
          <cell r="L33704" t="str">
            <v>181BUSINESS</v>
          </cell>
        </row>
        <row r="33705">
          <cell r="J33705">
            <v>13958.95</v>
          </cell>
          <cell r="L33705" t="str">
            <v>181BUSINESS</v>
          </cell>
        </row>
        <row r="33706">
          <cell r="J33706">
            <v>367.84</v>
          </cell>
          <cell r="L33706" t="str">
            <v>181BUSINESS</v>
          </cell>
        </row>
        <row r="33707">
          <cell r="J33707">
            <v>367.84</v>
          </cell>
          <cell r="L33707" t="str">
            <v>181BUSINESS</v>
          </cell>
        </row>
        <row r="33708">
          <cell r="J33708">
            <v>367.84</v>
          </cell>
          <cell r="L33708" t="str">
            <v>181BUSINESS</v>
          </cell>
        </row>
        <row r="33709">
          <cell r="J33709">
            <v>367.84</v>
          </cell>
          <cell r="L33709" t="str">
            <v>181BUSINESS</v>
          </cell>
        </row>
        <row r="33710">
          <cell r="J33710">
            <v>367.84</v>
          </cell>
          <cell r="L33710" t="str">
            <v>181BUSINESS</v>
          </cell>
        </row>
        <row r="33711">
          <cell r="J33711">
            <v>367.84</v>
          </cell>
          <cell r="L33711" t="str">
            <v>181BUSINESS</v>
          </cell>
        </row>
        <row r="33712">
          <cell r="J33712">
            <v>367.84</v>
          </cell>
          <cell r="L33712" t="str">
            <v>181BUSINESS</v>
          </cell>
        </row>
        <row r="33713">
          <cell r="J33713">
            <v>367.84</v>
          </cell>
          <cell r="L33713" t="str">
            <v>181BUSINESS</v>
          </cell>
        </row>
        <row r="33714">
          <cell r="J33714">
            <v>367.84</v>
          </cell>
          <cell r="L33714" t="str">
            <v>181BUSINESS</v>
          </cell>
        </row>
        <row r="33715">
          <cell r="J33715">
            <v>367.84</v>
          </cell>
          <cell r="L33715" t="str">
            <v>181BUSINESS</v>
          </cell>
        </row>
        <row r="33716">
          <cell r="J33716">
            <v>689.92</v>
          </cell>
          <cell r="L33716" t="str">
            <v>181BUSINESS</v>
          </cell>
        </row>
        <row r="33717">
          <cell r="J33717">
            <v>13.53</v>
          </cell>
          <cell r="L33717" t="str">
            <v>181BUSINESS</v>
          </cell>
        </row>
        <row r="33718">
          <cell r="J33718">
            <v>1106.19</v>
          </cell>
          <cell r="L33718" t="str">
            <v>181BUSINESS</v>
          </cell>
        </row>
        <row r="33719">
          <cell r="J33719">
            <v>174.88</v>
          </cell>
          <cell r="L33719" t="str">
            <v>181BUSINESS</v>
          </cell>
        </row>
        <row r="33720">
          <cell r="J33720">
            <v>87.67</v>
          </cell>
          <cell r="L33720" t="str">
            <v>181BUSINESS</v>
          </cell>
        </row>
        <row r="33721">
          <cell r="J33721">
            <v>10106.32</v>
          </cell>
          <cell r="L33721" t="str">
            <v>181BUSINESS</v>
          </cell>
        </row>
        <row r="33722">
          <cell r="J33722">
            <v>6008.03</v>
          </cell>
          <cell r="L33722" t="str">
            <v>181BUSINESS</v>
          </cell>
        </row>
        <row r="33723">
          <cell r="J33723">
            <v>5476.13</v>
          </cell>
          <cell r="L33723" t="str">
            <v>181BUSINESS</v>
          </cell>
        </row>
        <row r="33724">
          <cell r="J33724">
            <v>6255.8</v>
          </cell>
          <cell r="L33724" t="str">
            <v>181BUSINESS</v>
          </cell>
        </row>
        <row r="33725">
          <cell r="J33725">
            <v>7138.87</v>
          </cell>
          <cell r="L33725" t="str">
            <v>181BUSINESS</v>
          </cell>
        </row>
        <row r="33726">
          <cell r="J33726">
            <v>327.81</v>
          </cell>
          <cell r="L33726" t="str">
            <v>181BUSINESS</v>
          </cell>
        </row>
        <row r="33727">
          <cell r="J33727">
            <v>687.62</v>
          </cell>
          <cell r="L33727" t="str">
            <v>181BUSINESS</v>
          </cell>
        </row>
        <row r="33728">
          <cell r="J33728">
            <v>3826.8</v>
          </cell>
          <cell r="L33728" t="str">
            <v>181BUSINESS</v>
          </cell>
        </row>
        <row r="33729">
          <cell r="J33729">
            <v>2396.85</v>
          </cell>
          <cell r="L33729" t="str">
            <v>181BUSINESS</v>
          </cell>
        </row>
        <row r="33730">
          <cell r="J33730">
            <v>3365</v>
          </cell>
          <cell r="L33730" t="str">
            <v>181BUSINESS</v>
          </cell>
        </row>
        <row r="33731">
          <cell r="J33731">
            <v>1387.67</v>
          </cell>
          <cell r="L33731" t="str">
            <v>181BUSINESS</v>
          </cell>
        </row>
        <row r="33732">
          <cell r="J33732">
            <v>1437.75</v>
          </cell>
          <cell r="L33732" t="str">
            <v>181BUSINESS</v>
          </cell>
        </row>
        <row r="33733">
          <cell r="J33733">
            <v>2035.84</v>
          </cell>
          <cell r="L33733" t="str">
            <v>181BUSINESS</v>
          </cell>
        </row>
        <row r="33734">
          <cell r="J33734">
            <v>0.06</v>
          </cell>
          <cell r="L33734" t="str">
            <v>181BUSINESS</v>
          </cell>
        </row>
        <row r="33735">
          <cell r="J33735">
            <v>298.61</v>
          </cell>
          <cell r="L33735" t="str">
            <v>181BUSINESS</v>
          </cell>
        </row>
        <row r="33736">
          <cell r="J33736">
            <v>298.61</v>
          </cell>
          <cell r="L33736" t="str">
            <v>181BUSINESS</v>
          </cell>
        </row>
        <row r="33737">
          <cell r="J33737">
            <v>298.61</v>
          </cell>
          <cell r="L33737" t="str">
            <v>181BUSINESS</v>
          </cell>
        </row>
        <row r="33738">
          <cell r="J33738">
            <v>1.36</v>
          </cell>
          <cell r="L33738" t="str">
            <v>181BUSINESS</v>
          </cell>
        </row>
        <row r="33739">
          <cell r="J33739">
            <v>54.45</v>
          </cell>
          <cell r="L33739" t="str">
            <v>181BUSINESS</v>
          </cell>
        </row>
        <row r="33740">
          <cell r="J33740">
            <v>1.53</v>
          </cell>
          <cell r="L33740" t="str">
            <v>181BUSINESS</v>
          </cell>
        </row>
        <row r="33741">
          <cell r="J33741">
            <v>1.53</v>
          </cell>
          <cell r="L33741" t="str">
            <v>181BUSINESS</v>
          </cell>
        </row>
        <row r="33742">
          <cell r="J33742">
            <v>1.53</v>
          </cell>
          <cell r="L33742" t="str">
            <v>181BUSINESS</v>
          </cell>
        </row>
        <row r="33743">
          <cell r="J33743">
            <v>1.53</v>
          </cell>
          <cell r="L33743" t="str">
            <v>181BUSINESS</v>
          </cell>
        </row>
        <row r="33744">
          <cell r="J33744">
            <v>1.53</v>
          </cell>
          <cell r="L33744" t="str">
            <v>181BUSINESS</v>
          </cell>
        </row>
        <row r="33745">
          <cell r="J33745">
            <v>1.53</v>
          </cell>
          <cell r="L33745" t="str">
            <v>181BUSINESS</v>
          </cell>
        </row>
        <row r="33746">
          <cell r="J33746">
            <v>194.59</v>
          </cell>
          <cell r="L33746" t="str">
            <v>181BUSINESS</v>
          </cell>
        </row>
        <row r="33747">
          <cell r="J33747">
            <v>63.45</v>
          </cell>
          <cell r="L33747" t="str">
            <v>181BUSINESS</v>
          </cell>
        </row>
        <row r="33748">
          <cell r="J33748">
            <v>6.49</v>
          </cell>
          <cell r="L33748" t="str">
            <v>181BUSINESS</v>
          </cell>
        </row>
        <row r="33749">
          <cell r="J33749">
            <v>6.49</v>
          </cell>
          <cell r="L33749" t="str">
            <v>181BUSINESS</v>
          </cell>
        </row>
        <row r="33750">
          <cell r="J33750">
            <v>6.49</v>
          </cell>
          <cell r="L33750" t="str">
            <v>181BUSINESS</v>
          </cell>
        </row>
        <row r="33751">
          <cell r="J33751">
            <v>6.49</v>
          </cell>
          <cell r="L33751" t="str">
            <v>181BUSINESS</v>
          </cell>
        </row>
        <row r="33752">
          <cell r="J33752">
            <v>6.49</v>
          </cell>
          <cell r="L33752" t="str">
            <v>181BUSINESS</v>
          </cell>
        </row>
        <row r="33753">
          <cell r="J33753">
            <v>13.02</v>
          </cell>
          <cell r="L33753" t="str">
            <v>181BUSINESS</v>
          </cell>
        </row>
        <row r="33754">
          <cell r="J33754">
            <v>6.49</v>
          </cell>
          <cell r="L33754" t="str">
            <v>181BUSINESS</v>
          </cell>
        </row>
        <row r="33755">
          <cell r="J33755">
            <v>6.49</v>
          </cell>
          <cell r="L33755" t="str">
            <v>181BUSINESS</v>
          </cell>
        </row>
        <row r="33756">
          <cell r="J33756">
            <v>13</v>
          </cell>
          <cell r="L33756" t="str">
            <v>181BUSINESS</v>
          </cell>
        </row>
        <row r="33757">
          <cell r="J33757">
            <v>6.49</v>
          </cell>
          <cell r="L33757" t="str">
            <v>181BUSINESS</v>
          </cell>
        </row>
        <row r="33758">
          <cell r="J33758">
            <v>6.04</v>
          </cell>
          <cell r="L33758" t="str">
            <v>181BUSINESS</v>
          </cell>
        </row>
        <row r="33759">
          <cell r="J33759">
            <v>6.04</v>
          </cell>
          <cell r="L33759" t="str">
            <v>181BUSINESS</v>
          </cell>
        </row>
        <row r="33760">
          <cell r="J33760">
            <v>6.04</v>
          </cell>
          <cell r="L33760" t="str">
            <v>181BUSINESS</v>
          </cell>
        </row>
        <row r="33761">
          <cell r="J33761">
            <v>6.04</v>
          </cell>
          <cell r="L33761" t="str">
            <v>181BUSINESS</v>
          </cell>
        </row>
        <row r="33762">
          <cell r="J33762">
            <v>6.04</v>
          </cell>
          <cell r="L33762" t="str">
            <v>181BUSINESS</v>
          </cell>
        </row>
        <row r="33763">
          <cell r="J33763">
            <v>6.04</v>
          </cell>
          <cell r="L33763" t="str">
            <v>181BUSINESS</v>
          </cell>
        </row>
        <row r="33764">
          <cell r="J33764">
            <v>6.04</v>
          </cell>
          <cell r="L33764" t="str">
            <v>181BUSINESS</v>
          </cell>
        </row>
        <row r="33765">
          <cell r="J33765">
            <v>19606.810000000001</v>
          </cell>
          <cell r="L33765" t="str">
            <v>181BUSINESS</v>
          </cell>
        </row>
        <row r="33766">
          <cell r="J33766">
            <v>31780</v>
          </cell>
          <cell r="L33766" t="str">
            <v>181BUSINESS</v>
          </cell>
        </row>
        <row r="33767">
          <cell r="J33767">
            <v>23875</v>
          </cell>
          <cell r="L33767" t="str">
            <v>181BUSINESS</v>
          </cell>
        </row>
        <row r="33768">
          <cell r="J33768">
            <v>36230</v>
          </cell>
          <cell r="L33768" t="str">
            <v>181BUSINESS</v>
          </cell>
        </row>
        <row r="33769">
          <cell r="J33769">
            <v>338</v>
          </cell>
          <cell r="L33769" t="str">
            <v>181BUSINESS</v>
          </cell>
        </row>
        <row r="33770">
          <cell r="J33770">
            <v>2.2000000000000002</v>
          </cell>
          <cell r="L33770" t="str">
            <v>181BUSINESS</v>
          </cell>
        </row>
        <row r="33771">
          <cell r="J33771">
            <v>4706.2700000000004</v>
          </cell>
          <cell r="L33771" t="str">
            <v>181BUSINESS</v>
          </cell>
        </row>
        <row r="33772">
          <cell r="J33772">
            <v>3526.45</v>
          </cell>
          <cell r="L33772" t="str">
            <v>181BUSINESS</v>
          </cell>
        </row>
        <row r="33773">
          <cell r="J33773">
            <v>95.01</v>
          </cell>
          <cell r="L33773" t="str">
            <v>181BUSINESS</v>
          </cell>
        </row>
        <row r="33774">
          <cell r="J33774">
            <v>95.01</v>
          </cell>
          <cell r="L33774" t="str">
            <v>181BUSINESS</v>
          </cell>
        </row>
        <row r="33775">
          <cell r="J33775">
            <v>95.01</v>
          </cell>
          <cell r="L33775" t="str">
            <v>181BUSINESS</v>
          </cell>
        </row>
        <row r="33776">
          <cell r="J33776">
            <v>95.01</v>
          </cell>
          <cell r="L33776" t="str">
            <v>181BUSINESS</v>
          </cell>
        </row>
        <row r="33777">
          <cell r="J33777">
            <v>95.01</v>
          </cell>
          <cell r="L33777" t="str">
            <v>181BUSINESS</v>
          </cell>
        </row>
        <row r="33778">
          <cell r="J33778">
            <v>95.01</v>
          </cell>
          <cell r="L33778" t="str">
            <v>181BUSINESS</v>
          </cell>
        </row>
        <row r="33779">
          <cell r="J33779">
            <v>95.01</v>
          </cell>
          <cell r="L33779" t="str">
            <v>181BUSINESS</v>
          </cell>
        </row>
        <row r="33780">
          <cell r="J33780">
            <v>95.01</v>
          </cell>
          <cell r="L33780" t="str">
            <v>181BUSINESS</v>
          </cell>
        </row>
        <row r="33781">
          <cell r="J33781">
            <v>95.01</v>
          </cell>
          <cell r="L33781" t="str">
            <v>181BUSINESS</v>
          </cell>
        </row>
        <row r="33782">
          <cell r="J33782">
            <v>95.01</v>
          </cell>
          <cell r="L33782" t="str">
            <v>181BUSINESS</v>
          </cell>
        </row>
        <row r="33783">
          <cell r="J33783">
            <v>95.01</v>
          </cell>
          <cell r="L33783" t="str">
            <v>181BUSINESS</v>
          </cell>
        </row>
        <row r="33784">
          <cell r="J33784">
            <v>95.01</v>
          </cell>
          <cell r="L33784" t="str">
            <v>181BUSINESS</v>
          </cell>
        </row>
        <row r="33785">
          <cell r="J33785">
            <v>95.01</v>
          </cell>
          <cell r="L33785" t="str">
            <v>181BUSINESS</v>
          </cell>
        </row>
        <row r="33786">
          <cell r="J33786">
            <v>95.01</v>
          </cell>
          <cell r="L33786" t="str">
            <v>181BUSINESS</v>
          </cell>
        </row>
        <row r="33787">
          <cell r="J33787">
            <v>915.29</v>
          </cell>
          <cell r="L33787" t="str">
            <v>181BUSINESS</v>
          </cell>
        </row>
        <row r="33788">
          <cell r="J33788">
            <v>15.92</v>
          </cell>
          <cell r="L33788" t="str">
            <v>181BUSINESS</v>
          </cell>
        </row>
        <row r="33789">
          <cell r="J33789">
            <v>15.92</v>
          </cell>
          <cell r="L33789" t="str">
            <v>181BUSINESS</v>
          </cell>
        </row>
        <row r="33790">
          <cell r="J33790">
            <v>15.92</v>
          </cell>
          <cell r="L33790" t="str">
            <v>181BUSINESS</v>
          </cell>
        </row>
        <row r="33791">
          <cell r="J33791">
            <v>15.92</v>
          </cell>
          <cell r="L33791" t="str">
            <v>181BUSINESS</v>
          </cell>
        </row>
        <row r="33792">
          <cell r="J33792">
            <v>15.92</v>
          </cell>
          <cell r="L33792" t="str">
            <v>181BUSINESS</v>
          </cell>
        </row>
        <row r="33793">
          <cell r="J33793">
            <v>15.92</v>
          </cell>
          <cell r="L33793" t="str">
            <v>181BUSINESS</v>
          </cell>
        </row>
        <row r="33794">
          <cell r="J33794">
            <v>15.92</v>
          </cell>
          <cell r="L33794" t="str">
            <v>181BUSINESS</v>
          </cell>
        </row>
        <row r="33795">
          <cell r="J33795">
            <v>15.92</v>
          </cell>
          <cell r="L33795" t="str">
            <v>181BUSINESS</v>
          </cell>
        </row>
        <row r="33796">
          <cell r="J33796">
            <v>15.92</v>
          </cell>
          <cell r="L33796" t="str">
            <v>181BUSINESS</v>
          </cell>
        </row>
        <row r="33797">
          <cell r="J33797">
            <v>15.92</v>
          </cell>
          <cell r="L33797" t="str">
            <v>181BUSINESS</v>
          </cell>
        </row>
        <row r="33798">
          <cell r="J33798">
            <v>15.92</v>
          </cell>
          <cell r="L33798" t="str">
            <v>181BUSINESS</v>
          </cell>
        </row>
        <row r="33799">
          <cell r="J33799">
            <v>15.92</v>
          </cell>
          <cell r="L33799" t="str">
            <v>181BUSINESS</v>
          </cell>
        </row>
        <row r="33800">
          <cell r="J33800">
            <v>15.92</v>
          </cell>
          <cell r="L33800" t="str">
            <v>181BUSINESS</v>
          </cell>
        </row>
        <row r="33801">
          <cell r="J33801">
            <v>15.92</v>
          </cell>
          <cell r="L33801" t="str">
            <v>181BUSINESS</v>
          </cell>
        </row>
        <row r="33802">
          <cell r="J33802">
            <v>450.51</v>
          </cell>
          <cell r="L33802" t="str">
            <v>181BUSINESS</v>
          </cell>
        </row>
        <row r="33803">
          <cell r="J33803">
            <v>436.65</v>
          </cell>
          <cell r="L33803" t="str">
            <v>181BUSINESS</v>
          </cell>
        </row>
        <row r="33804">
          <cell r="J33804">
            <v>412.83</v>
          </cell>
          <cell r="L33804" t="str">
            <v>181BUSINESS</v>
          </cell>
        </row>
        <row r="33805">
          <cell r="J33805">
            <v>474.75</v>
          </cell>
          <cell r="L33805" t="str">
            <v>181BUSINESS</v>
          </cell>
        </row>
        <row r="33806">
          <cell r="J33806">
            <v>411.75</v>
          </cell>
          <cell r="L33806" t="str">
            <v>181BUSINESS</v>
          </cell>
        </row>
        <row r="33807">
          <cell r="J33807">
            <v>437.31</v>
          </cell>
          <cell r="L33807" t="str">
            <v>181BUSINESS</v>
          </cell>
        </row>
        <row r="33808">
          <cell r="J33808">
            <v>494.73</v>
          </cell>
          <cell r="L33808" t="str">
            <v>181BUSINESS</v>
          </cell>
        </row>
        <row r="33809">
          <cell r="J33809">
            <v>467.64</v>
          </cell>
          <cell r="L33809" t="str">
            <v>181BUSINESS</v>
          </cell>
        </row>
        <row r="33810">
          <cell r="J33810">
            <v>1359.64</v>
          </cell>
          <cell r="L33810" t="str">
            <v>181BUSINESS</v>
          </cell>
        </row>
        <row r="33811">
          <cell r="J33811">
            <v>224.94</v>
          </cell>
          <cell r="L33811" t="str">
            <v>181BUSINESS</v>
          </cell>
        </row>
        <row r="33812">
          <cell r="J33812">
            <v>169.5</v>
          </cell>
          <cell r="L33812" t="str">
            <v>181BUSINESS</v>
          </cell>
        </row>
        <row r="33813">
          <cell r="J33813">
            <v>77.180000000000007</v>
          </cell>
          <cell r="L33813" t="str">
            <v>181BUSINESS</v>
          </cell>
        </row>
        <row r="33814">
          <cell r="J33814">
            <v>68.540000000000006</v>
          </cell>
          <cell r="L33814" t="str">
            <v>181BUSINESS</v>
          </cell>
        </row>
        <row r="33815">
          <cell r="J33815">
            <v>64.22</v>
          </cell>
          <cell r="L33815" t="str">
            <v>181BUSINESS</v>
          </cell>
        </row>
        <row r="33816">
          <cell r="J33816">
            <v>64.31</v>
          </cell>
          <cell r="L33816" t="str">
            <v>181BUSINESS</v>
          </cell>
        </row>
        <row r="33817">
          <cell r="J33817">
            <v>59.9</v>
          </cell>
          <cell r="L33817" t="str">
            <v>181BUSINESS</v>
          </cell>
        </row>
        <row r="33818">
          <cell r="J33818">
            <v>54.4</v>
          </cell>
          <cell r="L33818" t="str">
            <v>181BUSINESS</v>
          </cell>
        </row>
        <row r="33819">
          <cell r="J33819">
            <v>9</v>
          </cell>
          <cell r="L33819" t="str">
            <v>181BUSINESS</v>
          </cell>
        </row>
        <row r="33820">
          <cell r="J33820">
            <v>298.58</v>
          </cell>
          <cell r="L33820" t="str">
            <v>181BUSINESS</v>
          </cell>
        </row>
        <row r="33821">
          <cell r="J33821">
            <v>72.98</v>
          </cell>
          <cell r="L33821" t="str">
            <v>181BUSINESS</v>
          </cell>
        </row>
        <row r="33822">
          <cell r="J33822">
            <v>29.33</v>
          </cell>
          <cell r="L33822" t="str">
            <v>181BUSINESS</v>
          </cell>
        </row>
        <row r="33823">
          <cell r="J33823">
            <v>52.28</v>
          </cell>
          <cell r="L33823" t="str">
            <v>181BUSINESS</v>
          </cell>
        </row>
        <row r="33824">
          <cell r="J33824">
            <v>8.18</v>
          </cell>
          <cell r="L33824" t="str">
            <v>181BUSINESS</v>
          </cell>
        </row>
        <row r="33825">
          <cell r="J33825">
            <v>631</v>
          </cell>
          <cell r="L33825" t="str">
            <v>181BUSINESS</v>
          </cell>
        </row>
        <row r="33826">
          <cell r="J33826">
            <v>2.6</v>
          </cell>
          <cell r="L33826" t="str">
            <v>181BUSINESS</v>
          </cell>
        </row>
        <row r="33827">
          <cell r="J33827">
            <v>3610.93</v>
          </cell>
          <cell r="L33827" t="str">
            <v>181BUSINESS</v>
          </cell>
        </row>
        <row r="33828">
          <cell r="J33828">
            <v>3561.92</v>
          </cell>
          <cell r="L33828" t="str">
            <v>181BUSINESS</v>
          </cell>
        </row>
        <row r="33829">
          <cell r="J33829">
            <v>1251.03</v>
          </cell>
          <cell r="L33829" t="str">
            <v>181BUSINESS</v>
          </cell>
        </row>
        <row r="33830">
          <cell r="J33830">
            <v>2754.91</v>
          </cell>
          <cell r="L33830" t="str">
            <v>181BUSINESS</v>
          </cell>
        </row>
        <row r="33831">
          <cell r="J33831">
            <v>1859.33</v>
          </cell>
          <cell r="L33831" t="str">
            <v>181BUSINESS</v>
          </cell>
        </row>
        <row r="33832">
          <cell r="J33832">
            <v>911.59</v>
          </cell>
          <cell r="L33832" t="str">
            <v>181BUSINESS</v>
          </cell>
        </row>
        <row r="33833">
          <cell r="J33833">
            <v>130.5</v>
          </cell>
          <cell r="L33833" t="str">
            <v>181BUSINESS</v>
          </cell>
        </row>
        <row r="33834">
          <cell r="J33834">
            <v>85.01</v>
          </cell>
          <cell r="L33834" t="str">
            <v>181BUSINESS</v>
          </cell>
        </row>
        <row r="33835">
          <cell r="J33835">
            <v>85.01</v>
          </cell>
          <cell r="L33835" t="str">
            <v>181BUSINESS</v>
          </cell>
        </row>
        <row r="33836">
          <cell r="J33836">
            <v>85.01</v>
          </cell>
          <cell r="L33836" t="str">
            <v>181BUSINESS</v>
          </cell>
        </row>
        <row r="33837">
          <cell r="J33837">
            <v>85.01</v>
          </cell>
          <cell r="L33837" t="str">
            <v>181BUSINESS</v>
          </cell>
        </row>
        <row r="33838">
          <cell r="J33838">
            <v>824</v>
          </cell>
          <cell r="L33838" t="str">
            <v>181BUSINESS</v>
          </cell>
        </row>
        <row r="33839">
          <cell r="J33839">
            <v>240.17</v>
          </cell>
          <cell r="L33839" t="str">
            <v>181BUSINESS</v>
          </cell>
        </row>
        <row r="33840">
          <cell r="J33840">
            <v>394.17</v>
          </cell>
          <cell r="L33840" t="str">
            <v>181BUSINESS</v>
          </cell>
        </row>
        <row r="33841">
          <cell r="J33841">
            <v>398.75</v>
          </cell>
          <cell r="L33841" t="str">
            <v>181BUSINESS</v>
          </cell>
        </row>
        <row r="33842">
          <cell r="J33842">
            <v>373.09</v>
          </cell>
          <cell r="L33842" t="str">
            <v>181BUSINESS</v>
          </cell>
        </row>
        <row r="33843">
          <cell r="J33843">
            <v>383.17</v>
          </cell>
          <cell r="L33843" t="str">
            <v>181BUSINESS</v>
          </cell>
        </row>
        <row r="33844">
          <cell r="J33844">
            <v>354.75</v>
          </cell>
          <cell r="L33844" t="str">
            <v>181BUSINESS</v>
          </cell>
        </row>
        <row r="33845">
          <cell r="J33845">
            <v>347.42</v>
          </cell>
          <cell r="L33845" t="str">
            <v>181BUSINESS</v>
          </cell>
        </row>
        <row r="33846">
          <cell r="J33846">
            <v>326.33999999999997</v>
          </cell>
          <cell r="L33846" t="str">
            <v>181BUSINESS</v>
          </cell>
        </row>
        <row r="33847">
          <cell r="J33847">
            <v>331.34</v>
          </cell>
          <cell r="L33847" t="str">
            <v>181BUSINESS</v>
          </cell>
        </row>
        <row r="33848">
          <cell r="J33848">
            <v>283.47000000000003</v>
          </cell>
          <cell r="L33848" t="str">
            <v>181BUSINESS</v>
          </cell>
        </row>
        <row r="33849">
          <cell r="J33849">
            <v>85.01</v>
          </cell>
          <cell r="L33849" t="str">
            <v>181BUSINESS</v>
          </cell>
        </row>
        <row r="33850">
          <cell r="J33850">
            <v>85.01</v>
          </cell>
          <cell r="L33850" t="str">
            <v>181BUSINESS</v>
          </cell>
        </row>
        <row r="33851">
          <cell r="J33851">
            <v>85.01</v>
          </cell>
          <cell r="L33851" t="str">
            <v>181BUSINESS</v>
          </cell>
        </row>
        <row r="33852">
          <cell r="J33852">
            <v>3217.84</v>
          </cell>
          <cell r="L33852" t="str">
            <v>181BUSINESS</v>
          </cell>
        </row>
        <row r="33853">
          <cell r="J33853">
            <v>85.01</v>
          </cell>
          <cell r="L33853" t="str">
            <v>181BUSINESS</v>
          </cell>
        </row>
        <row r="33854">
          <cell r="J33854">
            <v>85.01</v>
          </cell>
          <cell r="L33854" t="str">
            <v>181BUSINESS</v>
          </cell>
        </row>
        <row r="33855">
          <cell r="J33855">
            <v>85.01</v>
          </cell>
          <cell r="L33855" t="str">
            <v>181BUSINESS</v>
          </cell>
        </row>
        <row r="33856">
          <cell r="J33856">
            <v>85.01</v>
          </cell>
          <cell r="L33856" t="str">
            <v>181BUSINESS</v>
          </cell>
        </row>
        <row r="33857">
          <cell r="J33857">
            <v>85.01</v>
          </cell>
          <cell r="L33857" t="str">
            <v>181BUSINESS</v>
          </cell>
        </row>
        <row r="33858">
          <cell r="J33858">
            <v>85.01</v>
          </cell>
          <cell r="L33858" t="str">
            <v>181BUSINESS</v>
          </cell>
        </row>
        <row r="33859">
          <cell r="J33859">
            <v>545.15</v>
          </cell>
          <cell r="L33859" t="str">
            <v>181BUSINESS</v>
          </cell>
        </row>
        <row r="33860">
          <cell r="J33860">
            <v>601.71</v>
          </cell>
          <cell r="L33860" t="str">
            <v>181BUSINESS</v>
          </cell>
        </row>
        <row r="33861">
          <cell r="J33861">
            <v>301.14</v>
          </cell>
          <cell r="L33861" t="str">
            <v>181BUSINESS</v>
          </cell>
        </row>
        <row r="33862">
          <cell r="J33862">
            <v>203.22</v>
          </cell>
          <cell r="L33862" t="str">
            <v>181BUSINESS</v>
          </cell>
        </row>
        <row r="33863">
          <cell r="J33863">
            <v>1709.83</v>
          </cell>
          <cell r="L33863" t="str">
            <v>181BUSINESS</v>
          </cell>
        </row>
        <row r="33864">
          <cell r="J33864">
            <v>1045.4000000000001</v>
          </cell>
          <cell r="L33864" t="str">
            <v>181BUSINESS</v>
          </cell>
        </row>
        <row r="33865">
          <cell r="J33865">
            <v>1267.1199999999999</v>
          </cell>
          <cell r="L33865" t="str">
            <v>181BUSINESS</v>
          </cell>
        </row>
        <row r="33866">
          <cell r="J33866">
            <v>1741.82</v>
          </cell>
          <cell r="L33866" t="str">
            <v>181BUSINESS</v>
          </cell>
        </row>
        <row r="33867">
          <cell r="J33867">
            <v>1936.7</v>
          </cell>
          <cell r="L33867" t="str">
            <v>181BUSINESS</v>
          </cell>
        </row>
        <row r="33868">
          <cell r="J33868">
            <v>204.42</v>
          </cell>
          <cell r="L33868" t="str">
            <v>181BUSINESS</v>
          </cell>
        </row>
        <row r="33869">
          <cell r="J33869">
            <v>1220.78</v>
          </cell>
          <cell r="L33869" t="str">
            <v>181BUSINESS</v>
          </cell>
        </row>
        <row r="33870">
          <cell r="J33870">
            <v>352.92</v>
          </cell>
          <cell r="L33870" t="str">
            <v>181BUSINESS</v>
          </cell>
        </row>
        <row r="33871">
          <cell r="J33871">
            <v>229.17</v>
          </cell>
          <cell r="L33871" t="str">
            <v>181BUSINESS</v>
          </cell>
        </row>
        <row r="33872">
          <cell r="J33872">
            <v>299.75</v>
          </cell>
          <cell r="L33872" t="str">
            <v>181BUSINESS</v>
          </cell>
        </row>
        <row r="33873">
          <cell r="J33873">
            <v>733.18</v>
          </cell>
          <cell r="L33873" t="str">
            <v>181BUSINESS</v>
          </cell>
        </row>
        <row r="33874">
          <cell r="J33874">
            <v>299.75</v>
          </cell>
          <cell r="L33874" t="str">
            <v>181BUSINESS</v>
          </cell>
        </row>
        <row r="33875">
          <cell r="J33875">
            <v>156.19999999999999</v>
          </cell>
          <cell r="L33875" t="str">
            <v>181BUSINESS</v>
          </cell>
        </row>
        <row r="33876">
          <cell r="J33876">
            <v>275.92</v>
          </cell>
          <cell r="L33876" t="str">
            <v>181BUSINESS</v>
          </cell>
        </row>
        <row r="33877">
          <cell r="J33877">
            <v>63.8</v>
          </cell>
          <cell r="L33877" t="str">
            <v>181BUSINESS</v>
          </cell>
        </row>
        <row r="33878">
          <cell r="J33878">
            <v>61.6</v>
          </cell>
          <cell r="L33878" t="str">
            <v>181BUSINESS</v>
          </cell>
        </row>
        <row r="33879">
          <cell r="J33879">
            <v>1255.29</v>
          </cell>
          <cell r="L33879" t="str">
            <v>181BUSINESS</v>
          </cell>
        </row>
        <row r="33880">
          <cell r="J33880">
            <v>437.25</v>
          </cell>
          <cell r="L33880" t="str">
            <v>181BUSINESS</v>
          </cell>
        </row>
        <row r="33881">
          <cell r="J33881">
            <v>58.96</v>
          </cell>
          <cell r="L33881" t="str">
            <v>181BUSINESS</v>
          </cell>
        </row>
        <row r="33882">
          <cell r="J33882">
            <v>1320.18</v>
          </cell>
          <cell r="L33882" t="str">
            <v>181BUSINESS</v>
          </cell>
        </row>
        <row r="33883">
          <cell r="J33883">
            <v>101.56</v>
          </cell>
          <cell r="L33883" t="str">
            <v>181BUSINESS</v>
          </cell>
        </row>
        <row r="33884">
          <cell r="J33884">
            <v>33.86</v>
          </cell>
          <cell r="L33884" t="str">
            <v>181BUSINESS</v>
          </cell>
        </row>
        <row r="33885">
          <cell r="J33885">
            <v>33.86</v>
          </cell>
          <cell r="L33885" t="str">
            <v>181BUSINESS</v>
          </cell>
        </row>
        <row r="33886">
          <cell r="J33886">
            <v>33.86</v>
          </cell>
          <cell r="L33886" t="str">
            <v>181BUSINESS</v>
          </cell>
        </row>
        <row r="33887">
          <cell r="J33887">
            <v>33.86</v>
          </cell>
          <cell r="L33887" t="str">
            <v>181BUSINESS</v>
          </cell>
        </row>
        <row r="33888">
          <cell r="J33888">
            <v>33.86</v>
          </cell>
          <cell r="L33888" t="str">
            <v>181BUSINESS</v>
          </cell>
        </row>
        <row r="33889">
          <cell r="J33889">
            <v>33.86</v>
          </cell>
          <cell r="L33889" t="str">
            <v>181BUSINESS</v>
          </cell>
        </row>
        <row r="33890">
          <cell r="J33890">
            <v>33.86</v>
          </cell>
          <cell r="L33890" t="str">
            <v>181BUSINESS</v>
          </cell>
        </row>
        <row r="33891">
          <cell r="J33891">
            <v>4681.6400000000003</v>
          </cell>
          <cell r="L33891" t="str">
            <v>181BUSINESS</v>
          </cell>
        </row>
        <row r="33892">
          <cell r="J33892">
            <v>123.6</v>
          </cell>
          <cell r="L33892" t="str">
            <v>181BUSINESS</v>
          </cell>
        </row>
        <row r="33893">
          <cell r="J33893">
            <v>0.4</v>
          </cell>
          <cell r="L33893" t="str">
            <v>181BUSINESS</v>
          </cell>
        </row>
        <row r="33894">
          <cell r="J33894">
            <v>0.4</v>
          </cell>
          <cell r="L33894" t="str">
            <v>181BUSINESS</v>
          </cell>
        </row>
        <row r="33895">
          <cell r="J33895">
            <v>0.4</v>
          </cell>
          <cell r="L33895" t="str">
            <v>181BUSINESS</v>
          </cell>
        </row>
        <row r="33896">
          <cell r="J33896">
            <v>0.4</v>
          </cell>
          <cell r="L33896" t="str">
            <v>181BUSINESS</v>
          </cell>
        </row>
        <row r="33897">
          <cell r="J33897">
            <v>281.17</v>
          </cell>
          <cell r="L33897" t="str">
            <v>181BUSINESS</v>
          </cell>
        </row>
        <row r="33898">
          <cell r="J33898">
            <v>372.84</v>
          </cell>
          <cell r="L33898" t="str">
            <v>181BUSINESS</v>
          </cell>
        </row>
        <row r="33899">
          <cell r="J33899">
            <v>370.64</v>
          </cell>
          <cell r="L33899" t="str">
            <v>181BUSINESS</v>
          </cell>
        </row>
        <row r="33900">
          <cell r="J33900">
            <v>20.07</v>
          </cell>
          <cell r="L33900" t="str">
            <v>181BUSINESS</v>
          </cell>
        </row>
        <row r="33901">
          <cell r="J33901">
            <v>1.2</v>
          </cell>
          <cell r="L33901" t="str">
            <v>181BUSINESS</v>
          </cell>
        </row>
        <row r="33902">
          <cell r="J33902">
            <v>0.81</v>
          </cell>
          <cell r="L33902" t="str">
            <v>181BUSINESS</v>
          </cell>
        </row>
        <row r="33903">
          <cell r="J33903">
            <v>0.4</v>
          </cell>
          <cell r="L33903" t="str">
            <v>181BUSINESS</v>
          </cell>
        </row>
        <row r="33904">
          <cell r="J33904">
            <v>0.8</v>
          </cell>
          <cell r="L33904" t="str">
            <v>181BUSINESS</v>
          </cell>
        </row>
        <row r="33905">
          <cell r="J33905">
            <v>1.21</v>
          </cell>
          <cell r="L33905" t="str">
            <v>181BUSINESS</v>
          </cell>
        </row>
        <row r="33906">
          <cell r="J33906">
            <v>1.2</v>
          </cell>
          <cell r="L33906" t="str">
            <v>181BUSINESS</v>
          </cell>
        </row>
        <row r="33907">
          <cell r="J33907">
            <v>1.2</v>
          </cell>
          <cell r="L33907" t="str">
            <v>181BUSINESS</v>
          </cell>
        </row>
        <row r="33908">
          <cell r="J33908">
            <v>2.0099999999999998</v>
          </cell>
          <cell r="L33908" t="str">
            <v>181BUSINESS</v>
          </cell>
        </row>
        <row r="33909">
          <cell r="J33909">
            <v>2.0099999999999998</v>
          </cell>
          <cell r="L33909" t="str">
            <v>181BUSINESS</v>
          </cell>
        </row>
        <row r="33910">
          <cell r="J33910">
            <v>0.4</v>
          </cell>
          <cell r="L33910" t="str">
            <v>181BUSINESS</v>
          </cell>
        </row>
        <row r="33911">
          <cell r="J33911">
            <v>0.4</v>
          </cell>
          <cell r="L33911" t="str">
            <v>181BUSINESS</v>
          </cell>
        </row>
        <row r="33912">
          <cell r="J33912">
            <v>0.4</v>
          </cell>
          <cell r="L33912" t="str">
            <v>181BUSINESS</v>
          </cell>
        </row>
        <row r="33913">
          <cell r="J33913">
            <v>4689.45</v>
          </cell>
          <cell r="L33913" t="str">
            <v>181BUSINESS</v>
          </cell>
        </row>
        <row r="33914">
          <cell r="J33914">
            <v>4364.9399999999996</v>
          </cell>
          <cell r="L33914" t="str">
            <v>181BUSINESS</v>
          </cell>
        </row>
        <row r="33915">
          <cell r="J33915">
            <v>1757.08</v>
          </cell>
          <cell r="L33915" t="str">
            <v>181BUSINESS</v>
          </cell>
        </row>
        <row r="33916">
          <cell r="J33916">
            <v>778.39</v>
          </cell>
          <cell r="L33916" t="str">
            <v>181BUSINESS</v>
          </cell>
        </row>
        <row r="33917">
          <cell r="J33917">
            <v>59.01</v>
          </cell>
          <cell r="L33917" t="str">
            <v>181BUSINESS</v>
          </cell>
        </row>
        <row r="33918">
          <cell r="J33918">
            <v>50.19</v>
          </cell>
          <cell r="L33918" t="str">
            <v>181BUSINESS</v>
          </cell>
        </row>
        <row r="33919">
          <cell r="J33919">
            <v>50.19</v>
          </cell>
          <cell r="L33919" t="str">
            <v>181BUSINESS</v>
          </cell>
        </row>
        <row r="33920">
          <cell r="J33920">
            <v>4709.3500000000004</v>
          </cell>
          <cell r="L33920" t="str">
            <v>181BUSINESS</v>
          </cell>
        </row>
        <row r="33921">
          <cell r="J33921">
            <v>1860.49</v>
          </cell>
          <cell r="L33921" t="str">
            <v>181BUSINESS</v>
          </cell>
        </row>
        <row r="33922">
          <cell r="J33922">
            <v>361.17</v>
          </cell>
          <cell r="L33922" t="str">
            <v>181BUSINESS</v>
          </cell>
        </row>
        <row r="33923">
          <cell r="J33923">
            <v>217.8</v>
          </cell>
          <cell r="L33923" t="str">
            <v>181BUSINESS</v>
          </cell>
        </row>
        <row r="33924">
          <cell r="J33924">
            <v>340.89</v>
          </cell>
          <cell r="L33924" t="str">
            <v>181BUSINESS</v>
          </cell>
        </row>
        <row r="33925">
          <cell r="J33925">
            <v>231</v>
          </cell>
          <cell r="L33925" t="str">
            <v>181BUSINESS</v>
          </cell>
        </row>
        <row r="33926">
          <cell r="J33926">
            <v>50.6</v>
          </cell>
          <cell r="L33926" t="str">
            <v>181BUSINESS</v>
          </cell>
        </row>
        <row r="33927">
          <cell r="J33927">
            <v>132</v>
          </cell>
          <cell r="L33927" t="str">
            <v>181BUSINESS</v>
          </cell>
        </row>
        <row r="33928">
          <cell r="J33928">
            <v>37.4</v>
          </cell>
          <cell r="L33928" t="str">
            <v>181BUSINESS</v>
          </cell>
        </row>
        <row r="33929">
          <cell r="J33929">
            <v>2.02</v>
          </cell>
          <cell r="L33929" t="str">
            <v>181BUSINESS</v>
          </cell>
        </row>
        <row r="33930">
          <cell r="J33930">
            <v>2.02</v>
          </cell>
          <cell r="L33930" t="str">
            <v>181BUSINESS</v>
          </cell>
        </row>
        <row r="33931">
          <cell r="J33931">
            <v>4.0599999999999996</v>
          </cell>
          <cell r="L33931" t="str">
            <v>181BUSINESS</v>
          </cell>
        </row>
        <row r="33932">
          <cell r="J33932">
            <v>2.02</v>
          </cell>
          <cell r="L33932" t="str">
            <v>181BUSINESS</v>
          </cell>
        </row>
        <row r="33933">
          <cell r="J33933">
            <v>2.02</v>
          </cell>
          <cell r="L33933" t="str">
            <v>181BUSINESS</v>
          </cell>
        </row>
        <row r="33934">
          <cell r="J33934">
            <v>2.02</v>
          </cell>
          <cell r="L33934" t="str">
            <v>181BUSINESS</v>
          </cell>
        </row>
        <row r="33935">
          <cell r="J33935">
            <v>2.02</v>
          </cell>
          <cell r="L33935" t="str">
            <v>181BUSINESS</v>
          </cell>
        </row>
        <row r="33936">
          <cell r="J33936">
            <v>2.02</v>
          </cell>
          <cell r="L33936" t="str">
            <v>181BUSINESS</v>
          </cell>
        </row>
        <row r="33937">
          <cell r="J33937">
            <v>2.02</v>
          </cell>
          <cell r="L33937" t="str">
            <v>181BUSINESS</v>
          </cell>
        </row>
        <row r="33938">
          <cell r="J33938">
            <v>48.4</v>
          </cell>
          <cell r="L33938" t="str">
            <v>181BUSINESS</v>
          </cell>
        </row>
        <row r="33939">
          <cell r="J33939">
            <v>79.2</v>
          </cell>
          <cell r="L33939" t="str">
            <v>181BUSINESS</v>
          </cell>
        </row>
        <row r="33940">
          <cell r="J33940">
            <v>83.6</v>
          </cell>
          <cell r="L33940" t="str">
            <v>181BUSINESS</v>
          </cell>
        </row>
        <row r="33941">
          <cell r="J33941">
            <v>99</v>
          </cell>
          <cell r="L33941" t="str">
            <v>181BUSINESS</v>
          </cell>
        </row>
        <row r="33942">
          <cell r="J33942">
            <v>94.6</v>
          </cell>
          <cell r="L33942" t="str">
            <v>181BUSINESS</v>
          </cell>
        </row>
        <row r="33943">
          <cell r="J33943">
            <v>149.77000000000001</v>
          </cell>
          <cell r="L33943" t="str">
            <v>181BUSINESS</v>
          </cell>
        </row>
        <row r="33944">
          <cell r="J33944">
            <v>61.6</v>
          </cell>
          <cell r="L33944" t="str">
            <v>181BUSINESS</v>
          </cell>
        </row>
        <row r="33945">
          <cell r="J33945">
            <v>39.590000000000003</v>
          </cell>
          <cell r="L33945" t="str">
            <v>181BUSINESS</v>
          </cell>
        </row>
        <row r="33946">
          <cell r="J33946">
            <v>38.89</v>
          </cell>
          <cell r="L33946" t="str">
            <v>181BUSINESS</v>
          </cell>
        </row>
        <row r="33947">
          <cell r="J33947">
            <v>2.82</v>
          </cell>
          <cell r="L33947" t="str">
            <v>181BUSINESS</v>
          </cell>
        </row>
        <row r="33948">
          <cell r="J33948">
            <v>2.02</v>
          </cell>
          <cell r="L33948" t="str">
            <v>181BUSINESS</v>
          </cell>
        </row>
        <row r="33949">
          <cell r="J33949">
            <v>4.05</v>
          </cell>
          <cell r="L33949" t="str">
            <v>181BUSINESS</v>
          </cell>
        </row>
        <row r="33950">
          <cell r="J33950">
            <v>6.07</v>
          </cell>
          <cell r="L33950" t="str">
            <v>181BUSINESS</v>
          </cell>
        </row>
        <row r="33951">
          <cell r="J33951">
            <v>12.15</v>
          </cell>
          <cell r="L33951" t="str">
            <v>181BUSINESS</v>
          </cell>
        </row>
        <row r="33952">
          <cell r="J33952">
            <v>10.119999999999999</v>
          </cell>
          <cell r="L33952" t="str">
            <v>181BUSINESS</v>
          </cell>
        </row>
        <row r="33953">
          <cell r="J33953">
            <v>4.04</v>
          </cell>
          <cell r="L33953" t="str">
            <v>181BUSINESS</v>
          </cell>
        </row>
        <row r="33954">
          <cell r="J33954">
            <v>3088.62</v>
          </cell>
          <cell r="L33954" t="str">
            <v>181BUSINESS</v>
          </cell>
        </row>
        <row r="33955">
          <cell r="J33955">
            <v>2259.23</v>
          </cell>
          <cell r="L33955" t="str">
            <v>181BUSINESS</v>
          </cell>
        </row>
        <row r="33956">
          <cell r="J33956">
            <v>2733.57</v>
          </cell>
          <cell r="L33956" t="str">
            <v>181BUSINESS</v>
          </cell>
        </row>
        <row r="33957">
          <cell r="J33957">
            <v>18968.11</v>
          </cell>
          <cell r="L33957" t="str">
            <v>181BUSINESS</v>
          </cell>
        </row>
        <row r="33958">
          <cell r="J33958">
            <v>4568.5200000000004</v>
          </cell>
          <cell r="L33958" t="str">
            <v>181BUSINESS</v>
          </cell>
        </row>
        <row r="33959">
          <cell r="J33959">
            <v>6857.22</v>
          </cell>
          <cell r="L33959" t="str">
            <v>181BUSINESS</v>
          </cell>
        </row>
        <row r="33960">
          <cell r="J33960">
            <v>5340.83</v>
          </cell>
          <cell r="L33960" t="str">
            <v>181BUSINESS</v>
          </cell>
        </row>
        <row r="33961">
          <cell r="J33961">
            <v>244.95</v>
          </cell>
          <cell r="L33961" t="str">
            <v>181BUSINESS</v>
          </cell>
        </row>
        <row r="33962">
          <cell r="J33962">
            <v>1320.92</v>
          </cell>
          <cell r="L33962" t="str">
            <v>181BUSINESS</v>
          </cell>
        </row>
        <row r="33963">
          <cell r="J33963">
            <v>4929.4399999999996</v>
          </cell>
          <cell r="L33963" t="str">
            <v>181BUSINESS</v>
          </cell>
        </row>
        <row r="33964">
          <cell r="J33964">
            <v>4822.3900000000003</v>
          </cell>
          <cell r="L33964" t="str">
            <v>181BUSINESS</v>
          </cell>
        </row>
        <row r="33965">
          <cell r="J33965">
            <v>4659.8500000000004</v>
          </cell>
          <cell r="L33965" t="str">
            <v>181BUSINESS</v>
          </cell>
        </row>
        <row r="33966">
          <cell r="J33966">
            <v>7671.02</v>
          </cell>
          <cell r="L33966" t="str">
            <v>181BUSINESS</v>
          </cell>
        </row>
        <row r="33967">
          <cell r="J33967">
            <v>610.62</v>
          </cell>
          <cell r="L33967" t="str">
            <v>181BUSINESS</v>
          </cell>
        </row>
        <row r="33968">
          <cell r="J33968">
            <v>126.26</v>
          </cell>
          <cell r="L33968" t="str">
            <v>181BUSINESS</v>
          </cell>
        </row>
        <row r="33969">
          <cell r="J33969">
            <v>753.48</v>
          </cell>
          <cell r="L33969" t="str">
            <v>181BUSINESS</v>
          </cell>
        </row>
        <row r="33970">
          <cell r="J33970">
            <v>4389.91</v>
          </cell>
          <cell r="L33970" t="str">
            <v>181BUSINESS</v>
          </cell>
        </row>
        <row r="33971">
          <cell r="J33971">
            <v>1712.5</v>
          </cell>
          <cell r="L33971" t="str">
            <v>181BUSINESS</v>
          </cell>
        </row>
        <row r="33972">
          <cell r="J33972">
            <v>705.18</v>
          </cell>
          <cell r="L33972" t="str">
            <v>181BUSINESS</v>
          </cell>
        </row>
        <row r="33973">
          <cell r="J33973">
            <v>10387.61</v>
          </cell>
          <cell r="L33973" t="str">
            <v>181BUSINESS</v>
          </cell>
        </row>
        <row r="33974">
          <cell r="J33974">
            <v>3462.54</v>
          </cell>
          <cell r="L33974" t="str">
            <v>181BUSINESS</v>
          </cell>
        </row>
        <row r="33975">
          <cell r="J33975">
            <v>692.51</v>
          </cell>
          <cell r="L33975" t="str">
            <v>181BUSINESS</v>
          </cell>
        </row>
        <row r="33976">
          <cell r="J33976">
            <v>692.51</v>
          </cell>
          <cell r="L33976" t="str">
            <v>181BUSINESS</v>
          </cell>
        </row>
        <row r="33977">
          <cell r="J33977">
            <v>692.51</v>
          </cell>
          <cell r="L33977" t="str">
            <v>181BUSINESS</v>
          </cell>
        </row>
        <row r="33978">
          <cell r="J33978">
            <v>2770.04</v>
          </cell>
          <cell r="L33978" t="str">
            <v>181BUSINESS</v>
          </cell>
        </row>
        <row r="33979">
          <cell r="J33979">
            <v>9695.1299999999992</v>
          </cell>
          <cell r="L33979" t="str">
            <v>181BUSINESS</v>
          </cell>
        </row>
        <row r="33980">
          <cell r="J33980">
            <v>2077.5100000000002</v>
          </cell>
          <cell r="L33980" t="str">
            <v>181BUSINESS</v>
          </cell>
        </row>
        <row r="33981">
          <cell r="J33981">
            <v>692.51</v>
          </cell>
          <cell r="L33981" t="str">
            <v>181BUSINESS</v>
          </cell>
        </row>
        <row r="33982">
          <cell r="J33982">
            <v>2770.03</v>
          </cell>
          <cell r="L33982" t="str">
            <v>181BUSINESS</v>
          </cell>
        </row>
        <row r="33983">
          <cell r="J33983">
            <v>692.51</v>
          </cell>
          <cell r="L33983" t="str">
            <v>181BUSINESS</v>
          </cell>
        </row>
        <row r="33984">
          <cell r="J33984">
            <v>692.51</v>
          </cell>
          <cell r="L33984" t="str">
            <v>181BUSINESS</v>
          </cell>
        </row>
        <row r="33985">
          <cell r="J33985">
            <v>7550</v>
          </cell>
          <cell r="L33985" t="str">
            <v>181BUSINESS</v>
          </cell>
        </row>
        <row r="33986">
          <cell r="J33986">
            <v>6837.5</v>
          </cell>
          <cell r="L33986" t="str">
            <v>181BUSINESS</v>
          </cell>
        </row>
        <row r="33987">
          <cell r="J33987">
            <v>6587.41</v>
          </cell>
          <cell r="L33987" t="str">
            <v>181BUSINESS</v>
          </cell>
        </row>
        <row r="33988">
          <cell r="J33988">
            <v>6842.91</v>
          </cell>
          <cell r="L33988" t="str">
            <v>181BUSINESS</v>
          </cell>
        </row>
        <row r="33989">
          <cell r="J33989">
            <v>6888.93</v>
          </cell>
          <cell r="L33989" t="str">
            <v>181BUSINESS</v>
          </cell>
        </row>
        <row r="33990">
          <cell r="J33990">
            <v>6555</v>
          </cell>
          <cell r="L33990" t="str">
            <v>181BUSINESS</v>
          </cell>
        </row>
        <row r="33991">
          <cell r="J33991">
            <v>7230.95</v>
          </cell>
          <cell r="L33991" t="str">
            <v>181BUSINESS</v>
          </cell>
        </row>
        <row r="33992">
          <cell r="J33992">
            <v>7276.22</v>
          </cell>
          <cell r="L33992" t="str">
            <v>181BUSINESS</v>
          </cell>
        </row>
        <row r="33993">
          <cell r="J33993">
            <v>1582.83</v>
          </cell>
          <cell r="L33993" t="str">
            <v>181BUSINESS</v>
          </cell>
        </row>
        <row r="33994">
          <cell r="J33994">
            <v>3809.82</v>
          </cell>
          <cell r="L33994" t="str">
            <v>181BUSINESS</v>
          </cell>
        </row>
        <row r="33995">
          <cell r="J33995">
            <v>96.48</v>
          </cell>
          <cell r="L33995" t="str">
            <v>181BUSINESS</v>
          </cell>
        </row>
        <row r="33996">
          <cell r="J33996">
            <v>342</v>
          </cell>
          <cell r="L33996" t="str">
            <v>181BUSINESS</v>
          </cell>
        </row>
        <row r="33997">
          <cell r="J33997">
            <v>6.84</v>
          </cell>
          <cell r="L33997" t="str">
            <v>181BUSINESS</v>
          </cell>
        </row>
        <row r="33998">
          <cell r="J33998">
            <v>13.68</v>
          </cell>
          <cell r="L33998" t="str">
            <v>181BUSINESS</v>
          </cell>
        </row>
        <row r="33999">
          <cell r="J33999">
            <v>6.84</v>
          </cell>
          <cell r="L33999" t="str">
            <v>181BUSINESS</v>
          </cell>
        </row>
        <row r="34000">
          <cell r="J34000">
            <v>6.84</v>
          </cell>
          <cell r="L34000" t="str">
            <v>181BUSINESS</v>
          </cell>
        </row>
        <row r="34001">
          <cell r="J34001">
            <v>6.84</v>
          </cell>
          <cell r="L34001" t="str">
            <v>181BUSINESS</v>
          </cell>
        </row>
        <row r="34002">
          <cell r="J34002">
            <v>6.84</v>
          </cell>
          <cell r="L34002" t="str">
            <v>181BUSINESS</v>
          </cell>
        </row>
        <row r="34003">
          <cell r="J34003">
            <v>6.84</v>
          </cell>
          <cell r="L34003" t="str">
            <v>181BUSINESS</v>
          </cell>
        </row>
        <row r="34004">
          <cell r="J34004">
            <v>6.84</v>
          </cell>
          <cell r="L34004" t="str">
            <v>181BUSINESS</v>
          </cell>
        </row>
        <row r="34005">
          <cell r="J34005">
            <v>6.84</v>
          </cell>
          <cell r="L34005" t="str">
            <v>181BUSINESS</v>
          </cell>
        </row>
        <row r="34006">
          <cell r="J34006">
            <v>6.84</v>
          </cell>
          <cell r="L34006" t="str">
            <v>181BUSINESS</v>
          </cell>
        </row>
        <row r="34007">
          <cell r="J34007">
            <v>6.84</v>
          </cell>
          <cell r="L34007" t="str">
            <v>181BUSINESS</v>
          </cell>
        </row>
        <row r="34008">
          <cell r="J34008">
            <v>6.84</v>
          </cell>
          <cell r="L34008" t="str">
            <v>181BUSINESS</v>
          </cell>
        </row>
        <row r="34009">
          <cell r="J34009">
            <v>1117.1300000000001</v>
          </cell>
          <cell r="L34009" t="str">
            <v>181BUSINESS</v>
          </cell>
        </row>
        <row r="34010">
          <cell r="J34010">
            <v>3485.28</v>
          </cell>
          <cell r="L34010" t="str">
            <v>181BUSINESS</v>
          </cell>
        </row>
        <row r="34011">
          <cell r="J34011">
            <v>293.81</v>
          </cell>
          <cell r="L34011" t="str">
            <v>181BUSINESS</v>
          </cell>
        </row>
        <row r="34012">
          <cell r="J34012">
            <v>6523.41</v>
          </cell>
          <cell r="L34012" t="str">
            <v>181BUSINESS</v>
          </cell>
        </row>
        <row r="34013">
          <cell r="J34013">
            <v>7216.4</v>
          </cell>
          <cell r="L34013" t="str">
            <v>181BUSINESS</v>
          </cell>
        </row>
        <row r="34014">
          <cell r="J34014">
            <v>1788.8</v>
          </cell>
          <cell r="L34014" t="str">
            <v>181BUSINESS</v>
          </cell>
        </row>
        <row r="34015">
          <cell r="J34015">
            <v>4.59</v>
          </cell>
          <cell r="L34015" t="str">
            <v>181BUSINESS</v>
          </cell>
        </row>
        <row r="34016">
          <cell r="J34016">
            <v>5040.8900000000003</v>
          </cell>
          <cell r="L34016" t="str">
            <v>181BUSINESS</v>
          </cell>
        </row>
        <row r="34017">
          <cell r="J34017">
            <v>3840.69</v>
          </cell>
          <cell r="L34017" t="str">
            <v>181BUSINESS</v>
          </cell>
        </row>
        <row r="34018">
          <cell r="J34018">
            <v>310.88</v>
          </cell>
          <cell r="L34018" t="str">
            <v>181BUSINESS</v>
          </cell>
        </row>
        <row r="34019">
          <cell r="J34019">
            <v>0.41</v>
          </cell>
          <cell r="L34019" t="str">
            <v>181BUSINESS</v>
          </cell>
        </row>
        <row r="34020">
          <cell r="J34020">
            <v>1077</v>
          </cell>
          <cell r="L34020" t="str">
            <v>181BUSINESS</v>
          </cell>
        </row>
        <row r="34021">
          <cell r="J34021">
            <v>21.54</v>
          </cell>
          <cell r="L34021" t="str">
            <v>181BUSINESS</v>
          </cell>
        </row>
        <row r="34022">
          <cell r="J34022">
            <v>134.9</v>
          </cell>
          <cell r="L34022" t="str">
            <v>181BUSINESS</v>
          </cell>
        </row>
        <row r="34023">
          <cell r="J34023">
            <v>102.87</v>
          </cell>
          <cell r="L34023" t="str">
            <v>181BUSINESS</v>
          </cell>
        </row>
        <row r="34024">
          <cell r="J34024">
            <v>1331</v>
          </cell>
          <cell r="L34024" t="str">
            <v>181BUSINESS</v>
          </cell>
        </row>
        <row r="34025">
          <cell r="J34025">
            <v>51.87</v>
          </cell>
          <cell r="L34025" t="str">
            <v>181BUSINESS</v>
          </cell>
        </row>
        <row r="34026">
          <cell r="J34026">
            <v>6.24</v>
          </cell>
          <cell r="L34026" t="str">
            <v>181BUSINESS</v>
          </cell>
        </row>
        <row r="34027">
          <cell r="J34027">
            <v>29019.58</v>
          </cell>
          <cell r="L34027" t="str">
            <v>181BUSINESS SPECIAL</v>
          </cell>
        </row>
        <row r="34028">
          <cell r="J34028">
            <v>4003.57</v>
          </cell>
          <cell r="L34028" t="str">
            <v>181BUSINESS SPECIAL</v>
          </cell>
        </row>
        <row r="34029">
          <cell r="J34029">
            <v>4136.95</v>
          </cell>
          <cell r="L34029" t="str">
            <v>181BUSINESS SPECIAL</v>
          </cell>
        </row>
        <row r="34030">
          <cell r="J34030">
            <v>4507.59</v>
          </cell>
          <cell r="L34030" t="str">
            <v>181BUSINESS SPECIAL</v>
          </cell>
        </row>
        <row r="34031">
          <cell r="J34031">
            <v>13977.55</v>
          </cell>
          <cell r="L34031" t="str">
            <v>181BUSINESS SPECIAL</v>
          </cell>
        </row>
        <row r="34032">
          <cell r="J34032">
            <v>7990</v>
          </cell>
          <cell r="L34032" t="str">
            <v>181BUSINESS SPECIAL</v>
          </cell>
        </row>
        <row r="34033">
          <cell r="J34033">
            <v>183.32</v>
          </cell>
          <cell r="L34033" t="str">
            <v>181BUSINESS SPECIAL</v>
          </cell>
        </row>
        <row r="34034">
          <cell r="J34034">
            <v>151.27000000000001</v>
          </cell>
          <cell r="L34034" t="str">
            <v>181BUSINESS SPECIAL</v>
          </cell>
        </row>
        <row r="34035">
          <cell r="J34035">
            <v>18371.5</v>
          </cell>
          <cell r="L34035" t="str">
            <v>181BUSINESS SPECIAL</v>
          </cell>
        </row>
        <row r="34036">
          <cell r="J34036">
            <v>21282.22</v>
          </cell>
          <cell r="L34036" t="str">
            <v>181BUSINESS SPECIAL</v>
          </cell>
        </row>
        <row r="34037">
          <cell r="J34037">
            <v>26434.9</v>
          </cell>
          <cell r="L34037" t="str">
            <v>181BUSINESS SPECIAL</v>
          </cell>
        </row>
        <row r="34038">
          <cell r="J34038">
            <v>28.26</v>
          </cell>
          <cell r="L34038" t="str">
            <v>181BUSINESS SPECIAL</v>
          </cell>
        </row>
        <row r="34039">
          <cell r="J34039">
            <v>318.45</v>
          </cell>
          <cell r="L34039" t="str">
            <v>181BUSINESS SPECIAL</v>
          </cell>
        </row>
        <row r="34040">
          <cell r="J34040">
            <v>16726.5</v>
          </cell>
          <cell r="L34040" t="str">
            <v>181BUSINESS SPECIAL</v>
          </cell>
        </row>
        <row r="34041">
          <cell r="J34041">
            <v>13271</v>
          </cell>
          <cell r="L34041" t="str">
            <v>181BUSINESS SPECIAL</v>
          </cell>
        </row>
        <row r="34042">
          <cell r="J34042">
            <v>9419.15</v>
          </cell>
          <cell r="L34042" t="str">
            <v>181BUSINESS SPECIAL</v>
          </cell>
        </row>
        <row r="34043">
          <cell r="J34043">
            <v>16287.45</v>
          </cell>
          <cell r="L34043" t="str">
            <v>181BUSINESS SPECIAL</v>
          </cell>
        </row>
        <row r="34044">
          <cell r="J34044">
            <v>13205.47</v>
          </cell>
          <cell r="L34044" t="str">
            <v>181BUSINESS SPECIAL</v>
          </cell>
        </row>
        <row r="34045">
          <cell r="J34045">
            <v>13909.87</v>
          </cell>
          <cell r="L34045" t="str">
            <v>181BUSINESS SPECIAL</v>
          </cell>
        </row>
        <row r="34046">
          <cell r="J34046">
            <v>11832.37</v>
          </cell>
          <cell r="L34046" t="str">
            <v>181BUSINESS SPECIAL</v>
          </cell>
        </row>
        <row r="34047">
          <cell r="J34047">
            <v>14580.55</v>
          </cell>
          <cell r="L34047" t="str">
            <v>181BUSINESS SPECIAL</v>
          </cell>
        </row>
        <row r="34048">
          <cell r="J34048">
            <v>15722.91</v>
          </cell>
          <cell r="L34048" t="str">
            <v>181BUSINESS SPECIAL</v>
          </cell>
        </row>
        <row r="34049">
          <cell r="J34049">
            <v>22445.98</v>
          </cell>
          <cell r="L34049" t="str">
            <v>181BUSINESS SPECIAL</v>
          </cell>
        </row>
        <row r="34050">
          <cell r="J34050">
            <v>18349</v>
          </cell>
          <cell r="L34050" t="str">
            <v>181BUSINESS SPECIAL</v>
          </cell>
        </row>
        <row r="34051">
          <cell r="J34051">
            <v>26895.39</v>
          </cell>
          <cell r="L34051" t="str">
            <v>181BUSINESS SPECIAL</v>
          </cell>
        </row>
        <row r="34052">
          <cell r="J34052">
            <v>11085.73</v>
          </cell>
          <cell r="L34052" t="str">
            <v>181BUSINESS SPECIAL</v>
          </cell>
        </row>
        <row r="34053">
          <cell r="J34053">
            <v>221.71</v>
          </cell>
          <cell r="L34053" t="str">
            <v>181BUSINESS SPECIAL</v>
          </cell>
        </row>
        <row r="34054">
          <cell r="J34054">
            <v>9668.57</v>
          </cell>
          <cell r="L34054" t="str">
            <v>181BUSINESS SPECIAL</v>
          </cell>
        </row>
        <row r="34055">
          <cell r="J34055">
            <v>591.94000000000005</v>
          </cell>
          <cell r="L34055" t="str">
            <v>181BUSINESS SPECIAL</v>
          </cell>
        </row>
        <row r="34056">
          <cell r="J34056">
            <v>410.65</v>
          </cell>
          <cell r="L34056" t="str">
            <v>181BUSINESS SPECIAL</v>
          </cell>
        </row>
        <row r="34057">
          <cell r="J34057">
            <v>831.37</v>
          </cell>
          <cell r="L34057" t="str">
            <v>181BUSINESS SPECIAL</v>
          </cell>
        </row>
        <row r="34058">
          <cell r="J34058">
            <v>607.11</v>
          </cell>
          <cell r="L34058" t="str">
            <v>181BUSINESS SPECIAL</v>
          </cell>
        </row>
        <row r="34059">
          <cell r="J34059">
            <v>283.18</v>
          </cell>
          <cell r="L34059" t="str">
            <v>181BUSINESS SPECIAL</v>
          </cell>
        </row>
        <row r="34060">
          <cell r="J34060">
            <v>201.18</v>
          </cell>
          <cell r="L34060" t="str">
            <v>181BUSINESS SPECIAL</v>
          </cell>
        </row>
        <row r="34061">
          <cell r="J34061">
            <v>860.11</v>
          </cell>
          <cell r="L34061" t="str">
            <v>181BUSINESS SPECIAL</v>
          </cell>
        </row>
        <row r="34062">
          <cell r="J34062">
            <v>17.2</v>
          </cell>
          <cell r="L34062" t="str">
            <v>181BUSINESS SPECIAL</v>
          </cell>
        </row>
        <row r="34063">
          <cell r="J34063">
            <v>56.26</v>
          </cell>
          <cell r="L34063" t="str">
            <v>181BUSINESS SPECIAL</v>
          </cell>
        </row>
        <row r="34064">
          <cell r="J34064">
            <v>17973.36</v>
          </cell>
          <cell r="L34064" t="str">
            <v>181BUSINESS SPECIAL</v>
          </cell>
        </row>
        <row r="34065">
          <cell r="J34065">
            <v>13086.14</v>
          </cell>
          <cell r="L34065" t="str">
            <v>181BUSINESS SPECIAL</v>
          </cell>
        </row>
        <row r="34066">
          <cell r="J34066">
            <v>17113.11</v>
          </cell>
          <cell r="L34066" t="str">
            <v>181BUSINESS SPECIAL</v>
          </cell>
        </row>
        <row r="34067">
          <cell r="J34067">
            <v>4010.89</v>
          </cell>
          <cell r="L34067" t="str">
            <v>181BUSINESS SPECIAL</v>
          </cell>
        </row>
        <row r="34068">
          <cell r="J34068">
            <v>2893.5</v>
          </cell>
          <cell r="L34068" t="str">
            <v>181BUSINESS SPECIAL</v>
          </cell>
        </row>
        <row r="34069">
          <cell r="J34069">
            <v>1275.98</v>
          </cell>
          <cell r="L34069" t="str">
            <v>181BUSINESS SPECIAL</v>
          </cell>
        </row>
        <row r="34070">
          <cell r="J34070">
            <v>2127.89</v>
          </cell>
          <cell r="L34070" t="str">
            <v>181BUSINESS SPECIAL</v>
          </cell>
        </row>
        <row r="34071">
          <cell r="J34071">
            <v>1020.42</v>
          </cell>
          <cell r="L34071" t="str">
            <v>181BUSINESS SPECIAL</v>
          </cell>
        </row>
        <row r="34072">
          <cell r="J34072">
            <v>109.25</v>
          </cell>
          <cell r="L34072" t="str">
            <v>181BUSINESS SPECIAL</v>
          </cell>
        </row>
        <row r="34073">
          <cell r="J34073">
            <v>59.19</v>
          </cell>
          <cell r="L34073" t="str">
            <v>181BUSINESS SPECIAL</v>
          </cell>
        </row>
        <row r="34074">
          <cell r="J34074">
            <v>90.82</v>
          </cell>
          <cell r="L34074" t="str">
            <v>181DOMESTIC</v>
          </cell>
        </row>
        <row r="34075">
          <cell r="J34075">
            <v>554.44000000000005</v>
          </cell>
          <cell r="L34075" t="str">
            <v>181DOMESTIC</v>
          </cell>
        </row>
        <row r="34076">
          <cell r="J34076">
            <v>722.66</v>
          </cell>
          <cell r="L34076" t="str">
            <v>181DOMESTIC</v>
          </cell>
        </row>
        <row r="34077">
          <cell r="J34077">
            <v>983.19</v>
          </cell>
          <cell r="L34077" t="str">
            <v>181DOMESTIC</v>
          </cell>
        </row>
        <row r="34078">
          <cell r="J34078">
            <v>869.36</v>
          </cell>
          <cell r="L34078" t="str">
            <v>181DOMESTIC</v>
          </cell>
        </row>
        <row r="34079">
          <cell r="J34079">
            <v>1256.8599999999999</v>
          </cell>
          <cell r="L34079" t="str">
            <v>181DOMESTIC</v>
          </cell>
        </row>
        <row r="34080">
          <cell r="J34080">
            <v>525.1</v>
          </cell>
          <cell r="L34080" t="str">
            <v>181DOMESTIC</v>
          </cell>
        </row>
        <row r="34081">
          <cell r="J34081">
            <v>663.52</v>
          </cell>
          <cell r="L34081" t="str">
            <v>181DOMESTIC</v>
          </cell>
        </row>
        <row r="34082">
          <cell r="J34082">
            <v>1367.39</v>
          </cell>
          <cell r="L34082" t="str">
            <v>181DOMESTIC</v>
          </cell>
        </row>
        <row r="34083">
          <cell r="J34083">
            <v>2796.53</v>
          </cell>
          <cell r="L34083" t="str">
            <v>181DOMESTIC</v>
          </cell>
        </row>
        <row r="34084">
          <cell r="J34084">
            <v>986.19</v>
          </cell>
          <cell r="L34084" t="str">
            <v>181DOMESTIC</v>
          </cell>
        </row>
        <row r="34085">
          <cell r="J34085">
            <v>271.29000000000002</v>
          </cell>
          <cell r="L34085" t="str">
            <v>181DOMESTIC</v>
          </cell>
        </row>
        <row r="34086">
          <cell r="J34086">
            <v>1270.9000000000001</v>
          </cell>
          <cell r="L34086" t="str">
            <v>181DOMESTIC</v>
          </cell>
        </row>
        <row r="34087">
          <cell r="J34087">
            <v>1091.6600000000001</v>
          </cell>
          <cell r="L34087" t="str">
            <v>181DOMESTIC</v>
          </cell>
        </row>
        <row r="34088">
          <cell r="J34088">
            <v>2482.62</v>
          </cell>
          <cell r="L34088" t="str">
            <v>181DOMESTIC</v>
          </cell>
        </row>
        <row r="34089">
          <cell r="J34089">
            <v>752.17</v>
          </cell>
          <cell r="L34089" t="str">
            <v>181DOMESTIC</v>
          </cell>
        </row>
        <row r="34090">
          <cell r="J34090">
            <v>1502.72</v>
          </cell>
          <cell r="L34090" t="str">
            <v>181DOMESTIC</v>
          </cell>
        </row>
        <row r="34091">
          <cell r="J34091">
            <v>2131.46</v>
          </cell>
          <cell r="L34091" t="str">
            <v>181DOMESTIC</v>
          </cell>
        </row>
        <row r="34092">
          <cell r="J34092">
            <v>812.27</v>
          </cell>
          <cell r="L34092" t="str">
            <v>181DOMESTIC</v>
          </cell>
        </row>
        <row r="34093">
          <cell r="J34093">
            <v>1270.29</v>
          </cell>
          <cell r="L34093" t="str">
            <v>181DOMESTIC</v>
          </cell>
        </row>
        <row r="34094">
          <cell r="J34094">
            <v>484.09</v>
          </cell>
          <cell r="L34094" t="str">
            <v>181DOMESTIC</v>
          </cell>
        </row>
        <row r="34095">
          <cell r="J34095">
            <v>4104.07</v>
          </cell>
          <cell r="L34095" t="str">
            <v>181DOMESTIC</v>
          </cell>
        </row>
        <row r="34096">
          <cell r="J34096">
            <v>57.43</v>
          </cell>
          <cell r="L34096" t="str">
            <v>181DOMESTIC</v>
          </cell>
        </row>
        <row r="34097">
          <cell r="J34097">
            <v>2873.49</v>
          </cell>
          <cell r="L34097" t="str">
            <v>181DOMESTIC</v>
          </cell>
        </row>
        <row r="34098">
          <cell r="J34098">
            <v>3641.5</v>
          </cell>
          <cell r="L34098" t="str">
            <v>181DOMESTIC</v>
          </cell>
        </row>
        <row r="34099">
          <cell r="J34099">
            <v>655.99</v>
          </cell>
          <cell r="L34099" t="str">
            <v>181DOMESTIC</v>
          </cell>
        </row>
        <row r="34100">
          <cell r="J34100">
            <v>998.1</v>
          </cell>
          <cell r="L34100" t="str">
            <v>181DOMESTIC</v>
          </cell>
        </row>
        <row r="34101">
          <cell r="J34101">
            <v>45</v>
          </cell>
          <cell r="L34101" t="str">
            <v>181DOMESTIC</v>
          </cell>
        </row>
        <row r="34102">
          <cell r="J34102">
            <v>225</v>
          </cell>
          <cell r="L34102" t="str">
            <v>181DOMESTIC</v>
          </cell>
        </row>
        <row r="34103">
          <cell r="J34103">
            <v>2179.56</v>
          </cell>
          <cell r="L34103" t="str">
            <v>181DOMESTIC</v>
          </cell>
        </row>
        <row r="34104">
          <cell r="J34104">
            <v>4142.57</v>
          </cell>
          <cell r="L34104" t="str">
            <v>181DOMESTIC</v>
          </cell>
        </row>
        <row r="34105">
          <cell r="J34105">
            <v>138.13999999999999</v>
          </cell>
          <cell r="L34105" t="str">
            <v>181DOMESTIC</v>
          </cell>
        </row>
        <row r="34106">
          <cell r="J34106">
            <v>415</v>
          </cell>
          <cell r="L34106" t="str">
            <v>181DOMESTIC</v>
          </cell>
        </row>
        <row r="34107">
          <cell r="J34107">
            <v>239.65</v>
          </cell>
          <cell r="L34107" t="str">
            <v>181DOMESTIC</v>
          </cell>
        </row>
        <row r="34108">
          <cell r="J34108">
            <v>5826.24</v>
          </cell>
          <cell r="L34108" t="str">
            <v>181DOMESTIC</v>
          </cell>
        </row>
        <row r="34109">
          <cell r="J34109">
            <v>11.95</v>
          </cell>
          <cell r="L34109" t="str">
            <v>181DOMESTIC</v>
          </cell>
        </row>
        <row r="34110">
          <cell r="J34110">
            <v>160.6</v>
          </cell>
          <cell r="L34110" t="str">
            <v>181DOMESTIC</v>
          </cell>
        </row>
        <row r="34111">
          <cell r="J34111">
            <v>41.8</v>
          </cell>
          <cell r="L34111" t="str">
            <v>181DOMESTIC</v>
          </cell>
        </row>
        <row r="34112">
          <cell r="J34112">
            <v>103.4</v>
          </cell>
          <cell r="L34112" t="str">
            <v>181DOMESTIC</v>
          </cell>
        </row>
        <row r="34113">
          <cell r="J34113">
            <v>460.79</v>
          </cell>
          <cell r="L34113" t="str">
            <v>181DOMESTIC</v>
          </cell>
        </row>
        <row r="34114">
          <cell r="J34114">
            <v>145.62</v>
          </cell>
          <cell r="L34114" t="str">
            <v>181DOMESTIC</v>
          </cell>
        </row>
        <row r="34115">
          <cell r="J34115">
            <v>11.95</v>
          </cell>
          <cell r="L34115" t="str">
            <v>181DOMESTIC</v>
          </cell>
        </row>
        <row r="34116">
          <cell r="J34116">
            <v>11.95</v>
          </cell>
          <cell r="L34116" t="str">
            <v>181DOMESTIC</v>
          </cell>
        </row>
        <row r="34117">
          <cell r="J34117">
            <v>11.95</v>
          </cell>
          <cell r="L34117" t="str">
            <v>181DOMESTIC</v>
          </cell>
        </row>
        <row r="34118">
          <cell r="J34118">
            <v>465.79</v>
          </cell>
          <cell r="L34118" t="str">
            <v>181DOMESTIC</v>
          </cell>
        </row>
        <row r="34119">
          <cell r="J34119">
            <v>11.95</v>
          </cell>
          <cell r="L34119" t="str">
            <v>181DOMESTIC</v>
          </cell>
        </row>
        <row r="34120">
          <cell r="J34120">
            <v>11.95</v>
          </cell>
          <cell r="L34120" t="str">
            <v>181DOMESTIC</v>
          </cell>
        </row>
        <row r="34121">
          <cell r="J34121">
            <v>11.95</v>
          </cell>
          <cell r="L34121" t="str">
            <v>181DOMESTIC</v>
          </cell>
        </row>
        <row r="34122">
          <cell r="J34122">
            <v>11.95</v>
          </cell>
          <cell r="L34122" t="str">
            <v>181DOMESTIC</v>
          </cell>
        </row>
        <row r="34123">
          <cell r="J34123">
            <v>11.95</v>
          </cell>
          <cell r="L34123" t="str">
            <v>181DOMESTIC</v>
          </cell>
        </row>
        <row r="34124">
          <cell r="J34124">
            <v>11.95</v>
          </cell>
          <cell r="L34124" t="str">
            <v>181DOMESTIC</v>
          </cell>
        </row>
        <row r="34125">
          <cell r="J34125">
            <v>11.95</v>
          </cell>
          <cell r="L34125" t="str">
            <v>181DOMESTIC</v>
          </cell>
        </row>
        <row r="34126">
          <cell r="J34126">
            <v>4511.07</v>
          </cell>
          <cell r="L34126" t="str">
            <v>181DOMESTIC</v>
          </cell>
        </row>
        <row r="34127">
          <cell r="J34127">
            <v>201.71</v>
          </cell>
          <cell r="L34127" t="str">
            <v>181DOMESTIC</v>
          </cell>
        </row>
        <row r="34128">
          <cell r="J34128">
            <v>749.3</v>
          </cell>
          <cell r="L34128" t="str">
            <v>181DOMESTIC</v>
          </cell>
        </row>
        <row r="34129">
          <cell r="J34129">
            <v>1418.45</v>
          </cell>
          <cell r="L34129" t="str">
            <v>181DOMESTIC</v>
          </cell>
        </row>
        <row r="34130">
          <cell r="J34130">
            <v>3192.64</v>
          </cell>
          <cell r="L34130" t="str">
            <v>181DOMESTIC</v>
          </cell>
        </row>
        <row r="34131">
          <cell r="J34131">
            <v>622.08000000000004</v>
          </cell>
          <cell r="L34131" t="str">
            <v>181DOMESTIC</v>
          </cell>
        </row>
        <row r="34132">
          <cell r="J34132">
            <v>1894.72</v>
          </cell>
          <cell r="L34132" t="str">
            <v>181DOMESTIC</v>
          </cell>
        </row>
        <row r="34133">
          <cell r="J34133">
            <v>171.42</v>
          </cell>
          <cell r="L34133" t="str">
            <v>181DOMESTIC</v>
          </cell>
        </row>
        <row r="34134">
          <cell r="J34134">
            <v>195.13</v>
          </cell>
          <cell r="L34134" t="str">
            <v>181DOMESTIC</v>
          </cell>
        </row>
        <row r="34135">
          <cell r="J34135">
            <v>1778.23</v>
          </cell>
          <cell r="L34135" t="str">
            <v>181DOMESTIC</v>
          </cell>
        </row>
        <row r="34136">
          <cell r="J34136">
            <v>1127.71</v>
          </cell>
          <cell r="L34136" t="str">
            <v>181DOMESTIC</v>
          </cell>
        </row>
        <row r="34137">
          <cell r="J34137">
            <v>979.11</v>
          </cell>
          <cell r="L34137" t="str">
            <v>181DOMESTIC</v>
          </cell>
        </row>
        <row r="34138">
          <cell r="J34138">
            <v>729.94</v>
          </cell>
          <cell r="L34138" t="str">
            <v>181DOMESTIC</v>
          </cell>
        </row>
        <row r="34139">
          <cell r="J34139">
            <v>1156.72</v>
          </cell>
          <cell r="L34139" t="str">
            <v>181DOMESTIC</v>
          </cell>
        </row>
        <row r="34140">
          <cell r="J34140">
            <v>1517.93</v>
          </cell>
          <cell r="L34140" t="str">
            <v>181DOMESTIC</v>
          </cell>
        </row>
        <row r="34141">
          <cell r="J34141">
            <v>600.71</v>
          </cell>
          <cell r="L34141" t="str">
            <v>181DOMESTIC</v>
          </cell>
        </row>
        <row r="34142">
          <cell r="J34142">
            <v>540.98</v>
          </cell>
          <cell r="L34142" t="str">
            <v>181DOMESTIC</v>
          </cell>
        </row>
        <row r="34143">
          <cell r="J34143">
            <v>508.3</v>
          </cell>
          <cell r="L34143" t="str">
            <v>181DOMESTIC</v>
          </cell>
        </row>
        <row r="34144">
          <cell r="J34144">
            <v>498.98</v>
          </cell>
          <cell r="L34144" t="str">
            <v>181DOMESTIC</v>
          </cell>
        </row>
        <row r="34145">
          <cell r="J34145">
            <v>3589.05</v>
          </cell>
          <cell r="L34145" t="str">
            <v>181DOMESTIC</v>
          </cell>
        </row>
        <row r="34146">
          <cell r="J34146">
            <v>4165.22</v>
          </cell>
          <cell r="L34146" t="str">
            <v>181DOMESTIC</v>
          </cell>
        </row>
        <row r="34147">
          <cell r="J34147">
            <v>2456.3200000000002</v>
          </cell>
          <cell r="L34147" t="str">
            <v>181DOMESTIC</v>
          </cell>
        </row>
        <row r="34148">
          <cell r="J34148">
            <v>3008.33</v>
          </cell>
          <cell r="L34148" t="str">
            <v>181DOMESTIC</v>
          </cell>
        </row>
        <row r="34149">
          <cell r="J34149">
            <v>1154.93</v>
          </cell>
          <cell r="L34149" t="str">
            <v>181DOMESTIC</v>
          </cell>
        </row>
        <row r="34150">
          <cell r="J34150">
            <v>811.66</v>
          </cell>
          <cell r="L34150" t="str">
            <v>181DOMESTIC</v>
          </cell>
        </row>
        <row r="34151">
          <cell r="J34151">
            <v>1304.3599999999999</v>
          </cell>
          <cell r="L34151" t="str">
            <v>181DOMESTIC</v>
          </cell>
        </row>
        <row r="34152">
          <cell r="J34152">
            <v>30.94</v>
          </cell>
          <cell r="L34152" t="str">
            <v>181DOMESTIC</v>
          </cell>
        </row>
        <row r="34153">
          <cell r="J34153">
            <v>351.91</v>
          </cell>
          <cell r="L34153" t="str">
            <v>181DOMESTIC</v>
          </cell>
        </row>
        <row r="34154">
          <cell r="J34154">
            <v>726.88</v>
          </cell>
          <cell r="L34154" t="str">
            <v>181DOMESTIC</v>
          </cell>
        </row>
        <row r="34155">
          <cell r="J34155">
            <v>4109.04</v>
          </cell>
          <cell r="L34155" t="str">
            <v>181DOMESTIC</v>
          </cell>
        </row>
        <row r="34156">
          <cell r="J34156">
            <v>1552.2</v>
          </cell>
          <cell r="L34156" t="str">
            <v>181DOMESTIC</v>
          </cell>
        </row>
        <row r="34157">
          <cell r="J34157">
            <v>145.44</v>
          </cell>
          <cell r="L34157" t="str">
            <v>181DOMESTIC</v>
          </cell>
        </row>
        <row r="34158">
          <cell r="J34158">
            <v>725.4</v>
          </cell>
          <cell r="L34158" t="str">
            <v>181DOMESTIC</v>
          </cell>
        </row>
        <row r="34159">
          <cell r="J34159">
            <v>5121.37</v>
          </cell>
          <cell r="L34159" t="str">
            <v>181DOMESTIC</v>
          </cell>
        </row>
        <row r="34160">
          <cell r="J34160">
            <v>5775.35</v>
          </cell>
          <cell r="L34160" t="str">
            <v>181DOMESTIC</v>
          </cell>
        </row>
        <row r="34161">
          <cell r="J34161">
            <v>8009.21</v>
          </cell>
          <cell r="L34161" t="str">
            <v>181DOMESTIC</v>
          </cell>
        </row>
        <row r="34162">
          <cell r="J34162">
            <v>4176.92</v>
          </cell>
          <cell r="L34162" t="str">
            <v>181DOMESTIC</v>
          </cell>
        </row>
        <row r="34163">
          <cell r="J34163">
            <v>3170.88</v>
          </cell>
          <cell r="L34163" t="str">
            <v>181DOMESTIC</v>
          </cell>
        </row>
        <row r="34164">
          <cell r="J34164">
            <v>1846.67</v>
          </cell>
          <cell r="L34164" t="str">
            <v>181DOMESTIC</v>
          </cell>
        </row>
        <row r="34165">
          <cell r="J34165">
            <v>552.88</v>
          </cell>
          <cell r="L34165" t="str">
            <v>181DOMESTIC</v>
          </cell>
        </row>
        <row r="34166">
          <cell r="J34166">
            <v>521.83000000000004</v>
          </cell>
          <cell r="L34166" t="str">
            <v>181DOMESTIC</v>
          </cell>
        </row>
        <row r="34167">
          <cell r="J34167">
            <v>569.25</v>
          </cell>
          <cell r="L34167" t="str">
            <v>181DOMESTIC</v>
          </cell>
        </row>
        <row r="34168">
          <cell r="J34168">
            <v>529.69000000000005</v>
          </cell>
          <cell r="L34168" t="str">
            <v>181DOMESTIC</v>
          </cell>
        </row>
        <row r="34169">
          <cell r="J34169">
            <v>675.79</v>
          </cell>
          <cell r="L34169" t="str">
            <v>181DOMESTIC</v>
          </cell>
        </row>
        <row r="34170">
          <cell r="J34170">
            <v>3859.97</v>
          </cell>
          <cell r="L34170" t="str">
            <v>181DOMESTIC</v>
          </cell>
        </row>
        <row r="34171">
          <cell r="J34171">
            <v>5508.2</v>
          </cell>
          <cell r="L34171" t="str">
            <v>181DOMESTIC</v>
          </cell>
        </row>
        <row r="34172">
          <cell r="J34172">
            <v>5.51</v>
          </cell>
          <cell r="L34172" t="str">
            <v>181DOMESTIC</v>
          </cell>
        </row>
        <row r="34173">
          <cell r="J34173">
            <v>5.51</v>
          </cell>
          <cell r="L34173" t="str">
            <v>181DOMESTIC</v>
          </cell>
        </row>
        <row r="34174">
          <cell r="J34174">
            <v>5.51</v>
          </cell>
          <cell r="L34174" t="str">
            <v>181DOMESTIC</v>
          </cell>
        </row>
        <row r="34175">
          <cell r="J34175">
            <v>5.51</v>
          </cell>
          <cell r="L34175" t="str">
            <v>181DOMESTIC</v>
          </cell>
        </row>
        <row r="34176">
          <cell r="J34176">
            <v>213.64</v>
          </cell>
          <cell r="L34176" t="str">
            <v>181DOMESTIC</v>
          </cell>
        </row>
        <row r="34177">
          <cell r="J34177">
            <v>5.51</v>
          </cell>
          <cell r="L34177" t="str">
            <v>181DOMESTIC</v>
          </cell>
        </row>
        <row r="34178">
          <cell r="J34178">
            <v>5.51</v>
          </cell>
          <cell r="L34178" t="str">
            <v>181DOMESTIC</v>
          </cell>
        </row>
        <row r="34179">
          <cell r="J34179">
            <v>16.57</v>
          </cell>
          <cell r="L34179" t="str">
            <v>181DOMESTIC</v>
          </cell>
        </row>
        <row r="34180">
          <cell r="J34180">
            <v>5.51</v>
          </cell>
          <cell r="L34180" t="str">
            <v>181DOMESTIC</v>
          </cell>
        </row>
        <row r="34181">
          <cell r="J34181">
            <v>5.51</v>
          </cell>
          <cell r="L34181" t="str">
            <v>181DOMESTIC</v>
          </cell>
        </row>
        <row r="34182">
          <cell r="J34182">
            <v>68.2</v>
          </cell>
          <cell r="L34182" t="str">
            <v>181DOMESTIC</v>
          </cell>
        </row>
        <row r="34183">
          <cell r="J34183">
            <v>83.6</v>
          </cell>
          <cell r="L34183" t="str">
            <v>181DOMESTIC</v>
          </cell>
        </row>
        <row r="34184">
          <cell r="J34184">
            <v>140.80000000000001</v>
          </cell>
          <cell r="L34184" t="str">
            <v>181DOMESTIC</v>
          </cell>
        </row>
        <row r="34185">
          <cell r="J34185">
            <v>149.6</v>
          </cell>
          <cell r="L34185" t="str">
            <v>181DOMESTIC</v>
          </cell>
        </row>
        <row r="34186">
          <cell r="J34186">
            <v>191.4</v>
          </cell>
          <cell r="L34186" t="str">
            <v>181DOMESTIC</v>
          </cell>
        </row>
        <row r="34187">
          <cell r="J34187">
            <v>88</v>
          </cell>
          <cell r="L34187" t="str">
            <v>181DOMESTIC</v>
          </cell>
        </row>
        <row r="34188">
          <cell r="J34188">
            <v>74.81</v>
          </cell>
          <cell r="L34188" t="str">
            <v>181DOMESTIC</v>
          </cell>
        </row>
        <row r="34189">
          <cell r="J34189">
            <v>63.8</v>
          </cell>
          <cell r="L34189" t="str">
            <v>181DOMESTIC</v>
          </cell>
        </row>
        <row r="34190">
          <cell r="J34190">
            <v>61.6</v>
          </cell>
          <cell r="L34190" t="str">
            <v>181DOMESTIC</v>
          </cell>
        </row>
        <row r="34191">
          <cell r="J34191">
            <v>63.8</v>
          </cell>
          <cell r="L34191" t="str">
            <v>181DOMESTIC</v>
          </cell>
        </row>
        <row r="34192">
          <cell r="J34192">
            <v>61.6</v>
          </cell>
          <cell r="L34192" t="str">
            <v>181DOMESTIC</v>
          </cell>
        </row>
        <row r="34193">
          <cell r="J34193">
            <v>61.6</v>
          </cell>
          <cell r="L34193" t="str">
            <v>181DOMESTIC</v>
          </cell>
        </row>
        <row r="34194">
          <cell r="J34194">
            <v>63.8</v>
          </cell>
          <cell r="L34194" t="str">
            <v>181DOMESTIC</v>
          </cell>
        </row>
        <row r="34195">
          <cell r="J34195">
            <v>61.6</v>
          </cell>
          <cell r="L34195" t="str">
            <v>181DOMESTIC</v>
          </cell>
        </row>
        <row r="34196">
          <cell r="J34196">
            <v>101.2</v>
          </cell>
          <cell r="L34196" t="str">
            <v>181DOMESTIC</v>
          </cell>
        </row>
        <row r="34197">
          <cell r="J34197">
            <v>94.6</v>
          </cell>
          <cell r="L34197" t="str">
            <v>181DOMESTIC</v>
          </cell>
        </row>
        <row r="34198">
          <cell r="J34198">
            <v>80.12</v>
          </cell>
          <cell r="L34198" t="str">
            <v>181DOMESTIC</v>
          </cell>
        </row>
        <row r="34199">
          <cell r="J34199">
            <v>7.11</v>
          </cell>
          <cell r="L34199" t="str">
            <v>181DOMESTIC</v>
          </cell>
        </row>
        <row r="34200">
          <cell r="J34200">
            <v>1886.43</v>
          </cell>
          <cell r="L34200" t="str">
            <v>181DOMESTIC</v>
          </cell>
        </row>
        <row r="34201">
          <cell r="J34201">
            <v>1007.56</v>
          </cell>
          <cell r="L34201" t="str">
            <v>181DOMESTIC</v>
          </cell>
        </row>
        <row r="34202">
          <cell r="J34202">
            <v>6376.78</v>
          </cell>
          <cell r="L34202" t="str">
            <v>181DOMESTIC</v>
          </cell>
        </row>
        <row r="34203">
          <cell r="J34203">
            <v>1961.62</v>
          </cell>
          <cell r="L34203" t="str">
            <v>181DOMESTIC</v>
          </cell>
        </row>
        <row r="34204">
          <cell r="J34204">
            <v>2096.7600000000002</v>
          </cell>
          <cell r="L34204" t="str">
            <v>181DOMESTIC</v>
          </cell>
        </row>
        <row r="34205">
          <cell r="J34205">
            <v>1400.42</v>
          </cell>
          <cell r="L34205" t="str">
            <v>181DOMESTIC</v>
          </cell>
        </row>
        <row r="34206">
          <cell r="J34206">
            <v>403.73</v>
          </cell>
          <cell r="L34206" t="str">
            <v>181DOMESTIC</v>
          </cell>
        </row>
        <row r="34207">
          <cell r="J34207">
            <v>568.82000000000005</v>
          </cell>
          <cell r="L34207" t="str">
            <v>181DOMESTIC</v>
          </cell>
        </row>
        <row r="34208">
          <cell r="J34208">
            <v>790.32</v>
          </cell>
          <cell r="L34208" t="str">
            <v>181DOMESTIC</v>
          </cell>
        </row>
        <row r="34209">
          <cell r="J34209">
            <v>1183.29</v>
          </cell>
          <cell r="L34209" t="str">
            <v>181DOMESTIC</v>
          </cell>
        </row>
        <row r="34210">
          <cell r="J34210">
            <v>1781.67</v>
          </cell>
          <cell r="L34210" t="str">
            <v>181DOMESTIC</v>
          </cell>
        </row>
        <row r="34211">
          <cell r="J34211">
            <v>2627.48</v>
          </cell>
          <cell r="L34211" t="str">
            <v>181DOMESTIC</v>
          </cell>
        </row>
        <row r="34212">
          <cell r="J34212">
            <v>306.77</v>
          </cell>
          <cell r="L34212" t="str">
            <v>181DOMESTIC</v>
          </cell>
        </row>
        <row r="34213">
          <cell r="J34213">
            <v>511.76</v>
          </cell>
          <cell r="L34213" t="str">
            <v>181DOMESTIC</v>
          </cell>
        </row>
        <row r="34214">
          <cell r="J34214">
            <v>1864.71</v>
          </cell>
          <cell r="L34214" t="str">
            <v>181DOMESTIC</v>
          </cell>
        </row>
        <row r="34215">
          <cell r="J34215">
            <v>27.22</v>
          </cell>
          <cell r="L34215" t="str">
            <v>181DOMESTIC</v>
          </cell>
        </row>
        <row r="34216">
          <cell r="J34216">
            <v>620.88</v>
          </cell>
          <cell r="L34216" t="str">
            <v>181DOMESTIC</v>
          </cell>
        </row>
        <row r="34217">
          <cell r="J34217">
            <v>1451.29</v>
          </cell>
          <cell r="L34217" t="str">
            <v>181DOMESTIC</v>
          </cell>
        </row>
        <row r="34218">
          <cell r="J34218">
            <v>2069.54</v>
          </cell>
          <cell r="L34218" t="str">
            <v>181DOMESTIC</v>
          </cell>
        </row>
        <row r="34219">
          <cell r="J34219">
            <v>393.33</v>
          </cell>
          <cell r="L34219" t="str">
            <v>181DOMESTIC</v>
          </cell>
        </row>
        <row r="34220">
          <cell r="J34220">
            <v>496.7</v>
          </cell>
          <cell r="L34220" t="str">
            <v>181DOMESTIC</v>
          </cell>
        </row>
        <row r="34221">
          <cell r="J34221">
            <v>191.02</v>
          </cell>
          <cell r="L34221" t="str">
            <v>181DOMESTIC</v>
          </cell>
        </row>
        <row r="34222">
          <cell r="J34222">
            <v>144.66</v>
          </cell>
          <cell r="L34222" t="str">
            <v>181DOMESTIC</v>
          </cell>
        </row>
        <row r="34223">
          <cell r="J34223">
            <v>141.47999999999999</v>
          </cell>
          <cell r="L34223" t="str">
            <v>181DOMESTIC</v>
          </cell>
        </row>
        <row r="34224">
          <cell r="J34224">
            <v>1026.77</v>
          </cell>
          <cell r="L34224" t="str">
            <v>181DOMESTIC</v>
          </cell>
        </row>
        <row r="34225">
          <cell r="J34225">
            <v>1305.95</v>
          </cell>
          <cell r="L34225" t="str">
            <v>181DOMESTIC</v>
          </cell>
        </row>
        <row r="34226">
          <cell r="J34226">
            <v>1971.97</v>
          </cell>
          <cell r="L34226" t="str">
            <v>181DOMESTIC</v>
          </cell>
        </row>
        <row r="34227">
          <cell r="J34227">
            <v>765.17</v>
          </cell>
          <cell r="L34227" t="str">
            <v>181DOMESTIC</v>
          </cell>
        </row>
        <row r="34228">
          <cell r="J34228">
            <v>3229.27</v>
          </cell>
          <cell r="L34228" t="str">
            <v>181DOMESTIC</v>
          </cell>
        </row>
        <row r="34229">
          <cell r="J34229">
            <v>2316.73</v>
          </cell>
          <cell r="L34229" t="str">
            <v>181DOMESTIC</v>
          </cell>
        </row>
        <row r="34230">
          <cell r="J34230">
            <v>3515.88</v>
          </cell>
          <cell r="L34230" t="str">
            <v>181DOMESTIC</v>
          </cell>
        </row>
        <row r="34231">
          <cell r="J34231">
            <v>805.65</v>
          </cell>
          <cell r="L34231" t="str">
            <v>181DOMESTIC</v>
          </cell>
        </row>
        <row r="34232">
          <cell r="J34232">
            <v>979.28</v>
          </cell>
          <cell r="L34232" t="str">
            <v>181DOMESTIC</v>
          </cell>
        </row>
        <row r="34233">
          <cell r="J34233">
            <v>531.13</v>
          </cell>
          <cell r="L34233" t="str">
            <v>181DOMESTIC</v>
          </cell>
        </row>
        <row r="34234">
          <cell r="J34234">
            <v>656.68</v>
          </cell>
          <cell r="L34234" t="str">
            <v>181DOMESTIC</v>
          </cell>
        </row>
        <row r="34235">
          <cell r="J34235">
            <v>709.35</v>
          </cell>
          <cell r="L34235" t="str">
            <v>181DOMESTIC</v>
          </cell>
        </row>
        <row r="34236">
          <cell r="J34236">
            <v>702.68</v>
          </cell>
          <cell r="L34236" t="str">
            <v>181DOMESTIC</v>
          </cell>
        </row>
        <row r="34237">
          <cell r="J34237">
            <v>702.11</v>
          </cell>
          <cell r="L34237" t="str">
            <v>181DOMESTIC</v>
          </cell>
        </row>
        <row r="34238">
          <cell r="J34238">
            <v>740.67</v>
          </cell>
          <cell r="L34238" t="str">
            <v>181DOMESTIC</v>
          </cell>
        </row>
        <row r="34239">
          <cell r="J34239">
            <v>3313.19</v>
          </cell>
          <cell r="L34239" t="str">
            <v>181DOMESTIC</v>
          </cell>
        </row>
        <row r="34240">
          <cell r="J34240">
            <v>417.89</v>
          </cell>
          <cell r="L34240" t="str">
            <v>181DOMESTIC</v>
          </cell>
        </row>
        <row r="34241">
          <cell r="J34241">
            <v>867.67</v>
          </cell>
          <cell r="L34241" t="str">
            <v>181DOMESTIC</v>
          </cell>
        </row>
        <row r="34242">
          <cell r="J34242">
            <v>907.76</v>
          </cell>
          <cell r="L34242" t="str">
            <v>181DOMESTIC</v>
          </cell>
        </row>
        <row r="34243">
          <cell r="J34243">
            <v>1222.9000000000001</v>
          </cell>
          <cell r="L34243" t="str">
            <v>181DOMESTIC</v>
          </cell>
        </row>
        <row r="34244">
          <cell r="J34244">
            <v>1351.49</v>
          </cell>
          <cell r="L34244" t="str">
            <v>181DOMESTIC</v>
          </cell>
        </row>
        <row r="34245">
          <cell r="J34245">
            <v>1173</v>
          </cell>
          <cell r="L34245" t="str">
            <v>181DOMESTIC</v>
          </cell>
        </row>
        <row r="34246">
          <cell r="J34246">
            <v>183.76</v>
          </cell>
          <cell r="L34246" t="str">
            <v>181DOMESTIC</v>
          </cell>
        </row>
        <row r="34247">
          <cell r="J34247">
            <v>1875.38</v>
          </cell>
          <cell r="L34247" t="str">
            <v>181DOMESTIC</v>
          </cell>
        </row>
        <row r="34248">
          <cell r="J34248">
            <v>1938.53</v>
          </cell>
          <cell r="L34248" t="str">
            <v>181DOMESTIC</v>
          </cell>
        </row>
        <row r="34249">
          <cell r="J34249">
            <v>477.95</v>
          </cell>
          <cell r="L34249" t="str">
            <v>181DOMESTIC</v>
          </cell>
        </row>
        <row r="34250">
          <cell r="J34250">
            <v>1101.04</v>
          </cell>
          <cell r="L34250" t="str">
            <v>181DOMESTIC</v>
          </cell>
        </row>
        <row r="34251">
          <cell r="J34251">
            <v>358.05</v>
          </cell>
          <cell r="L34251" t="str">
            <v>181DOMESTIC</v>
          </cell>
        </row>
        <row r="34252">
          <cell r="J34252">
            <v>376.8</v>
          </cell>
          <cell r="L34252" t="str">
            <v>181DOMESTIC</v>
          </cell>
        </row>
        <row r="34253">
          <cell r="J34253">
            <v>970.68</v>
          </cell>
          <cell r="L34253" t="str">
            <v>181DOMESTIC</v>
          </cell>
        </row>
        <row r="34254">
          <cell r="J34254">
            <v>750.99</v>
          </cell>
          <cell r="L34254" t="str">
            <v>181DOMESTIC</v>
          </cell>
        </row>
        <row r="34255">
          <cell r="J34255">
            <v>235.48</v>
          </cell>
          <cell r="L34255" t="str">
            <v>181DOMESTIC</v>
          </cell>
        </row>
        <row r="34256">
          <cell r="J34256">
            <v>717.28</v>
          </cell>
          <cell r="L34256" t="str">
            <v>181DOMESTIC</v>
          </cell>
        </row>
        <row r="34257">
          <cell r="J34257">
            <v>597.44000000000005</v>
          </cell>
          <cell r="L34257" t="str">
            <v>181DOMESTIC</v>
          </cell>
        </row>
        <row r="34258">
          <cell r="J34258">
            <v>500.16</v>
          </cell>
          <cell r="L34258" t="str">
            <v>181DOMESTIC</v>
          </cell>
        </row>
        <row r="34259">
          <cell r="J34259">
            <v>374.63</v>
          </cell>
          <cell r="L34259" t="str">
            <v>181DOMESTIC</v>
          </cell>
        </row>
        <row r="34260">
          <cell r="J34260">
            <v>349.31</v>
          </cell>
          <cell r="L34260" t="str">
            <v>181DOMESTIC</v>
          </cell>
        </row>
        <row r="34261">
          <cell r="J34261">
            <v>387.65</v>
          </cell>
          <cell r="L34261" t="str">
            <v>181DOMESTIC</v>
          </cell>
        </row>
        <row r="34262">
          <cell r="J34262">
            <v>421.3</v>
          </cell>
          <cell r="L34262" t="str">
            <v>181DOMESTIC</v>
          </cell>
        </row>
        <row r="34263">
          <cell r="J34263">
            <v>494.7</v>
          </cell>
          <cell r="L34263" t="str">
            <v>181DOMESTIC</v>
          </cell>
        </row>
        <row r="34264">
          <cell r="J34264">
            <v>283.19</v>
          </cell>
          <cell r="L34264" t="str">
            <v>181DOMESTIC</v>
          </cell>
        </row>
        <row r="34265">
          <cell r="J34265">
            <v>606.54</v>
          </cell>
          <cell r="L34265" t="str">
            <v>181DOMESTIC</v>
          </cell>
        </row>
        <row r="34266">
          <cell r="J34266">
            <v>329.35</v>
          </cell>
          <cell r="L34266" t="str">
            <v>181DOMESTIC</v>
          </cell>
        </row>
        <row r="34267">
          <cell r="J34267">
            <v>945.87</v>
          </cell>
          <cell r="L34267" t="str">
            <v>181DOMESTIC</v>
          </cell>
        </row>
        <row r="34268">
          <cell r="J34268">
            <v>680.42</v>
          </cell>
          <cell r="L34268" t="str">
            <v>181DOMESTIC</v>
          </cell>
        </row>
        <row r="34269">
          <cell r="J34269">
            <v>764</v>
          </cell>
          <cell r="L34269" t="str">
            <v>181DOMESTIC</v>
          </cell>
        </row>
        <row r="34270">
          <cell r="J34270">
            <v>811.31</v>
          </cell>
          <cell r="L34270" t="str">
            <v>181DOMESTIC</v>
          </cell>
        </row>
        <row r="34271">
          <cell r="J34271">
            <v>781.54</v>
          </cell>
          <cell r="L34271" t="str">
            <v>181DOMESTIC</v>
          </cell>
        </row>
        <row r="34272">
          <cell r="J34272">
            <v>1696.05</v>
          </cell>
          <cell r="L34272" t="str">
            <v>181DOMESTIC</v>
          </cell>
        </row>
        <row r="34273">
          <cell r="J34273">
            <v>386.52</v>
          </cell>
          <cell r="L34273" t="str">
            <v>181DOMESTIC</v>
          </cell>
        </row>
        <row r="34274">
          <cell r="J34274">
            <v>141.30000000000001</v>
          </cell>
          <cell r="L34274" t="str">
            <v>181DOMESTIC</v>
          </cell>
        </row>
        <row r="34275">
          <cell r="J34275">
            <v>150.51</v>
          </cell>
          <cell r="L34275" t="str">
            <v>181DOMESTIC</v>
          </cell>
        </row>
        <row r="34276">
          <cell r="J34276">
            <v>165.18</v>
          </cell>
          <cell r="L34276" t="str">
            <v>181DOMESTIC</v>
          </cell>
        </row>
        <row r="34277">
          <cell r="J34277">
            <v>429.37</v>
          </cell>
          <cell r="L34277" t="str">
            <v>181DOMESTIC</v>
          </cell>
        </row>
        <row r="34278">
          <cell r="J34278">
            <v>705.84</v>
          </cell>
          <cell r="L34278" t="str">
            <v>181DOMESTIC</v>
          </cell>
        </row>
        <row r="34279">
          <cell r="J34279">
            <v>604.97</v>
          </cell>
          <cell r="L34279" t="str">
            <v>181DOMESTIC</v>
          </cell>
        </row>
        <row r="34280">
          <cell r="J34280">
            <v>288.14999999999998</v>
          </cell>
          <cell r="L34280" t="str">
            <v>181DOMESTIC</v>
          </cell>
        </row>
        <row r="34281">
          <cell r="J34281">
            <v>289.04000000000002</v>
          </cell>
          <cell r="L34281" t="str">
            <v>181DOMESTIC</v>
          </cell>
        </row>
        <row r="34282">
          <cell r="J34282">
            <v>153.53</v>
          </cell>
          <cell r="L34282" t="str">
            <v>181DOMESTIC</v>
          </cell>
        </row>
        <row r="34283">
          <cell r="J34283">
            <v>352.68</v>
          </cell>
          <cell r="L34283" t="str">
            <v>181DOMESTIC</v>
          </cell>
        </row>
        <row r="34284">
          <cell r="J34284">
            <v>71.33</v>
          </cell>
          <cell r="L34284" t="str">
            <v>181DOMESTIC</v>
          </cell>
        </row>
        <row r="34285">
          <cell r="J34285">
            <v>590.4</v>
          </cell>
          <cell r="L34285" t="str">
            <v>181DOMESTIC</v>
          </cell>
        </row>
        <row r="34286">
          <cell r="J34286">
            <v>1677.92</v>
          </cell>
          <cell r="L34286" t="str">
            <v>181DOMESTIC</v>
          </cell>
        </row>
        <row r="34287">
          <cell r="J34287">
            <v>2558.96</v>
          </cell>
          <cell r="L34287" t="str">
            <v>181DOMESTIC</v>
          </cell>
        </row>
        <row r="34288">
          <cell r="J34288">
            <v>522.13</v>
          </cell>
          <cell r="L34288" t="str">
            <v>181DOMESTIC</v>
          </cell>
        </row>
        <row r="34289">
          <cell r="J34289">
            <v>653.9</v>
          </cell>
          <cell r="L34289" t="str">
            <v>181DOMESTIC</v>
          </cell>
        </row>
        <row r="34290">
          <cell r="J34290">
            <v>497.62</v>
          </cell>
          <cell r="L34290" t="str">
            <v>181DOMESTIC</v>
          </cell>
        </row>
        <row r="34291">
          <cell r="J34291">
            <v>439.37</v>
          </cell>
          <cell r="L34291" t="str">
            <v>181DOMESTIC</v>
          </cell>
        </row>
        <row r="34292">
          <cell r="J34292">
            <v>925.95</v>
          </cell>
          <cell r="L34292" t="str">
            <v>181DOMESTIC</v>
          </cell>
        </row>
        <row r="34293">
          <cell r="J34293">
            <v>770.05</v>
          </cell>
          <cell r="L34293" t="str">
            <v>181DOMESTIC</v>
          </cell>
        </row>
        <row r="34294">
          <cell r="J34294">
            <v>1384.43</v>
          </cell>
          <cell r="L34294" t="str">
            <v>181DOMESTIC</v>
          </cell>
        </row>
        <row r="34295">
          <cell r="J34295">
            <v>1195.82</v>
          </cell>
          <cell r="L34295" t="str">
            <v>181DOMESTIC</v>
          </cell>
        </row>
        <row r="34296">
          <cell r="J34296">
            <v>1360.75</v>
          </cell>
          <cell r="L34296" t="str">
            <v>181DOMESTIC</v>
          </cell>
        </row>
        <row r="34297">
          <cell r="J34297">
            <v>425.09</v>
          </cell>
          <cell r="L34297" t="str">
            <v>181DOMESTIC</v>
          </cell>
        </row>
        <row r="34298">
          <cell r="J34298">
            <v>427.62</v>
          </cell>
          <cell r="L34298" t="str">
            <v>181DOMESTIC</v>
          </cell>
        </row>
        <row r="34299">
          <cell r="J34299">
            <v>3216.42</v>
          </cell>
          <cell r="L34299" t="str">
            <v>181DOMESTIC</v>
          </cell>
        </row>
        <row r="34300">
          <cell r="J34300">
            <v>3905.51</v>
          </cell>
          <cell r="L34300" t="str">
            <v>181DOMESTIC</v>
          </cell>
        </row>
        <row r="34301">
          <cell r="J34301">
            <v>3910.55</v>
          </cell>
          <cell r="L34301" t="str">
            <v>181DOMESTIC</v>
          </cell>
        </row>
        <row r="34302">
          <cell r="J34302">
            <v>1478.02</v>
          </cell>
          <cell r="L34302" t="str">
            <v>181DOMESTIC</v>
          </cell>
        </row>
        <row r="34303">
          <cell r="J34303">
            <v>482.17</v>
          </cell>
          <cell r="L34303" t="str">
            <v>181DOMESTIC</v>
          </cell>
        </row>
        <row r="34304">
          <cell r="J34304">
            <v>477.46</v>
          </cell>
          <cell r="L34304" t="str">
            <v>181DOMESTIC</v>
          </cell>
        </row>
        <row r="34305">
          <cell r="J34305">
            <v>482.43</v>
          </cell>
          <cell r="L34305" t="str">
            <v>181DOMESTIC</v>
          </cell>
        </row>
        <row r="34306">
          <cell r="J34306">
            <v>1573.22</v>
          </cell>
          <cell r="L34306" t="str">
            <v>181DOMESTIC</v>
          </cell>
        </row>
        <row r="34307">
          <cell r="J34307">
            <v>1076.67</v>
          </cell>
          <cell r="L34307" t="str">
            <v>181DOMESTIC</v>
          </cell>
        </row>
        <row r="34308">
          <cell r="J34308">
            <v>516.1</v>
          </cell>
          <cell r="L34308" t="str">
            <v>181DOMESTIC</v>
          </cell>
        </row>
        <row r="34309">
          <cell r="J34309">
            <v>607.03</v>
          </cell>
          <cell r="L34309" t="str">
            <v>181DOMESTIC</v>
          </cell>
        </row>
        <row r="34310">
          <cell r="J34310">
            <v>46.33</v>
          </cell>
          <cell r="L34310" t="str">
            <v>181DOMESTIC</v>
          </cell>
        </row>
        <row r="34311">
          <cell r="J34311">
            <v>713.01</v>
          </cell>
          <cell r="L34311" t="str">
            <v>181DOMESTIC</v>
          </cell>
        </row>
        <row r="34312">
          <cell r="J34312">
            <v>1598.39</v>
          </cell>
          <cell r="L34312" t="str">
            <v>181DOMESTIC</v>
          </cell>
        </row>
        <row r="34313">
          <cell r="J34313">
            <v>1056.0999999999999</v>
          </cell>
          <cell r="L34313" t="str">
            <v>181DOMESTIC</v>
          </cell>
        </row>
        <row r="34314">
          <cell r="J34314">
            <v>1883.14</v>
          </cell>
          <cell r="L34314" t="str">
            <v>181DOMESTIC</v>
          </cell>
        </row>
        <row r="34315">
          <cell r="J34315">
            <v>400.55</v>
          </cell>
          <cell r="L34315" t="str">
            <v>181DOMESTIC</v>
          </cell>
        </row>
        <row r="34316">
          <cell r="J34316">
            <v>301.60000000000002</v>
          </cell>
          <cell r="L34316" t="str">
            <v>181DOMESTIC</v>
          </cell>
        </row>
        <row r="34317">
          <cell r="J34317">
            <v>1835.92</v>
          </cell>
          <cell r="L34317" t="str">
            <v>181DOMESTIC</v>
          </cell>
        </row>
        <row r="34318">
          <cell r="J34318">
            <v>1954.92</v>
          </cell>
          <cell r="L34318" t="str">
            <v>181DOMESTIC</v>
          </cell>
        </row>
        <row r="34319">
          <cell r="J34319">
            <v>1552.95</v>
          </cell>
          <cell r="L34319" t="str">
            <v>181DOMESTIC</v>
          </cell>
        </row>
        <row r="34320">
          <cell r="J34320">
            <v>382.37</v>
          </cell>
          <cell r="L34320" t="str">
            <v>181DOMESTIC</v>
          </cell>
        </row>
        <row r="34321">
          <cell r="J34321">
            <v>1087.01</v>
          </cell>
          <cell r="L34321" t="str">
            <v>181DOMESTIC</v>
          </cell>
        </row>
        <row r="34322">
          <cell r="J34322">
            <v>1050.74</v>
          </cell>
          <cell r="L34322" t="str">
            <v>181DOMESTIC</v>
          </cell>
        </row>
        <row r="34323">
          <cell r="J34323">
            <v>1000.19</v>
          </cell>
          <cell r="L34323" t="str">
            <v>181DOMESTIC</v>
          </cell>
        </row>
        <row r="34324">
          <cell r="J34324">
            <v>529.02</v>
          </cell>
          <cell r="L34324" t="str">
            <v>181DOMESTIC</v>
          </cell>
        </row>
        <row r="34325">
          <cell r="J34325">
            <v>2777.62</v>
          </cell>
          <cell r="L34325" t="str">
            <v>181DOMESTIC</v>
          </cell>
        </row>
        <row r="34326">
          <cell r="J34326">
            <v>3245.24</v>
          </cell>
          <cell r="L34326" t="str">
            <v>181DOMESTIC</v>
          </cell>
        </row>
        <row r="34327">
          <cell r="J34327">
            <v>994.37</v>
          </cell>
          <cell r="L34327" t="str">
            <v>181DOMESTIC</v>
          </cell>
        </row>
        <row r="34328">
          <cell r="J34328">
            <v>1601.17</v>
          </cell>
          <cell r="L34328" t="str">
            <v>181DOMESTIC</v>
          </cell>
        </row>
        <row r="34329">
          <cell r="J34329">
            <v>537.41</v>
          </cell>
          <cell r="L34329" t="str">
            <v>181DOMESTIC</v>
          </cell>
        </row>
        <row r="34330">
          <cell r="J34330">
            <v>1544.14</v>
          </cell>
          <cell r="L34330" t="str">
            <v>181DOMESTIC</v>
          </cell>
        </row>
        <row r="34331">
          <cell r="J34331">
            <v>1593.48</v>
          </cell>
          <cell r="L34331" t="str">
            <v>181DOMESTIC</v>
          </cell>
        </row>
        <row r="34332">
          <cell r="J34332">
            <v>827.77</v>
          </cell>
          <cell r="L34332" t="str">
            <v>181DOMESTIC</v>
          </cell>
        </row>
        <row r="34333">
          <cell r="J34333">
            <v>723.49</v>
          </cell>
          <cell r="L34333" t="str">
            <v>181DOMESTIC</v>
          </cell>
        </row>
        <row r="34334">
          <cell r="J34334">
            <v>673.07</v>
          </cell>
          <cell r="L34334" t="str">
            <v>181DOMESTIC</v>
          </cell>
        </row>
        <row r="34335">
          <cell r="J34335">
            <v>600.41999999999996</v>
          </cell>
          <cell r="L34335" t="str">
            <v>181DOMESTIC</v>
          </cell>
        </row>
        <row r="34336">
          <cell r="J34336">
            <v>949.61</v>
          </cell>
          <cell r="L34336" t="str">
            <v>181DOMESTIC</v>
          </cell>
        </row>
        <row r="34337">
          <cell r="J34337">
            <v>1013.49</v>
          </cell>
          <cell r="L34337" t="str">
            <v>181DOMESTIC</v>
          </cell>
        </row>
        <row r="34338">
          <cell r="J34338">
            <v>748.79</v>
          </cell>
          <cell r="L34338" t="str">
            <v>181DOMESTIC</v>
          </cell>
        </row>
        <row r="34339">
          <cell r="J34339">
            <v>1033.8</v>
          </cell>
          <cell r="L34339" t="str">
            <v>181DOMESTIC</v>
          </cell>
        </row>
        <row r="34340">
          <cell r="J34340">
            <v>1134.81</v>
          </cell>
          <cell r="L34340" t="str">
            <v>181DOMESTIC</v>
          </cell>
        </row>
        <row r="34341">
          <cell r="J34341">
            <v>30.02</v>
          </cell>
          <cell r="L34341" t="str">
            <v>181DOMESTIC</v>
          </cell>
        </row>
        <row r="34342">
          <cell r="J34342">
            <v>150.80000000000001</v>
          </cell>
          <cell r="L34342" t="str">
            <v>181DOMESTIC</v>
          </cell>
        </row>
        <row r="34343">
          <cell r="J34343">
            <v>1418.81</v>
          </cell>
          <cell r="L34343" t="str">
            <v>181DOMESTIC</v>
          </cell>
        </row>
        <row r="34344">
          <cell r="J34344">
            <v>1324.98</v>
          </cell>
          <cell r="L34344" t="str">
            <v>181DOMESTIC</v>
          </cell>
        </row>
        <row r="34345">
          <cell r="J34345">
            <v>303.19</v>
          </cell>
          <cell r="L34345" t="str">
            <v>181DOMESTIC</v>
          </cell>
        </row>
        <row r="34346">
          <cell r="J34346">
            <v>388.41</v>
          </cell>
          <cell r="L34346" t="str">
            <v>181DOMESTIC</v>
          </cell>
        </row>
        <row r="34347">
          <cell r="J34347">
            <v>364.45</v>
          </cell>
          <cell r="L34347" t="str">
            <v>181DOMESTIC</v>
          </cell>
        </row>
        <row r="34348">
          <cell r="J34348">
            <v>5065.3599999999997</v>
          </cell>
          <cell r="L34348" t="str">
            <v>181DOMESTIC</v>
          </cell>
        </row>
        <row r="34349">
          <cell r="J34349">
            <v>4764.17</v>
          </cell>
          <cell r="L34349" t="str">
            <v>181DOMESTIC</v>
          </cell>
        </row>
        <row r="34350">
          <cell r="J34350">
            <v>4544.12</v>
          </cell>
          <cell r="L34350" t="str">
            <v>181DOMESTIC</v>
          </cell>
        </row>
        <row r="34351">
          <cell r="J34351">
            <v>1076.4100000000001</v>
          </cell>
          <cell r="L34351" t="str">
            <v>181DOMESTIC</v>
          </cell>
        </row>
        <row r="34352">
          <cell r="J34352">
            <v>1193.8900000000001</v>
          </cell>
          <cell r="L34352" t="str">
            <v>181DOMESTIC</v>
          </cell>
        </row>
        <row r="34353">
          <cell r="J34353">
            <v>785.08</v>
          </cell>
          <cell r="L34353" t="str">
            <v>181DOMESTIC</v>
          </cell>
        </row>
        <row r="34354">
          <cell r="J34354">
            <v>1539.9</v>
          </cell>
          <cell r="L34354" t="str">
            <v>181DOMESTIC</v>
          </cell>
        </row>
        <row r="34355">
          <cell r="J34355">
            <v>292.79000000000002</v>
          </cell>
          <cell r="L34355" t="str">
            <v>181DOMESTIC</v>
          </cell>
        </row>
        <row r="34356">
          <cell r="J34356">
            <v>1782.8</v>
          </cell>
          <cell r="L34356" t="str">
            <v>181DOMESTIC</v>
          </cell>
        </row>
        <row r="34357">
          <cell r="J34357">
            <v>532.53</v>
          </cell>
          <cell r="L34357" t="str">
            <v>181DOMESTIC</v>
          </cell>
        </row>
        <row r="34358">
          <cell r="J34358">
            <v>779.15</v>
          </cell>
          <cell r="L34358" t="str">
            <v>181DOMESTIC</v>
          </cell>
        </row>
        <row r="34359">
          <cell r="J34359">
            <v>878.9</v>
          </cell>
          <cell r="L34359" t="str">
            <v>181DOMESTIC</v>
          </cell>
        </row>
        <row r="34360">
          <cell r="J34360">
            <v>1135.8599999999999</v>
          </cell>
          <cell r="L34360" t="str">
            <v>181DOMESTIC</v>
          </cell>
        </row>
        <row r="34361">
          <cell r="J34361">
            <v>545.27</v>
          </cell>
          <cell r="L34361" t="str">
            <v>181DOMESTIC</v>
          </cell>
        </row>
        <row r="34362">
          <cell r="J34362">
            <v>341.47</v>
          </cell>
          <cell r="L34362" t="str">
            <v>181DOMESTIC</v>
          </cell>
        </row>
        <row r="34363">
          <cell r="J34363">
            <v>1923.04</v>
          </cell>
          <cell r="L34363" t="str">
            <v>181DOMESTIC</v>
          </cell>
        </row>
        <row r="34364">
          <cell r="J34364">
            <v>1236.94</v>
          </cell>
          <cell r="L34364" t="str">
            <v>181DOMESTIC</v>
          </cell>
        </row>
        <row r="34365">
          <cell r="J34365">
            <v>1288.47</v>
          </cell>
          <cell r="L34365" t="str">
            <v>181DOMESTIC</v>
          </cell>
        </row>
        <row r="34366">
          <cell r="J34366">
            <v>983.1</v>
          </cell>
          <cell r="L34366" t="str">
            <v>181DOMESTIC</v>
          </cell>
        </row>
        <row r="34367">
          <cell r="J34367">
            <v>262.57</v>
          </cell>
          <cell r="L34367" t="str">
            <v>181DOMESTIC</v>
          </cell>
        </row>
        <row r="34368">
          <cell r="J34368">
            <v>494.83</v>
          </cell>
          <cell r="L34368" t="str">
            <v>181DOMESTIC</v>
          </cell>
        </row>
        <row r="34369">
          <cell r="J34369">
            <v>370.38</v>
          </cell>
          <cell r="L34369" t="str">
            <v>181DOMESTIC</v>
          </cell>
        </row>
        <row r="34370">
          <cell r="J34370">
            <v>778.06</v>
          </cell>
          <cell r="L34370" t="str">
            <v>181DOMESTIC</v>
          </cell>
        </row>
        <row r="34371">
          <cell r="J34371">
            <v>562.79</v>
          </cell>
          <cell r="L34371" t="str">
            <v>181DOMESTIC</v>
          </cell>
        </row>
        <row r="34372">
          <cell r="J34372">
            <v>841.07</v>
          </cell>
          <cell r="L34372" t="str">
            <v>181DOMESTIC</v>
          </cell>
        </row>
        <row r="34373">
          <cell r="J34373">
            <v>844.93</v>
          </cell>
          <cell r="L34373" t="str">
            <v>181DOMESTIC</v>
          </cell>
        </row>
        <row r="34374">
          <cell r="J34374">
            <v>657.77</v>
          </cell>
          <cell r="L34374" t="str">
            <v>181DOMESTIC</v>
          </cell>
        </row>
        <row r="34375">
          <cell r="J34375">
            <v>1811.57</v>
          </cell>
          <cell r="L34375" t="str">
            <v>181DOMESTIC</v>
          </cell>
        </row>
        <row r="34376">
          <cell r="J34376">
            <v>1824.29</v>
          </cell>
          <cell r="L34376" t="str">
            <v>181DOMESTIC</v>
          </cell>
        </row>
        <row r="34377">
          <cell r="J34377">
            <v>211.24</v>
          </cell>
          <cell r="L34377" t="str">
            <v>181DOMESTIC</v>
          </cell>
        </row>
        <row r="34378">
          <cell r="J34378">
            <v>210</v>
          </cell>
          <cell r="L34378" t="str">
            <v>181DOMESTIC</v>
          </cell>
        </row>
        <row r="34379">
          <cell r="J34379">
            <v>237.26</v>
          </cell>
          <cell r="L34379" t="str">
            <v>181DOMESTIC</v>
          </cell>
        </row>
        <row r="34380">
          <cell r="J34380">
            <v>585.04</v>
          </cell>
          <cell r="L34380" t="str">
            <v>181DOMESTIC</v>
          </cell>
        </row>
        <row r="34381">
          <cell r="J34381">
            <v>445.45</v>
          </cell>
          <cell r="L34381" t="str">
            <v>181DOMESTIC</v>
          </cell>
        </row>
        <row r="34382">
          <cell r="J34382">
            <v>582.54999999999995</v>
          </cell>
          <cell r="L34382" t="str">
            <v>181DOMESTIC</v>
          </cell>
        </row>
        <row r="34383">
          <cell r="J34383">
            <v>651.79</v>
          </cell>
          <cell r="L34383" t="str">
            <v>181DOMESTIC</v>
          </cell>
        </row>
        <row r="34384">
          <cell r="J34384">
            <v>681.74</v>
          </cell>
          <cell r="L34384" t="str">
            <v>181DOMESTIC</v>
          </cell>
        </row>
        <row r="34385">
          <cell r="J34385">
            <v>1484.81</v>
          </cell>
          <cell r="L34385" t="str">
            <v>181DOMESTIC</v>
          </cell>
        </row>
        <row r="34386">
          <cell r="J34386">
            <v>555.69000000000005</v>
          </cell>
          <cell r="L34386" t="str">
            <v>181DOMESTIC</v>
          </cell>
        </row>
        <row r="34387">
          <cell r="J34387">
            <v>429.62</v>
          </cell>
          <cell r="L34387" t="str">
            <v>181DOMESTIC</v>
          </cell>
        </row>
        <row r="34388">
          <cell r="J34388">
            <v>1176.72</v>
          </cell>
          <cell r="L34388" t="str">
            <v>181DOMESTIC</v>
          </cell>
        </row>
        <row r="34389">
          <cell r="J34389">
            <v>1212.28</v>
          </cell>
          <cell r="L34389" t="str">
            <v>181DOMESTIC</v>
          </cell>
        </row>
        <row r="34390">
          <cell r="J34390">
            <v>759.39</v>
          </cell>
          <cell r="L34390" t="str">
            <v>181DOMESTIC</v>
          </cell>
        </row>
        <row r="34391">
          <cell r="J34391">
            <v>1071.6600000000001</v>
          </cell>
          <cell r="L34391" t="str">
            <v>181DOMESTIC</v>
          </cell>
        </row>
        <row r="34392">
          <cell r="J34392">
            <v>1853.17</v>
          </cell>
          <cell r="L34392" t="str">
            <v>181DOMESTIC</v>
          </cell>
        </row>
        <row r="34393">
          <cell r="J34393">
            <v>551.94000000000005</v>
          </cell>
          <cell r="L34393" t="str">
            <v>181DOMESTIC</v>
          </cell>
        </row>
        <row r="34394">
          <cell r="J34394">
            <v>927.77</v>
          </cell>
          <cell r="L34394" t="str">
            <v>181DOMESTIC</v>
          </cell>
        </row>
        <row r="34395">
          <cell r="J34395">
            <v>1457.4</v>
          </cell>
          <cell r="L34395" t="str">
            <v>181DOMESTIC</v>
          </cell>
        </row>
        <row r="34396">
          <cell r="J34396">
            <v>1021.68</v>
          </cell>
          <cell r="L34396" t="str">
            <v>181DOMESTIC</v>
          </cell>
        </row>
        <row r="34397">
          <cell r="J34397">
            <v>1111.3699999999999</v>
          </cell>
          <cell r="L34397" t="str">
            <v>181DOMESTIC</v>
          </cell>
        </row>
        <row r="34398">
          <cell r="J34398">
            <v>590.72</v>
          </cell>
          <cell r="L34398" t="str">
            <v>181DOMESTIC</v>
          </cell>
        </row>
        <row r="34399">
          <cell r="J34399">
            <v>111.99</v>
          </cell>
          <cell r="L34399" t="str">
            <v>181DOMESTIC</v>
          </cell>
        </row>
        <row r="34400">
          <cell r="J34400">
            <v>369.68</v>
          </cell>
          <cell r="L34400" t="str">
            <v>181DOMESTIC</v>
          </cell>
        </row>
        <row r="34401">
          <cell r="J34401">
            <v>653.29</v>
          </cell>
          <cell r="L34401" t="str">
            <v>181DOMESTIC</v>
          </cell>
        </row>
        <row r="34402">
          <cell r="J34402">
            <v>234.64</v>
          </cell>
          <cell r="L34402" t="str">
            <v>181DOMESTIC</v>
          </cell>
        </row>
        <row r="34403">
          <cell r="J34403">
            <v>303.64</v>
          </cell>
          <cell r="L34403" t="str">
            <v>181DOMESTIC</v>
          </cell>
        </row>
        <row r="34404">
          <cell r="J34404">
            <v>2323.23</v>
          </cell>
          <cell r="L34404" t="str">
            <v>181DOMESTIC</v>
          </cell>
        </row>
        <row r="34405">
          <cell r="J34405">
            <v>131.76</v>
          </cell>
          <cell r="L34405" t="str">
            <v>181DOMESTIC</v>
          </cell>
        </row>
        <row r="34406">
          <cell r="J34406">
            <v>2731.09</v>
          </cell>
          <cell r="L34406" t="str">
            <v>181DOMESTIC</v>
          </cell>
        </row>
        <row r="34407">
          <cell r="J34407">
            <v>307.7</v>
          </cell>
          <cell r="L34407" t="str">
            <v>181DOMESTIC</v>
          </cell>
        </row>
        <row r="34408">
          <cell r="J34408">
            <v>247.89</v>
          </cell>
          <cell r="L34408" t="str">
            <v>181DOMESTIC</v>
          </cell>
        </row>
        <row r="34409">
          <cell r="J34409">
            <v>252.07</v>
          </cell>
          <cell r="L34409" t="str">
            <v>181DOMESTIC</v>
          </cell>
        </row>
        <row r="34410">
          <cell r="J34410">
            <v>1002.66</v>
          </cell>
          <cell r="L34410" t="str">
            <v>181DOMESTIC</v>
          </cell>
        </row>
        <row r="34411">
          <cell r="J34411">
            <v>1682.38</v>
          </cell>
          <cell r="L34411" t="str">
            <v>181DOMESTIC</v>
          </cell>
        </row>
        <row r="34412">
          <cell r="J34412">
            <v>1910.03</v>
          </cell>
          <cell r="L34412" t="str">
            <v>181DOMESTIC</v>
          </cell>
        </row>
        <row r="34413">
          <cell r="J34413">
            <v>5422.93</v>
          </cell>
          <cell r="L34413" t="str">
            <v>181DOMESTIC</v>
          </cell>
        </row>
        <row r="34414">
          <cell r="J34414">
            <v>6452.82</v>
          </cell>
          <cell r="L34414" t="str">
            <v>181DOMESTIC</v>
          </cell>
        </row>
        <row r="34415">
          <cell r="J34415">
            <v>6714.52</v>
          </cell>
          <cell r="L34415" t="str">
            <v>181DOMESTIC</v>
          </cell>
        </row>
        <row r="34416">
          <cell r="J34416">
            <v>217.74</v>
          </cell>
          <cell r="L34416" t="str">
            <v>181DOMESTIC</v>
          </cell>
        </row>
        <row r="34417">
          <cell r="J34417">
            <v>209.79</v>
          </cell>
          <cell r="L34417" t="str">
            <v>181DOMESTIC</v>
          </cell>
        </row>
        <row r="34418">
          <cell r="J34418">
            <v>284.39</v>
          </cell>
          <cell r="L34418" t="str">
            <v>181DOMESTIC</v>
          </cell>
        </row>
        <row r="34419">
          <cell r="J34419">
            <v>695.54</v>
          </cell>
          <cell r="L34419" t="str">
            <v>181DOMESTIC</v>
          </cell>
        </row>
        <row r="34420">
          <cell r="J34420">
            <v>385.28</v>
          </cell>
          <cell r="L34420" t="str">
            <v>181DOMESTIC</v>
          </cell>
        </row>
        <row r="34421">
          <cell r="J34421">
            <v>375.86</v>
          </cell>
          <cell r="L34421" t="str">
            <v>181DOMESTIC</v>
          </cell>
        </row>
        <row r="34422">
          <cell r="J34422">
            <v>555.21</v>
          </cell>
          <cell r="L34422" t="str">
            <v>181DOMESTIC</v>
          </cell>
        </row>
        <row r="34423">
          <cell r="J34423">
            <v>79.099999999999994</v>
          </cell>
          <cell r="L34423" t="str">
            <v>181DOMESTIC</v>
          </cell>
        </row>
        <row r="34424">
          <cell r="J34424">
            <v>60.83</v>
          </cell>
          <cell r="L34424" t="str">
            <v>181DOMESTIC</v>
          </cell>
        </row>
        <row r="34425">
          <cell r="J34425">
            <v>106.31</v>
          </cell>
          <cell r="L34425" t="str">
            <v>181DOMESTIC</v>
          </cell>
        </row>
        <row r="34426">
          <cell r="J34426">
            <v>1486.49</v>
          </cell>
          <cell r="L34426" t="str">
            <v>181DOMESTIC</v>
          </cell>
        </row>
        <row r="34427">
          <cell r="J34427">
            <v>282.05</v>
          </cell>
          <cell r="L34427" t="str">
            <v>181DOMESTIC</v>
          </cell>
        </row>
        <row r="34428">
          <cell r="J34428">
            <v>210.26</v>
          </cell>
          <cell r="L34428" t="str">
            <v>181DOMESTIC</v>
          </cell>
        </row>
        <row r="34429">
          <cell r="J34429">
            <v>378.46</v>
          </cell>
          <cell r="L34429" t="str">
            <v>181DOMESTIC</v>
          </cell>
        </row>
        <row r="34430">
          <cell r="J34430">
            <v>283.42</v>
          </cell>
          <cell r="L34430" t="str">
            <v>181DOMESTIC</v>
          </cell>
        </row>
        <row r="34431">
          <cell r="J34431">
            <v>85.33</v>
          </cell>
          <cell r="L34431" t="str">
            <v>181DOMESTIC</v>
          </cell>
        </row>
        <row r="34432">
          <cell r="J34432">
            <v>2486.44</v>
          </cell>
          <cell r="L34432" t="str">
            <v>181DOMESTIC</v>
          </cell>
        </row>
        <row r="34433">
          <cell r="J34433">
            <v>809.28</v>
          </cell>
          <cell r="L34433" t="str">
            <v>181DOMESTIC</v>
          </cell>
        </row>
        <row r="34434">
          <cell r="J34434">
            <v>211.24</v>
          </cell>
          <cell r="L34434" t="str">
            <v>181DOMESTIC</v>
          </cell>
        </row>
        <row r="34435">
          <cell r="J34435">
            <v>116.91</v>
          </cell>
          <cell r="L34435" t="str">
            <v>181DOMESTIC</v>
          </cell>
        </row>
        <row r="34436">
          <cell r="J34436">
            <v>315.86</v>
          </cell>
          <cell r="L34436" t="str">
            <v>181DOMESTIC</v>
          </cell>
        </row>
        <row r="34437">
          <cell r="J34437">
            <v>346.59</v>
          </cell>
          <cell r="L34437" t="str">
            <v>181DOMESTIC</v>
          </cell>
        </row>
        <row r="34438">
          <cell r="J34438">
            <v>536.47</v>
          </cell>
          <cell r="L34438" t="str">
            <v>181DOMESTIC</v>
          </cell>
        </row>
        <row r="34439">
          <cell r="J34439">
            <v>697.86</v>
          </cell>
          <cell r="L34439" t="str">
            <v>181DOMESTIC</v>
          </cell>
        </row>
        <row r="34440">
          <cell r="J34440">
            <v>325.48</v>
          </cell>
          <cell r="L34440" t="str">
            <v>181DOMESTIC</v>
          </cell>
        </row>
        <row r="34441">
          <cell r="J34441">
            <v>294.45999999999998</v>
          </cell>
          <cell r="L34441" t="str">
            <v>181DOMESTIC</v>
          </cell>
        </row>
        <row r="34442">
          <cell r="J34442">
            <v>293.95999999999998</v>
          </cell>
          <cell r="L34442" t="str">
            <v>181DOMESTIC</v>
          </cell>
        </row>
        <row r="34443">
          <cell r="J34443">
            <v>1113.6300000000001</v>
          </cell>
          <cell r="L34443" t="str">
            <v>181DOMESTIC</v>
          </cell>
        </row>
        <row r="34444">
          <cell r="J34444">
            <v>82.08</v>
          </cell>
          <cell r="L34444" t="str">
            <v>181DOMESTIC</v>
          </cell>
        </row>
        <row r="34445">
          <cell r="J34445">
            <v>54.14</v>
          </cell>
          <cell r="L34445" t="str">
            <v>181DOMESTIC</v>
          </cell>
        </row>
        <row r="34446">
          <cell r="J34446">
            <v>1004.08</v>
          </cell>
          <cell r="L34446" t="str">
            <v>181DOMESTIC</v>
          </cell>
        </row>
        <row r="34447">
          <cell r="J34447">
            <v>2138.12</v>
          </cell>
          <cell r="L34447" t="str">
            <v>181DOMESTIC</v>
          </cell>
        </row>
        <row r="34448">
          <cell r="J34448">
            <v>329.47</v>
          </cell>
          <cell r="L34448" t="str">
            <v>181DOMESTIC</v>
          </cell>
        </row>
        <row r="34449">
          <cell r="J34449">
            <v>1065.3399999999999</v>
          </cell>
          <cell r="L34449" t="str">
            <v>181DOMESTIC</v>
          </cell>
        </row>
        <row r="34450">
          <cell r="J34450">
            <v>239.59</v>
          </cell>
          <cell r="L34450" t="str">
            <v>181DOMESTIC</v>
          </cell>
        </row>
        <row r="34451">
          <cell r="J34451">
            <v>421.35</v>
          </cell>
          <cell r="L34451" t="str">
            <v>181DOMESTIC</v>
          </cell>
        </row>
        <row r="34452">
          <cell r="J34452">
            <v>491.12</v>
          </cell>
          <cell r="L34452" t="str">
            <v>181DOMESTIC</v>
          </cell>
        </row>
        <row r="34453">
          <cell r="J34453">
            <v>381.42</v>
          </cell>
          <cell r="L34453" t="str">
            <v>181DOMESTIC</v>
          </cell>
        </row>
        <row r="34454">
          <cell r="J34454">
            <v>496.99</v>
          </cell>
          <cell r="L34454" t="str">
            <v>181DOMESTIC</v>
          </cell>
        </row>
        <row r="34455">
          <cell r="J34455">
            <v>320.73</v>
          </cell>
          <cell r="L34455" t="str">
            <v>181DOMESTIC</v>
          </cell>
        </row>
        <row r="34456">
          <cell r="J34456">
            <v>244.93</v>
          </cell>
          <cell r="L34456" t="str">
            <v>181DOMESTIC</v>
          </cell>
        </row>
        <row r="34457">
          <cell r="J34457">
            <v>710.1</v>
          </cell>
          <cell r="L34457" t="str">
            <v>181DOMESTIC</v>
          </cell>
        </row>
        <row r="34458">
          <cell r="J34458">
            <v>2086.09</v>
          </cell>
          <cell r="L34458" t="str">
            <v>181DOMESTIC</v>
          </cell>
        </row>
        <row r="34459">
          <cell r="J34459">
            <v>159.54</v>
          </cell>
          <cell r="L34459" t="str">
            <v>181DOMESTIC</v>
          </cell>
        </row>
        <row r="34460">
          <cell r="J34460">
            <v>122.26</v>
          </cell>
          <cell r="L34460" t="str">
            <v>181DOMESTIC</v>
          </cell>
        </row>
        <row r="34461">
          <cell r="J34461">
            <v>135</v>
          </cell>
          <cell r="L34461" t="str">
            <v>181DOMESTIC</v>
          </cell>
        </row>
        <row r="34462">
          <cell r="J34462">
            <v>902.06</v>
          </cell>
          <cell r="L34462" t="str">
            <v>181DOMESTIC</v>
          </cell>
        </row>
        <row r="34463">
          <cell r="J34463">
            <v>844.69</v>
          </cell>
          <cell r="L34463" t="str">
            <v>181DOMESTIC</v>
          </cell>
        </row>
        <row r="34464">
          <cell r="J34464">
            <v>497.62</v>
          </cell>
          <cell r="L34464" t="str">
            <v>181DOMESTIC</v>
          </cell>
        </row>
        <row r="34465">
          <cell r="J34465">
            <v>70.5</v>
          </cell>
          <cell r="L34465" t="str">
            <v>181DOMESTIC</v>
          </cell>
        </row>
        <row r="34466">
          <cell r="J34466">
            <v>341.8</v>
          </cell>
          <cell r="L34466" t="str">
            <v>181DOMESTIC</v>
          </cell>
        </row>
        <row r="34467">
          <cell r="J34467">
            <v>346.55</v>
          </cell>
          <cell r="L34467" t="str">
            <v>181DOMESTIC</v>
          </cell>
        </row>
        <row r="34468">
          <cell r="J34468">
            <v>2517.0700000000002</v>
          </cell>
          <cell r="L34468" t="str">
            <v>181DOMESTIC</v>
          </cell>
        </row>
        <row r="34469">
          <cell r="J34469">
            <v>250</v>
          </cell>
          <cell r="L34469" t="str">
            <v>181DOMESTIC</v>
          </cell>
        </row>
        <row r="34470">
          <cell r="J34470">
            <v>1859.5</v>
          </cell>
          <cell r="L34470" t="str">
            <v>181GOVERNMENT</v>
          </cell>
        </row>
        <row r="34471">
          <cell r="J34471">
            <v>1847.11</v>
          </cell>
          <cell r="L34471" t="str">
            <v>181GOVERNMENT</v>
          </cell>
        </row>
        <row r="34472">
          <cell r="J34472">
            <v>116.88</v>
          </cell>
          <cell r="L34472" t="str">
            <v>181GOVERNMENT</v>
          </cell>
        </row>
        <row r="34473">
          <cell r="J34473">
            <v>175.09</v>
          </cell>
          <cell r="L34473" t="str">
            <v>181GOVERNMENT</v>
          </cell>
        </row>
        <row r="34474">
          <cell r="J34474">
            <v>137.75</v>
          </cell>
          <cell r="L34474" t="str">
            <v>181GOVERNMENT</v>
          </cell>
        </row>
        <row r="34475">
          <cell r="J34475">
            <v>90.25</v>
          </cell>
          <cell r="L34475" t="str">
            <v>181GOVERNMENT</v>
          </cell>
        </row>
        <row r="34476">
          <cell r="J34476">
            <v>90.25</v>
          </cell>
          <cell r="L34476" t="str">
            <v>181GOVERNMENT</v>
          </cell>
        </row>
        <row r="34477">
          <cell r="J34477">
            <v>63006.7</v>
          </cell>
          <cell r="L34477" t="str">
            <v>181GOVERNMENT</v>
          </cell>
        </row>
        <row r="34478">
          <cell r="J34478">
            <v>66060.570000000007</v>
          </cell>
          <cell r="L34478" t="str">
            <v>181GOVERNMENT</v>
          </cell>
        </row>
        <row r="34479">
          <cell r="J34479">
            <v>59166.11</v>
          </cell>
          <cell r="L34479" t="str">
            <v>181GOVERNMENT</v>
          </cell>
        </row>
        <row r="34480">
          <cell r="J34480">
            <v>56472.14</v>
          </cell>
          <cell r="L34480" t="str">
            <v>181GOVERNMENT</v>
          </cell>
        </row>
        <row r="34481">
          <cell r="J34481">
            <v>57256.5</v>
          </cell>
          <cell r="L34481" t="str">
            <v>181GOVERNMENT</v>
          </cell>
        </row>
        <row r="34482">
          <cell r="J34482">
            <v>703</v>
          </cell>
          <cell r="L34482" t="str">
            <v>181GOVERNMENT</v>
          </cell>
        </row>
        <row r="34483">
          <cell r="J34483">
            <v>14.06</v>
          </cell>
          <cell r="L34483" t="str">
            <v>181GOVERNMENT</v>
          </cell>
        </row>
        <row r="34484">
          <cell r="J34484">
            <v>561.25</v>
          </cell>
          <cell r="L34484" t="str">
            <v>181GOVERNMENT</v>
          </cell>
        </row>
        <row r="34485">
          <cell r="J34485">
            <v>161.5</v>
          </cell>
          <cell r="L34485" t="str">
            <v>181GOVERNMENT</v>
          </cell>
        </row>
        <row r="34486">
          <cell r="J34486">
            <v>199.5</v>
          </cell>
          <cell r="L34486" t="str">
            <v>181GOVERNMENT</v>
          </cell>
        </row>
        <row r="34487">
          <cell r="J34487">
            <v>213.75</v>
          </cell>
          <cell r="L34487" t="str">
            <v>181GOVERNMENT</v>
          </cell>
        </row>
        <row r="34488">
          <cell r="J34488">
            <v>289.27999999999997</v>
          </cell>
          <cell r="L34488" t="str">
            <v>181GOVERNMENT</v>
          </cell>
        </row>
        <row r="34489">
          <cell r="J34489">
            <v>1713.3</v>
          </cell>
          <cell r="L34489" t="str">
            <v>181GOVERNMENT</v>
          </cell>
        </row>
        <row r="34490">
          <cell r="J34490">
            <v>305.02</v>
          </cell>
          <cell r="L34490" t="str">
            <v>181GOVERNMENT</v>
          </cell>
        </row>
        <row r="34491">
          <cell r="J34491">
            <v>503.75</v>
          </cell>
          <cell r="L34491" t="str">
            <v>181GOVERNMENT</v>
          </cell>
        </row>
        <row r="34492">
          <cell r="J34492">
            <v>261.25</v>
          </cell>
          <cell r="L34492" t="str">
            <v>181GOVERNMENT</v>
          </cell>
        </row>
        <row r="34493">
          <cell r="J34493">
            <v>16537.54</v>
          </cell>
          <cell r="L34493" t="str">
            <v>181GOVERNMENT</v>
          </cell>
        </row>
        <row r="34494">
          <cell r="J34494">
            <v>1234.6500000000001</v>
          </cell>
          <cell r="L34494" t="str">
            <v>181GOVERNMENT</v>
          </cell>
        </row>
        <row r="34495">
          <cell r="J34495">
            <v>32854.86</v>
          </cell>
          <cell r="L34495" t="str">
            <v>181GOVERNMENT</v>
          </cell>
        </row>
        <row r="34496">
          <cell r="J34496">
            <v>3412.19</v>
          </cell>
          <cell r="L34496" t="str">
            <v>181GOVERNMENT</v>
          </cell>
        </row>
        <row r="34497">
          <cell r="J34497">
            <v>3494.75</v>
          </cell>
          <cell r="L34497" t="str">
            <v>181GOVERNMENT</v>
          </cell>
        </row>
        <row r="34498">
          <cell r="J34498">
            <v>3544.51</v>
          </cell>
          <cell r="L34498" t="str">
            <v>181GOVERNMENT</v>
          </cell>
        </row>
        <row r="34499">
          <cell r="J34499">
            <v>3738.11</v>
          </cell>
          <cell r="L34499" t="str">
            <v>181GOVERNMENT</v>
          </cell>
        </row>
        <row r="34500">
          <cell r="J34500">
            <v>2</v>
          </cell>
          <cell r="L34500" t="str">
            <v>181GOVERNMENT</v>
          </cell>
        </row>
        <row r="34501">
          <cell r="J34501">
            <v>1789.75</v>
          </cell>
          <cell r="L34501" t="str">
            <v>181GOVERNMENT</v>
          </cell>
        </row>
        <row r="34502">
          <cell r="J34502">
            <v>3471.66</v>
          </cell>
          <cell r="L34502" t="str">
            <v>181GOVERNMENT</v>
          </cell>
        </row>
        <row r="34503">
          <cell r="J34503">
            <v>5233.8599999999997</v>
          </cell>
          <cell r="L34503" t="str">
            <v>181GOVERNMENT</v>
          </cell>
        </row>
        <row r="34504">
          <cell r="J34504">
            <v>825.98</v>
          </cell>
          <cell r="L34504" t="str">
            <v>181GOVERNMENT</v>
          </cell>
        </row>
        <row r="34505">
          <cell r="J34505">
            <v>712.25</v>
          </cell>
          <cell r="L34505" t="str">
            <v>181GOVERNMENT</v>
          </cell>
        </row>
        <row r="34506">
          <cell r="J34506">
            <v>12.38</v>
          </cell>
          <cell r="L34506" t="str">
            <v>181GOVERNMENT</v>
          </cell>
        </row>
        <row r="34507">
          <cell r="J34507">
            <v>475.34</v>
          </cell>
          <cell r="L34507" t="str">
            <v>181GOVERNMENT</v>
          </cell>
        </row>
        <row r="34508">
          <cell r="J34508">
            <v>823.06</v>
          </cell>
          <cell r="L34508" t="str">
            <v>181GOVERNMENT</v>
          </cell>
        </row>
        <row r="34509">
          <cell r="J34509">
            <v>1.33</v>
          </cell>
          <cell r="L34509" t="str">
            <v>181GOVERNMENT</v>
          </cell>
        </row>
        <row r="34510">
          <cell r="J34510">
            <v>2746.67</v>
          </cell>
          <cell r="L34510" t="str">
            <v>181GOVERNMENT</v>
          </cell>
        </row>
        <row r="34511">
          <cell r="J34511">
            <v>3544.36</v>
          </cell>
          <cell r="L34511" t="str">
            <v>181GOVERNMENT</v>
          </cell>
        </row>
        <row r="34512">
          <cell r="J34512">
            <v>101.94</v>
          </cell>
          <cell r="L34512" t="str">
            <v>181GOVERNMENT</v>
          </cell>
        </row>
        <row r="34513">
          <cell r="J34513">
            <v>21</v>
          </cell>
          <cell r="L34513" t="str">
            <v>181GOVERNMENT</v>
          </cell>
        </row>
        <row r="34514">
          <cell r="J34514">
            <v>58.9</v>
          </cell>
          <cell r="L34514" t="str">
            <v>181GOVERNMENT</v>
          </cell>
        </row>
        <row r="34515">
          <cell r="J34515">
            <v>4089.7</v>
          </cell>
          <cell r="L34515" t="str">
            <v>181GOVERNMENT</v>
          </cell>
        </row>
        <row r="34516">
          <cell r="J34516">
            <v>1063.25</v>
          </cell>
          <cell r="L34516" t="str">
            <v>181GOVERNMENT</v>
          </cell>
        </row>
        <row r="34517">
          <cell r="J34517">
            <v>527.37</v>
          </cell>
          <cell r="L34517" t="str">
            <v>181GOVERNMENT</v>
          </cell>
        </row>
        <row r="34518">
          <cell r="J34518">
            <v>2415.86</v>
          </cell>
          <cell r="L34518" t="str">
            <v>181GOVERNMENT</v>
          </cell>
        </row>
        <row r="34519">
          <cell r="J34519">
            <v>241.59</v>
          </cell>
          <cell r="L34519" t="str">
            <v>181GOVERNMENT</v>
          </cell>
        </row>
        <row r="34520">
          <cell r="J34520">
            <v>1691.1</v>
          </cell>
          <cell r="L34520" t="str">
            <v>181GOVERNMENT</v>
          </cell>
        </row>
        <row r="34521">
          <cell r="J34521">
            <v>1207.94</v>
          </cell>
          <cell r="L34521" t="str">
            <v>181GOVERNMENT</v>
          </cell>
        </row>
        <row r="34522">
          <cell r="J34522">
            <v>2265.61</v>
          </cell>
          <cell r="L34522" t="str">
            <v>181GOVERNMENT</v>
          </cell>
        </row>
        <row r="34523">
          <cell r="J34523">
            <v>21.46</v>
          </cell>
          <cell r="L34523" t="str">
            <v>181GOVERNMENT</v>
          </cell>
        </row>
        <row r="34524">
          <cell r="J34524">
            <v>15804.86</v>
          </cell>
          <cell r="L34524" t="str">
            <v>181GOVERNMENT</v>
          </cell>
        </row>
        <row r="34525">
          <cell r="J34525">
            <v>14417.37</v>
          </cell>
          <cell r="L34525" t="str">
            <v>181GOVERNMENT</v>
          </cell>
        </row>
        <row r="34526">
          <cell r="J34526">
            <v>12719.66</v>
          </cell>
          <cell r="L34526" t="str">
            <v>181GOVERNMENT</v>
          </cell>
        </row>
        <row r="34527">
          <cell r="J34527">
            <v>12456.86</v>
          </cell>
          <cell r="L34527" t="str">
            <v>181GOVERNMENT</v>
          </cell>
        </row>
        <row r="34528">
          <cell r="J34528">
            <v>18277.11</v>
          </cell>
          <cell r="L34528" t="str">
            <v>181GOVERNMENT</v>
          </cell>
        </row>
        <row r="34529">
          <cell r="J34529">
            <v>3115</v>
          </cell>
          <cell r="L34529" t="str">
            <v>181GOVERNMENT</v>
          </cell>
        </row>
        <row r="34530">
          <cell r="J34530">
            <v>7579</v>
          </cell>
          <cell r="L34530" t="str">
            <v>181GOVERNMENT</v>
          </cell>
        </row>
        <row r="34531">
          <cell r="J34531">
            <v>7558.86</v>
          </cell>
          <cell r="L34531" t="str">
            <v>181GOVERNMENT</v>
          </cell>
        </row>
        <row r="34532">
          <cell r="J34532">
            <v>4830.8599999999997</v>
          </cell>
          <cell r="L34532" t="str">
            <v>181GOVERNMENT</v>
          </cell>
        </row>
        <row r="34533">
          <cell r="J34533">
            <v>6835</v>
          </cell>
          <cell r="L34533" t="str">
            <v>181GOVERNMENT</v>
          </cell>
        </row>
        <row r="34534">
          <cell r="J34534">
            <v>5347</v>
          </cell>
          <cell r="L34534" t="str">
            <v>181GOVERNMENT</v>
          </cell>
        </row>
        <row r="34535">
          <cell r="J34535">
            <v>8490.36</v>
          </cell>
          <cell r="L34535" t="str">
            <v>181GOVERNMENT</v>
          </cell>
        </row>
        <row r="34536">
          <cell r="J34536">
            <v>5621.14</v>
          </cell>
          <cell r="L34536" t="str">
            <v>181GOVERNMENT</v>
          </cell>
        </row>
        <row r="34537">
          <cell r="J34537">
            <v>6653.06</v>
          </cell>
          <cell r="L34537" t="str">
            <v>181GOVERNMENT</v>
          </cell>
        </row>
        <row r="34538">
          <cell r="J34538">
            <v>15267</v>
          </cell>
          <cell r="L34538" t="str">
            <v>181GOVERNMENT</v>
          </cell>
        </row>
        <row r="34539">
          <cell r="J34539">
            <v>4623.1400000000003</v>
          </cell>
          <cell r="L34539" t="str">
            <v>181GOVERNMENT</v>
          </cell>
        </row>
        <row r="34540">
          <cell r="J34540">
            <v>1481</v>
          </cell>
          <cell r="L34540" t="str">
            <v>183BUSINESS</v>
          </cell>
        </row>
        <row r="34541">
          <cell r="J34541">
            <v>22.07</v>
          </cell>
          <cell r="L34541" t="str">
            <v>183BUSINESS</v>
          </cell>
        </row>
        <row r="34542">
          <cell r="J34542">
            <v>13.94</v>
          </cell>
          <cell r="L34542" t="str">
            <v>183BUSINESS</v>
          </cell>
        </row>
        <row r="34543">
          <cell r="J34543">
            <v>391.85</v>
          </cell>
          <cell r="L34543" t="str">
            <v>183BUSINESS</v>
          </cell>
        </row>
        <row r="34544">
          <cell r="J34544">
            <v>311.18</v>
          </cell>
          <cell r="L34544" t="str">
            <v>183BUSINESS</v>
          </cell>
        </row>
        <row r="34545">
          <cell r="J34545">
            <v>15.14</v>
          </cell>
          <cell r="L34545" t="str">
            <v>183BUSINESS</v>
          </cell>
        </row>
        <row r="34546">
          <cell r="J34546">
            <v>17.66</v>
          </cell>
          <cell r="L34546" t="str">
            <v>183BUSINESS</v>
          </cell>
        </row>
        <row r="34547">
          <cell r="J34547">
            <v>38.18</v>
          </cell>
          <cell r="L34547" t="str">
            <v>183BUSINESS</v>
          </cell>
        </row>
        <row r="34548">
          <cell r="J34548">
            <v>184.5</v>
          </cell>
          <cell r="L34548" t="str">
            <v>183BUSINESS</v>
          </cell>
        </row>
        <row r="34549">
          <cell r="J34549">
            <v>11.07</v>
          </cell>
          <cell r="L34549" t="str">
            <v>183BUSINESS</v>
          </cell>
        </row>
        <row r="34550">
          <cell r="J34550">
            <v>8.19</v>
          </cell>
          <cell r="L34550" t="str">
            <v>183BUSINESS</v>
          </cell>
        </row>
        <row r="34551">
          <cell r="J34551">
            <v>3.78</v>
          </cell>
          <cell r="L34551" t="str">
            <v>183BUSINESS</v>
          </cell>
        </row>
        <row r="34552">
          <cell r="J34552">
            <v>3.78</v>
          </cell>
          <cell r="L34552" t="str">
            <v>183BUSINESS</v>
          </cell>
        </row>
        <row r="34553">
          <cell r="J34553">
            <v>3.78</v>
          </cell>
          <cell r="L34553" t="str">
            <v>183BUSINESS</v>
          </cell>
        </row>
        <row r="34554">
          <cell r="J34554">
            <v>3.78</v>
          </cell>
          <cell r="L34554" t="str">
            <v>183BUSINESS</v>
          </cell>
        </row>
        <row r="34555">
          <cell r="J34555">
            <v>3.78</v>
          </cell>
          <cell r="L34555" t="str">
            <v>183BUSINESS</v>
          </cell>
        </row>
        <row r="34556">
          <cell r="J34556">
            <v>3.78</v>
          </cell>
          <cell r="L34556" t="str">
            <v>183BUSINESS</v>
          </cell>
        </row>
        <row r="34557">
          <cell r="J34557">
            <v>3.78</v>
          </cell>
          <cell r="L34557" t="str">
            <v>183BUSINESS</v>
          </cell>
        </row>
        <row r="34558">
          <cell r="J34558">
            <v>2622.99</v>
          </cell>
          <cell r="L34558" t="str">
            <v>183BUSINESS</v>
          </cell>
        </row>
        <row r="34559">
          <cell r="J34559">
            <v>1467.06</v>
          </cell>
          <cell r="L34559" t="str">
            <v>183BUSINESS</v>
          </cell>
        </row>
        <row r="34560">
          <cell r="J34560">
            <v>21.24</v>
          </cell>
          <cell r="L34560" t="str">
            <v>183BUSINESS</v>
          </cell>
        </row>
        <row r="34561">
          <cell r="J34561">
            <v>2807.5</v>
          </cell>
          <cell r="L34561" t="str">
            <v>183BUSINESS</v>
          </cell>
        </row>
        <row r="34562">
          <cell r="J34562">
            <v>56.15</v>
          </cell>
          <cell r="L34562" t="str">
            <v>183BUSINESS</v>
          </cell>
        </row>
        <row r="34563">
          <cell r="J34563">
            <v>56.15</v>
          </cell>
          <cell r="L34563" t="str">
            <v>183BUSINESS</v>
          </cell>
        </row>
        <row r="34564">
          <cell r="J34564">
            <v>56.15</v>
          </cell>
          <cell r="L34564" t="str">
            <v>183BUSINESS</v>
          </cell>
        </row>
        <row r="34565">
          <cell r="J34565">
            <v>56.15</v>
          </cell>
          <cell r="L34565" t="str">
            <v>183BUSINESS</v>
          </cell>
        </row>
        <row r="34566">
          <cell r="J34566">
            <v>56.15</v>
          </cell>
          <cell r="L34566" t="str">
            <v>183BUSINESS</v>
          </cell>
        </row>
        <row r="34567">
          <cell r="J34567">
            <v>45.21</v>
          </cell>
          <cell r="L34567" t="str">
            <v>183BUSINESS</v>
          </cell>
        </row>
        <row r="34568">
          <cell r="J34568">
            <v>0.9</v>
          </cell>
          <cell r="L34568" t="str">
            <v>183BUSINESS</v>
          </cell>
        </row>
        <row r="34569">
          <cell r="J34569">
            <v>2.73</v>
          </cell>
          <cell r="L34569" t="str">
            <v>183BUSINESS</v>
          </cell>
        </row>
        <row r="34570">
          <cell r="J34570">
            <v>0.18</v>
          </cell>
          <cell r="L34570" t="str">
            <v>183BUSINESS</v>
          </cell>
        </row>
        <row r="34571">
          <cell r="J34571">
            <v>72</v>
          </cell>
          <cell r="L34571" t="str">
            <v>183BUSINESS</v>
          </cell>
        </row>
        <row r="34572">
          <cell r="J34572">
            <v>311.94</v>
          </cell>
          <cell r="L34572" t="str">
            <v>183BUSINESS</v>
          </cell>
        </row>
        <row r="34573">
          <cell r="J34573">
            <v>149.6</v>
          </cell>
          <cell r="L34573" t="str">
            <v>183BUSINESS</v>
          </cell>
        </row>
        <row r="34574">
          <cell r="J34574">
            <v>50.66</v>
          </cell>
          <cell r="L34574" t="str">
            <v>183BUSINESS</v>
          </cell>
        </row>
        <row r="34575">
          <cell r="J34575">
            <v>53.7</v>
          </cell>
          <cell r="L34575" t="str">
            <v>183BUSINESS</v>
          </cell>
        </row>
        <row r="34576">
          <cell r="J34576">
            <v>11.47</v>
          </cell>
          <cell r="L34576" t="str">
            <v>183BUSINESS</v>
          </cell>
        </row>
        <row r="34577">
          <cell r="J34577">
            <v>11.48</v>
          </cell>
          <cell r="L34577" t="str">
            <v>183BUSINESS</v>
          </cell>
        </row>
        <row r="34578">
          <cell r="J34578">
            <v>7.42</v>
          </cell>
          <cell r="L34578" t="str">
            <v>183BUSINESS</v>
          </cell>
        </row>
        <row r="34579">
          <cell r="J34579">
            <v>653.61</v>
          </cell>
          <cell r="L34579" t="str">
            <v>183BUSINESS</v>
          </cell>
        </row>
        <row r="34580">
          <cell r="J34580">
            <v>414.68</v>
          </cell>
          <cell r="L34580" t="str">
            <v>183BUSINESS</v>
          </cell>
        </row>
        <row r="34581">
          <cell r="J34581">
            <v>1375.26</v>
          </cell>
          <cell r="L34581" t="str">
            <v>183BUSINESS</v>
          </cell>
        </row>
        <row r="34582">
          <cell r="J34582">
            <v>645.67999999999995</v>
          </cell>
          <cell r="L34582" t="str">
            <v>183BUSINESS</v>
          </cell>
        </row>
        <row r="34583">
          <cell r="J34583">
            <v>206.8</v>
          </cell>
          <cell r="L34583" t="str">
            <v>183BUSINESS</v>
          </cell>
        </row>
        <row r="34584">
          <cell r="J34584">
            <v>149.6</v>
          </cell>
          <cell r="L34584" t="str">
            <v>183BUSINESS</v>
          </cell>
        </row>
        <row r="34585">
          <cell r="J34585">
            <v>6.6</v>
          </cell>
          <cell r="L34585" t="str">
            <v>183BUSINESS</v>
          </cell>
        </row>
        <row r="34586">
          <cell r="J34586">
            <v>4.4000000000000004</v>
          </cell>
          <cell r="L34586" t="str">
            <v>183BUSINESS</v>
          </cell>
        </row>
        <row r="34587">
          <cell r="J34587">
            <v>449.02</v>
          </cell>
          <cell r="L34587" t="str">
            <v>183BUSINESS</v>
          </cell>
        </row>
        <row r="34588">
          <cell r="J34588">
            <v>8.98</v>
          </cell>
          <cell r="L34588" t="str">
            <v>183BUSINESS</v>
          </cell>
        </row>
        <row r="34589">
          <cell r="J34589">
            <v>27.82</v>
          </cell>
          <cell r="L34589" t="str">
            <v>183BUSINESS</v>
          </cell>
        </row>
        <row r="34590">
          <cell r="J34590">
            <v>9.1999999999999993</v>
          </cell>
          <cell r="L34590" t="str">
            <v>183BUSINESS</v>
          </cell>
        </row>
        <row r="34591">
          <cell r="J34591">
            <v>9.1999999999999993</v>
          </cell>
          <cell r="L34591" t="str">
            <v>183BUSINESS</v>
          </cell>
        </row>
        <row r="34592">
          <cell r="J34592">
            <v>9.1999999999999993</v>
          </cell>
          <cell r="L34592" t="str">
            <v>183BUSINESS</v>
          </cell>
        </row>
        <row r="34593">
          <cell r="J34593">
            <v>9.1999999999999993</v>
          </cell>
          <cell r="L34593" t="str">
            <v>183BUSINESS</v>
          </cell>
        </row>
        <row r="34594">
          <cell r="J34594">
            <v>9.1999999999999993</v>
          </cell>
          <cell r="L34594" t="str">
            <v>183BUSINESS</v>
          </cell>
        </row>
        <row r="34595">
          <cell r="J34595">
            <v>9.1999999999999993</v>
          </cell>
          <cell r="L34595" t="str">
            <v>183BUSINESS</v>
          </cell>
        </row>
        <row r="34596">
          <cell r="J34596">
            <v>55.21</v>
          </cell>
          <cell r="L34596" t="str">
            <v>183BUSINESS</v>
          </cell>
        </row>
        <row r="34597">
          <cell r="J34597">
            <v>9.1999999999999993</v>
          </cell>
          <cell r="L34597" t="str">
            <v>183BUSINESS</v>
          </cell>
        </row>
        <row r="34598">
          <cell r="J34598">
            <v>9.1999999999999993</v>
          </cell>
          <cell r="L34598" t="str">
            <v>183BUSINESS</v>
          </cell>
        </row>
        <row r="34599">
          <cell r="J34599">
            <v>4.5</v>
          </cell>
          <cell r="L34599" t="str">
            <v>183BUSINESS</v>
          </cell>
        </row>
        <row r="34600">
          <cell r="J34600">
            <v>76.58</v>
          </cell>
          <cell r="L34600" t="str">
            <v>183BUSINESS</v>
          </cell>
        </row>
        <row r="34601">
          <cell r="J34601">
            <v>5650</v>
          </cell>
          <cell r="L34601" t="str">
            <v>183BUSINESS</v>
          </cell>
        </row>
        <row r="34602">
          <cell r="J34602">
            <v>4075</v>
          </cell>
          <cell r="L34602" t="str">
            <v>183BUSINESS</v>
          </cell>
        </row>
        <row r="34603">
          <cell r="J34603">
            <v>4975</v>
          </cell>
          <cell r="L34603" t="str">
            <v>183BUSINESS</v>
          </cell>
        </row>
        <row r="34604">
          <cell r="J34604">
            <v>8645.8700000000008</v>
          </cell>
          <cell r="L34604" t="str">
            <v>183BUSINESS</v>
          </cell>
        </row>
        <row r="34605">
          <cell r="J34605">
            <v>3608.44</v>
          </cell>
          <cell r="L34605" t="str">
            <v>183BUSINESS</v>
          </cell>
        </row>
        <row r="34606">
          <cell r="J34606">
            <v>144.18</v>
          </cell>
          <cell r="L34606" t="str">
            <v>183BUSINESS</v>
          </cell>
        </row>
        <row r="34607">
          <cell r="J34607">
            <v>2.79</v>
          </cell>
          <cell r="L34607" t="str">
            <v>183BUSINESS</v>
          </cell>
        </row>
        <row r="34608">
          <cell r="J34608">
            <v>425.04</v>
          </cell>
          <cell r="L34608" t="str">
            <v>183BUSINESS</v>
          </cell>
        </row>
        <row r="34609">
          <cell r="J34609">
            <v>334.86</v>
          </cell>
          <cell r="L34609" t="str">
            <v>183BUSINESS</v>
          </cell>
        </row>
        <row r="34610">
          <cell r="J34610">
            <v>11.59</v>
          </cell>
          <cell r="L34610" t="str">
            <v>183BUSINESS</v>
          </cell>
        </row>
        <row r="34611">
          <cell r="J34611">
            <v>322.08999999999997</v>
          </cell>
          <cell r="L34611" t="str">
            <v>183BUSINESS</v>
          </cell>
        </row>
        <row r="34612">
          <cell r="J34612">
            <v>17.8</v>
          </cell>
          <cell r="L34612" t="str">
            <v>183BUSINESS</v>
          </cell>
        </row>
        <row r="34613">
          <cell r="J34613">
            <v>12.67</v>
          </cell>
          <cell r="L34613" t="str">
            <v>183BUSINESS</v>
          </cell>
        </row>
        <row r="34614">
          <cell r="J34614">
            <v>12.67</v>
          </cell>
          <cell r="L34614" t="str">
            <v>183BUSINESS</v>
          </cell>
        </row>
        <row r="34615">
          <cell r="J34615">
            <v>12.67</v>
          </cell>
          <cell r="L34615" t="str">
            <v>183BUSINESS</v>
          </cell>
        </row>
        <row r="34616">
          <cell r="J34616">
            <v>12.67</v>
          </cell>
          <cell r="L34616" t="str">
            <v>183BUSINESS</v>
          </cell>
        </row>
        <row r="34617">
          <cell r="J34617">
            <v>243.45</v>
          </cell>
          <cell r="L34617" t="str">
            <v>183BUSINESS</v>
          </cell>
        </row>
        <row r="34618">
          <cell r="J34618">
            <v>349.77</v>
          </cell>
          <cell r="L34618" t="str">
            <v>183BUSINESS</v>
          </cell>
        </row>
        <row r="34619">
          <cell r="J34619">
            <v>272.67</v>
          </cell>
          <cell r="L34619" t="str">
            <v>183BUSINESS</v>
          </cell>
        </row>
        <row r="34620">
          <cell r="J34620">
            <v>2285.11</v>
          </cell>
          <cell r="L34620" t="str">
            <v>183BUSINESS</v>
          </cell>
        </row>
        <row r="34621">
          <cell r="J34621">
            <v>4592.68</v>
          </cell>
          <cell r="L34621" t="str">
            <v>183BUSINESS</v>
          </cell>
        </row>
        <row r="34622">
          <cell r="J34622">
            <v>4669.6000000000004</v>
          </cell>
          <cell r="L34622" t="str">
            <v>183BUSINESS</v>
          </cell>
        </row>
        <row r="34623">
          <cell r="J34623">
            <v>5907.71</v>
          </cell>
          <cell r="L34623" t="str">
            <v>183BUSINESS</v>
          </cell>
        </row>
        <row r="34624">
          <cell r="J34624">
            <v>1006.27</v>
          </cell>
          <cell r="L34624" t="str">
            <v>183BUSINESS</v>
          </cell>
        </row>
        <row r="34625">
          <cell r="J34625">
            <v>937.47</v>
          </cell>
          <cell r="L34625" t="str">
            <v>183BUSINESS</v>
          </cell>
        </row>
        <row r="34626">
          <cell r="J34626">
            <v>1376.08</v>
          </cell>
          <cell r="L34626" t="str">
            <v>183BUSINESS</v>
          </cell>
        </row>
        <row r="34627">
          <cell r="J34627">
            <v>3014.29</v>
          </cell>
          <cell r="L34627" t="str">
            <v>183BUSINESS</v>
          </cell>
        </row>
        <row r="34628">
          <cell r="J34628">
            <v>2999.76</v>
          </cell>
          <cell r="L34628" t="str">
            <v>183BUSINESS</v>
          </cell>
        </row>
        <row r="34629">
          <cell r="J34629">
            <v>1932.22</v>
          </cell>
          <cell r="L34629" t="str">
            <v>183BUSINESS</v>
          </cell>
        </row>
        <row r="34630">
          <cell r="J34630">
            <v>180.47</v>
          </cell>
          <cell r="L34630" t="str">
            <v>183BUSINESS</v>
          </cell>
        </row>
        <row r="34631">
          <cell r="J34631">
            <v>180.47</v>
          </cell>
          <cell r="L34631" t="str">
            <v>183BUSINESS</v>
          </cell>
        </row>
        <row r="34632">
          <cell r="J34632">
            <v>180.47</v>
          </cell>
          <cell r="L34632" t="str">
            <v>183BUSINESS</v>
          </cell>
        </row>
        <row r="34633">
          <cell r="J34633">
            <v>334.86</v>
          </cell>
          <cell r="L34633" t="str">
            <v>183BUSINESS</v>
          </cell>
        </row>
        <row r="34634">
          <cell r="J34634">
            <v>59.08</v>
          </cell>
          <cell r="L34634" t="str">
            <v>183BUSINESS</v>
          </cell>
        </row>
        <row r="34635">
          <cell r="J34635">
            <v>1960.17</v>
          </cell>
          <cell r="L34635" t="str">
            <v>183BUSINESS</v>
          </cell>
        </row>
        <row r="34636">
          <cell r="J34636">
            <v>3110.26</v>
          </cell>
          <cell r="L34636" t="str">
            <v>183BUSINESS</v>
          </cell>
        </row>
        <row r="34637">
          <cell r="J34637">
            <v>44373.43</v>
          </cell>
          <cell r="L34637" t="str">
            <v>183BUSINESS</v>
          </cell>
        </row>
        <row r="34638">
          <cell r="J34638">
            <v>50315.34</v>
          </cell>
          <cell r="L34638" t="str">
            <v>183BUSINESS</v>
          </cell>
        </row>
        <row r="34639">
          <cell r="J34639">
            <v>36880.230000000003</v>
          </cell>
          <cell r="L34639" t="str">
            <v>183BUSINESS</v>
          </cell>
        </row>
        <row r="34640">
          <cell r="J34640">
            <v>30355.11</v>
          </cell>
          <cell r="L34640" t="str">
            <v>183BUSINESS</v>
          </cell>
        </row>
        <row r="34641">
          <cell r="J34641">
            <v>757.5</v>
          </cell>
          <cell r="L34641" t="str">
            <v>183BUSINESS</v>
          </cell>
        </row>
        <row r="34642">
          <cell r="J34642">
            <v>568.5</v>
          </cell>
          <cell r="L34642" t="str">
            <v>183BUSINESS</v>
          </cell>
        </row>
        <row r="34643">
          <cell r="J34643">
            <v>1322.5</v>
          </cell>
          <cell r="L34643" t="str">
            <v>183BUSINESS</v>
          </cell>
        </row>
        <row r="34644">
          <cell r="J34644">
            <v>53.29</v>
          </cell>
          <cell r="L34644" t="str">
            <v>183BUSINESS</v>
          </cell>
        </row>
        <row r="34645">
          <cell r="J34645">
            <v>67.5</v>
          </cell>
          <cell r="L34645" t="str">
            <v>183BUSINESS</v>
          </cell>
        </row>
        <row r="34646">
          <cell r="J34646">
            <v>1045.3699999999999</v>
          </cell>
          <cell r="L34646" t="str">
            <v>183BUSINESS</v>
          </cell>
        </row>
        <row r="34647">
          <cell r="J34647">
            <v>1275.31</v>
          </cell>
          <cell r="L34647" t="str">
            <v>183BUSINESS</v>
          </cell>
        </row>
        <row r="34648">
          <cell r="J34648">
            <v>1268.3399999999999</v>
          </cell>
          <cell r="L34648" t="str">
            <v>183BUSINESS</v>
          </cell>
        </row>
        <row r="34649">
          <cell r="J34649">
            <v>1289.1500000000001</v>
          </cell>
          <cell r="L34649" t="str">
            <v>183BUSINESS</v>
          </cell>
        </row>
        <row r="34650">
          <cell r="J34650">
            <v>1533.41</v>
          </cell>
          <cell r="L34650" t="str">
            <v>183BUSINESS</v>
          </cell>
        </row>
        <row r="34651">
          <cell r="J34651">
            <v>1351.93</v>
          </cell>
          <cell r="L34651" t="str">
            <v>183BUSINESS</v>
          </cell>
        </row>
        <row r="34652">
          <cell r="J34652">
            <v>1071.74</v>
          </cell>
          <cell r="L34652" t="str">
            <v>183BUSINESS</v>
          </cell>
        </row>
        <row r="34653">
          <cell r="J34653">
            <v>1540.11</v>
          </cell>
          <cell r="L34653" t="str">
            <v>183BUSINESS</v>
          </cell>
        </row>
        <row r="34654">
          <cell r="J34654">
            <v>1696.98</v>
          </cell>
          <cell r="L34654" t="str">
            <v>183BUSINESS</v>
          </cell>
        </row>
        <row r="34655">
          <cell r="J34655">
            <v>1806.74</v>
          </cell>
          <cell r="L34655" t="str">
            <v>183BUSINESS</v>
          </cell>
        </row>
        <row r="34656">
          <cell r="J34656">
            <v>1569.54</v>
          </cell>
          <cell r="L34656" t="str">
            <v>183BUSINESS</v>
          </cell>
        </row>
        <row r="34657">
          <cell r="J34657">
            <v>1778.85</v>
          </cell>
          <cell r="L34657" t="str">
            <v>183BUSINESS</v>
          </cell>
        </row>
        <row r="34658">
          <cell r="J34658">
            <v>1027.19</v>
          </cell>
          <cell r="L34658" t="str">
            <v>183BUSINESS</v>
          </cell>
        </row>
        <row r="34659">
          <cell r="J34659">
            <v>1027.19</v>
          </cell>
          <cell r="L34659" t="str">
            <v>183BUSINESS</v>
          </cell>
        </row>
        <row r="34660">
          <cell r="J34660">
            <v>1048.19</v>
          </cell>
          <cell r="L34660" t="str">
            <v>183BUSINESS</v>
          </cell>
        </row>
        <row r="34661">
          <cell r="J34661">
            <v>2064.91</v>
          </cell>
          <cell r="L34661" t="str">
            <v>183BUSINESS</v>
          </cell>
        </row>
        <row r="34662">
          <cell r="J34662">
            <v>1344.91</v>
          </cell>
          <cell r="L34662" t="str">
            <v>183BUSINESS</v>
          </cell>
        </row>
        <row r="34663">
          <cell r="J34663">
            <v>831.33</v>
          </cell>
          <cell r="L34663" t="str">
            <v>183BUSINESS</v>
          </cell>
        </row>
        <row r="34664">
          <cell r="J34664">
            <v>1008.2</v>
          </cell>
          <cell r="L34664" t="str">
            <v>183BUSINESS</v>
          </cell>
        </row>
        <row r="34665">
          <cell r="J34665">
            <v>1263.04</v>
          </cell>
          <cell r="L34665" t="str">
            <v>183BUSINESS</v>
          </cell>
        </row>
        <row r="34666">
          <cell r="J34666">
            <v>1107.17</v>
          </cell>
          <cell r="L34666" t="str">
            <v>183BUSINESS</v>
          </cell>
        </row>
        <row r="34667">
          <cell r="J34667">
            <v>1557.44</v>
          </cell>
          <cell r="L34667" t="str">
            <v>183BUSINESS</v>
          </cell>
        </row>
        <row r="34668">
          <cell r="J34668">
            <v>152.1</v>
          </cell>
          <cell r="L34668" t="str">
            <v>183BUSINESS</v>
          </cell>
        </row>
        <row r="34669">
          <cell r="J34669">
            <v>239.79</v>
          </cell>
          <cell r="L34669" t="str">
            <v>183BUSINESS</v>
          </cell>
        </row>
        <row r="34670">
          <cell r="J34670">
            <v>165.21</v>
          </cell>
          <cell r="L34670" t="str">
            <v>183BUSINESS</v>
          </cell>
        </row>
        <row r="34671">
          <cell r="J34671">
            <v>1609.6</v>
          </cell>
          <cell r="L34671" t="str">
            <v>183BUSINESS</v>
          </cell>
        </row>
        <row r="34672">
          <cell r="J34672">
            <v>2392.38</v>
          </cell>
          <cell r="L34672" t="str">
            <v>183BUSINESS</v>
          </cell>
        </row>
        <row r="34673">
          <cell r="J34673">
            <v>547.37</v>
          </cell>
          <cell r="L34673" t="str">
            <v>183BUSINESS</v>
          </cell>
        </row>
        <row r="34674">
          <cell r="J34674">
            <v>21.82</v>
          </cell>
          <cell r="L34674" t="str">
            <v>183BUSINESS</v>
          </cell>
        </row>
        <row r="34675">
          <cell r="J34675">
            <v>16.579999999999998</v>
          </cell>
          <cell r="L34675" t="str">
            <v>183BUSINESS</v>
          </cell>
        </row>
        <row r="34676">
          <cell r="J34676">
            <v>70.72</v>
          </cell>
          <cell r="L34676" t="str">
            <v>183BUSINESS</v>
          </cell>
        </row>
        <row r="34677">
          <cell r="J34677">
            <v>16.809999999999999</v>
          </cell>
          <cell r="L34677" t="str">
            <v>183BUSINESS</v>
          </cell>
        </row>
        <row r="34678">
          <cell r="J34678">
            <v>16.809999999999999</v>
          </cell>
          <cell r="L34678" t="str">
            <v>183BUSINESS</v>
          </cell>
        </row>
        <row r="34679">
          <cell r="J34679">
            <v>168</v>
          </cell>
          <cell r="L34679" t="str">
            <v>183BUSINESS</v>
          </cell>
        </row>
        <row r="34680">
          <cell r="J34680">
            <v>1046.57</v>
          </cell>
          <cell r="L34680" t="str">
            <v>183BUSINESS</v>
          </cell>
        </row>
        <row r="34681">
          <cell r="J34681">
            <v>2913.41</v>
          </cell>
          <cell r="L34681" t="str">
            <v>183BUSINESS</v>
          </cell>
        </row>
        <row r="34682">
          <cell r="J34682">
            <v>1321.39</v>
          </cell>
          <cell r="L34682" t="str">
            <v>183BUSINESS</v>
          </cell>
        </row>
        <row r="34683">
          <cell r="J34683">
            <v>519.04999999999995</v>
          </cell>
          <cell r="L34683" t="str">
            <v>183BUSINESS</v>
          </cell>
        </row>
        <row r="34684">
          <cell r="J34684">
            <v>674.38</v>
          </cell>
          <cell r="L34684" t="str">
            <v>183BUSINESS</v>
          </cell>
        </row>
        <row r="34685">
          <cell r="J34685">
            <v>387.44</v>
          </cell>
          <cell r="L34685" t="str">
            <v>183BUSINESS</v>
          </cell>
        </row>
        <row r="34686">
          <cell r="J34686">
            <v>165.29</v>
          </cell>
          <cell r="L34686" t="str">
            <v>183BUSINESS</v>
          </cell>
        </row>
        <row r="34687">
          <cell r="J34687">
            <v>1006.22</v>
          </cell>
          <cell r="L34687" t="str">
            <v>183BUSINESS</v>
          </cell>
        </row>
        <row r="34688">
          <cell r="J34688">
            <v>10402.540000000001</v>
          </cell>
          <cell r="L34688" t="str">
            <v>183BUSINESS</v>
          </cell>
        </row>
        <row r="34689">
          <cell r="J34689">
            <v>840.38</v>
          </cell>
          <cell r="L34689" t="str">
            <v>183BUSINESS</v>
          </cell>
        </row>
        <row r="34690">
          <cell r="J34690">
            <v>358.05</v>
          </cell>
          <cell r="L34690" t="str">
            <v>183BUSINESS</v>
          </cell>
        </row>
        <row r="34691">
          <cell r="J34691">
            <v>424.5</v>
          </cell>
          <cell r="L34691" t="str">
            <v>183BUSINESS</v>
          </cell>
        </row>
        <row r="34692">
          <cell r="J34692">
            <v>205.78</v>
          </cell>
          <cell r="L34692" t="str">
            <v>183BUSINESS</v>
          </cell>
        </row>
        <row r="34693">
          <cell r="J34693">
            <v>190.49</v>
          </cell>
          <cell r="L34693" t="str">
            <v>183BUSINESS</v>
          </cell>
        </row>
        <row r="34694">
          <cell r="J34694">
            <v>67.44</v>
          </cell>
          <cell r="L34694" t="str">
            <v>183BUSINESS</v>
          </cell>
        </row>
        <row r="34695">
          <cell r="J34695">
            <v>19.66</v>
          </cell>
          <cell r="L34695" t="str">
            <v>183BUSINESS</v>
          </cell>
        </row>
        <row r="34696">
          <cell r="J34696">
            <v>27</v>
          </cell>
          <cell r="L34696" t="str">
            <v>183BUSINESS</v>
          </cell>
        </row>
        <row r="34697">
          <cell r="J34697">
            <v>0.54</v>
          </cell>
          <cell r="L34697" t="str">
            <v>183BUSINESS</v>
          </cell>
        </row>
        <row r="34698">
          <cell r="J34698">
            <v>0.54</v>
          </cell>
          <cell r="L34698" t="str">
            <v>183BUSINESS</v>
          </cell>
        </row>
        <row r="34699">
          <cell r="J34699">
            <v>0.54</v>
          </cell>
          <cell r="L34699" t="str">
            <v>183BUSINESS</v>
          </cell>
        </row>
        <row r="34700">
          <cell r="J34700">
            <v>0.54</v>
          </cell>
          <cell r="L34700" t="str">
            <v>183BUSINESS</v>
          </cell>
        </row>
        <row r="34701">
          <cell r="J34701">
            <v>0.54</v>
          </cell>
          <cell r="L34701" t="str">
            <v>183BUSINESS</v>
          </cell>
        </row>
        <row r="34702">
          <cell r="J34702">
            <v>0.54</v>
          </cell>
          <cell r="L34702" t="str">
            <v>183BUSINESS</v>
          </cell>
        </row>
        <row r="34703">
          <cell r="J34703">
            <v>0.54</v>
          </cell>
          <cell r="L34703" t="str">
            <v>183BUSINESS</v>
          </cell>
        </row>
        <row r="34704">
          <cell r="J34704">
            <v>0.54</v>
          </cell>
          <cell r="L34704" t="str">
            <v>183BUSINESS</v>
          </cell>
        </row>
        <row r="34705">
          <cell r="J34705">
            <v>785.79</v>
          </cell>
          <cell r="L34705" t="str">
            <v>183BUSINESS</v>
          </cell>
        </row>
        <row r="34706">
          <cell r="J34706">
            <v>1205.8800000000001</v>
          </cell>
          <cell r="L34706" t="str">
            <v>183BUSINESS</v>
          </cell>
        </row>
        <row r="34707">
          <cell r="J34707">
            <v>1010.96</v>
          </cell>
          <cell r="L34707" t="str">
            <v>183BUSINESS</v>
          </cell>
        </row>
        <row r="34708">
          <cell r="J34708">
            <v>165.56</v>
          </cell>
          <cell r="L34708" t="str">
            <v>183BUSINESS</v>
          </cell>
        </row>
        <row r="34709">
          <cell r="J34709">
            <v>4.5</v>
          </cell>
          <cell r="L34709" t="str">
            <v>183BUSINESS</v>
          </cell>
        </row>
        <row r="34710">
          <cell r="J34710">
            <v>0.09</v>
          </cell>
          <cell r="L34710" t="str">
            <v>183BUSINESS</v>
          </cell>
        </row>
        <row r="34711">
          <cell r="J34711">
            <v>1168.1600000000001</v>
          </cell>
          <cell r="L34711" t="str">
            <v>183BUSINESS</v>
          </cell>
        </row>
        <row r="34712">
          <cell r="J34712">
            <v>250</v>
          </cell>
          <cell r="L34712" t="str">
            <v>183BUSINESS</v>
          </cell>
        </row>
        <row r="34713">
          <cell r="J34713">
            <v>5</v>
          </cell>
          <cell r="L34713" t="str">
            <v>183BUSINESS</v>
          </cell>
        </row>
        <row r="34714">
          <cell r="J34714">
            <v>254.5</v>
          </cell>
          <cell r="L34714" t="str">
            <v>183BUSINESS</v>
          </cell>
        </row>
        <row r="34715">
          <cell r="J34715">
            <v>18.59</v>
          </cell>
          <cell r="L34715" t="str">
            <v>183BUSINESS</v>
          </cell>
        </row>
        <row r="34716">
          <cell r="J34716">
            <v>250</v>
          </cell>
          <cell r="L34716" t="str">
            <v>183BUSINESS</v>
          </cell>
        </row>
        <row r="34717">
          <cell r="J34717">
            <v>5</v>
          </cell>
          <cell r="L34717" t="str">
            <v>183BUSINESS</v>
          </cell>
        </row>
        <row r="34718">
          <cell r="J34718">
            <v>250</v>
          </cell>
          <cell r="L34718" t="str">
            <v>183BUSINESS</v>
          </cell>
        </row>
        <row r="34719">
          <cell r="J34719">
            <v>5</v>
          </cell>
          <cell r="L34719" t="str">
            <v>183BUSINESS</v>
          </cell>
        </row>
        <row r="34720">
          <cell r="J34720">
            <v>272.5</v>
          </cell>
          <cell r="L34720" t="str">
            <v>183BUSINESS</v>
          </cell>
        </row>
        <row r="34721">
          <cell r="J34721">
            <v>284.45</v>
          </cell>
          <cell r="L34721" t="str">
            <v>183BUSINESS</v>
          </cell>
        </row>
        <row r="34722">
          <cell r="J34722">
            <v>250</v>
          </cell>
          <cell r="L34722" t="str">
            <v>183BUSINESS</v>
          </cell>
        </row>
        <row r="34723">
          <cell r="J34723">
            <v>68</v>
          </cell>
          <cell r="L34723" t="str">
            <v>183BUSINESS</v>
          </cell>
        </row>
        <row r="34724">
          <cell r="J34724">
            <v>10938.1</v>
          </cell>
          <cell r="L34724" t="str">
            <v>183BUSINESS SPECIAL</v>
          </cell>
        </row>
        <row r="34725">
          <cell r="J34725">
            <v>14557.78</v>
          </cell>
          <cell r="L34725" t="str">
            <v>183BUSINESS SPECIAL</v>
          </cell>
        </row>
        <row r="34726">
          <cell r="J34726">
            <v>151046.49</v>
          </cell>
          <cell r="L34726" t="str">
            <v>183BUSINESS SPECIAL</v>
          </cell>
        </row>
        <row r="34727">
          <cell r="J34727">
            <v>162075.1</v>
          </cell>
          <cell r="L34727" t="str">
            <v>183BUSINESS SPECIAL</v>
          </cell>
        </row>
        <row r="34728">
          <cell r="J34728">
            <v>233201.72</v>
          </cell>
          <cell r="L34728" t="str">
            <v>183BUSINESS SPECIAL</v>
          </cell>
        </row>
        <row r="34729">
          <cell r="J34729">
            <v>2149.87</v>
          </cell>
          <cell r="L34729" t="str">
            <v>183BUSINESS SPECIAL</v>
          </cell>
        </row>
        <row r="34730">
          <cell r="J34730">
            <v>39799.589999999997</v>
          </cell>
          <cell r="L34730" t="str">
            <v>183BUSINESS SPECIAL</v>
          </cell>
        </row>
        <row r="34731">
          <cell r="J34731">
            <v>41332.21</v>
          </cell>
          <cell r="L34731" t="str">
            <v>183BUSINESS SPECIAL</v>
          </cell>
        </row>
        <row r="34732">
          <cell r="J34732">
            <v>43070.47</v>
          </cell>
          <cell r="L34732" t="str">
            <v>183BUSINESS SPECIAL</v>
          </cell>
        </row>
        <row r="34733">
          <cell r="J34733">
            <v>41853.160000000003</v>
          </cell>
          <cell r="L34733" t="str">
            <v>183BUSINESS SPECIAL</v>
          </cell>
        </row>
        <row r="34734">
          <cell r="J34734">
            <v>46924.480000000003</v>
          </cell>
          <cell r="L34734" t="str">
            <v>183BUSINESS SPECIAL</v>
          </cell>
        </row>
        <row r="34735">
          <cell r="J34735">
            <v>54319.88</v>
          </cell>
          <cell r="L34735" t="str">
            <v>183BUSINESS SPECIAL</v>
          </cell>
        </row>
        <row r="34736">
          <cell r="J34736">
            <v>49945.27</v>
          </cell>
          <cell r="L34736" t="str">
            <v>183BUSINESS SPECIAL</v>
          </cell>
        </row>
        <row r="34737">
          <cell r="J34737">
            <v>48510.559999999998</v>
          </cell>
          <cell r="L34737" t="str">
            <v>183BUSINESS SPECIAL</v>
          </cell>
        </row>
        <row r="34738">
          <cell r="J34738">
            <v>1699.53</v>
          </cell>
          <cell r="L34738" t="str">
            <v>183BUSINESS SPECIAL</v>
          </cell>
        </row>
        <row r="34739">
          <cell r="J34739">
            <v>173138.02</v>
          </cell>
          <cell r="L34739" t="str">
            <v>183BUSINESS SPECIAL</v>
          </cell>
        </row>
        <row r="34740">
          <cell r="J34740">
            <v>256782.75</v>
          </cell>
          <cell r="L34740" t="str">
            <v>183BUSINESS SPECIAL</v>
          </cell>
        </row>
        <row r="34741">
          <cell r="J34741">
            <v>142460.22</v>
          </cell>
          <cell r="L34741" t="str">
            <v>183BUSINESS SPECIAL</v>
          </cell>
        </row>
        <row r="34742">
          <cell r="J34742">
            <v>129004.68</v>
          </cell>
          <cell r="L34742" t="str">
            <v>183BUSINESS SPECIAL</v>
          </cell>
        </row>
        <row r="34743">
          <cell r="J34743">
            <v>114099.5</v>
          </cell>
          <cell r="L34743" t="str">
            <v>183BUSINESS SPECIAL</v>
          </cell>
        </row>
        <row r="34744">
          <cell r="J34744">
            <v>36</v>
          </cell>
          <cell r="L34744" t="str">
            <v>183BUSINESS SPECIAL</v>
          </cell>
        </row>
        <row r="34745">
          <cell r="J34745">
            <v>31589.8</v>
          </cell>
          <cell r="L34745" t="str">
            <v>183BUSINESS SPECIAL</v>
          </cell>
        </row>
        <row r="34746">
          <cell r="J34746">
            <v>3924.6</v>
          </cell>
          <cell r="L34746" t="str">
            <v>183BUSINESS SPECIAL</v>
          </cell>
        </row>
        <row r="34747">
          <cell r="J34747">
            <v>591.9</v>
          </cell>
          <cell r="L34747" t="str">
            <v>183BUSINESS SPECIAL</v>
          </cell>
        </row>
        <row r="34748">
          <cell r="J34748">
            <v>894.62</v>
          </cell>
          <cell r="L34748" t="str">
            <v>183BUSINESS SPECIAL</v>
          </cell>
        </row>
        <row r="34749">
          <cell r="J34749">
            <v>5436.56</v>
          </cell>
          <cell r="L34749" t="str">
            <v>183BUSINESS SPECIAL</v>
          </cell>
        </row>
        <row r="34750">
          <cell r="J34750">
            <v>8231.7000000000007</v>
          </cell>
          <cell r="L34750" t="str">
            <v>183BUSINESS SPECIAL</v>
          </cell>
        </row>
        <row r="34751">
          <cell r="J34751">
            <v>8930.85</v>
          </cell>
          <cell r="L34751" t="str">
            <v>183BUSINESS SPECIAL</v>
          </cell>
        </row>
        <row r="34752">
          <cell r="J34752">
            <v>30223.16</v>
          </cell>
          <cell r="L34752" t="str">
            <v>183BUSINESS SPECIAL</v>
          </cell>
        </row>
        <row r="34753">
          <cell r="J34753">
            <v>7609.9</v>
          </cell>
          <cell r="L34753" t="str">
            <v>183BUSINESS SPECIAL</v>
          </cell>
        </row>
        <row r="34754">
          <cell r="J34754">
            <v>181.64</v>
          </cell>
          <cell r="L34754" t="str">
            <v>183BUSINESS SPECIAL</v>
          </cell>
        </row>
        <row r="34755">
          <cell r="J34755">
            <v>52124.73</v>
          </cell>
          <cell r="L34755" t="str">
            <v>183BUSINESS SPECIAL</v>
          </cell>
        </row>
        <row r="34756">
          <cell r="J34756">
            <v>50588.37</v>
          </cell>
          <cell r="L34756" t="str">
            <v>183BUSINESS SPECIAL</v>
          </cell>
        </row>
        <row r="34757">
          <cell r="J34757">
            <v>37876.230000000003</v>
          </cell>
          <cell r="L34757" t="str">
            <v>183BUSINESS SPECIAL</v>
          </cell>
        </row>
        <row r="34758">
          <cell r="J34758">
            <v>36810.69</v>
          </cell>
          <cell r="L34758" t="str">
            <v>183BUSINESS SPECIAL</v>
          </cell>
        </row>
        <row r="34759">
          <cell r="J34759">
            <v>59571.12</v>
          </cell>
          <cell r="L34759" t="str">
            <v>183BUSINESS SPECIAL</v>
          </cell>
        </row>
        <row r="34760">
          <cell r="J34760">
            <v>28905.87</v>
          </cell>
          <cell r="L34760" t="str">
            <v>183BUSINESS SPECIAL</v>
          </cell>
        </row>
        <row r="34761">
          <cell r="J34761">
            <v>54354.93</v>
          </cell>
          <cell r="L34761" t="str">
            <v>183BUSINESS SPECIAL</v>
          </cell>
        </row>
        <row r="34762">
          <cell r="J34762">
            <v>744.6</v>
          </cell>
          <cell r="L34762" t="str">
            <v>183BUSINESS SPECIAL</v>
          </cell>
        </row>
        <row r="34763">
          <cell r="J34763">
            <v>8904.42</v>
          </cell>
          <cell r="L34763" t="str">
            <v>183BUSINESS SPECIAL</v>
          </cell>
        </row>
        <row r="34764">
          <cell r="J34764">
            <v>8100.51</v>
          </cell>
          <cell r="L34764" t="str">
            <v>183BUSINESS SPECIAL</v>
          </cell>
        </row>
        <row r="34765">
          <cell r="J34765">
            <v>1021.91</v>
          </cell>
          <cell r="L34765" t="str">
            <v>183BUSINESS SPECIAL</v>
          </cell>
        </row>
        <row r="34766">
          <cell r="J34766">
            <v>1149.9100000000001</v>
          </cell>
          <cell r="L34766" t="str">
            <v>183BUSINESS SPECIAL</v>
          </cell>
        </row>
        <row r="34767">
          <cell r="J34767">
            <v>9776.89</v>
          </cell>
          <cell r="L34767" t="str">
            <v>183BUSINESS SPECIAL</v>
          </cell>
        </row>
        <row r="34768">
          <cell r="J34768">
            <v>9315</v>
          </cell>
          <cell r="L34768" t="str">
            <v>183BUSINESS SPECIAL</v>
          </cell>
        </row>
        <row r="34769">
          <cell r="J34769">
            <v>9942.75</v>
          </cell>
          <cell r="L34769" t="str">
            <v>183BUSINESS SPECIAL</v>
          </cell>
        </row>
        <row r="34770">
          <cell r="J34770">
            <v>10723.89</v>
          </cell>
          <cell r="L34770" t="str">
            <v>183BUSINESS SPECIAL</v>
          </cell>
        </row>
        <row r="34771">
          <cell r="J34771">
            <v>2800.54</v>
          </cell>
          <cell r="L34771" t="str">
            <v>183BUSINESS SPECIAL</v>
          </cell>
        </row>
        <row r="34772">
          <cell r="J34772">
            <v>3471.81</v>
          </cell>
          <cell r="L34772" t="str">
            <v>183BUSINESS SPECIAL</v>
          </cell>
        </row>
        <row r="34773">
          <cell r="J34773">
            <v>1308.05</v>
          </cell>
          <cell r="L34773" t="str">
            <v>183BUSINESS SPECIAL</v>
          </cell>
        </row>
        <row r="34774">
          <cell r="J34774">
            <v>2125.5300000000002</v>
          </cell>
          <cell r="L34774" t="str">
            <v>183BUSINESS SPECIAL</v>
          </cell>
        </row>
        <row r="34775">
          <cell r="J34775">
            <v>2078.66</v>
          </cell>
          <cell r="L34775" t="str">
            <v>183BUSINESS SPECIAL</v>
          </cell>
        </row>
        <row r="34776">
          <cell r="J34776">
            <v>2453.9499999999998</v>
          </cell>
          <cell r="L34776" t="str">
            <v>183BUSINESS SPECIAL</v>
          </cell>
        </row>
        <row r="34777">
          <cell r="J34777">
            <v>267.85000000000002</v>
          </cell>
          <cell r="L34777" t="str">
            <v>183BUSINESS SPECIAL</v>
          </cell>
        </row>
        <row r="34778">
          <cell r="J34778">
            <v>657.92</v>
          </cell>
          <cell r="L34778" t="str">
            <v>183BUSINESS SPECIAL</v>
          </cell>
        </row>
        <row r="34779">
          <cell r="J34779">
            <v>8094.29</v>
          </cell>
          <cell r="L34779" t="str">
            <v>183BUSINESS SPECIAL</v>
          </cell>
        </row>
        <row r="34780">
          <cell r="J34780">
            <v>10974.09</v>
          </cell>
          <cell r="L34780" t="str">
            <v>183BUSINESS SPECIAL</v>
          </cell>
        </row>
        <row r="34781">
          <cell r="J34781">
            <v>56.41</v>
          </cell>
          <cell r="L34781" t="str">
            <v>183BUSINESS SPECIAL</v>
          </cell>
        </row>
        <row r="34782">
          <cell r="J34782">
            <v>109.41</v>
          </cell>
          <cell r="L34782" t="str">
            <v>183BUSINESS SPECIAL</v>
          </cell>
        </row>
        <row r="34783">
          <cell r="J34783">
            <v>162.57</v>
          </cell>
          <cell r="L34783" t="str">
            <v>183BUSINESS SPECIAL</v>
          </cell>
        </row>
        <row r="34784">
          <cell r="J34784">
            <v>48.82</v>
          </cell>
          <cell r="L34784" t="str">
            <v>183BUSINESS SPECIAL</v>
          </cell>
        </row>
        <row r="34785">
          <cell r="J34785">
            <v>7888.32</v>
          </cell>
          <cell r="L34785" t="str">
            <v>183BUSINESS SPECIAL</v>
          </cell>
        </row>
        <row r="34786">
          <cell r="J34786">
            <v>8573</v>
          </cell>
          <cell r="L34786" t="str">
            <v>183BUSINESS SPECIAL</v>
          </cell>
        </row>
        <row r="34787">
          <cell r="J34787">
            <v>6.19</v>
          </cell>
          <cell r="L34787" t="str">
            <v>183DOMESTIC</v>
          </cell>
        </row>
        <row r="34788">
          <cell r="J34788">
            <v>139.62</v>
          </cell>
          <cell r="L34788" t="str">
            <v>183DOMESTIC</v>
          </cell>
        </row>
        <row r="34789">
          <cell r="J34789">
            <v>951.44</v>
          </cell>
          <cell r="L34789" t="str">
            <v>183DOMESTIC</v>
          </cell>
        </row>
        <row r="34790">
          <cell r="J34790">
            <v>625.23</v>
          </cell>
          <cell r="L34790" t="str">
            <v>183DOMESTIC</v>
          </cell>
        </row>
        <row r="34791">
          <cell r="J34791">
            <v>750.86</v>
          </cell>
          <cell r="L34791" t="str">
            <v>183DOMESTIC</v>
          </cell>
        </row>
        <row r="34792">
          <cell r="J34792">
            <v>752.14</v>
          </cell>
          <cell r="L34792" t="str">
            <v>183DOMESTIC</v>
          </cell>
        </row>
        <row r="34793">
          <cell r="J34793">
            <v>1896.24</v>
          </cell>
          <cell r="L34793" t="str">
            <v>183DOMESTIC</v>
          </cell>
        </row>
        <row r="34794">
          <cell r="J34794">
            <v>1706.73</v>
          </cell>
          <cell r="L34794" t="str">
            <v>183DOMESTIC</v>
          </cell>
        </row>
        <row r="34795">
          <cell r="J34795">
            <v>1380.91</v>
          </cell>
          <cell r="L34795" t="str">
            <v>183DOMESTIC</v>
          </cell>
        </row>
        <row r="34796">
          <cell r="J34796">
            <v>2078.65</v>
          </cell>
          <cell r="L34796" t="str">
            <v>183DOMESTIC</v>
          </cell>
        </row>
        <row r="34797">
          <cell r="J34797">
            <v>618.79999999999995</v>
          </cell>
          <cell r="L34797" t="str">
            <v>183DOMESTIC</v>
          </cell>
        </row>
        <row r="34798">
          <cell r="J34798">
            <v>627.82000000000005</v>
          </cell>
          <cell r="L34798" t="str">
            <v>183DOMESTIC</v>
          </cell>
        </row>
        <row r="34799">
          <cell r="J34799">
            <v>681.63</v>
          </cell>
          <cell r="L34799" t="str">
            <v>183DOMESTIC</v>
          </cell>
        </row>
        <row r="34800">
          <cell r="J34800">
            <v>1089.3900000000001</v>
          </cell>
          <cell r="L34800" t="str">
            <v>183DOMESTIC</v>
          </cell>
        </row>
        <row r="34801">
          <cell r="J34801">
            <v>951.24</v>
          </cell>
          <cell r="L34801" t="str">
            <v>183DOMESTIC</v>
          </cell>
        </row>
        <row r="34802">
          <cell r="J34802">
            <v>1055.74</v>
          </cell>
          <cell r="L34802" t="str">
            <v>183DOMESTIC</v>
          </cell>
        </row>
        <row r="34803">
          <cell r="J34803">
            <v>2322.31</v>
          </cell>
          <cell r="L34803" t="str">
            <v>183DOMESTIC</v>
          </cell>
        </row>
        <row r="34804">
          <cell r="J34804">
            <v>87</v>
          </cell>
          <cell r="L34804" t="str">
            <v>183DOMESTIC</v>
          </cell>
        </row>
        <row r="34805">
          <cell r="J34805">
            <v>729.67</v>
          </cell>
          <cell r="L34805" t="str">
            <v>183DOMESTIC</v>
          </cell>
        </row>
        <row r="34806">
          <cell r="J34806">
            <v>1435.09</v>
          </cell>
          <cell r="L34806" t="str">
            <v>183DOMESTIC</v>
          </cell>
        </row>
        <row r="34807">
          <cell r="J34807">
            <v>661.34</v>
          </cell>
          <cell r="L34807" t="str">
            <v>183DOMESTIC</v>
          </cell>
        </row>
        <row r="34808">
          <cell r="J34808">
            <v>2431.7600000000002</v>
          </cell>
          <cell r="L34808" t="str">
            <v>183DOMESTIC</v>
          </cell>
        </row>
        <row r="34809">
          <cell r="J34809">
            <v>2811.48</v>
          </cell>
          <cell r="L34809" t="str">
            <v>183DOMESTIC</v>
          </cell>
        </row>
        <row r="34810">
          <cell r="J34810">
            <v>269.22000000000003</v>
          </cell>
          <cell r="L34810" t="str">
            <v>183DOMESTIC</v>
          </cell>
        </row>
        <row r="34811">
          <cell r="J34811">
            <v>38.340000000000003</v>
          </cell>
          <cell r="L34811" t="str">
            <v>183DOMESTIC</v>
          </cell>
        </row>
        <row r="34812">
          <cell r="J34812">
            <v>69.8</v>
          </cell>
          <cell r="L34812" t="str">
            <v>183DOMESTIC</v>
          </cell>
        </row>
        <row r="34813">
          <cell r="J34813">
            <v>131.09</v>
          </cell>
          <cell r="L34813" t="str">
            <v>183DOMESTIC</v>
          </cell>
        </row>
        <row r="34814">
          <cell r="J34814">
            <v>57.08</v>
          </cell>
          <cell r="L34814" t="str">
            <v>183DOMESTIC</v>
          </cell>
        </row>
        <row r="34815">
          <cell r="J34815">
            <v>1585.11</v>
          </cell>
          <cell r="L34815" t="str">
            <v>183DOMESTIC</v>
          </cell>
        </row>
        <row r="34816">
          <cell r="J34816">
            <v>82.11</v>
          </cell>
          <cell r="L34816" t="str">
            <v>183DOMESTIC</v>
          </cell>
        </row>
        <row r="34817">
          <cell r="J34817">
            <v>497.7</v>
          </cell>
          <cell r="L34817" t="str">
            <v>183DOMESTIC</v>
          </cell>
        </row>
        <row r="34818">
          <cell r="J34818">
            <v>503.59</v>
          </cell>
          <cell r="L34818" t="str">
            <v>183DOMESTIC</v>
          </cell>
        </row>
        <row r="34819">
          <cell r="J34819">
            <v>2237.0500000000002</v>
          </cell>
          <cell r="L34819" t="str">
            <v>183DOMESTIC</v>
          </cell>
        </row>
        <row r="34820">
          <cell r="J34820">
            <v>297.06</v>
          </cell>
          <cell r="L34820" t="str">
            <v>183DOMESTIC</v>
          </cell>
        </row>
        <row r="34821">
          <cell r="J34821">
            <v>631.37</v>
          </cell>
          <cell r="L34821" t="str">
            <v>183DOMESTIC</v>
          </cell>
        </row>
        <row r="34822">
          <cell r="J34822">
            <v>1851.78</v>
          </cell>
          <cell r="L34822" t="str">
            <v>183DOMESTIC</v>
          </cell>
        </row>
        <row r="34823">
          <cell r="J34823">
            <v>5075.07</v>
          </cell>
          <cell r="L34823" t="str">
            <v>183DOMESTIC</v>
          </cell>
        </row>
        <row r="34824">
          <cell r="J34824">
            <v>770.27</v>
          </cell>
          <cell r="L34824" t="str">
            <v>183DOMESTIC</v>
          </cell>
        </row>
        <row r="34825">
          <cell r="J34825">
            <v>789.58</v>
          </cell>
          <cell r="L34825" t="str">
            <v>183DOMESTIC</v>
          </cell>
        </row>
        <row r="34826">
          <cell r="J34826">
            <v>602.12</v>
          </cell>
          <cell r="L34826" t="str">
            <v>183DOMESTIC</v>
          </cell>
        </row>
        <row r="34827">
          <cell r="J34827">
            <v>447.5</v>
          </cell>
          <cell r="L34827" t="str">
            <v>183DOMESTIC</v>
          </cell>
        </row>
        <row r="34828">
          <cell r="J34828">
            <v>812.9</v>
          </cell>
          <cell r="L34828" t="str">
            <v>183DOMESTIC</v>
          </cell>
        </row>
        <row r="34829">
          <cell r="J34829">
            <v>221.01</v>
          </cell>
          <cell r="L34829" t="str">
            <v>183DOMESTIC</v>
          </cell>
        </row>
        <row r="34830">
          <cell r="J34830">
            <v>90</v>
          </cell>
          <cell r="L34830" t="str">
            <v>183DOMESTIC</v>
          </cell>
        </row>
        <row r="34831">
          <cell r="J34831">
            <v>597.54</v>
          </cell>
          <cell r="L34831" t="str">
            <v>183DOMESTIC</v>
          </cell>
        </row>
        <row r="34832">
          <cell r="J34832">
            <v>107.22</v>
          </cell>
          <cell r="L34832" t="str">
            <v>183DOMESTIC</v>
          </cell>
        </row>
        <row r="34833">
          <cell r="J34833">
            <v>181.76</v>
          </cell>
          <cell r="L34833" t="str">
            <v>183DOMESTIC</v>
          </cell>
        </row>
        <row r="34834">
          <cell r="J34834">
            <v>140.69</v>
          </cell>
          <cell r="L34834" t="str">
            <v>183DOMESTIC</v>
          </cell>
        </row>
        <row r="34835">
          <cell r="J34835">
            <v>16.72</v>
          </cell>
          <cell r="L34835" t="str">
            <v>183DOMESTIC</v>
          </cell>
        </row>
        <row r="34836">
          <cell r="J34836">
            <v>2079.41</v>
          </cell>
          <cell r="L34836" t="str">
            <v>183DOMESTIC</v>
          </cell>
        </row>
        <row r="34837">
          <cell r="J34837">
            <v>2250.25</v>
          </cell>
          <cell r="L34837" t="str">
            <v>183DOMESTIC</v>
          </cell>
        </row>
        <row r="34838">
          <cell r="J34838">
            <v>1918.76</v>
          </cell>
          <cell r="L34838" t="str">
            <v>183DOMESTIC</v>
          </cell>
        </row>
        <row r="34839">
          <cell r="J34839">
            <v>2046.32</v>
          </cell>
          <cell r="L34839" t="str">
            <v>183DOMESTIC</v>
          </cell>
        </row>
        <row r="34840">
          <cell r="J34840">
            <v>153</v>
          </cell>
          <cell r="L34840" t="str">
            <v>183DOMESTIC</v>
          </cell>
        </row>
        <row r="34841">
          <cell r="J34841">
            <v>767.84</v>
          </cell>
          <cell r="L34841" t="str">
            <v>183DOMESTIC</v>
          </cell>
        </row>
        <row r="34842">
          <cell r="J34842">
            <v>708.19</v>
          </cell>
          <cell r="L34842" t="str">
            <v>183DOMESTIC</v>
          </cell>
        </row>
        <row r="34843">
          <cell r="J34843">
            <v>458.21</v>
          </cell>
          <cell r="L34843" t="str">
            <v>183DOMESTIC</v>
          </cell>
        </row>
        <row r="34844">
          <cell r="J34844">
            <v>622.76</v>
          </cell>
          <cell r="L34844" t="str">
            <v>183DOMESTIC</v>
          </cell>
        </row>
        <row r="34845">
          <cell r="J34845">
            <v>333.4</v>
          </cell>
          <cell r="L34845" t="str">
            <v>183DOMESTIC</v>
          </cell>
        </row>
        <row r="34846">
          <cell r="J34846">
            <v>383.62</v>
          </cell>
          <cell r="L34846" t="str">
            <v>183DOMESTIC</v>
          </cell>
        </row>
        <row r="34847">
          <cell r="J34847">
            <v>680.5</v>
          </cell>
          <cell r="L34847" t="str">
            <v>183DOMESTIC</v>
          </cell>
        </row>
        <row r="34848">
          <cell r="J34848">
            <v>2778.82</v>
          </cell>
          <cell r="L34848" t="str">
            <v>183DOMESTIC</v>
          </cell>
        </row>
        <row r="34849">
          <cell r="J34849">
            <v>1542.89</v>
          </cell>
          <cell r="L34849" t="str">
            <v>183DOMESTIC</v>
          </cell>
        </row>
        <row r="34850">
          <cell r="J34850">
            <v>1208</v>
          </cell>
          <cell r="L34850" t="str">
            <v>183DOMESTIC</v>
          </cell>
        </row>
        <row r="34851">
          <cell r="J34851">
            <v>1443.95</v>
          </cell>
          <cell r="L34851" t="str">
            <v>183DOMESTIC</v>
          </cell>
        </row>
        <row r="34852">
          <cell r="J34852">
            <v>1191.72</v>
          </cell>
          <cell r="L34852" t="str">
            <v>183DOMESTIC</v>
          </cell>
        </row>
        <row r="34853">
          <cell r="J34853">
            <v>2354.84</v>
          </cell>
          <cell r="L34853" t="str">
            <v>183DOMESTIC</v>
          </cell>
        </row>
        <row r="34854">
          <cell r="J34854">
            <v>873.09</v>
          </cell>
          <cell r="L34854" t="str">
            <v>183DOMESTIC</v>
          </cell>
        </row>
        <row r="34855">
          <cell r="J34855">
            <v>2924.27</v>
          </cell>
          <cell r="L34855" t="str">
            <v>183DOMESTIC</v>
          </cell>
        </row>
        <row r="34856">
          <cell r="J34856">
            <v>2081.9699999999998</v>
          </cell>
          <cell r="L34856" t="str">
            <v>183DOMESTIC</v>
          </cell>
        </row>
        <row r="34857">
          <cell r="J34857">
            <v>1064.78</v>
          </cell>
          <cell r="L34857" t="str">
            <v>183DOMESTIC</v>
          </cell>
        </row>
        <row r="34858">
          <cell r="J34858">
            <v>411.45</v>
          </cell>
          <cell r="L34858" t="str">
            <v>183DOMESTIC</v>
          </cell>
        </row>
        <row r="34859">
          <cell r="J34859">
            <v>1133.74</v>
          </cell>
          <cell r="L34859" t="str">
            <v>183DOMESTIC</v>
          </cell>
        </row>
        <row r="34860">
          <cell r="J34860">
            <v>313.75</v>
          </cell>
          <cell r="L34860" t="str">
            <v>183DOMESTIC</v>
          </cell>
        </row>
        <row r="34861">
          <cell r="J34861">
            <v>416.03</v>
          </cell>
          <cell r="L34861" t="str">
            <v>183DOMESTIC</v>
          </cell>
        </row>
        <row r="34862">
          <cell r="J34862">
            <v>568.97</v>
          </cell>
          <cell r="L34862" t="str">
            <v>183DOMESTIC</v>
          </cell>
        </row>
        <row r="34863">
          <cell r="J34863">
            <v>1553.32</v>
          </cell>
          <cell r="L34863" t="str">
            <v>183DOMESTIC</v>
          </cell>
        </row>
        <row r="34864">
          <cell r="J34864">
            <v>5285.74</v>
          </cell>
          <cell r="L34864" t="str">
            <v>183DOMESTIC</v>
          </cell>
        </row>
        <row r="34865">
          <cell r="J34865">
            <v>1219.29</v>
          </cell>
          <cell r="L34865" t="str">
            <v>183DOMESTIC</v>
          </cell>
        </row>
        <row r="34866">
          <cell r="J34866">
            <v>343.34</v>
          </cell>
          <cell r="L34866" t="str">
            <v>183DOMESTIC</v>
          </cell>
        </row>
        <row r="34867">
          <cell r="J34867">
            <v>1293.4000000000001</v>
          </cell>
          <cell r="L34867" t="str">
            <v>183DOMESTIC</v>
          </cell>
        </row>
        <row r="34868">
          <cell r="J34868">
            <v>2542.3000000000002</v>
          </cell>
          <cell r="L34868" t="str">
            <v>183DOMESTIC</v>
          </cell>
        </row>
        <row r="34869">
          <cell r="J34869">
            <v>1784.38</v>
          </cell>
          <cell r="L34869" t="str">
            <v>183DOMESTIC</v>
          </cell>
        </row>
        <row r="34870">
          <cell r="J34870">
            <v>1622.54</v>
          </cell>
          <cell r="L34870" t="str">
            <v>183DOMESTIC</v>
          </cell>
        </row>
        <row r="34871">
          <cell r="J34871">
            <v>5.89</v>
          </cell>
          <cell r="L34871" t="str">
            <v>183DOMESTIC</v>
          </cell>
        </row>
        <row r="34872">
          <cell r="J34872">
            <v>1.5</v>
          </cell>
          <cell r="L34872" t="str">
            <v>183DOMESTIC</v>
          </cell>
        </row>
        <row r="34873">
          <cell r="J34873">
            <v>157.65</v>
          </cell>
          <cell r="L34873" t="str">
            <v>183DOMESTIC</v>
          </cell>
        </row>
        <row r="34874">
          <cell r="J34874">
            <v>303.19</v>
          </cell>
          <cell r="L34874" t="str">
            <v>183DOMESTIC</v>
          </cell>
        </row>
        <row r="34875">
          <cell r="J34875">
            <v>234.17</v>
          </cell>
          <cell r="L34875" t="str">
            <v>183DOMESTIC</v>
          </cell>
        </row>
        <row r="34876">
          <cell r="J34876">
            <v>910.72</v>
          </cell>
          <cell r="L34876" t="str">
            <v>183DOMESTIC</v>
          </cell>
        </row>
        <row r="34877">
          <cell r="J34877">
            <v>678.37</v>
          </cell>
          <cell r="L34877" t="str">
            <v>183DOMESTIC</v>
          </cell>
        </row>
        <row r="34878">
          <cell r="J34878">
            <v>525.30999999999995</v>
          </cell>
          <cell r="L34878" t="str">
            <v>183DOMESTIC</v>
          </cell>
        </row>
        <row r="34879">
          <cell r="J34879">
            <v>554.20000000000005</v>
          </cell>
          <cell r="L34879" t="str">
            <v>183DOMESTIC</v>
          </cell>
        </row>
        <row r="34880">
          <cell r="J34880">
            <v>428.69</v>
          </cell>
          <cell r="L34880" t="str">
            <v>183DOMESTIC</v>
          </cell>
        </row>
        <row r="34881">
          <cell r="J34881">
            <v>0.97</v>
          </cell>
          <cell r="L34881" t="str">
            <v>183DOMESTIC</v>
          </cell>
        </row>
        <row r="34882">
          <cell r="J34882">
            <v>0.47</v>
          </cell>
          <cell r="L34882" t="str">
            <v>183DOMESTIC</v>
          </cell>
        </row>
        <row r="34883">
          <cell r="J34883">
            <v>0.11</v>
          </cell>
          <cell r="L34883" t="str">
            <v>183DOMESTIC</v>
          </cell>
        </row>
        <row r="34884">
          <cell r="J34884">
            <v>376.67</v>
          </cell>
          <cell r="L34884" t="str">
            <v>183DOMESTIC</v>
          </cell>
        </row>
        <row r="34885">
          <cell r="J34885">
            <v>335.64</v>
          </cell>
          <cell r="L34885" t="str">
            <v>183DOMESTIC</v>
          </cell>
        </row>
        <row r="34886">
          <cell r="J34886">
            <v>249.46</v>
          </cell>
          <cell r="L34886" t="str">
            <v>183DOMESTIC</v>
          </cell>
        </row>
        <row r="34887">
          <cell r="J34887">
            <v>154.66999999999999</v>
          </cell>
          <cell r="L34887" t="str">
            <v>183DOMESTIC</v>
          </cell>
        </row>
        <row r="34888">
          <cell r="J34888">
            <v>182.54</v>
          </cell>
          <cell r="L34888" t="str">
            <v>183DOMESTIC</v>
          </cell>
        </row>
        <row r="34889">
          <cell r="J34889">
            <v>108.18</v>
          </cell>
          <cell r="L34889" t="str">
            <v>183DOMESTIC</v>
          </cell>
        </row>
        <row r="34890">
          <cell r="J34890">
            <v>63.08</v>
          </cell>
          <cell r="L34890" t="str">
            <v>183DOMESTIC</v>
          </cell>
        </row>
        <row r="34891">
          <cell r="J34891">
            <v>128.80000000000001</v>
          </cell>
          <cell r="L34891" t="str">
            <v>183DOMESTIC</v>
          </cell>
        </row>
        <row r="34892">
          <cell r="J34892">
            <v>70.48</v>
          </cell>
          <cell r="L34892" t="str">
            <v>183DOMESTIC</v>
          </cell>
        </row>
        <row r="34893">
          <cell r="J34893">
            <v>72.989999999999995</v>
          </cell>
          <cell r="L34893" t="str">
            <v>183DOMESTIC</v>
          </cell>
        </row>
        <row r="34894">
          <cell r="J34894">
            <v>346.5</v>
          </cell>
          <cell r="L34894" t="str">
            <v>183DOMESTIC</v>
          </cell>
        </row>
        <row r="34895">
          <cell r="J34895">
            <v>240.56</v>
          </cell>
          <cell r="L34895" t="str">
            <v>183DOMESTIC</v>
          </cell>
        </row>
        <row r="34896">
          <cell r="J34896">
            <v>127.6</v>
          </cell>
          <cell r="L34896" t="str">
            <v>183DOMESTIC</v>
          </cell>
        </row>
        <row r="34897">
          <cell r="J34897">
            <v>191.4</v>
          </cell>
          <cell r="L34897" t="str">
            <v>183DOMESTIC</v>
          </cell>
        </row>
        <row r="34898">
          <cell r="J34898">
            <v>792</v>
          </cell>
          <cell r="L34898" t="str">
            <v>183DOMESTIC</v>
          </cell>
        </row>
        <row r="34899">
          <cell r="J34899">
            <v>546.22</v>
          </cell>
          <cell r="L34899" t="str">
            <v>183DOMESTIC</v>
          </cell>
        </row>
        <row r="34900">
          <cell r="J34900">
            <v>1784.29</v>
          </cell>
          <cell r="L34900" t="str">
            <v>183DOMESTIC</v>
          </cell>
        </row>
        <row r="34901">
          <cell r="J34901">
            <v>3209.56</v>
          </cell>
          <cell r="L34901" t="str">
            <v>183DOMESTIC</v>
          </cell>
        </row>
        <row r="34902">
          <cell r="J34902">
            <v>3004.64</v>
          </cell>
          <cell r="L34902" t="str">
            <v>183DOMESTIC</v>
          </cell>
        </row>
        <row r="34903">
          <cell r="J34903">
            <v>4135.16</v>
          </cell>
          <cell r="L34903" t="str">
            <v>183DOMESTIC</v>
          </cell>
        </row>
        <row r="34904">
          <cell r="J34904">
            <v>58.79</v>
          </cell>
          <cell r="L34904" t="str">
            <v>183DOMESTIC</v>
          </cell>
        </row>
        <row r="34905">
          <cell r="J34905">
            <v>54.57</v>
          </cell>
          <cell r="L34905" t="str">
            <v>183DOMESTIC</v>
          </cell>
        </row>
        <row r="34906">
          <cell r="J34906">
            <v>1028.18</v>
          </cell>
          <cell r="L34906" t="str">
            <v>183DOMESTIC</v>
          </cell>
        </row>
        <row r="34907">
          <cell r="J34907">
            <v>1055.08</v>
          </cell>
          <cell r="L34907" t="str">
            <v>183DOMESTIC</v>
          </cell>
        </row>
        <row r="34908">
          <cell r="J34908">
            <v>706.29</v>
          </cell>
          <cell r="L34908" t="str">
            <v>183DOMESTIC</v>
          </cell>
        </row>
        <row r="34909">
          <cell r="J34909">
            <v>55.57</v>
          </cell>
          <cell r="L34909" t="str">
            <v>183DOMESTIC</v>
          </cell>
        </row>
        <row r="34910">
          <cell r="J34910">
            <v>53.41</v>
          </cell>
          <cell r="L34910" t="str">
            <v>183DOMESTIC</v>
          </cell>
        </row>
        <row r="34911">
          <cell r="J34911">
            <v>106.81</v>
          </cell>
          <cell r="L34911" t="str">
            <v>183DOMESTIC</v>
          </cell>
        </row>
        <row r="34912">
          <cell r="J34912">
            <v>491.18</v>
          </cell>
          <cell r="L34912" t="str">
            <v>183DOMESTIC</v>
          </cell>
        </row>
        <row r="34913">
          <cell r="J34913">
            <v>1217</v>
          </cell>
          <cell r="L34913" t="str">
            <v>183DOMESTIC</v>
          </cell>
        </row>
        <row r="34914">
          <cell r="J34914">
            <v>1658.47</v>
          </cell>
          <cell r="L34914" t="str">
            <v>183DOMESTIC</v>
          </cell>
        </row>
        <row r="34915">
          <cell r="J34915">
            <v>1490.28</v>
          </cell>
          <cell r="L34915" t="str">
            <v>183DOMESTIC</v>
          </cell>
        </row>
        <row r="34916">
          <cell r="J34916">
            <v>1298.1099999999999</v>
          </cell>
          <cell r="L34916" t="str">
            <v>183DOMESTIC</v>
          </cell>
        </row>
        <row r="34917">
          <cell r="J34917">
            <v>525.41</v>
          </cell>
          <cell r="L34917" t="str">
            <v>183DOMESTIC</v>
          </cell>
        </row>
        <row r="34918">
          <cell r="J34918">
            <v>2.4900000000000002</v>
          </cell>
          <cell r="L34918" t="str">
            <v>183DOMESTIC</v>
          </cell>
        </row>
        <row r="34919">
          <cell r="J34919">
            <v>955.97</v>
          </cell>
          <cell r="L34919" t="str">
            <v>183DOMESTIC</v>
          </cell>
        </row>
        <row r="34920">
          <cell r="J34920">
            <v>2113.6</v>
          </cell>
          <cell r="L34920" t="str">
            <v>183DOMESTIC</v>
          </cell>
        </row>
        <row r="34921">
          <cell r="J34921">
            <v>44</v>
          </cell>
          <cell r="L34921" t="str">
            <v>183DOMESTIC</v>
          </cell>
        </row>
        <row r="34922">
          <cell r="J34922">
            <v>54.48</v>
          </cell>
          <cell r="L34922" t="str">
            <v>183DOMESTIC</v>
          </cell>
        </row>
        <row r="34923">
          <cell r="J34923">
            <v>38.14</v>
          </cell>
          <cell r="L34923" t="str">
            <v>183DOMESTIC</v>
          </cell>
        </row>
        <row r="34924">
          <cell r="J34924">
            <v>511.08</v>
          </cell>
          <cell r="L34924" t="str">
            <v>183DOMESTIC</v>
          </cell>
        </row>
        <row r="34925">
          <cell r="J34925">
            <v>1062.2</v>
          </cell>
          <cell r="L34925" t="str">
            <v>183DOMESTIC</v>
          </cell>
        </row>
        <row r="34926">
          <cell r="J34926">
            <v>863.14</v>
          </cell>
          <cell r="L34926" t="str">
            <v>183DOMESTIC</v>
          </cell>
        </row>
        <row r="34927">
          <cell r="J34927">
            <v>1161.05</v>
          </cell>
          <cell r="L34927" t="str">
            <v>183DOMESTIC</v>
          </cell>
        </row>
        <row r="34928">
          <cell r="J34928">
            <v>8.94</v>
          </cell>
          <cell r="L34928" t="str">
            <v>183DOMESTIC</v>
          </cell>
        </row>
        <row r="34929">
          <cell r="J34929">
            <v>105.6</v>
          </cell>
          <cell r="L34929" t="str">
            <v>183DOMESTIC</v>
          </cell>
        </row>
        <row r="34930">
          <cell r="J34930">
            <v>19.71</v>
          </cell>
          <cell r="L34930" t="str">
            <v>183DOMESTIC</v>
          </cell>
        </row>
        <row r="34931">
          <cell r="J34931">
            <v>13.46</v>
          </cell>
          <cell r="L34931" t="str">
            <v>183DOMESTIC</v>
          </cell>
        </row>
        <row r="34932">
          <cell r="J34932">
            <v>42.28</v>
          </cell>
          <cell r="L34932" t="str">
            <v>183DOMESTIC</v>
          </cell>
        </row>
        <row r="34933">
          <cell r="J34933">
            <v>3.47</v>
          </cell>
          <cell r="L34933" t="str">
            <v>183DOMESTIC</v>
          </cell>
        </row>
        <row r="34934">
          <cell r="J34934">
            <v>1470.05</v>
          </cell>
          <cell r="L34934" t="str">
            <v>183DOMESTIC</v>
          </cell>
        </row>
        <row r="34935">
          <cell r="J34935">
            <v>51.53</v>
          </cell>
          <cell r="L34935" t="str">
            <v>183DOMESTIC</v>
          </cell>
        </row>
        <row r="34936">
          <cell r="J34936">
            <v>184.41</v>
          </cell>
          <cell r="L34936" t="str">
            <v>183DOMESTIC</v>
          </cell>
        </row>
        <row r="34937">
          <cell r="J34937">
            <v>649</v>
          </cell>
          <cell r="L34937" t="str">
            <v>183DOMESTIC</v>
          </cell>
        </row>
        <row r="34938">
          <cell r="J34938">
            <v>733</v>
          </cell>
          <cell r="L34938" t="str">
            <v>183DOMESTIC</v>
          </cell>
        </row>
        <row r="34939">
          <cell r="J34939">
            <v>516</v>
          </cell>
          <cell r="L34939" t="str">
            <v>183DOMESTIC</v>
          </cell>
        </row>
        <row r="34940">
          <cell r="J34940">
            <v>200.2</v>
          </cell>
          <cell r="L34940" t="str">
            <v>183DOMESTIC</v>
          </cell>
        </row>
        <row r="34941">
          <cell r="J34941">
            <v>649</v>
          </cell>
          <cell r="L34941" t="str">
            <v>183DOMESTIC</v>
          </cell>
        </row>
        <row r="34942">
          <cell r="J34942">
            <v>310.75</v>
          </cell>
          <cell r="L34942" t="str">
            <v>183DOMESTIC</v>
          </cell>
        </row>
        <row r="34943">
          <cell r="J34943">
            <v>123.2</v>
          </cell>
          <cell r="L34943" t="str">
            <v>183DOMESTIC</v>
          </cell>
        </row>
        <row r="34944">
          <cell r="J34944">
            <v>814.69</v>
          </cell>
          <cell r="L34944" t="str">
            <v>183DOMESTIC</v>
          </cell>
        </row>
        <row r="34945">
          <cell r="J34945">
            <v>449.59</v>
          </cell>
          <cell r="L34945" t="str">
            <v>183DOMESTIC</v>
          </cell>
        </row>
        <row r="34946">
          <cell r="J34946">
            <v>383.77</v>
          </cell>
          <cell r="L34946" t="str">
            <v>183DOMESTIC</v>
          </cell>
        </row>
        <row r="34947">
          <cell r="J34947">
            <v>195.27</v>
          </cell>
          <cell r="L34947" t="str">
            <v>183DOMESTIC</v>
          </cell>
        </row>
        <row r="34948">
          <cell r="J34948">
            <v>186.55</v>
          </cell>
          <cell r="L34948" t="str">
            <v>183DOMESTIC</v>
          </cell>
        </row>
        <row r="34949">
          <cell r="J34949">
            <v>117.62</v>
          </cell>
          <cell r="L34949" t="str">
            <v>183DOMESTIC</v>
          </cell>
        </row>
        <row r="34950">
          <cell r="J34950">
            <v>2.35</v>
          </cell>
          <cell r="L34950" t="str">
            <v>183DOMESTIC</v>
          </cell>
        </row>
        <row r="34951">
          <cell r="J34951">
            <v>186.62</v>
          </cell>
          <cell r="L34951" t="str">
            <v>183DOMESTIC</v>
          </cell>
        </row>
        <row r="34952">
          <cell r="J34952">
            <v>217.5</v>
          </cell>
          <cell r="L34952" t="str">
            <v>183DOMESTIC</v>
          </cell>
        </row>
        <row r="34953">
          <cell r="J34953">
            <v>435.42</v>
          </cell>
          <cell r="L34953" t="str">
            <v>183DOMESTIC</v>
          </cell>
        </row>
        <row r="34954">
          <cell r="J34954">
            <v>479.42</v>
          </cell>
          <cell r="L34954" t="str">
            <v>183DOMESTIC</v>
          </cell>
        </row>
        <row r="34955">
          <cell r="J34955">
            <v>131.66999999999999</v>
          </cell>
          <cell r="L34955" t="str">
            <v>183DOMESTIC</v>
          </cell>
        </row>
        <row r="34956">
          <cell r="J34956">
            <v>2.58</v>
          </cell>
          <cell r="L34956" t="str">
            <v>183DOMESTIC</v>
          </cell>
        </row>
        <row r="34957">
          <cell r="J34957">
            <v>88.08</v>
          </cell>
          <cell r="L34957" t="str">
            <v>183DOMESTIC</v>
          </cell>
        </row>
        <row r="34958">
          <cell r="J34958">
            <v>1562.41</v>
          </cell>
          <cell r="L34958" t="str">
            <v>183DOMESTIC</v>
          </cell>
        </row>
        <row r="34959">
          <cell r="J34959">
            <v>9854.31</v>
          </cell>
          <cell r="L34959" t="str">
            <v>183DOMESTIC</v>
          </cell>
        </row>
        <row r="34960">
          <cell r="J34960">
            <v>10663.03</v>
          </cell>
          <cell r="L34960" t="str">
            <v>183DOMESTIC</v>
          </cell>
        </row>
        <row r="34961">
          <cell r="J34961">
            <v>8403.2099999999991</v>
          </cell>
          <cell r="L34961" t="str">
            <v>183DOMESTIC</v>
          </cell>
        </row>
        <row r="34962">
          <cell r="J34962">
            <v>9235.64</v>
          </cell>
          <cell r="L34962" t="str">
            <v>183DOMESTIC</v>
          </cell>
        </row>
        <row r="34963">
          <cell r="J34963">
            <v>4900.74</v>
          </cell>
          <cell r="L34963" t="str">
            <v>183DOMESTIC</v>
          </cell>
        </row>
        <row r="34964">
          <cell r="J34964">
            <v>4215.6000000000004</v>
          </cell>
          <cell r="L34964" t="str">
            <v>183DOMESTIC</v>
          </cell>
        </row>
        <row r="34965">
          <cell r="J34965">
            <v>4722.3</v>
          </cell>
          <cell r="L34965" t="str">
            <v>183DOMESTIC</v>
          </cell>
        </row>
        <row r="34966">
          <cell r="J34966">
            <v>3847</v>
          </cell>
          <cell r="L34966" t="str">
            <v>183DOMESTIC</v>
          </cell>
        </row>
        <row r="34967">
          <cell r="J34967">
            <v>1726.06</v>
          </cell>
          <cell r="L34967" t="str">
            <v>183DOMESTIC</v>
          </cell>
        </row>
        <row r="34968">
          <cell r="J34968">
            <v>4428.1400000000003</v>
          </cell>
          <cell r="L34968" t="str">
            <v>183DOMESTIC</v>
          </cell>
        </row>
        <row r="34969">
          <cell r="J34969">
            <v>6788.83</v>
          </cell>
          <cell r="L34969" t="str">
            <v>183DOMESTIC</v>
          </cell>
        </row>
        <row r="34970">
          <cell r="J34970">
            <v>10238.5</v>
          </cell>
          <cell r="L34970" t="str">
            <v>183DOMESTIC</v>
          </cell>
        </row>
        <row r="34971">
          <cell r="J34971">
            <v>10914.24</v>
          </cell>
          <cell r="L34971" t="str">
            <v>183DOMESTIC</v>
          </cell>
        </row>
        <row r="34972">
          <cell r="J34972">
            <v>12011.2</v>
          </cell>
          <cell r="L34972" t="str">
            <v>183DOMESTIC</v>
          </cell>
        </row>
        <row r="34973">
          <cell r="J34973">
            <v>13305.18</v>
          </cell>
          <cell r="L34973" t="str">
            <v>183DOMESTIC</v>
          </cell>
        </row>
        <row r="34974">
          <cell r="J34974">
            <v>10227.64</v>
          </cell>
          <cell r="L34974" t="str">
            <v>183DOMESTIC</v>
          </cell>
        </row>
        <row r="34975">
          <cell r="J34975">
            <v>1649.92</v>
          </cell>
          <cell r="L34975" t="str">
            <v>183DOMESTIC</v>
          </cell>
        </row>
        <row r="34976">
          <cell r="J34976">
            <v>152.69</v>
          </cell>
          <cell r="L34976" t="str">
            <v>183DOMESTIC</v>
          </cell>
        </row>
        <row r="34977">
          <cell r="J34977">
            <v>80.790000000000006</v>
          </cell>
          <cell r="L34977" t="str">
            <v>183DOMESTIC</v>
          </cell>
        </row>
        <row r="34978">
          <cell r="J34978">
            <v>65.12</v>
          </cell>
          <cell r="L34978" t="str">
            <v>183DOMESTIC</v>
          </cell>
        </row>
        <row r="34979">
          <cell r="J34979">
            <v>3535.44</v>
          </cell>
          <cell r="L34979" t="str">
            <v>183DOMESTIC</v>
          </cell>
        </row>
        <row r="34980">
          <cell r="J34980">
            <v>8.58</v>
          </cell>
          <cell r="L34980" t="str">
            <v>183DOMESTIC</v>
          </cell>
        </row>
        <row r="34981">
          <cell r="J34981">
            <v>57.15</v>
          </cell>
          <cell r="L34981" t="str">
            <v>183DOMESTIC</v>
          </cell>
        </row>
        <row r="34982">
          <cell r="J34982">
            <v>215.6</v>
          </cell>
          <cell r="L34982" t="str">
            <v>183DOMESTIC</v>
          </cell>
        </row>
        <row r="34983">
          <cell r="J34983">
            <v>63.71</v>
          </cell>
          <cell r="L34983" t="str">
            <v>183DOMESTIC</v>
          </cell>
        </row>
        <row r="34984">
          <cell r="J34984">
            <v>64.900000000000006</v>
          </cell>
          <cell r="L34984" t="str">
            <v>183DOMESTIC</v>
          </cell>
        </row>
        <row r="34985">
          <cell r="J34985">
            <v>13.38</v>
          </cell>
          <cell r="L34985" t="str">
            <v>183DOMESTIC</v>
          </cell>
        </row>
        <row r="34986">
          <cell r="J34986">
            <v>114.66</v>
          </cell>
          <cell r="L34986" t="str">
            <v>183DOMESTIC</v>
          </cell>
        </row>
        <row r="34987">
          <cell r="J34987">
            <v>8.58</v>
          </cell>
          <cell r="L34987" t="str">
            <v>183DOMESTIC</v>
          </cell>
        </row>
        <row r="34988">
          <cell r="J34988">
            <v>476.17</v>
          </cell>
          <cell r="L34988" t="str">
            <v>183DOMESTIC</v>
          </cell>
        </row>
        <row r="34989">
          <cell r="J34989">
            <v>1356.58</v>
          </cell>
          <cell r="L34989" t="str">
            <v>183DOMESTIC</v>
          </cell>
        </row>
        <row r="34990">
          <cell r="J34990">
            <v>1205.43</v>
          </cell>
          <cell r="L34990" t="str">
            <v>183DOMESTIC</v>
          </cell>
        </row>
        <row r="34991">
          <cell r="J34991">
            <v>21.89</v>
          </cell>
          <cell r="L34991" t="str">
            <v>183DOMESTIC</v>
          </cell>
        </row>
        <row r="34992">
          <cell r="J34992">
            <v>115.5</v>
          </cell>
          <cell r="L34992" t="str">
            <v>183DOMESTIC</v>
          </cell>
        </row>
        <row r="34993">
          <cell r="J34993">
            <v>2.31</v>
          </cell>
          <cell r="L34993" t="str">
            <v>183DOMESTIC</v>
          </cell>
        </row>
        <row r="34994">
          <cell r="J34994">
            <v>2.31</v>
          </cell>
          <cell r="L34994" t="str">
            <v>183DOMESTIC</v>
          </cell>
        </row>
        <row r="34995">
          <cell r="J34995">
            <v>2.31</v>
          </cell>
          <cell r="L34995" t="str">
            <v>183DOMESTIC</v>
          </cell>
        </row>
        <row r="34996">
          <cell r="J34996">
            <v>2.31</v>
          </cell>
          <cell r="L34996" t="str">
            <v>183DOMESTIC</v>
          </cell>
        </row>
        <row r="34997">
          <cell r="J34997">
            <v>1327.82</v>
          </cell>
          <cell r="L34997" t="str">
            <v>183DOMESTIC</v>
          </cell>
        </row>
        <row r="34998">
          <cell r="J34998">
            <v>26.42</v>
          </cell>
          <cell r="L34998" t="str">
            <v>183DOMESTIC</v>
          </cell>
        </row>
        <row r="34999">
          <cell r="J34999">
            <v>446.15</v>
          </cell>
          <cell r="L34999" t="str">
            <v>183DOMESTIC</v>
          </cell>
        </row>
        <row r="35000">
          <cell r="J35000">
            <v>230.96</v>
          </cell>
          <cell r="L35000" t="str">
            <v>183DOMESTIC</v>
          </cell>
        </row>
        <row r="35001">
          <cell r="J35001">
            <v>824.11</v>
          </cell>
          <cell r="L35001" t="str">
            <v>183DOMESTIC</v>
          </cell>
        </row>
        <row r="35002">
          <cell r="J35002">
            <v>779.84</v>
          </cell>
          <cell r="L35002" t="str">
            <v>183DOMESTIC</v>
          </cell>
        </row>
        <row r="35003">
          <cell r="J35003">
            <v>126.61</v>
          </cell>
          <cell r="L35003" t="str">
            <v>183DOMESTIC</v>
          </cell>
        </row>
        <row r="35004">
          <cell r="J35004">
            <v>199.28</v>
          </cell>
          <cell r="L35004" t="str">
            <v>183DOMESTIC</v>
          </cell>
        </row>
        <row r="35005">
          <cell r="J35005">
            <v>160.87</v>
          </cell>
          <cell r="L35005" t="str">
            <v>183DOMESTIC</v>
          </cell>
        </row>
        <row r="35006">
          <cell r="J35006">
            <v>1201.53</v>
          </cell>
          <cell r="L35006" t="str">
            <v>183DOMESTIC</v>
          </cell>
        </row>
        <row r="35007">
          <cell r="J35007">
            <v>1410.87</v>
          </cell>
          <cell r="L35007" t="str">
            <v>183DOMESTIC</v>
          </cell>
        </row>
        <row r="35008">
          <cell r="J35008">
            <v>735.01</v>
          </cell>
          <cell r="L35008" t="str">
            <v>183DOMESTIC</v>
          </cell>
        </row>
        <row r="35009">
          <cell r="J35009">
            <v>1375.76</v>
          </cell>
          <cell r="L35009" t="str">
            <v>183DOMESTIC</v>
          </cell>
        </row>
        <row r="35010">
          <cell r="J35010">
            <v>1199.3</v>
          </cell>
          <cell r="L35010" t="str">
            <v>183DOMESTIC</v>
          </cell>
        </row>
        <row r="35011">
          <cell r="J35011">
            <v>3070.95</v>
          </cell>
          <cell r="L35011" t="str">
            <v>183DOMESTIC</v>
          </cell>
        </row>
        <row r="35012">
          <cell r="J35012">
            <v>174.22</v>
          </cell>
          <cell r="L35012" t="str">
            <v>183DOMESTIC</v>
          </cell>
        </row>
        <row r="35013">
          <cell r="J35013">
            <v>1052.0999999999999</v>
          </cell>
          <cell r="L35013" t="str">
            <v>183DOMESTIC</v>
          </cell>
        </row>
        <row r="35014">
          <cell r="J35014">
            <v>745.97</v>
          </cell>
          <cell r="L35014" t="str">
            <v>183DOMESTIC</v>
          </cell>
        </row>
        <row r="35015">
          <cell r="J35015">
            <v>877.82</v>
          </cell>
          <cell r="L35015" t="str">
            <v>183DOMESTIC</v>
          </cell>
        </row>
        <row r="35016">
          <cell r="J35016">
            <v>75.53</v>
          </cell>
          <cell r="L35016" t="str">
            <v>183DOMESTIC</v>
          </cell>
        </row>
        <row r="35017">
          <cell r="J35017">
            <v>9.06</v>
          </cell>
          <cell r="L35017" t="str">
            <v>183DOMESTIC</v>
          </cell>
        </row>
        <row r="35018">
          <cell r="J35018">
            <v>81.12</v>
          </cell>
          <cell r="L35018" t="str">
            <v>183DOMESTIC</v>
          </cell>
        </row>
        <row r="35019">
          <cell r="J35019">
            <v>70.819999999999993</v>
          </cell>
          <cell r="L35019" t="str">
            <v>183DOMESTIC</v>
          </cell>
        </row>
        <row r="35020">
          <cell r="J35020">
            <v>23.37</v>
          </cell>
          <cell r="L35020" t="str">
            <v>183DOMESTIC</v>
          </cell>
        </row>
        <row r="35021">
          <cell r="J35021">
            <v>6.21</v>
          </cell>
          <cell r="L35021" t="str">
            <v>183DOMESTIC</v>
          </cell>
        </row>
        <row r="35022">
          <cell r="J35022">
            <v>8.5</v>
          </cell>
          <cell r="L35022" t="str">
            <v>183DOMESTIC</v>
          </cell>
        </row>
        <row r="35023">
          <cell r="J35023">
            <v>10.83</v>
          </cell>
          <cell r="L35023" t="str">
            <v>183DOMESTIC</v>
          </cell>
        </row>
        <row r="35024">
          <cell r="J35024">
            <v>6.61</v>
          </cell>
          <cell r="L35024" t="str">
            <v>183DOMESTIC</v>
          </cell>
        </row>
        <row r="35025">
          <cell r="J35025">
            <v>2.2999999999999998</v>
          </cell>
          <cell r="L35025" t="str">
            <v>183DOMESTIC</v>
          </cell>
        </row>
        <row r="35026">
          <cell r="J35026">
            <v>2.2999999999999998</v>
          </cell>
          <cell r="L35026" t="str">
            <v>183DOMESTIC</v>
          </cell>
        </row>
        <row r="35027">
          <cell r="J35027">
            <v>2.2999999999999998</v>
          </cell>
          <cell r="L35027" t="str">
            <v>183DOMESTIC</v>
          </cell>
        </row>
        <row r="35028">
          <cell r="J35028">
            <v>2.2999999999999998</v>
          </cell>
          <cell r="L35028" t="str">
            <v>183DOMESTIC</v>
          </cell>
        </row>
        <row r="35029">
          <cell r="J35029">
            <v>2.2999999999999998</v>
          </cell>
          <cell r="L35029" t="str">
            <v>183DOMESTIC</v>
          </cell>
        </row>
        <row r="35030">
          <cell r="J35030">
            <v>2.2999999999999998</v>
          </cell>
          <cell r="L35030" t="str">
            <v>183DOMESTIC</v>
          </cell>
        </row>
        <row r="35031">
          <cell r="J35031">
            <v>1698.22</v>
          </cell>
          <cell r="L35031" t="str">
            <v>183DOMESTIC</v>
          </cell>
        </row>
        <row r="35032">
          <cell r="J35032">
            <v>1241.44</v>
          </cell>
          <cell r="L35032" t="str">
            <v>183DOMESTIC</v>
          </cell>
        </row>
        <row r="35033">
          <cell r="J35033">
            <v>1045.77</v>
          </cell>
          <cell r="L35033" t="str">
            <v>183DOMESTIC</v>
          </cell>
        </row>
        <row r="35034">
          <cell r="J35034">
            <v>1235.8900000000001</v>
          </cell>
          <cell r="L35034" t="str">
            <v>183DOMESTIC</v>
          </cell>
        </row>
        <row r="35035">
          <cell r="J35035">
            <v>3893.95</v>
          </cell>
          <cell r="L35035" t="str">
            <v>183DOMESTIC</v>
          </cell>
        </row>
        <row r="35036">
          <cell r="J35036">
            <v>3360.43</v>
          </cell>
          <cell r="L35036" t="str">
            <v>183DOMESTIC</v>
          </cell>
        </row>
        <row r="35037">
          <cell r="J35037">
            <v>236.36</v>
          </cell>
          <cell r="L35037" t="str">
            <v>183DOMESTIC</v>
          </cell>
        </row>
        <row r="35038">
          <cell r="J35038">
            <v>302.7</v>
          </cell>
          <cell r="L35038" t="str">
            <v>183DOMESTIC</v>
          </cell>
        </row>
        <row r="35039">
          <cell r="J35039">
            <v>214.34</v>
          </cell>
          <cell r="L35039" t="str">
            <v>183DOMESTIC</v>
          </cell>
        </row>
        <row r="35040">
          <cell r="J35040">
            <v>473.12</v>
          </cell>
          <cell r="L35040" t="str">
            <v>183DOMESTIC</v>
          </cell>
        </row>
        <row r="35041">
          <cell r="J35041">
            <v>195.7</v>
          </cell>
          <cell r="L35041" t="str">
            <v>183DOMESTIC</v>
          </cell>
        </row>
        <row r="35042">
          <cell r="J35042">
            <v>205.86</v>
          </cell>
          <cell r="L35042" t="str">
            <v>183DOMESTIC</v>
          </cell>
        </row>
        <row r="35043">
          <cell r="J35043">
            <v>143.16</v>
          </cell>
          <cell r="L35043" t="str">
            <v>183DOMESTIC</v>
          </cell>
        </row>
        <row r="35044">
          <cell r="J35044">
            <v>14.86</v>
          </cell>
          <cell r="L35044" t="str">
            <v>183DOMESTIC</v>
          </cell>
        </row>
        <row r="35045">
          <cell r="J35045">
            <v>11.54</v>
          </cell>
          <cell r="L35045" t="str">
            <v>183DOMESTIC</v>
          </cell>
        </row>
        <row r="35046">
          <cell r="J35046">
            <v>10.73</v>
          </cell>
          <cell r="L35046" t="str">
            <v>183DOMESTIC</v>
          </cell>
        </row>
        <row r="35047">
          <cell r="J35047">
            <v>2.33</v>
          </cell>
          <cell r="L35047" t="str">
            <v>183DOMESTIC</v>
          </cell>
        </row>
        <row r="35048">
          <cell r="J35048">
            <v>6.05</v>
          </cell>
          <cell r="L35048" t="str">
            <v>183DOMESTIC</v>
          </cell>
        </row>
        <row r="35049">
          <cell r="J35049">
            <v>190.08</v>
          </cell>
          <cell r="L35049" t="str">
            <v>183DOMESTIC</v>
          </cell>
        </row>
        <row r="35050">
          <cell r="J35050">
            <v>135.85</v>
          </cell>
          <cell r="L35050" t="str">
            <v>183DOMESTIC</v>
          </cell>
        </row>
        <row r="35051">
          <cell r="J35051">
            <v>123.25</v>
          </cell>
          <cell r="L35051" t="str">
            <v>183DOMESTIC</v>
          </cell>
        </row>
        <row r="35052">
          <cell r="J35052">
            <v>55.79</v>
          </cell>
          <cell r="L35052" t="str">
            <v>183DOMESTIC</v>
          </cell>
        </row>
        <row r="35053">
          <cell r="J35053">
            <v>199.86</v>
          </cell>
          <cell r="L35053" t="str">
            <v>183DOMESTIC</v>
          </cell>
        </row>
        <row r="35054">
          <cell r="J35054">
            <v>488.86</v>
          </cell>
          <cell r="L35054" t="str">
            <v>183DOMESTIC</v>
          </cell>
        </row>
        <row r="35055">
          <cell r="J35055">
            <v>1489.27</v>
          </cell>
          <cell r="L35055" t="str">
            <v>183DOMESTIC</v>
          </cell>
        </row>
        <row r="35056">
          <cell r="J35056">
            <v>8.8000000000000007</v>
          </cell>
          <cell r="L35056" t="str">
            <v>183DOMESTIC</v>
          </cell>
        </row>
        <row r="35057">
          <cell r="J35057">
            <v>4.68</v>
          </cell>
          <cell r="L35057" t="str">
            <v>183DOMESTIC</v>
          </cell>
        </row>
        <row r="35058">
          <cell r="J35058">
            <v>4.7699999999999996</v>
          </cell>
          <cell r="L35058" t="str">
            <v>183DOMESTIC</v>
          </cell>
        </row>
        <row r="35059">
          <cell r="J35059">
            <v>1.86</v>
          </cell>
          <cell r="L35059" t="str">
            <v>183DOMESTIC</v>
          </cell>
        </row>
        <row r="35060">
          <cell r="J35060">
            <v>0.39</v>
          </cell>
          <cell r="L35060" t="str">
            <v>183DOMESTIC</v>
          </cell>
        </row>
        <row r="35061">
          <cell r="J35061">
            <v>0.39</v>
          </cell>
          <cell r="L35061" t="str">
            <v>183DOMESTIC</v>
          </cell>
        </row>
        <row r="35062">
          <cell r="J35062">
            <v>0.39</v>
          </cell>
          <cell r="L35062" t="str">
            <v>183DOMESTIC</v>
          </cell>
        </row>
        <row r="35063">
          <cell r="J35063">
            <v>449.41</v>
          </cell>
          <cell r="L35063" t="str">
            <v>183DOMESTIC</v>
          </cell>
        </row>
        <row r="35064">
          <cell r="J35064">
            <v>610.91</v>
          </cell>
          <cell r="L35064" t="str">
            <v>183DOMESTIC</v>
          </cell>
        </row>
        <row r="35065">
          <cell r="J35065">
            <v>73.5</v>
          </cell>
          <cell r="L35065" t="str">
            <v>183DOMESTIC</v>
          </cell>
        </row>
        <row r="35066">
          <cell r="J35066">
            <v>11433.86</v>
          </cell>
          <cell r="L35066" t="str">
            <v>183GOVERNMENT</v>
          </cell>
        </row>
        <row r="35067">
          <cell r="J35067">
            <v>122.42</v>
          </cell>
          <cell r="L35067" t="str">
            <v>183GOVERNMENT</v>
          </cell>
        </row>
        <row r="35068">
          <cell r="J35068">
            <v>238.26</v>
          </cell>
          <cell r="L35068" t="str">
            <v>183GOVERNMENT</v>
          </cell>
        </row>
        <row r="35069">
          <cell r="J35069">
            <v>110.01</v>
          </cell>
          <cell r="L35069" t="str">
            <v>183GOVERNMENT</v>
          </cell>
        </row>
        <row r="35070">
          <cell r="J35070">
            <v>321.2</v>
          </cell>
          <cell r="L35070" t="str">
            <v>183GOVERNMENT</v>
          </cell>
        </row>
        <row r="35071">
          <cell r="J35071">
            <v>315.41000000000003</v>
          </cell>
          <cell r="L35071" t="str">
            <v>183GOVERNMENT</v>
          </cell>
        </row>
        <row r="35072">
          <cell r="J35072">
            <v>330.8</v>
          </cell>
          <cell r="L35072" t="str">
            <v>183GOVERNMENT</v>
          </cell>
        </row>
        <row r="35073">
          <cell r="J35073">
            <v>132.63</v>
          </cell>
          <cell r="L35073" t="str">
            <v>183GOVERNMENT</v>
          </cell>
        </row>
        <row r="35074">
          <cell r="J35074">
            <v>72.88</v>
          </cell>
          <cell r="L35074" t="str">
            <v>183GOVERNMENT</v>
          </cell>
        </row>
        <row r="35075">
          <cell r="J35075">
            <v>28.7</v>
          </cell>
          <cell r="L35075" t="str">
            <v>183GOVERNMENT</v>
          </cell>
        </row>
        <row r="35076">
          <cell r="J35076">
            <v>361.2</v>
          </cell>
          <cell r="L35076" t="str">
            <v>183GOVERNMENT</v>
          </cell>
        </row>
        <row r="35077">
          <cell r="J35077">
            <v>130.35</v>
          </cell>
          <cell r="L35077" t="str">
            <v>183GOVERNMENT</v>
          </cell>
        </row>
        <row r="35078">
          <cell r="J35078">
            <v>37.25</v>
          </cell>
          <cell r="L35078" t="str">
            <v>183GOVERNMENT</v>
          </cell>
        </row>
        <row r="35079">
          <cell r="J35079">
            <v>1850.25</v>
          </cell>
          <cell r="L35079" t="str">
            <v>183GOVERNMENT</v>
          </cell>
        </row>
        <row r="35080">
          <cell r="J35080">
            <v>40118.14</v>
          </cell>
          <cell r="L35080" t="str">
            <v>183GOVERNMENT</v>
          </cell>
        </row>
        <row r="35081">
          <cell r="J35081">
            <v>42033.89</v>
          </cell>
          <cell r="L35081" t="str">
            <v>183GOVERNMENT</v>
          </cell>
        </row>
        <row r="35082">
          <cell r="J35082">
            <v>34036.93</v>
          </cell>
          <cell r="L35082" t="str">
            <v>183GOVERNMENT</v>
          </cell>
        </row>
        <row r="35083">
          <cell r="J35083">
            <v>5009.8599999999997</v>
          </cell>
          <cell r="L35083" t="str">
            <v>183GOVERNMENT</v>
          </cell>
        </row>
        <row r="35084">
          <cell r="J35084">
            <v>29230.32</v>
          </cell>
          <cell r="L35084" t="str">
            <v>183GOVERNMENT</v>
          </cell>
        </row>
        <row r="35085">
          <cell r="J35085">
            <v>15701.62</v>
          </cell>
          <cell r="L35085" t="str">
            <v>183GOVERNMENT</v>
          </cell>
        </row>
        <row r="35086">
          <cell r="J35086">
            <v>13085.77</v>
          </cell>
          <cell r="L35086" t="str">
            <v>183GOVERNMENT</v>
          </cell>
        </row>
        <row r="35087">
          <cell r="J35087">
            <v>17970.830000000002</v>
          </cell>
          <cell r="L35087" t="str">
            <v>183GOVERNMENT</v>
          </cell>
        </row>
        <row r="35088">
          <cell r="J35088">
            <v>9578.2999999999993</v>
          </cell>
          <cell r="L35088" t="str">
            <v>183GOVERNMENT</v>
          </cell>
        </row>
        <row r="35089">
          <cell r="J35089">
            <v>10421.15</v>
          </cell>
          <cell r="L35089" t="str">
            <v>183GOVERNMENT</v>
          </cell>
        </row>
        <row r="35090">
          <cell r="J35090">
            <v>9504.32</v>
          </cell>
          <cell r="L35090" t="str">
            <v>183GOVERNMENT</v>
          </cell>
        </row>
        <row r="35091">
          <cell r="J35091">
            <v>9867.48</v>
          </cell>
          <cell r="L35091" t="str">
            <v>183GOVERNMENT</v>
          </cell>
        </row>
        <row r="35092">
          <cell r="J35092">
            <v>9809.92</v>
          </cell>
          <cell r="L35092" t="str">
            <v>183GOVERNMENT</v>
          </cell>
        </row>
        <row r="35093">
          <cell r="J35093">
            <v>5927.1</v>
          </cell>
          <cell r="L35093" t="str">
            <v>183GOVERNMENT</v>
          </cell>
        </row>
        <row r="35094">
          <cell r="J35094">
            <v>6346.75</v>
          </cell>
          <cell r="L35094" t="str">
            <v>183GOVERNMENT</v>
          </cell>
        </row>
        <row r="35095">
          <cell r="J35095">
            <v>7192.73</v>
          </cell>
          <cell r="L35095" t="str">
            <v>183GOVERNMENT</v>
          </cell>
        </row>
        <row r="35096">
          <cell r="J35096">
            <v>5964.69</v>
          </cell>
          <cell r="L35096" t="str">
            <v>183GOVERNMENT</v>
          </cell>
        </row>
        <row r="35097">
          <cell r="J35097">
            <v>5853.12</v>
          </cell>
          <cell r="L35097" t="str">
            <v>183GOVERNMENT</v>
          </cell>
        </row>
        <row r="35098">
          <cell r="J35098">
            <v>8452.67</v>
          </cell>
          <cell r="L35098" t="str">
            <v>183GOVERNMENT</v>
          </cell>
        </row>
        <row r="35099">
          <cell r="J35099">
            <v>8340.07</v>
          </cell>
          <cell r="L35099" t="str">
            <v>183GOVERNMENT</v>
          </cell>
        </row>
        <row r="35100">
          <cell r="J35100">
            <v>8814.1</v>
          </cell>
          <cell r="L35100" t="str">
            <v>183GOVERNMENT</v>
          </cell>
        </row>
        <row r="35101">
          <cell r="J35101">
            <v>67677.14</v>
          </cell>
          <cell r="L35101" t="str">
            <v>183GOVERNMENT</v>
          </cell>
        </row>
        <row r="35102">
          <cell r="J35102">
            <v>1515.23</v>
          </cell>
          <cell r="L35102" t="str">
            <v>183GOVERNMENT</v>
          </cell>
        </row>
        <row r="35103">
          <cell r="J35103">
            <v>1495.8</v>
          </cell>
          <cell r="L35103" t="str">
            <v>183GOVERNMENT</v>
          </cell>
        </row>
        <row r="35104">
          <cell r="J35104">
            <v>21798.639999999999</v>
          </cell>
          <cell r="L35104" t="str">
            <v>183GOVERNMENT</v>
          </cell>
        </row>
        <row r="35105">
          <cell r="J35105">
            <v>1422.96</v>
          </cell>
          <cell r="L35105" t="str">
            <v>183GOVERNMENT</v>
          </cell>
        </row>
        <row r="35106">
          <cell r="J35106">
            <v>4784.05</v>
          </cell>
          <cell r="L35106" t="str">
            <v>183GOVERNMENT</v>
          </cell>
        </row>
        <row r="35107">
          <cell r="J35107">
            <v>4500</v>
          </cell>
          <cell r="L35107" t="str">
            <v>183GOVERNMENT</v>
          </cell>
        </row>
        <row r="35108">
          <cell r="J35108">
            <v>23221.82</v>
          </cell>
          <cell r="L35108" t="str">
            <v>183GOVERNMENT</v>
          </cell>
        </row>
        <row r="35109">
          <cell r="J35109">
            <v>24314.54</v>
          </cell>
          <cell r="L35109" t="str">
            <v>183GOVERNMENT</v>
          </cell>
        </row>
        <row r="35110">
          <cell r="J35110">
            <v>23495.16</v>
          </cell>
          <cell r="L35110" t="str">
            <v>183GOVERNMENT</v>
          </cell>
        </row>
        <row r="35111">
          <cell r="J35111">
            <v>24590.55</v>
          </cell>
          <cell r="L35111" t="str">
            <v>183GOVERNMENT</v>
          </cell>
        </row>
        <row r="35112">
          <cell r="J35112">
            <v>25041.03</v>
          </cell>
          <cell r="L35112" t="str">
            <v>183GOVERNMENT</v>
          </cell>
        </row>
        <row r="35113">
          <cell r="J35113">
            <v>24719.54</v>
          </cell>
          <cell r="L35113" t="str">
            <v>183GOVERNMENT</v>
          </cell>
        </row>
        <row r="35114">
          <cell r="J35114">
            <v>24471.08</v>
          </cell>
          <cell r="L35114" t="str">
            <v>183GOVERNMENT</v>
          </cell>
        </row>
        <row r="35115">
          <cell r="J35115">
            <v>25616.31</v>
          </cell>
          <cell r="L35115" t="str">
            <v>183GOVERNMENT</v>
          </cell>
        </row>
        <row r="35116">
          <cell r="J35116">
            <v>25289.95</v>
          </cell>
          <cell r="L35116" t="str">
            <v>183GOVERNMENT</v>
          </cell>
        </row>
        <row r="35117">
          <cell r="J35117">
            <v>27248.23</v>
          </cell>
          <cell r="L35117" t="str">
            <v>183GOVERNMENT</v>
          </cell>
        </row>
        <row r="35118">
          <cell r="J35118">
            <v>27846.81</v>
          </cell>
          <cell r="L35118" t="str">
            <v>183GOVERNMENT</v>
          </cell>
        </row>
        <row r="35119">
          <cell r="J35119">
            <v>27973.48</v>
          </cell>
          <cell r="L35119" t="str">
            <v>183GOVERNMENT</v>
          </cell>
        </row>
        <row r="35120">
          <cell r="J35120">
            <v>26841.05</v>
          </cell>
          <cell r="L35120" t="str">
            <v>183GOVERNMENT</v>
          </cell>
        </row>
        <row r="35121">
          <cell r="J35121">
            <v>28863.53</v>
          </cell>
          <cell r="L35121" t="str">
            <v>183GOVERNMENT</v>
          </cell>
        </row>
        <row r="35122">
          <cell r="J35122">
            <v>30094.85</v>
          </cell>
          <cell r="L35122" t="str">
            <v>183GOVERNMENT</v>
          </cell>
        </row>
        <row r="35123">
          <cell r="J35123">
            <v>31516.720000000001</v>
          </cell>
          <cell r="L35123" t="str">
            <v>183GOVERNMENT</v>
          </cell>
        </row>
        <row r="35124">
          <cell r="J35124">
            <v>31078.89</v>
          </cell>
          <cell r="L35124" t="str">
            <v>183GOVERNMENT</v>
          </cell>
        </row>
        <row r="35125">
          <cell r="J35125">
            <v>294.22000000000003</v>
          </cell>
          <cell r="L35125" t="str">
            <v>183GOVERNMENT</v>
          </cell>
        </row>
        <row r="35126">
          <cell r="J35126">
            <v>2645.02</v>
          </cell>
          <cell r="L35126" t="str">
            <v>183GOVERNMENT</v>
          </cell>
        </row>
        <row r="35127">
          <cell r="J35127">
            <v>2840.41</v>
          </cell>
          <cell r="L35127" t="str">
            <v>183GOVERNMENT</v>
          </cell>
        </row>
        <row r="35128">
          <cell r="J35128">
            <v>3488.16</v>
          </cell>
          <cell r="L35128" t="str">
            <v>183GOVERNMENT</v>
          </cell>
        </row>
        <row r="35129">
          <cell r="J35129">
            <v>43.75</v>
          </cell>
          <cell r="L35129" t="str">
            <v>183GOVERNMENT</v>
          </cell>
        </row>
        <row r="35130">
          <cell r="J35130">
            <v>11.03</v>
          </cell>
          <cell r="L35130" t="str">
            <v>183GOVERNMENT</v>
          </cell>
        </row>
        <row r="35131">
          <cell r="J35131">
            <v>1.08</v>
          </cell>
          <cell r="L35131" t="str">
            <v>183GOVERNMENT</v>
          </cell>
        </row>
        <row r="35132">
          <cell r="J35132">
            <v>1.08</v>
          </cell>
          <cell r="L35132" t="str">
            <v>183GOVERNMENT</v>
          </cell>
        </row>
        <row r="35133">
          <cell r="J35133">
            <v>1.08</v>
          </cell>
          <cell r="L35133" t="str">
            <v>183GOVERNMENT</v>
          </cell>
        </row>
        <row r="35134">
          <cell r="J35134">
            <v>14.6</v>
          </cell>
          <cell r="L35134" t="str">
            <v>183GOVERNMENT</v>
          </cell>
        </row>
        <row r="35135">
          <cell r="J35135">
            <v>4.3099999999999996</v>
          </cell>
          <cell r="L35135" t="str">
            <v>183GOVERNMENT</v>
          </cell>
        </row>
        <row r="35136">
          <cell r="J35136">
            <v>12639.75</v>
          </cell>
          <cell r="L35136" t="str">
            <v>183GOVERNMENT</v>
          </cell>
        </row>
        <row r="35137">
          <cell r="J35137">
            <v>12841.25</v>
          </cell>
          <cell r="L35137" t="str">
            <v>183GOVERNMENT</v>
          </cell>
        </row>
        <row r="35138">
          <cell r="J35138">
            <v>16542.27</v>
          </cell>
          <cell r="L35138" t="str">
            <v>183GOVERNMENT</v>
          </cell>
        </row>
        <row r="35139">
          <cell r="J35139">
            <v>0.54</v>
          </cell>
          <cell r="L35139" t="str">
            <v>183GOVERNMENT</v>
          </cell>
        </row>
        <row r="35140">
          <cell r="J35140">
            <v>286.2</v>
          </cell>
          <cell r="L35140" t="str">
            <v>183GOVERNMENT</v>
          </cell>
        </row>
        <row r="35141">
          <cell r="J35141">
            <v>625.44000000000005</v>
          </cell>
          <cell r="L35141" t="str">
            <v>183GOVERNMENT</v>
          </cell>
        </row>
        <row r="35142">
          <cell r="J35142">
            <v>297.68</v>
          </cell>
          <cell r="L35142" t="str">
            <v>183GOVERNMENT</v>
          </cell>
        </row>
        <row r="35143">
          <cell r="J35143">
            <v>1088.48</v>
          </cell>
          <cell r="L35143" t="str">
            <v>183GOVERNMENT</v>
          </cell>
        </row>
        <row r="35144">
          <cell r="J35144">
            <v>13012.76</v>
          </cell>
          <cell r="L35144" t="str">
            <v>183GOVERNMENT</v>
          </cell>
        </row>
        <row r="35145">
          <cell r="J35145">
            <v>18210.330000000002</v>
          </cell>
          <cell r="L35145" t="str">
            <v>183GOVERNMENT</v>
          </cell>
        </row>
        <row r="35146">
          <cell r="J35146">
            <v>17887.939999999999</v>
          </cell>
          <cell r="L35146" t="str">
            <v>183GOVERNMENT</v>
          </cell>
        </row>
        <row r="35147">
          <cell r="J35147">
            <v>26096.29</v>
          </cell>
          <cell r="L35147" t="str">
            <v>183GOVERNMENT</v>
          </cell>
        </row>
        <row r="35148">
          <cell r="J35148">
            <v>0.1</v>
          </cell>
          <cell r="L35148" t="str">
            <v>183GOVERNMENT</v>
          </cell>
        </row>
        <row r="35149">
          <cell r="J35149">
            <v>4.75</v>
          </cell>
          <cell r="L35149" t="str">
            <v>183GOVERNMENT</v>
          </cell>
        </row>
        <row r="35150">
          <cell r="J35150">
            <v>26194.2</v>
          </cell>
          <cell r="L35150" t="str">
            <v>183GOVERNMENT</v>
          </cell>
        </row>
        <row r="35151">
          <cell r="J35151">
            <v>17343.22</v>
          </cell>
          <cell r="L35151" t="str">
            <v>183GOVERNMENT</v>
          </cell>
        </row>
        <row r="35152">
          <cell r="J35152">
            <v>15928.98</v>
          </cell>
          <cell r="L35152" t="str">
            <v>183GOVERNMENT</v>
          </cell>
        </row>
        <row r="35153">
          <cell r="J35153">
            <v>19907.240000000002</v>
          </cell>
          <cell r="L35153" t="str">
            <v>183GOVERNMENT</v>
          </cell>
        </row>
        <row r="35154">
          <cell r="J35154">
            <v>19502.71</v>
          </cell>
          <cell r="L35154" t="str">
            <v>183GOVERNMENT</v>
          </cell>
        </row>
        <row r="35155">
          <cell r="J35155">
            <v>1463.66</v>
          </cell>
          <cell r="L35155" t="str">
            <v>183GOVERNMENT</v>
          </cell>
        </row>
        <row r="35156">
          <cell r="J35156">
            <v>638.02</v>
          </cell>
          <cell r="L35156" t="str">
            <v>183GOVERNMENT</v>
          </cell>
        </row>
        <row r="35157">
          <cell r="J35157">
            <v>502.2</v>
          </cell>
          <cell r="L35157" t="str">
            <v>183GOVERNMENT</v>
          </cell>
        </row>
        <row r="35158">
          <cell r="J35158">
            <v>269.17</v>
          </cell>
          <cell r="L35158" t="str">
            <v>183GOVERNMENT</v>
          </cell>
        </row>
        <row r="35159">
          <cell r="J35159">
            <v>316.29000000000002</v>
          </cell>
          <cell r="L35159" t="str">
            <v>183GOVERNMENT</v>
          </cell>
        </row>
        <row r="35160">
          <cell r="J35160">
            <v>193.27</v>
          </cell>
          <cell r="L35160" t="str">
            <v>183GOVERNMENT</v>
          </cell>
        </row>
        <row r="35161">
          <cell r="J35161">
            <v>62.93</v>
          </cell>
          <cell r="L35161" t="str">
            <v>183GOVERNMENT</v>
          </cell>
        </row>
        <row r="35162">
          <cell r="J35162">
            <v>2340.67</v>
          </cell>
          <cell r="L35162" t="str">
            <v>183GOVERNMENT</v>
          </cell>
        </row>
        <row r="35163">
          <cell r="J35163">
            <v>143.68</v>
          </cell>
          <cell r="L35163" t="str">
            <v>183GOVERNMENT</v>
          </cell>
        </row>
        <row r="35164">
          <cell r="J35164">
            <v>2358.0500000000002</v>
          </cell>
          <cell r="L35164" t="str">
            <v>183GOVERNMENT</v>
          </cell>
        </row>
        <row r="35165">
          <cell r="J35165">
            <v>12432.42</v>
          </cell>
          <cell r="L35165" t="str">
            <v>183GOVERNMENT</v>
          </cell>
        </row>
        <row r="35166">
          <cell r="J35166">
            <v>4091.86</v>
          </cell>
          <cell r="L35166" t="str">
            <v>183GOVERNMENT</v>
          </cell>
        </row>
        <row r="35167">
          <cell r="J35167">
            <v>685.15</v>
          </cell>
          <cell r="L35167" t="str">
            <v>183GOVERNMENT</v>
          </cell>
        </row>
        <row r="35168">
          <cell r="J35168">
            <v>875.67</v>
          </cell>
          <cell r="L35168" t="str">
            <v>183GOVERNMENT</v>
          </cell>
        </row>
        <row r="35169">
          <cell r="J35169">
            <v>133</v>
          </cell>
          <cell r="L35169" t="str">
            <v>183GOVERNMENT</v>
          </cell>
        </row>
        <row r="35170">
          <cell r="J35170">
            <v>1093.24</v>
          </cell>
          <cell r="L35170" t="str">
            <v>183GOVERNMENT</v>
          </cell>
        </row>
        <row r="35171">
          <cell r="J35171">
            <v>1644.72</v>
          </cell>
          <cell r="L35171" t="str">
            <v>183GOVERNMENT</v>
          </cell>
        </row>
        <row r="35172">
          <cell r="J35172">
            <v>1028.8</v>
          </cell>
          <cell r="L35172" t="str">
            <v>183GOVERNMENT</v>
          </cell>
        </row>
        <row r="35173">
          <cell r="J35173">
            <v>1327.32</v>
          </cell>
          <cell r="L35173" t="str">
            <v>183GOVERNMENT</v>
          </cell>
        </row>
        <row r="35174">
          <cell r="J35174">
            <v>818.76</v>
          </cell>
          <cell r="L35174" t="str">
            <v>183GOVERNMENT</v>
          </cell>
        </row>
        <row r="35175">
          <cell r="J35175">
            <v>1353.29</v>
          </cell>
          <cell r="L35175" t="str">
            <v>183GOVERNMENT</v>
          </cell>
        </row>
        <row r="35176">
          <cell r="J35176">
            <v>463.44</v>
          </cell>
          <cell r="L35176" t="str">
            <v>183GOVERNMENT</v>
          </cell>
        </row>
        <row r="35177">
          <cell r="J35177">
            <v>22676.94</v>
          </cell>
          <cell r="L35177" t="str">
            <v>184BUSINESS</v>
          </cell>
        </row>
        <row r="35178">
          <cell r="J35178">
            <v>34088.49</v>
          </cell>
          <cell r="L35178" t="str">
            <v>184BUSINESS</v>
          </cell>
        </row>
        <row r="35179">
          <cell r="J35179">
            <v>35007.769999999997</v>
          </cell>
          <cell r="L35179" t="str">
            <v>184BUSINESS</v>
          </cell>
        </row>
        <row r="35180">
          <cell r="J35180">
            <v>7171.77</v>
          </cell>
          <cell r="L35180" t="str">
            <v>184BUSINESS</v>
          </cell>
        </row>
        <row r="35181">
          <cell r="J35181">
            <v>4939.95</v>
          </cell>
          <cell r="L35181" t="str">
            <v>184BUSINESS</v>
          </cell>
        </row>
        <row r="35182">
          <cell r="J35182">
            <v>2620</v>
          </cell>
          <cell r="L35182" t="str">
            <v>184BUSINESS</v>
          </cell>
        </row>
        <row r="35183">
          <cell r="J35183">
            <v>13.15</v>
          </cell>
          <cell r="L35183" t="str">
            <v>184BUSINESS</v>
          </cell>
        </row>
        <row r="35184">
          <cell r="J35184">
            <v>13.15</v>
          </cell>
          <cell r="L35184" t="str">
            <v>184BUSINESS</v>
          </cell>
        </row>
        <row r="35185">
          <cell r="J35185">
            <v>13.15</v>
          </cell>
          <cell r="L35185" t="str">
            <v>184BUSINESS</v>
          </cell>
        </row>
        <row r="35186">
          <cell r="J35186">
            <v>13.15</v>
          </cell>
          <cell r="L35186" t="str">
            <v>184BUSINESS</v>
          </cell>
        </row>
        <row r="35187">
          <cell r="J35187">
            <v>13.15</v>
          </cell>
          <cell r="L35187" t="str">
            <v>184BUSINESS</v>
          </cell>
        </row>
        <row r="35188">
          <cell r="J35188">
            <v>4.42</v>
          </cell>
          <cell r="L35188" t="str">
            <v>184BUSINESS</v>
          </cell>
        </row>
        <row r="35189">
          <cell r="J35189">
            <v>96.6</v>
          </cell>
          <cell r="L35189" t="str">
            <v>184BUSINESS</v>
          </cell>
        </row>
        <row r="35190">
          <cell r="J35190">
            <v>63.16</v>
          </cell>
          <cell r="L35190" t="str">
            <v>184BUSINESS</v>
          </cell>
        </row>
        <row r="35191">
          <cell r="J35191">
            <v>7.4</v>
          </cell>
          <cell r="L35191" t="str">
            <v>184BUSINESS</v>
          </cell>
        </row>
        <row r="35192">
          <cell r="J35192">
            <v>42.32</v>
          </cell>
          <cell r="L35192" t="str">
            <v>184BUSINESS</v>
          </cell>
        </row>
        <row r="35193">
          <cell r="J35193">
            <v>8.1</v>
          </cell>
          <cell r="L35193" t="str">
            <v>184BUSINESS</v>
          </cell>
        </row>
        <row r="35194">
          <cell r="J35194">
            <v>30.74</v>
          </cell>
          <cell r="L35194" t="str">
            <v>184BUSINESS</v>
          </cell>
        </row>
        <row r="35195">
          <cell r="J35195">
            <v>8.5500000000000007</v>
          </cell>
          <cell r="L35195" t="str">
            <v>184BUSINESS</v>
          </cell>
        </row>
        <row r="35196">
          <cell r="J35196">
            <v>8.5500000000000007</v>
          </cell>
          <cell r="L35196" t="str">
            <v>184BUSINESS</v>
          </cell>
        </row>
        <row r="35197">
          <cell r="J35197">
            <v>8.5500000000000007</v>
          </cell>
          <cell r="L35197" t="str">
            <v>184BUSINESS</v>
          </cell>
        </row>
        <row r="35198">
          <cell r="J35198">
            <v>8.5500000000000007</v>
          </cell>
          <cell r="L35198" t="str">
            <v>184BUSINESS</v>
          </cell>
        </row>
        <row r="35199">
          <cell r="J35199">
            <v>8.5500000000000007</v>
          </cell>
          <cell r="L35199" t="str">
            <v>184BUSINESS</v>
          </cell>
        </row>
        <row r="35200">
          <cell r="J35200">
            <v>215.55</v>
          </cell>
          <cell r="L35200" t="str">
            <v>184BUSINESS</v>
          </cell>
        </row>
        <row r="35201">
          <cell r="J35201">
            <v>21.69</v>
          </cell>
          <cell r="L35201" t="str">
            <v>184BUSINESS</v>
          </cell>
        </row>
        <row r="35202">
          <cell r="J35202">
            <v>12.87</v>
          </cell>
          <cell r="L35202" t="str">
            <v>184BUSINESS</v>
          </cell>
        </row>
        <row r="35203">
          <cell r="J35203">
            <v>12.87</v>
          </cell>
          <cell r="L35203" t="str">
            <v>184BUSINESS</v>
          </cell>
        </row>
        <row r="35204">
          <cell r="J35204">
            <v>12.87</v>
          </cell>
          <cell r="L35204" t="str">
            <v>184BUSINESS</v>
          </cell>
        </row>
        <row r="35205">
          <cell r="J35205">
            <v>22.09</v>
          </cell>
          <cell r="L35205" t="str">
            <v>184BUSINESS</v>
          </cell>
        </row>
        <row r="35206">
          <cell r="J35206">
            <v>17.829999999999998</v>
          </cell>
          <cell r="L35206" t="str">
            <v>184BUSINESS</v>
          </cell>
        </row>
        <row r="35207">
          <cell r="J35207">
            <v>13.15</v>
          </cell>
          <cell r="L35207" t="str">
            <v>184BUSINESS</v>
          </cell>
        </row>
        <row r="35208">
          <cell r="J35208">
            <v>13.15</v>
          </cell>
          <cell r="L35208" t="str">
            <v>184BUSINESS</v>
          </cell>
        </row>
        <row r="35209">
          <cell r="J35209">
            <v>13.15</v>
          </cell>
          <cell r="L35209" t="str">
            <v>184BUSINESS</v>
          </cell>
        </row>
        <row r="35210">
          <cell r="J35210">
            <v>13.15</v>
          </cell>
          <cell r="L35210" t="str">
            <v>184BUSINESS</v>
          </cell>
        </row>
        <row r="35211">
          <cell r="J35211">
            <v>13.15</v>
          </cell>
          <cell r="L35211" t="str">
            <v>184BUSINESS</v>
          </cell>
        </row>
        <row r="35212">
          <cell r="J35212">
            <v>13.15</v>
          </cell>
          <cell r="L35212" t="str">
            <v>184BUSINESS</v>
          </cell>
        </row>
        <row r="35213">
          <cell r="J35213">
            <v>13.15</v>
          </cell>
          <cell r="L35213" t="str">
            <v>184BUSINESS</v>
          </cell>
        </row>
        <row r="35214">
          <cell r="J35214">
            <v>13.15</v>
          </cell>
          <cell r="L35214" t="str">
            <v>184BUSINESS</v>
          </cell>
        </row>
        <row r="35215">
          <cell r="J35215">
            <v>13.15</v>
          </cell>
          <cell r="L35215" t="str">
            <v>184BUSINESS</v>
          </cell>
        </row>
        <row r="35216">
          <cell r="J35216">
            <v>13.15</v>
          </cell>
          <cell r="L35216" t="str">
            <v>184BUSINESS</v>
          </cell>
        </row>
        <row r="35217">
          <cell r="J35217">
            <v>13.15</v>
          </cell>
          <cell r="L35217" t="str">
            <v>184BUSINESS</v>
          </cell>
        </row>
        <row r="35218">
          <cell r="J35218">
            <v>13.15</v>
          </cell>
          <cell r="L35218" t="str">
            <v>184BUSINESS</v>
          </cell>
        </row>
        <row r="35219">
          <cell r="J35219">
            <v>13.15</v>
          </cell>
          <cell r="L35219" t="str">
            <v>184BUSINESS</v>
          </cell>
        </row>
        <row r="35220">
          <cell r="J35220">
            <v>267.67</v>
          </cell>
          <cell r="L35220" t="str">
            <v>184BUSINESS</v>
          </cell>
        </row>
        <row r="35221">
          <cell r="J35221">
            <v>229.17</v>
          </cell>
          <cell r="L35221" t="str">
            <v>184BUSINESS</v>
          </cell>
        </row>
        <row r="35222">
          <cell r="J35222">
            <v>127.51</v>
          </cell>
          <cell r="L35222" t="str">
            <v>184BUSINESS</v>
          </cell>
        </row>
        <row r="35223">
          <cell r="J35223">
            <v>215.42</v>
          </cell>
          <cell r="L35223" t="str">
            <v>184BUSINESS</v>
          </cell>
        </row>
        <row r="35224">
          <cell r="J35224">
            <v>61.6</v>
          </cell>
          <cell r="L35224" t="str">
            <v>184BUSINESS</v>
          </cell>
        </row>
        <row r="35225">
          <cell r="J35225">
            <v>1.23</v>
          </cell>
          <cell r="L35225" t="str">
            <v>184BUSINESS</v>
          </cell>
        </row>
        <row r="35226">
          <cell r="J35226">
            <v>1.23</v>
          </cell>
          <cell r="L35226" t="str">
            <v>184BUSINESS</v>
          </cell>
        </row>
        <row r="35227">
          <cell r="J35227">
            <v>1.23</v>
          </cell>
          <cell r="L35227" t="str">
            <v>184BUSINESS</v>
          </cell>
        </row>
        <row r="35228">
          <cell r="J35228">
            <v>98.21</v>
          </cell>
          <cell r="L35228" t="str">
            <v>184BUSINESS</v>
          </cell>
        </row>
        <row r="35229">
          <cell r="J35229">
            <v>31.68</v>
          </cell>
          <cell r="L35229" t="str">
            <v>184BUSINESS</v>
          </cell>
        </row>
        <row r="35230">
          <cell r="J35230">
            <v>37.81</v>
          </cell>
          <cell r="L35230" t="str">
            <v>184BUSINESS</v>
          </cell>
        </row>
        <row r="35231">
          <cell r="J35231">
            <v>792.83</v>
          </cell>
          <cell r="L35231" t="str">
            <v>184BUSINESS</v>
          </cell>
        </row>
        <row r="35232">
          <cell r="J35232">
            <v>289.7</v>
          </cell>
          <cell r="L35232" t="str">
            <v>184BUSINESS</v>
          </cell>
        </row>
        <row r="35233">
          <cell r="J35233">
            <v>48.6</v>
          </cell>
          <cell r="L35233" t="str">
            <v>184BUSINESS</v>
          </cell>
        </row>
        <row r="35234">
          <cell r="J35234">
            <v>48.6</v>
          </cell>
          <cell r="L35234" t="str">
            <v>184BUSINESS</v>
          </cell>
        </row>
        <row r="35235">
          <cell r="J35235">
            <v>20.22</v>
          </cell>
          <cell r="L35235" t="str">
            <v>184BUSINESS</v>
          </cell>
        </row>
        <row r="35236">
          <cell r="J35236">
            <v>739.35</v>
          </cell>
          <cell r="L35236" t="str">
            <v>184BUSINESS</v>
          </cell>
        </row>
        <row r="35237">
          <cell r="J35237">
            <v>117.9</v>
          </cell>
          <cell r="L35237" t="str">
            <v>184BUSINESS</v>
          </cell>
        </row>
        <row r="35238">
          <cell r="J35238">
            <v>6548.7</v>
          </cell>
          <cell r="L35238" t="str">
            <v>184BUSINESS</v>
          </cell>
        </row>
        <row r="35239">
          <cell r="J35239">
            <v>19791.87</v>
          </cell>
          <cell r="L35239" t="str">
            <v>184BUSINESS</v>
          </cell>
        </row>
        <row r="35240">
          <cell r="J35240">
            <v>3047.89</v>
          </cell>
          <cell r="L35240" t="str">
            <v>184BUSINESS</v>
          </cell>
        </row>
        <row r="35241">
          <cell r="J35241">
            <v>243.09</v>
          </cell>
          <cell r="L35241" t="str">
            <v>184BUSINESS</v>
          </cell>
        </row>
        <row r="35242">
          <cell r="J35242">
            <v>247.68</v>
          </cell>
          <cell r="L35242" t="str">
            <v>184BUSINESS</v>
          </cell>
        </row>
        <row r="35243">
          <cell r="J35243">
            <v>289.60000000000002</v>
          </cell>
          <cell r="L35243" t="str">
            <v>184BUSINESS</v>
          </cell>
        </row>
        <row r="35244">
          <cell r="J35244">
            <v>133.22</v>
          </cell>
          <cell r="L35244" t="str">
            <v>184BUSINESS</v>
          </cell>
        </row>
        <row r="35245">
          <cell r="J35245">
            <v>115.84</v>
          </cell>
          <cell r="L35245" t="str">
            <v>184BUSINESS</v>
          </cell>
        </row>
        <row r="35246">
          <cell r="J35246">
            <v>17.37</v>
          </cell>
          <cell r="L35246" t="str">
            <v>184BUSINESS</v>
          </cell>
        </row>
        <row r="35247">
          <cell r="J35247">
            <v>5.79</v>
          </cell>
          <cell r="L35247" t="str">
            <v>184BUSINESS</v>
          </cell>
        </row>
        <row r="35248">
          <cell r="J35248">
            <v>2547.08</v>
          </cell>
          <cell r="L35248" t="str">
            <v>184BUSINESS</v>
          </cell>
        </row>
        <row r="35249">
          <cell r="J35249">
            <v>252.2</v>
          </cell>
          <cell r="L35249" t="str">
            <v>184BUSINESS</v>
          </cell>
        </row>
        <row r="35250">
          <cell r="J35250">
            <v>29.24</v>
          </cell>
          <cell r="L35250" t="str">
            <v>184BUSINESS</v>
          </cell>
        </row>
        <row r="35251">
          <cell r="J35251">
            <v>133.12</v>
          </cell>
          <cell r="L35251" t="str">
            <v>184BUSINESS</v>
          </cell>
        </row>
        <row r="35252">
          <cell r="J35252">
            <v>153.27000000000001</v>
          </cell>
          <cell r="L35252" t="str">
            <v>184BUSINESS</v>
          </cell>
        </row>
        <row r="35253">
          <cell r="J35253">
            <v>226.95</v>
          </cell>
          <cell r="L35253" t="str">
            <v>184BUSINESS</v>
          </cell>
        </row>
        <row r="35254">
          <cell r="J35254">
            <v>137.71</v>
          </cell>
          <cell r="L35254" t="str">
            <v>184BUSINESS</v>
          </cell>
        </row>
        <row r="35255">
          <cell r="J35255">
            <v>127.21</v>
          </cell>
          <cell r="L35255" t="str">
            <v>184BUSINESS</v>
          </cell>
        </row>
        <row r="35256">
          <cell r="J35256">
            <v>301.99</v>
          </cell>
          <cell r="L35256" t="str">
            <v>184BUSINESS</v>
          </cell>
        </row>
        <row r="35257">
          <cell r="J35257">
            <v>621.85</v>
          </cell>
          <cell r="L35257" t="str">
            <v>184BUSINESS</v>
          </cell>
        </row>
        <row r="35258">
          <cell r="J35258">
            <v>32.85</v>
          </cell>
          <cell r="L35258" t="str">
            <v>184BUSINESS</v>
          </cell>
        </row>
        <row r="35259">
          <cell r="J35259">
            <v>32.85</v>
          </cell>
          <cell r="L35259" t="str">
            <v>184BUSINESS</v>
          </cell>
        </row>
        <row r="35260">
          <cell r="J35260">
            <v>32.85</v>
          </cell>
          <cell r="L35260" t="str">
            <v>184BUSINESS</v>
          </cell>
        </row>
        <row r="35261">
          <cell r="J35261">
            <v>32.85</v>
          </cell>
          <cell r="L35261" t="str">
            <v>184BUSINESS</v>
          </cell>
        </row>
        <row r="35262">
          <cell r="J35262">
            <v>32.85</v>
          </cell>
          <cell r="L35262" t="str">
            <v>184BUSINESS</v>
          </cell>
        </row>
        <row r="35263">
          <cell r="J35263">
            <v>32.85</v>
          </cell>
          <cell r="L35263" t="str">
            <v>184BUSINESS</v>
          </cell>
        </row>
        <row r="35264">
          <cell r="J35264">
            <v>32.85</v>
          </cell>
          <cell r="L35264" t="str">
            <v>184BUSINESS</v>
          </cell>
        </row>
        <row r="35265">
          <cell r="J35265">
            <v>32.85</v>
          </cell>
          <cell r="L35265" t="str">
            <v>184BUSINESS</v>
          </cell>
        </row>
        <row r="35266">
          <cell r="J35266">
            <v>32.85</v>
          </cell>
          <cell r="L35266" t="str">
            <v>184BUSINESS</v>
          </cell>
        </row>
        <row r="35267">
          <cell r="J35267">
            <v>63.25</v>
          </cell>
          <cell r="L35267" t="str">
            <v>184BUSINESS</v>
          </cell>
        </row>
        <row r="35268">
          <cell r="J35268">
            <v>65.72</v>
          </cell>
          <cell r="L35268" t="str">
            <v>184BUSINESS</v>
          </cell>
        </row>
        <row r="35269">
          <cell r="J35269">
            <v>32.85</v>
          </cell>
          <cell r="L35269" t="str">
            <v>184BUSINESS</v>
          </cell>
        </row>
        <row r="35270">
          <cell r="J35270">
            <v>32.85</v>
          </cell>
          <cell r="L35270" t="str">
            <v>184BUSINESS</v>
          </cell>
        </row>
        <row r="35271">
          <cell r="J35271">
            <v>32.85</v>
          </cell>
          <cell r="L35271" t="str">
            <v>184BUSINESS</v>
          </cell>
        </row>
        <row r="35272">
          <cell r="J35272">
            <v>32.85</v>
          </cell>
          <cell r="L35272" t="str">
            <v>184BUSINESS</v>
          </cell>
        </row>
        <row r="35273">
          <cell r="J35273">
            <v>32.85</v>
          </cell>
          <cell r="L35273" t="str">
            <v>184BUSINESS</v>
          </cell>
        </row>
        <row r="35274">
          <cell r="J35274">
            <v>32.85</v>
          </cell>
          <cell r="L35274" t="str">
            <v>184BUSINESS</v>
          </cell>
        </row>
        <row r="35275">
          <cell r="J35275">
            <v>32.85</v>
          </cell>
          <cell r="L35275" t="str">
            <v>184BUSINESS</v>
          </cell>
        </row>
        <row r="35276">
          <cell r="J35276">
            <v>32.85</v>
          </cell>
          <cell r="L35276" t="str">
            <v>184BUSINESS</v>
          </cell>
        </row>
        <row r="35277">
          <cell r="J35277">
            <v>32.85</v>
          </cell>
          <cell r="L35277" t="str">
            <v>184BUSINESS</v>
          </cell>
        </row>
        <row r="35278">
          <cell r="J35278">
            <v>32.85</v>
          </cell>
          <cell r="L35278" t="str">
            <v>184BUSINESS</v>
          </cell>
        </row>
        <row r="35279">
          <cell r="J35279">
            <v>32.85</v>
          </cell>
          <cell r="L35279" t="str">
            <v>184BUSINESS</v>
          </cell>
        </row>
        <row r="35280">
          <cell r="J35280">
            <v>32.85</v>
          </cell>
          <cell r="L35280" t="str">
            <v>184BUSINESS</v>
          </cell>
        </row>
        <row r="35281">
          <cell r="J35281">
            <v>32.85</v>
          </cell>
          <cell r="L35281" t="str">
            <v>184BUSINESS</v>
          </cell>
        </row>
        <row r="35282">
          <cell r="J35282">
            <v>32.85</v>
          </cell>
          <cell r="L35282" t="str">
            <v>184BUSINESS</v>
          </cell>
        </row>
        <row r="35283">
          <cell r="J35283">
            <v>32.85</v>
          </cell>
          <cell r="L35283" t="str">
            <v>184BUSINESS</v>
          </cell>
        </row>
        <row r="35284">
          <cell r="J35284">
            <v>32.85</v>
          </cell>
          <cell r="L35284" t="str">
            <v>184BUSINESS</v>
          </cell>
        </row>
        <row r="35285">
          <cell r="J35285">
            <v>32.85</v>
          </cell>
          <cell r="L35285" t="str">
            <v>184BUSINESS</v>
          </cell>
        </row>
        <row r="35286">
          <cell r="J35286">
            <v>32.85</v>
          </cell>
          <cell r="L35286" t="str">
            <v>184BUSINESS</v>
          </cell>
        </row>
        <row r="35287">
          <cell r="J35287">
            <v>32.85</v>
          </cell>
          <cell r="L35287" t="str">
            <v>184BUSINESS</v>
          </cell>
        </row>
        <row r="35288">
          <cell r="J35288">
            <v>32.85</v>
          </cell>
          <cell r="L35288" t="str">
            <v>184BUSINESS</v>
          </cell>
        </row>
        <row r="35289">
          <cell r="J35289">
            <v>32.85</v>
          </cell>
          <cell r="L35289" t="str">
            <v>184BUSINESS</v>
          </cell>
        </row>
        <row r="35290">
          <cell r="J35290">
            <v>32.85</v>
          </cell>
          <cell r="L35290" t="str">
            <v>184BUSINESS</v>
          </cell>
        </row>
        <row r="35291">
          <cell r="J35291">
            <v>32.85</v>
          </cell>
          <cell r="L35291" t="str">
            <v>184BUSINESS</v>
          </cell>
        </row>
        <row r="35292">
          <cell r="J35292">
            <v>32.85</v>
          </cell>
          <cell r="L35292" t="str">
            <v>184BUSINESS</v>
          </cell>
        </row>
        <row r="35293">
          <cell r="J35293">
            <v>7862.7</v>
          </cell>
          <cell r="L35293" t="str">
            <v>184BUSINESS</v>
          </cell>
        </row>
        <row r="35294">
          <cell r="J35294">
            <v>1996.21</v>
          </cell>
          <cell r="L35294" t="str">
            <v>184BUSINESS</v>
          </cell>
        </row>
        <row r="35295">
          <cell r="J35295">
            <v>771.82</v>
          </cell>
          <cell r="L35295" t="str">
            <v>184BUSINESS</v>
          </cell>
        </row>
        <row r="35296">
          <cell r="J35296">
            <v>17765.46</v>
          </cell>
          <cell r="L35296" t="str">
            <v>184BUSINESS SPECIAL</v>
          </cell>
        </row>
        <row r="35297">
          <cell r="J35297">
            <v>14418.9</v>
          </cell>
          <cell r="L35297" t="str">
            <v>184BUSINESS SPECIAL</v>
          </cell>
        </row>
        <row r="35298">
          <cell r="J35298">
            <v>1611.37</v>
          </cell>
          <cell r="L35298" t="str">
            <v>184BUSINESS SPECIAL</v>
          </cell>
        </row>
        <row r="35299">
          <cell r="J35299">
            <v>356.45</v>
          </cell>
          <cell r="L35299" t="str">
            <v>184BUSINESS SPECIAL</v>
          </cell>
        </row>
        <row r="35300">
          <cell r="J35300">
            <v>1338</v>
          </cell>
          <cell r="L35300" t="str">
            <v>184BUSINESS SPECIAL</v>
          </cell>
        </row>
        <row r="35301">
          <cell r="J35301">
            <v>1384.35</v>
          </cell>
          <cell r="L35301" t="str">
            <v>184BUSINESS SPECIAL</v>
          </cell>
        </row>
        <row r="35302">
          <cell r="J35302">
            <v>1825.93</v>
          </cell>
          <cell r="L35302" t="str">
            <v>184BUSINESS SPECIAL</v>
          </cell>
        </row>
        <row r="35303">
          <cell r="J35303">
            <v>2109.6799999999998</v>
          </cell>
          <cell r="L35303" t="str">
            <v>184BUSINESS SPECIAL</v>
          </cell>
        </row>
        <row r="35304">
          <cell r="J35304">
            <v>2113.87</v>
          </cell>
          <cell r="L35304" t="str">
            <v>184BUSINESS SPECIAL</v>
          </cell>
        </row>
        <row r="35305">
          <cell r="J35305">
            <v>2457.79</v>
          </cell>
          <cell r="L35305" t="str">
            <v>184BUSINESS SPECIAL</v>
          </cell>
        </row>
        <row r="35306">
          <cell r="J35306">
            <v>2774.61</v>
          </cell>
          <cell r="L35306" t="str">
            <v>184BUSINESS SPECIAL</v>
          </cell>
        </row>
        <row r="35307">
          <cell r="J35307">
            <v>3136.34</v>
          </cell>
          <cell r="L35307" t="str">
            <v>184BUSINESS SPECIAL</v>
          </cell>
        </row>
        <row r="35308">
          <cell r="J35308">
            <v>3136.34</v>
          </cell>
          <cell r="L35308" t="str">
            <v>184BUSINESS SPECIAL</v>
          </cell>
        </row>
        <row r="35309">
          <cell r="J35309">
            <v>17265.939999999999</v>
          </cell>
          <cell r="L35309" t="str">
            <v>184BUSINESS SPECIAL</v>
          </cell>
        </row>
        <row r="35310">
          <cell r="J35310">
            <v>3115.86</v>
          </cell>
          <cell r="L35310" t="str">
            <v>184BUSINESS SPECIAL</v>
          </cell>
        </row>
        <row r="35311">
          <cell r="J35311">
            <v>3342.87</v>
          </cell>
          <cell r="L35311" t="str">
            <v>184BUSINESS SPECIAL</v>
          </cell>
        </row>
        <row r="35312">
          <cell r="J35312">
            <v>4065.71</v>
          </cell>
          <cell r="L35312" t="str">
            <v>184BUSINESS SPECIAL</v>
          </cell>
        </row>
        <row r="35313">
          <cell r="J35313">
            <v>4092.07</v>
          </cell>
          <cell r="L35313" t="str">
            <v>184BUSINESS SPECIAL</v>
          </cell>
        </row>
        <row r="35314">
          <cell r="J35314">
            <v>4105.82</v>
          </cell>
          <cell r="L35314" t="str">
            <v>184BUSINESS SPECIAL</v>
          </cell>
        </row>
        <row r="35315">
          <cell r="J35315">
            <v>4082.8</v>
          </cell>
          <cell r="L35315" t="str">
            <v>184BUSINESS SPECIAL</v>
          </cell>
        </row>
        <row r="35316">
          <cell r="J35316">
            <v>933.28</v>
          </cell>
          <cell r="L35316" t="str">
            <v>184BUSINESS SPECIAL</v>
          </cell>
        </row>
        <row r="35317">
          <cell r="J35317">
            <v>613.61</v>
          </cell>
          <cell r="L35317" t="str">
            <v>184BUSINESS SPECIAL</v>
          </cell>
        </row>
        <row r="35318">
          <cell r="J35318">
            <v>1259.4000000000001</v>
          </cell>
          <cell r="L35318" t="str">
            <v>184BUSINESS SPECIAL</v>
          </cell>
        </row>
        <row r="35319">
          <cell r="J35319">
            <v>1185.3599999999999</v>
          </cell>
          <cell r="L35319" t="str">
            <v>184BUSINESS SPECIAL</v>
          </cell>
        </row>
        <row r="35320">
          <cell r="J35320">
            <v>1200.55</v>
          </cell>
          <cell r="L35320" t="str">
            <v>184BUSINESS SPECIAL</v>
          </cell>
        </row>
        <row r="35321">
          <cell r="J35321">
            <v>921.74</v>
          </cell>
          <cell r="L35321" t="str">
            <v>184BUSINESS SPECIAL</v>
          </cell>
        </row>
        <row r="35322">
          <cell r="J35322">
            <v>1166.97</v>
          </cell>
          <cell r="L35322" t="str">
            <v>184BUSINESS SPECIAL</v>
          </cell>
        </row>
        <row r="35323">
          <cell r="J35323">
            <v>1132.96</v>
          </cell>
          <cell r="L35323" t="str">
            <v>184BUSINESS SPECIAL</v>
          </cell>
        </row>
        <row r="35324">
          <cell r="J35324">
            <v>921.74</v>
          </cell>
          <cell r="L35324" t="str">
            <v>184BUSINESS SPECIAL</v>
          </cell>
        </row>
        <row r="35325">
          <cell r="J35325">
            <v>1171.6500000000001</v>
          </cell>
          <cell r="L35325" t="str">
            <v>184BUSINESS SPECIAL</v>
          </cell>
        </row>
        <row r="35326">
          <cell r="J35326">
            <v>1144.53</v>
          </cell>
          <cell r="L35326" t="str">
            <v>184BUSINESS SPECIAL</v>
          </cell>
        </row>
        <row r="35327">
          <cell r="J35327">
            <v>921.74</v>
          </cell>
          <cell r="L35327" t="str">
            <v>184BUSINESS SPECIAL</v>
          </cell>
        </row>
        <row r="35328">
          <cell r="J35328">
            <v>1123.8</v>
          </cell>
          <cell r="L35328" t="str">
            <v>184BUSINESS SPECIAL</v>
          </cell>
        </row>
        <row r="35329">
          <cell r="J35329">
            <v>486.28</v>
          </cell>
          <cell r="L35329" t="str">
            <v>184BUSINESS SPECIAL</v>
          </cell>
        </row>
        <row r="35330">
          <cell r="J35330">
            <v>493.3</v>
          </cell>
          <cell r="L35330" t="str">
            <v>184BUSINESS SPECIAL</v>
          </cell>
        </row>
        <row r="35331">
          <cell r="J35331">
            <v>198.45</v>
          </cell>
          <cell r="L35331" t="str">
            <v>184BUSINESS SPECIAL</v>
          </cell>
        </row>
        <row r="35332">
          <cell r="J35332">
            <v>764.29</v>
          </cell>
          <cell r="L35332" t="str">
            <v>184BUSINESS SPECIAL</v>
          </cell>
        </row>
        <row r="35333">
          <cell r="J35333">
            <v>289.33</v>
          </cell>
          <cell r="L35333" t="str">
            <v>184BUSINESS SPECIAL</v>
          </cell>
        </row>
        <row r="35334">
          <cell r="J35334">
            <v>772.82</v>
          </cell>
          <cell r="L35334" t="str">
            <v>184BUSINESS SPECIAL</v>
          </cell>
        </row>
        <row r="35335">
          <cell r="J35335">
            <v>1137.26</v>
          </cell>
          <cell r="L35335" t="str">
            <v>184BUSINESS SPECIAL</v>
          </cell>
        </row>
        <row r="35336">
          <cell r="J35336">
            <v>921.74</v>
          </cell>
          <cell r="L35336" t="str">
            <v>184BUSINESS SPECIAL</v>
          </cell>
        </row>
        <row r="35337">
          <cell r="J35337">
            <v>1078.53</v>
          </cell>
          <cell r="L35337" t="str">
            <v>184BUSINESS SPECIAL</v>
          </cell>
        </row>
        <row r="35338">
          <cell r="J35338">
            <v>1138.76</v>
          </cell>
          <cell r="L35338" t="str">
            <v>184BUSINESS SPECIAL</v>
          </cell>
        </row>
        <row r="35339">
          <cell r="J35339">
            <v>1149.1500000000001</v>
          </cell>
          <cell r="L35339" t="str">
            <v>184BUSINESS SPECIAL</v>
          </cell>
        </row>
        <row r="35340">
          <cell r="J35340">
            <v>1360.79</v>
          </cell>
          <cell r="L35340" t="str">
            <v>184BUSINESS SPECIAL</v>
          </cell>
        </row>
        <row r="35341">
          <cell r="J35341">
            <v>1154.98</v>
          </cell>
          <cell r="L35341" t="str">
            <v>184BUSINESS SPECIAL</v>
          </cell>
        </row>
        <row r="35342">
          <cell r="J35342">
            <v>1155.23</v>
          </cell>
          <cell r="L35342" t="str">
            <v>184BUSINESS SPECIAL</v>
          </cell>
        </row>
        <row r="35343">
          <cell r="J35343">
            <v>1155.05</v>
          </cell>
          <cell r="L35343" t="str">
            <v>184BUSINESS SPECIAL</v>
          </cell>
        </row>
        <row r="35344">
          <cell r="J35344">
            <v>1114.6400000000001</v>
          </cell>
          <cell r="L35344" t="str">
            <v>184BUSINESS SPECIAL</v>
          </cell>
        </row>
        <row r="35345">
          <cell r="J35345">
            <v>1147.6300000000001</v>
          </cell>
          <cell r="L35345" t="str">
            <v>184BUSINESS SPECIAL</v>
          </cell>
        </row>
        <row r="35346">
          <cell r="J35346">
            <v>1124.8399999999999</v>
          </cell>
          <cell r="L35346" t="str">
            <v>184BUSINESS SPECIAL</v>
          </cell>
        </row>
        <row r="35347">
          <cell r="J35347">
            <v>1128.0999999999999</v>
          </cell>
          <cell r="L35347" t="str">
            <v>184BUSINESS SPECIAL</v>
          </cell>
        </row>
        <row r="35348">
          <cell r="J35348">
            <v>1129.18</v>
          </cell>
          <cell r="L35348" t="str">
            <v>184BUSINESS SPECIAL</v>
          </cell>
        </row>
        <row r="35349">
          <cell r="J35349">
            <v>1122.1400000000001</v>
          </cell>
          <cell r="L35349" t="str">
            <v>184BUSINESS SPECIAL</v>
          </cell>
        </row>
        <row r="35350">
          <cell r="J35350">
            <v>1117.55</v>
          </cell>
          <cell r="L35350" t="str">
            <v>184BUSINESS SPECIAL</v>
          </cell>
        </row>
        <row r="35351">
          <cell r="J35351">
            <v>2854.44</v>
          </cell>
          <cell r="L35351" t="str">
            <v>184BUSINESS SPECIAL</v>
          </cell>
        </row>
        <row r="35352">
          <cell r="J35352">
            <v>4290.26</v>
          </cell>
          <cell r="L35352" t="str">
            <v>184BUSINESS SPECIAL</v>
          </cell>
        </row>
        <row r="35353">
          <cell r="J35353">
            <v>72.44</v>
          </cell>
          <cell r="L35353" t="str">
            <v>184BUSINESS SPECIAL</v>
          </cell>
        </row>
        <row r="35354">
          <cell r="J35354">
            <v>262.11</v>
          </cell>
          <cell r="L35354" t="str">
            <v>184BUSINESS SPECIAL</v>
          </cell>
        </row>
        <row r="35355">
          <cell r="J35355">
            <v>84.68</v>
          </cell>
          <cell r="L35355" t="str">
            <v>184BUSINESS SPECIAL</v>
          </cell>
        </row>
        <row r="35356">
          <cell r="J35356">
            <v>541.37</v>
          </cell>
          <cell r="L35356" t="str">
            <v>184BUSINESS SPECIAL</v>
          </cell>
        </row>
        <row r="35357">
          <cell r="J35357">
            <v>609.13</v>
          </cell>
          <cell r="L35357" t="str">
            <v>184BUSINESS SPECIAL</v>
          </cell>
        </row>
        <row r="35358">
          <cell r="J35358">
            <v>682.43</v>
          </cell>
          <cell r="L35358" t="str">
            <v>184BUSINESS SPECIAL</v>
          </cell>
        </row>
        <row r="35359">
          <cell r="J35359">
            <v>776.22</v>
          </cell>
          <cell r="L35359" t="str">
            <v>184BUSINESS SPECIAL</v>
          </cell>
        </row>
        <row r="35360">
          <cell r="J35360">
            <v>229.72</v>
          </cell>
          <cell r="L35360" t="str">
            <v>184BUSINESS SPECIAL</v>
          </cell>
        </row>
        <row r="35361">
          <cell r="J35361">
            <v>620.54</v>
          </cell>
          <cell r="L35361" t="str">
            <v>184BUSINESS SPECIAL</v>
          </cell>
        </row>
        <row r="35362">
          <cell r="J35362">
            <v>688.78</v>
          </cell>
          <cell r="L35362" t="str">
            <v>184BUSINESS SPECIAL</v>
          </cell>
        </row>
        <row r="35363">
          <cell r="J35363">
            <v>675</v>
          </cell>
          <cell r="L35363" t="str">
            <v>184BUSINESS SPECIAL</v>
          </cell>
        </row>
        <row r="35364">
          <cell r="J35364">
            <v>816.66</v>
          </cell>
          <cell r="L35364" t="str">
            <v>184BUSINESS SPECIAL</v>
          </cell>
        </row>
        <row r="35365">
          <cell r="J35365">
            <v>821.37</v>
          </cell>
          <cell r="L35365" t="str">
            <v>184BUSINESS SPECIAL</v>
          </cell>
        </row>
        <row r="35366">
          <cell r="J35366">
            <v>821.73</v>
          </cell>
          <cell r="L35366" t="str">
            <v>184BUSINESS SPECIAL</v>
          </cell>
        </row>
        <row r="35367">
          <cell r="J35367">
            <v>345.43</v>
          </cell>
          <cell r="L35367" t="str">
            <v>184BUSINESS SPECIAL</v>
          </cell>
        </row>
        <row r="35368">
          <cell r="J35368">
            <v>4125.97</v>
          </cell>
          <cell r="L35368" t="str">
            <v>184BUSINESS SPECIAL</v>
          </cell>
        </row>
        <row r="35369">
          <cell r="J35369">
            <v>182.17</v>
          </cell>
          <cell r="L35369" t="str">
            <v>184BUSINESS SPECIAL</v>
          </cell>
        </row>
        <row r="35370">
          <cell r="J35370">
            <v>153.51</v>
          </cell>
          <cell r="L35370" t="str">
            <v>184BUSINESS SPECIAL</v>
          </cell>
        </row>
        <row r="35371">
          <cell r="J35371">
            <v>190.81</v>
          </cell>
          <cell r="L35371" t="str">
            <v>184BUSINESS SPECIAL</v>
          </cell>
        </row>
        <row r="35372">
          <cell r="J35372">
            <v>187.38</v>
          </cell>
          <cell r="L35372" t="str">
            <v>184BUSINESS SPECIAL</v>
          </cell>
        </row>
        <row r="35373">
          <cell r="J35373">
            <v>153.51</v>
          </cell>
          <cell r="L35373" t="str">
            <v>184BUSINESS SPECIAL</v>
          </cell>
        </row>
        <row r="35374">
          <cell r="J35374">
            <v>196.28</v>
          </cell>
          <cell r="L35374" t="str">
            <v>184BUSINESS SPECIAL</v>
          </cell>
        </row>
        <row r="35375">
          <cell r="J35375">
            <v>153.51</v>
          </cell>
          <cell r="L35375" t="str">
            <v>184BUSINESS SPECIAL</v>
          </cell>
        </row>
        <row r="35376">
          <cell r="J35376">
            <v>248.32</v>
          </cell>
          <cell r="L35376" t="str">
            <v>184BUSINESS SPECIAL</v>
          </cell>
        </row>
        <row r="35377">
          <cell r="J35377">
            <v>153.51</v>
          </cell>
          <cell r="L35377" t="str">
            <v>184BUSINESS SPECIAL</v>
          </cell>
        </row>
        <row r="35378">
          <cell r="J35378">
            <v>206.44</v>
          </cell>
          <cell r="L35378" t="str">
            <v>184BUSINESS SPECIAL</v>
          </cell>
        </row>
        <row r="35379">
          <cell r="J35379">
            <v>153.51</v>
          </cell>
          <cell r="L35379" t="str">
            <v>184BUSINESS SPECIAL</v>
          </cell>
        </row>
        <row r="35380">
          <cell r="J35380">
            <v>207.47</v>
          </cell>
          <cell r="L35380" t="str">
            <v>184BUSINESS SPECIAL</v>
          </cell>
        </row>
        <row r="35381">
          <cell r="J35381">
            <v>153.51</v>
          </cell>
          <cell r="L35381" t="str">
            <v>184BUSINESS SPECIAL</v>
          </cell>
        </row>
        <row r="35382">
          <cell r="J35382">
            <v>220.67</v>
          </cell>
          <cell r="L35382" t="str">
            <v>184BUSINESS SPECIAL</v>
          </cell>
        </row>
        <row r="35383">
          <cell r="J35383">
            <v>143.44</v>
          </cell>
          <cell r="L35383" t="str">
            <v>184BUSINESS SPECIAL</v>
          </cell>
        </row>
        <row r="35384">
          <cell r="J35384">
            <v>225.43</v>
          </cell>
          <cell r="L35384" t="str">
            <v>184BUSINESS SPECIAL</v>
          </cell>
        </row>
        <row r="35385">
          <cell r="J35385">
            <v>231.81</v>
          </cell>
          <cell r="L35385" t="str">
            <v>184BUSINESS SPECIAL</v>
          </cell>
        </row>
        <row r="35386">
          <cell r="J35386">
            <v>226.75</v>
          </cell>
          <cell r="L35386" t="str">
            <v>184BUSINESS SPECIAL</v>
          </cell>
        </row>
        <row r="35387">
          <cell r="J35387">
            <v>212.87</v>
          </cell>
          <cell r="L35387" t="str">
            <v>184BUSINESS SPECIAL</v>
          </cell>
        </row>
        <row r="35388">
          <cell r="J35388">
            <v>223.47</v>
          </cell>
          <cell r="L35388" t="str">
            <v>184BUSINESS SPECIAL</v>
          </cell>
        </row>
        <row r="35389">
          <cell r="J35389">
            <v>218.97</v>
          </cell>
          <cell r="L35389" t="str">
            <v>184BUSINESS SPECIAL</v>
          </cell>
        </row>
        <row r="35390">
          <cell r="J35390">
            <v>216.8</v>
          </cell>
          <cell r="L35390" t="str">
            <v>184BUSINESS SPECIAL</v>
          </cell>
        </row>
        <row r="35391">
          <cell r="J35391">
            <v>224.09</v>
          </cell>
          <cell r="L35391" t="str">
            <v>184BUSINESS SPECIAL</v>
          </cell>
        </row>
        <row r="35392">
          <cell r="J35392">
            <v>149.72999999999999</v>
          </cell>
          <cell r="L35392" t="str">
            <v>184BUSINESS SPECIAL</v>
          </cell>
        </row>
        <row r="35393">
          <cell r="J35393">
            <v>223.78</v>
          </cell>
          <cell r="L35393" t="str">
            <v>184BUSINESS SPECIAL</v>
          </cell>
        </row>
        <row r="35394">
          <cell r="J35394">
            <v>217.02</v>
          </cell>
          <cell r="L35394" t="str">
            <v>184BUSINESS SPECIAL</v>
          </cell>
        </row>
        <row r="35395">
          <cell r="J35395">
            <v>146.01</v>
          </cell>
          <cell r="L35395" t="str">
            <v>184BUSINESS SPECIAL</v>
          </cell>
        </row>
        <row r="35396">
          <cell r="J35396">
            <v>145.44999999999999</v>
          </cell>
          <cell r="L35396" t="str">
            <v>184BUSINESS SPECIAL</v>
          </cell>
        </row>
        <row r="35397">
          <cell r="J35397">
            <v>79.2</v>
          </cell>
          <cell r="L35397" t="str">
            <v>184BUSINESS SPECIAL</v>
          </cell>
        </row>
        <row r="35398">
          <cell r="J35398">
            <v>142.97</v>
          </cell>
          <cell r="L35398" t="str">
            <v>184BUSINESS SPECIAL</v>
          </cell>
        </row>
        <row r="35399">
          <cell r="J35399">
            <v>146.47</v>
          </cell>
          <cell r="L35399" t="str">
            <v>184BUSINESS SPECIAL</v>
          </cell>
        </row>
        <row r="35400">
          <cell r="J35400">
            <v>47.58</v>
          </cell>
          <cell r="L35400" t="str">
            <v>184BUSINESS SPECIAL</v>
          </cell>
        </row>
        <row r="35401">
          <cell r="J35401">
            <v>47.33</v>
          </cell>
          <cell r="L35401" t="str">
            <v>184BUSINESS SPECIAL</v>
          </cell>
        </row>
        <row r="35402">
          <cell r="J35402">
            <v>105.91</v>
          </cell>
          <cell r="L35402" t="str">
            <v>184BUSINESS SPECIAL</v>
          </cell>
        </row>
        <row r="35403">
          <cell r="J35403">
            <v>98.31</v>
          </cell>
          <cell r="L35403" t="str">
            <v>184BUSINESS SPECIAL</v>
          </cell>
        </row>
        <row r="35404">
          <cell r="J35404">
            <v>52.32</v>
          </cell>
          <cell r="L35404" t="str">
            <v>184BUSINESS SPECIAL</v>
          </cell>
        </row>
        <row r="35405">
          <cell r="J35405">
            <v>60.91</v>
          </cell>
          <cell r="L35405" t="str">
            <v>184BUSINESS SPECIAL</v>
          </cell>
        </row>
        <row r="35406">
          <cell r="J35406">
            <v>57.03</v>
          </cell>
          <cell r="L35406" t="str">
            <v>184BUSINESS SPECIAL</v>
          </cell>
        </row>
        <row r="35407">
          <cell r="J35407">
            <v>55.64</v>
          </cell>
          <cell r="L35407" t="str">
            <v>184BUSINESS SPECIAL</v>
          </cell>
        </row>
        <row r="35408">
          <cell r="J35408">
            <v>61.37</v>
          </cell>
          <cell r="L35408" t="str">
            <v>184BUSINESS SPECIAL</v>
          </cell>
        </row>
        <row r="35409">
          <cell r="J35409">
            <v>51.45</v>
          </cell>
          <cell r="L35409" t="str">
            <v>184BUSINESS SPECIAL</v>
          </cell>
        </row>
        <row r="35410">
          <cell r="J35410">
            <v>52.6</v>
          </cell>
          <cell r="L35410" t="str">
            <v>184BUSINESS SPECIAL</v>
          </cell>
        </row>
        <row r="35411">
          <cell r="J35411">
            <v>46.3</v>
          </cell>
          <cell r="L35411" t="str">
            <v>184BUSINESS SPECIAL</v>
          </cell>
        </row>
        <row r="35412">
          <cell r="J35412">
            <v>400</v>
          </cell>
          <cell r="L35412" t="str">
            <v>184BUSINESS SPECIAL</v>
          </cell>
        </row>
        <row r="35413">
          <cell r="J35413">
            <v>8</v>
          </cell>
          <cell r="L35413" t="str">
            <v>184BUSINESS SPECIAL</v>
          </cell>
        </row>
        <row r="35414">
          <cell r="J35414">
            <v>53.21</v>
          </cell>
          <cell r="L35414" t="str">
            <v>184BUSINESS SPECIAL</v>
          </cell>
        </row>
        <row r="35415">
          <cell r="J35415">
            <v>99.48</v>
          </cell>
          <cell r="L35415" t="str">
            <v>184BUSINESS SPECIAL</v>
          </cell>
        </row>
        <row r="35416">
          <cell r="J35416">
            <v>62.52</v>
          </cell>
          <cell r="L35416" t="str">
            <v>184BUSINESS SPECIAL</v>
          </cell>
        </row>
        <row r="35417">
          <cell r="J35417">
            <v>66.69</v>
          </cell>
          <cell r="L35417" t="str">
            <v>184BUSINESS SPECIAL</v>
          </cell>
        </row>
        <row r="35418">
          <cell r="J35418">
            <v>63.32</v>
          </cell>
          <cell r="L35418" t="str">
            <v>184BUSINESS SPECIAL</v>
          </cell>
        </row>
        <row r="35419">
          <cell r="J35419">
            <v>24.5</v>
          </cell>
          <cell r="L35419" t="str">
            <v>184BUSINESS SPECIAL</v>
          </cell>
        </row>
        <row r="35420">
          <cell r="J35420">
            <v>51.67</v>
          </cell>
          <cell r="L35420" t="str">
            <v>184BUSINESS SPECIAL</v>
          </cell>
        </row>
        <row r="35421">
          <cell r="J35421">
            <v>64.010000000000005</v>
          </cell>
          <cell r="L35421" t="str">
            <v>184BUSINESS SPECIAL</v>
          </cell>
        </row>
        <row r="35422">
          <cell r="J35422">
            <v>47.33</v>
          </cell>
          <cell r="L35422" t="str">
            <v>184BUSINESS SPECIAL</v>
          </cell>
        </row>
        <row r="35423">
          <cell r="J35423">
            <v>50.21</v>
          </cell>
          <cell r="L35423" t="str">
            <v>184BUSINESS SPECIAL</v>
          </cell>
        </row>
        <row r="35424">
          <cell r="J35424">
            <v>239.25</v>
          </cell>
          <cell r="L35424" t="str">
            <v>184DOMESTIC</v>
          </cell>
        </row>
        <row r="35425">
          <cell r="J35425">
            <v>0.36</v>
          </cell>
          <cell r="L35425" t="str">
            <v>184DOMESTIC</v>
          </cell>
        </row>
        <row r="35426">
          <cell r="J35426">
            <v>1450.55</v>
          </cell>
          <cell r="L35426" t="str">
            <v>184DOMESTIC</v>
          </cell>
        </row>
        <row r="35427">
          <cell r="J35427">
            <v>326.24</v>
          </cell>
          <cell r="L35427" t="str">
            <v>184DOMESTIC</v>
          </cell>
        </row>
        <row r="35428">
          <cell r="J35428">
            <v>447.33</v>
          </cell>
          <cell r="L35428" t="str">
            <v>184DOMESTIC</v>
          </cell>
        </row>
        <row r="35429">
          <cell r="J35429">
            <v>276.25</v>
          </cell>
          <cell r="L35429" t="str">
            <v>184DOMESTIC</v>
          </cell>
        </row>
        <row r="35430">
          <cell r="J35430">
            <v>296.24</v>
          </cell>
          <cell r="L35430" t="str">
            <v>184DOMESTIC</v>
          </cell>
        </row>
        <row r="35431">
          <cell r="J35431">
            <v>370.04</v>
          </cell>
          <cell r="L35431" t="str">
            <v>184DOMESTIC</v>
          </cell>
        </row>
        <row r="35432">
          <cell r="J35432">
            <v>313.98</v>
          </cell>
          <cell r="L35432" t="str">
            <v>184DOMESTIC</v>
          </cell>
        </row>
        <row r="35433">
          <cell r="J35433">
            <v>325.48</v>
          </cell>
          <cell r="L35433" t="str">
            <v>184DOMESTIC</v>
          </cell>
        </row>
        <row r="35434">
          <cell r="J35434">
            <v>645.49</v>
          </cell>
          <cell r="L35434" t="str">
            <v>184DOMESTIC</v>
          </cell>
        </row>
        <row r="35435">
          <cell r="J35435">
            <v>184</v>
          </cell>
          <cell r="L35435" t="str">
            <v>184DOMESTIC</v>
          </cell>
        </row>
        <row r="35436">
          <cell r="J35436">
            <v>192.78</v>
          </cell>
          <cell r="L35436" t="str">
            <v>184DOMESTIC</v>
          </cell>
        </row>
        <row r="35437">
          <cell r="J35437">
            <v>1081.6600000000001</v>
          </cell>
          <cell r="L35437" t="str">
            <v>184DOMESTIC</v>
          </cell>
        </row>
        <row r="35438">
          <cell r="J35438">
            <v>1.53</v>
          </cell>
          <cell r="L35438" t="str">
            <v>184DOMESTIC</v>
          </cell>
        </row>
        <row r="35439">
          <cell r="J35439">
            <v>403.76</v>
          </cell>
          <cell r="L35439" t="str">
            <v>184DOMESTIC</v>
          </cell>
        </row>
        <row r="35440">
          <cell r="J35440">
            <v>409.69</v>
          </cell>
          <cell r="L35440" t="str">
            <v>184DOMESTIC</v>
          </cell>
        </row>
        <row r="35441">
          <cell r="J35441">
            <v>990.85</v>
          </cell>
          <cell r="L35441" t="str">
            <v>184DOMESTIC</v>
          </cell>
        </row>
        <row r="35442">
          <cell r="J35442">
            <v>552.35</v>
          </cell>
          <cell r="L35442" t="str">
            <v>184DOMESTIC</v>
          </cell>
        </row>
        <row r="35443">
          <cell r="J35443">
            <v>5609.66</v>
          </cell>
          <cell r="L35443" t="str">
            <v>184DOMESTIC</v>
          </cell>
        </row>
        <row r="35444">
          <cell r="J35444">
            <v>4970.3</v>
          </cell>
          <cell r="L35444" t="str">
            <v>184DOMESTIC</v>
          </cell>
        </row>
        <row r="35445">
          <cell r="J35445">
            <v>2684.88</v>
          </cell>
          <cell r="L35445" t="str">
            <v>184DOMESTIC</v>
          </cell>
        </row>
        <row r="35446">
          <cell r="J35446">
            <v>1977.28</v>
          </cell>
          <cell r="L35446" t="str">
            <v>184DOMESTIC</v>
          </cell>
        </row>
        <row r="35447">
          <cell r="J35447">
            <v>2993.5</v>
          </cell>
          <cell r="L35447" t="str">
            <v>184DOMESTIC</v>
          </cell>
        </row>
        <row r="35448">
          <cell r="J35448">
            <v>3889.48</v>
          </cell>
          <cell r="L35448" t="str">
            <v>184DOMESTIC</v>
          </cell>
        </row>
        <row r="35449">
          <cell r="J35449">
            <v>303.36</v>
          </cell>
          <cell r="L35449" t="str">
            <v>184DOMESTIC</v>
          </cell>
        </row>
        <row r="35450">
          <cell r="J35450">
            <v>1929.28</v>
          </cell>
          <cell r="L35450" t="str">
            <v>184DOMESTIC</v>
          </cell>
        </row>
        <row r="35451">
          <cell r="J35451">
            <v>5846.07</v>
          </cell>
          <cell r="L35451" t="str">
            <v>184DOMESTIC</v>
          </cell>
        </row>
        <row r="35452">
          <cell r="J35452">
            <v>2857.35</v>
          </cell>
          <cell r="L35452" t="str">
            <v>184DOMESTIC</v>
          </cell>
        </row>
        <row r="35453">
          <cell r="J35453">
            <v>0.16</v>
          </cell>
          <cell r="L35453" t="str">
            <v>184DOMESTIC</v>
          </cell>
        </row>
        <row r="35454">
          <cell r="J35454">
            <v>508.25</v>
          </cell>
          <cell r="L35454" t="str">
            <v>184DOMESTIC</v>
          </cell>
        </row>
        <row r="35455">
          <cell r="J35455">
            <v>518.91</v>
          </cell>
          <cell r="L35455" t="str">
            <v>184DOMESTIC</v>
          </cell>
        </row>
        <row r="35456">
          <cell r="J35456">
            <v>1583.23</v>
          </cell>
          <cell r="L35456" t="str">
            <v>184DOMESTIC</v>
          </cell>
        </row>
        <row r="35457">
          <cell r="J35457">
            <v>1541.95</v>
          </cell>
          <cell r="L35457" t="str">
            <v>184DOMESTIC</v>
          </cell>
        </row>
        <row r="35458">
          <cell r="J35458">
            <v>6033.07</v>
          </cell>
          <cell r="L35458" t="str">
            <v>184DOMESTIC</v>
          </cell>
        </row>
        <row r="35459">
          <cell r="J35459">
            <v>94.6</v>
          </cell>
          <cell r="L35459" t="str">
            <v>184DOMESTIC</v>
          </cell>
        </row>
        <row r="35460">
          <cell r="J35460">
            <v>92.4</v>
          </cell>
          <cell r="L35460" t="str">
            <v>184DOMESTIC</v>
          </cell>
        </row>
        <row r="35461">
          <cell r="J35461">
            <v>15.4</v>
          </cell>
          <cell r="L35461" t="str">
            <v>184DOMESTIC</v>
          </cell>
        </row>
        <row r="35462">
          <cell r="J35462">
            <v>160.6</v>
          </cell>
          <cell r="L35462" t="str">
            <v>184DOMESTIC</v>
          </cell>
        </row>
        <row r="35463">
          <cell r="J35463">
            <v>2302.2800000000002</v>
          </cell>
          <cell r="L35463" t="str">
            <v>184DOMESTIC</v>
          </cell>
        </row>
        <row r="35464">
          <cell r="J35464">
            <v>56.6</v>
          </cell>
          <cell r="L35464" t="str">
            <v>184DOMESTIC</v>
          </cell>
        </row>
        <row r="35465">
          <cell r="J35465">
            <v>44</v>
          </cell>
          <cell r="L35465" t="str">
            <v>184DOMESTIC</v>
          </cell>
        </row>
        <row r="35466">
          <cell r="J35466">
            <v>46.2</v>
          </cell>
          <cell r="L35466" t="str">
            <v>184DOMESTIC</v>
          </cell>
        </row>
        <row r="35467">
          <cell r="J35467">
            <v>92.4</v>
          </cell>
          <cell r="L35467" t="str">
            <v>184DOMESTIC</v>
          </cell>
        </row>
        <row r="35468">
          <cell r="J35468">
            <v>1556.54</v>
          </cell>
          <cell r="L35468" t="str">
            <v>184DOMESTIC</v>
          </cell>
        </row>
        <row r="35469">
          <cell r="J35469">
            <v>139.56</v>
          </cell>
          <cell r="L35469" t="str">
            <v>184DOMESTIC</v>
          </cell>
        </row>
        <row r="35470">
          <cell r="J35470">
            <v>136.24</v>
          </cell>
          <cell r="L35470" t="str">
            <v>184DOMESTIC</v>
          </cell>
        </row>
        <row r="35471">
          <cell r="J35471">
            <v>6701.85</v>
          </cell>
          <cell r="L35471" t="str">
            <v>184DOMESTIC</v>
          </cell>
        </row>
        <row r="35472">
          <cell r="J35472">
            <v>1940.64</v>
          </cell>
          <cell r="L35472" t="str">
            <v>184DOMESTIC</v>
          </cell>
        </row>
        <row r="35473">
          <cell r="J35473">
            <v>1168.5899999999999</v>
          </cell>
          <cell r="L35473" t="str">
            <v>184DOMESTIC</v>
          </cell>
        </row>
        <row r="35474">
          <cell r="J35474">
            <v>653.82000000000005</v>
          </cell>
          <cell r="L35474" t="str">
            <v>184DOMESTIC</v>
          </cell>
        </row>
        <row r="35475">
          <cell r="J35475">
            <v>811.9</v>
          </cell>
          <cell r="L35475" t="str">
            <v>184DOMESTIC</v>
          </cell>
        </row>
        <row r="35476">
          <cell r="J35476">
            <v>212.17</v>
          </cell>
          <cell r="L35476" t="str">
            <v>184DOMESTIC</v>
          </cell>
        </row>
        <row r="35477">
          <cell r="J35477">
            <v>230.77</v>
          </cell>
          <cell r="L35477" t="str">
            <v>184DOMESTIC</v>
          </cell>
        </row>
        <row r="35478">
          <cell r="J35478">
            <v>172.3</v>
          </cell>
          <cell r="L35478" t="str">
            <v>184DOMESTIC</v>
          </cell>
        </row>
        <row r="35479">
          <cell r="J35479">
            <v>143.97</v>
          </cell>
          <cell r="L35479" t="str">
            <v>184DOMESTIC</v>
          </cell>
        </row>
        <row r="35480">
          <cell r="J35480">
            <v>173.11</v>
          </cell>
          <cell r="L35480" t="str">
            <v>184DOMESTIC</v>
          </cell>
        </row>
        <row r="35481">
          <cell r="J35481">
            <v>172.28</v>
          </cell>
          <cell r="L35481" t="str">
            <v>184DOMESTIC</v>
          </cell>
        </row>
        <row r="35482">
          <cell r="J35482">
            <v>164.87</v>
          </cell>
          <cell r="L35482" t="str">
            <v>184DOMESTIC</v>
          </cell>
        </row>
        <row r="35483">
          <cell r="J35483">
            <v>194.15</v>
          </cell>
          <cell r="L35483" t="str">
            <v>184DOMESTIC</v>
          </cell>
        </row>
        <row r="35484">
          <cell r="J35484">
            <v>649.57000000000005</v>
          </cell>
          <cell r="L35484" t="str">
            <v>184DOMESTIC</v>
          </cell>
        </row>
        <row r="35485">
          <cell r="J35485">
            <v>28.5</v>
          </cell>
          <cell r="L35485" t="str">
            <v>184DOMESTIC</v>
          </cell>
        </row>
        <row r="35486">
          <cell r="J35486">
            <v>688.2</v>
          </cell>
          <cell r="L35486" t="str">
            <v>184DOMESTIC</v>
          </cell>
        </row>
        <row r="35487">
          <cell r="J35487">
            <v>505.84</v>
          </cell>
          <cell r="L35487" t="str">
            <v>184DOMESTIC</v>
          </cell>
        </row>
        <row r="35488">
          <cell r="J35488">
            <v>720</v>
          </cell>
          <cell r="L35488" t="str">
            <v>184DOMESTIC</v>
          </cell>
        </row>
        <row r="35489">
          <cell r="J35489">
            <v>1421.75</v>
          </cell>
          <cell r="L35489" t="str">
            <v>184DOMESTIC</v>
          </cell>
        </row>
        <row r="35490">
          <cell r="J35490">
            <v>2217.83</v>
          </cell>
          <cell r="L35490" t="str">
            <v>184DOMESTIC</v>
          </cell>
        </row>
        <row r="35491">
          <cell r="J35491">
            <v>984.85</v>
          </cell>
          <cell r="L35491" t="str">
            <v>184DOMESTIC</v>
          </cell>
        </row>
        <row r="35492">
          <cell r="J35492">
            <v>364.46</v>
          </cell>
          <cell r="L35492" t="str">
            <v>184DOMESTIC</v>
          </cell>
        </row>
        <row r="35493">
          <cell r="J35493">
            <v>440.35</v>
          </cell>
          <cell r="L35493" t="str">
            <v>184DOMESTIC</v>
          </cell>
        </row>
        <row r="35494">
          <cell r="J35494">
            <v>652.5</v>
          </cell>
          <cell r="L35494" t="str">
            <v>184DOMESTIC</v>
          </cell>
        </row>
        <row r="35495">
          <cell r="J35495">
            <v>610.54999999999995</v>
          </cell>
          <cell r="L35495" t="str">
            <v>184DOMESTIC</v>
          </cell>
        </row>
        <row r="35496">
          <cell r="J35496">
            <v>171.72</v>
          </cell>
          <cell r="L35496" t="str">
            <v>184DOMESTIC</v>
          </cell>
        </row>
        <row r="35497">
          <cell r="J35497">
            <v>185.59</v>
          </cell>
          <cell r="L35497" t="str">
            <v>184DOMESTIC</v>
          </cell>
        </row>
        <row r="35498">
          <cell r="J35498">
            <v>177.34</v>
          </cell>
          <cell r="L35498" t="str">
            <v>184DOMESTIC</v>
          </cell>
        </row>
        <row r="35499">
          <cell r="J35499">
            <v>115.21</v>
          </cell>
          <cell r="L35499" t="str">
            <v>184DOMESTIC</v>
          </cell>
        </row>
        <row r="35500">
          <cell r="J35500">
            <v>150.80000000000001</v>
          </cell>
          <cell r="L35500" t="str">
            <v>184DOMESTIC</v>
          </cell>
        </row>
        <row r="35501">
          <cell r="J35501">
            <v>877</v>
          </cell>
          <cell r="L35501" t="str">
            <v>184DOMESTIC</v>
          </cell>
        </row>
        <row r="35502">
          <cell r="J35502">
            <v>7.5</v>
          </cell>
          <cell r="L35502" t="str">
            <v>184DOMESTIC</v>
          </cell>
        </row>
        <row r="35503">
          <cell r="J35503">
            <v>187.48</v>
          </cell>
          <cell r="L35503" t="str">
            <v>184DOMESTIC</v>
          </cell>
        </row>
        <row r="35504">
          <cell r="J35504">
            <v>136.43</v>
          </cell>
          <cell r="L35504" t="str">
            <v>184DOMESTIC</v>
          </cell>
        </row>
        <row r="35505">
          <cell r="J35505">
            <v>137.47999999999999</v>
          </cell>
          <cell r="L35505" t="str">
            <v>184DOMESTIC</v>
          </cell>
        </row>
        <row r="35506">
          <cell r="J35506">
            <v>126.81</v>
          </cell>
          <cell r="L35506" t="str">
            <v>184DOMESTIC</v>
          </cell>
        </row>
        <row r="35507">
          <cell r="J35507">
            <v>130.22</v>
          </cell>
          <cell r="L35507" t="str">
            <v>184DOMESTIC</v>
          </cell>
        </row>
        <row r="35508">
          <cell r="J35508">
            <v>189.86</v>
          </cell>
          <cell r="L35508" t="str">
            <v>184DOMESTIC</v>
          </cell>
        </row>
        <row r="35509">
          <cell r="J35509">
            <v>204.85</v>
          </cell>
          <cell r="L35509" t="str">
            <v>184DOMESTIC</v>
          </cell>
        </row>
        <row r="35510">
          <cell r="J35510">
            <v>31.18</v>
          </cell>
          <cell r="L35510" t="str">
            <v>184DOMESTIC</v>
          </cell>
        </row>
        <row r="35511">
          <cell r="J35511">
            <v>31.6</v>
          </cell>
          <cell r="L35511" t="str">
            <v>184DOMESTIC</v>
          </cell>
        </row>
        <row r="35512">
          <cell r="J35512">
            <v>237.25</v>
          </cell>
          <cell r="L35512" t="str">
            <v>184DOMESTIC</v>
          </cell>
        </row>
        <row r="35513">
          <cell r="J35513">
            <v>314.39999999999998</v>
          </cell>
          <cell r="L35513" t="str">
            <v>184DOMESTIC</v>
          </cell>
        </row>
        <row r="35514">
          <cell r="J35514">
            <v>536.6</v>
          </cell>
          <cell r="L35514" t="str">
            <v>184DOMESTIC</v>
          </cell>
        </row>
        <row r="35515">
          <cell r="J35515">
            <v>22.5</v>
          </cell>
          <cell r="L35515" t="str">
            <v>184DOMESTIC</v>
          </cell>
        </row>
        <row r="35516">
          <cell r="J35516">
            <v>19.95</v>
          </cell>
          <cell r="L35516" t="str">
            <v>184DOMESTIC</v>
          </cell>
        </row>
        <row r="35517">
          <cell r="J35517">
            <v>18.84</v>
          </cell>
          <cell r="L35517" t="str">
            <v>184DOMESTIC</v>
          </cell>
        </row>
        <row r="35518">
          <cell r="J35518">
            <v>32.700000000000003</v>
          </cell>
          <cell r="L35518" t="str">
            <v>184DOMESTIC</v>
          </cell>
        </row>
        <row r="35519">
          <cell r="J35519">
            <v>78.33</v>
          </cell>
          <cell r="L35519" t="str">
            <v>184DOMESTIC</v>
          </cell>
        </row>
        <row r="35520">
          <cell r="J35520">
            <v>369.06</v>
          </cell>
          <cell r="L35520" t="str">
            <v>184DOMESTIC</v>
          </cell>
        </row>
        <row r="35521">
          <cell r="J35521">
            <v>138.69999999999999</v>
          </cell>
          <cell r="L35521" t="str">
            <v>184DOMESTIC</v>
          </cell>
        </row>
        <row r="35522">
          <cell r="J35522">
            <v>55.5</v>
          </cell>
          <cell r="L35522" t="str">
            <v>184DOMESTIC</v>
          </cell>
        </row>
        <row r="35523">
          <cell r="J35523">
            <v>1.1100000000000001</v>
          </cell>
          <cell r="L35523" t="str">
            <v>184DOMESTIC</v>
          </cell>
        </row>
        <row r="35524">
          <cell r="J35524">
            <v>14.61</v>
          </cell>
          <cell r="L35524" t="str">
            <v>184DOMESTIC</v>
          </cell>
        </row>
        <row r="35525">
          <cell r="J35525">
            <v>1.38</v>
          </cell>
          <cell r="L35525" t="str">
            <v>184DOMESTIC</v>
          </cell>
        </row>
        <row r="35526">
          <cell r="J35526">
            <v>185.23</v>
          </cell>
          <cell r="L35526" t="str">
            <v>184DOMESTIC</v>
          </cell>
        </row>
        <row r="35527">
          <cell r="J35527">
            <v>1473</v>
          </cell>
          <cell r="L35527" t="str">
            <v>184DOMESTIC</v>
          </cell>
        </row>
        <row r="35528">
          <cell r="J35528">
            <v>521.28</v>
          </cell>
          <cell r="L35528" t="str">
            <v>184DOMESTIC</v>
          </cell>
        </row>
        <row r="35529">
          <cell r="J35529">
            <v>1386.69</v>
          </cell>
          <cell r="L35529" t="str">
            <v>184DOMESTIC</v>
          </cell>
        </row>
        <row r="35530">
          <cell r="J35530">
            <v>5.03</v>
          </cell>
          <cell r="L35530" t="str">
            <v>184DOMESTIC</v>
          </cell>
        </row>
        <row r="35531">
          <cell r="J35531">
            <v>1038.55</v>
          </cell>
          <cell r="L35531" t="str">
            <v>184DOMESTIC</v>
          </cell>
        </row>
        <row r="35532">
          <cell r="J35532">
            <v>592.05999999999995</v>
          </cell>
          <cell r="L35532" t="str">
            <v>184DOMESTIC</v>
          </cell>
        </row>
        <row r="35533">
          <cell r="J35533">
            <v>490.8</v>
          </cell>
          <cell r="L35533" t="str">
            <v>184DOMESTIC</v>
          </cell>
        </row>
        <row r="35534">
          <cell r="J35534">
            <v>2117.0700000000002</v>
          </cell>
          <cell r="L35534" t="str">
            <v>184DOMESTIC</v>
          </cell>
        </row>
        <row r="35535">
          <cell r="J35535">
            <v>120.15</v>
          </cell>
          <cell r="L35535" t="str">
            <v>184GOVERNMENT</v>
          </cell>
        </row>
        <row r="35536">
          <cell r="J35536">
            <v>92.63</v>
          </cell>
          <cell r="L35536" t="str">
            <v>184GOVERNMENT</v>
          </cell>
        </row>
        <row r="35537">
          <cell r="J35537">
            <v>783.61</v>
          </cell>
          <cell r="L35537" t="str">
            <v>184GOVERNMENT</v>
          </cell>
        </row>
        <row r="35538">
          <cell r="J35538">
            <v>6993.09</v>
          </cell>
          <cell r="L35538" t="str">
            <v>184GOVERNMENT</v>
          </cell>
        </row>
        <row r="35539">
          <cell r="J35539">
            <v>641.85</v>
          </cell>
          <cell r="L35539" t="str">
            <v>184GOVERNMENT</v>
          </cell>
        </row>
        <row r="35540">
          <cell r="J35540">
            <v>1914.03</v>
          </cell>
          <cell r="L35540" t="str">
            <v>184GOVERNMENT</v>
          </cell>
        </row>
        <row r="35541">
          <cell r="J35541">
            <v>884.62</v>
          </cell>
          <cell r="L35541" t="str">
            <v>184GOVERNMENT</v>
          </cell>
        </row>
        <row r="35542">
          <cell r="J35542">
            <v>20410.39</v>
          </cell>
          <cell r="L35542" t="str">
            <v>184GOVERNMENT</v>
          </cell>
        </row>
        <row r="35543">
          <cell r="J35543">
            <v>22064.05</v>
          </cell>
          <cell r="L35543" t="str">
            <v>184GOVERNMENT</v>
          </cell>
        </row>
        <row r="35544">
          <cell r="J35544">
            <v>22015.67</v>
          </cell>
          <cell r="L35544" t="str">
            <v>184GOVERNMENT</v>
          </cell>
        </row>
        <row r="35545">
          <cell r="J35545">
            <v>22415.31</v>
          </cell>
          <cell r="L35545" t="str">
            <v>184GOVERNMENT</v>
          </cell>
        </row>
        <row r="35546">
          <cell r="J35546">
            <v>22176.34</v>
          </cell>
          <cell r="L35546" t="str">
            <v>184GOVERNMENT</v>
          </cell>
        </row>
        <row r="35547">
          <cell r="J35547">
            <v>33.92</v>
          </cell>
          <cell r="L35547" t="str">
            <v>184GOVERNMENT</v>
          </cell>
        </row>
        <row r="35548">
          <cell r="J35548">
            <v>15.59</v>
          </cell>
          <cell r="L35548" t="str">
            <v>184GOVERNMENT</v>
          </cell>
        </row>
        <row r="35549">
          <cell r="J35549">
            <v>33.65</v>
          </cell>
          <cell r="L35549" t="str">
            <v>184GOVERNMENT</v>
          </cell>
        </row>
        <row r="35550">
          <cell r="J35550">
            <v>23.66</v>
          </cell>
          <cell r="L35550" t="str">
            <v>184GOVERNMENT</v>
          </cell>
        </row>
        <row r="35551">
          <cell r="J35551">
            <v>24.23</v>
          </cell>
          <cell r="L35551" t="str">
            <v>184GOVERNMENT</v>
          </cell>
        </row>
        <row r="35552">
          <cell r="J35552">
            <v>0.95</v>
          </cell>
          <cell r="L35552" t="str">
            <v>184GOVERNMENT</v>
          </cell>
        </row>
        <row r="35553">
          <cell r="J35553">
            <v>25.14</v>
          </cell>
          <cell r="L35553" t="str">
            <v>184GOVERNMENT</v>
          </cell>
        </row>
        <row r="35554">
          <cell r="J35554">
            <v>1.43</v>
          </cell>
          <cell r="L35554" t="str">
            <v>184GOVERNMENT</v>
          </cell>
        </row>
        <row r="35555">
          <cell r="J35555">
            <v>1.43</v>
          </cell>
          <cell r="L35555" t="str">
            <v>184GOVERNMENT</v>
          </cell>
        </row>
        <row r="35556">
          <cell r="J35556">
            <v>25.42</v>
          </cell>
          <cell r="L35556" t="str">
            <v>184GOVERNMENT</v>
          </cell>
        </row>
        <row r="35557">
          <cell r="J35557">
            <v>50.55</v>
          </cell>
          <cell r="L35557" t="str">
            <v>184GOVERNMENT</v>
          </cell>
        </row>
        <row r="35558">
          <cell r="J35558">
            <v>21.41</v>
          </cell>
          <cell r="L35558" t="str">
            <v>184GOVERNMENT</v>
          </cell>
        </row>
        <row r="35559">
          <cell r="J35559">
            <v>33.83</v>
          </cell>
          <cell r="L35559" t="str">
            <v>184GOVERNMENT</v>
          </cell>
        </row>
        <row r="35560">
          <cell r="J35560">
            <v>13.36</v>
          </cell>
          <cell r="L35560" t="str">
            <v>184GOVERNMENT</v>
          </cell>
        </row>
        <row r="35561">
          <cell r="J35561">
            <v>4.05</v>
          </cell>
          <cell r="L35561" t="str">
            <v>184GOVERNMENT</v>
          </cell>
        </row>
        <row r="35562">
          <cell r="J35562">
            <v>37.299999999999997</v>
          </cell>
          <cell r="L35562" t="str">
            <v>184GOVERNMENT</v>
          </cell>
        </row>
        <row r="35563">
          <cell r="J35563">
            <v>118.72</v>
          </cell>
          <cell r="L35563" t="str">
            <v>184GOVERNMENT</v>
          </cell>
        </row>
        <row r="35564">
          <cell r="J35564">
            <v>35.5</v>
          </cell>
          <cell r="L35564" t="str">
            <v>184GOVERNMENT</v>
          </cell>
        </row>
        <row r="35565">
          <cell r="J35565">
            <v>74.069999999999993</v>
          </cell>
          <cell r="L35565" t="str">
            <v>184GOVERNMENT</v>
          </cell>
        </row>
        <row r="35566">
          <cell r="J35566">
            <v>70.650000000000006</v>
          </cell>
          <cell r="L35566" t="str">
            <v>184GOVERNMENT</v>
          </cell>
        </row>
        <row r="35567">
          <cell r="J35567">
            <v>410.37</v>
          </cell>
          <cell r="L35567" t="str">
            <v>184GOVERNMENT</v>
          </cell>
        </row>
        <row r="35568">
          <cell r="J35568">
            <v>104.36</v>
          </cell>
          <cell r="L35568" t="str">
            <v>184GOVERNMENT</v>
          </cell>
        </row>
        <row r="35569">
          <cell r="J35569">
            <v>106.75</v>
          </cell>
          <cell r="L35569" t="str">
            <v>184GOVERNMENT</v>
          </cell>
        </row>
        <row r="35570">
          <cell r="J35570">
            <v>84.91</v>
          </cell>
          <cell r="L35570" t="str">
            <v>184GOVERNMENT</v>
          </cell>
        </row>
        <row r="35571">
          <cell r="J35571">
            <v>731.21</v>
          </cell>
          <cell r="L35571" t="str">
            <v>184GOVERNMENT</v>
          </cell>
        </row>
        <row r="35572">
          <cell r="J35572">
            <v>149.91999999999999</v>
          </cell>
          <cell r="L35572" t="str">
            <v>184GOVERNMENT</v>
          </cell>
        </row>
        <row r="35573">
          <cell r="J35573">
            <v>90.56</v>
          </cell>
          <cell r="L35573" t="str">
            <v>184GOVERNMENT</v>
          </cell>
        </row>
        <row r="35574">
          <cell r="J35574">
            <v>122.33</v>
          </cell>
          <cell r="L35574" t="str">
            <v>184GOVERNMENT</v>
          </cell>
        </row>
        <row r="35575">
          <cell r="J35575">
            <v>240</v>
          </cell>
          <cell r="L35575" t="str">
            <v>184GOVERNMENT</v>
          </cell>
        </row>
        <row r="35576">
          <cell r="J35576">
            <v>2222.87</v>
          </cell>
          <cell r="L35576" t="str">
            <v>184GOVERNMENT</v>
          </cell>
        </row>
        <row r="35577">
          <cell r="J35577">
            <v>46.48</v>
          </cell>
          <cell r="L35577" t="str">
            <v>184GOVERNMENT</v>
          </cell>
        </row>
        <row r="35578">
          <cell r="J35578">
            <v>90.58</v>
          </cell>
          <cell r="L35578" t="str">
            <v>184GOVERNMENT</v>
          </cell>
        </row>
        <row r="35579">
          <cell r="J35579">
            <v>56.26</v>
          </cell>
          <cell r="L35579" t="str">
            <v>184GOVERNMENT</v>
          </cell>
        </row>
        <row r="35580">
          <cell r="J35580">
            <v>69.010000000000005</v>
          </cell>
          <cell r="L35580" t="str">
            <v>184GOVERNMENT</v>
          </cell>
        </row>
        <row r="35581">
          <cell r="J35581">
            <v>683.38</v>
          </cell>
          <cell r="L35581" t="str">
            <v>184GOVERNMENT</v>
          </cell>
        </row>
        <row r="35582">
          <cell r="J35582">
            <v>149.57</v>
          </cell>
          <cell r="L35582" t="str">
            <v>184GOVERNMENT</v>
          </cell>
        </row>
        <row r="35583">
          <cell r="J35583">
            <v>229.65</v>
          </cell>
          <cell r="L35583" t="str">
            <v>184GOVERNMENT</v>
          </cell>
        </row>
        <row r="35584">
          <cell r="J35584">
            <v>485.98</v>
          </cell>
          <cell r="L35584" t="str">
            <v>184GOVERNMENT</v>
          </cell>
        </row>
        <row r="35585">
          <cell r="J35585">
            <v>279.89</v>
          </cell>
          <cell r="L35585" t="str">
            <v>184GOVERNMENT</v>
          </cell>
        </row>
        <row r="35586">
          <cell r="J35586">
            <v>569.27</v>
          </cell>
          <cell r="L35586" t="str">
            <v>184GOVERNMENT</v>
          </cell>
        </row>
        <row r="35587">
          <cell r="J35587">
            <v>187.9</v>
          </cell>
          <cell r="L35587" t="str">
            <v>184GOVERNMENT</v>
          </cell>
        </row>
        <row r="35588">
          <cell r="J35588">
            <v>20335.04</v>
          </cell>
          <cell r="L35588" t="str">
            <v>184GOVERNMENT</v>
          </cell>
        </row>
        <row r="35589">
          <cell r="J35589">
            <v>1546.67</v>
          </cell>
          <cell r="L35589" t="str">
            <v>184GOVERNMENT</v>
          </cell>
        </row>
        <row r="35590">
          <cell r="J35590">
            <v>1444.32</v>
          </cell>
          <cell r="L35590" t="str">
            <v>184GOVERNMENT</v>
          </cell>
        </row>
        <row r="35591">
          <cell r="J35591">
            <v>719.7</v>
          </cell>
          <cell r="L35591" t="str">
            <v>184GOVERNMENT</v>
          </cell>
        </row>
        <row r="35592">
          <cell r="J35592">
            <v>634.41</v>
          </cell>
          <cell r="L35592" t="str">
            <v>184GOVERNMENT</v>
          </cell>
        </row>
        <row r="35593">
          <cell r="J35593">
            <v>804.76</v>
          </cell>
          <cell r="L35593" t="str">
            <v>184GOVERNMENT</v>
          </cell>
        </row>
        <row r="35594">
          <cell r="J35594">
            <v>1534.12</v>
          </cell>
          <cell r="L35594" t="str">
            <v>184GOVERNMENT</v>
          </cell>
        </row>
        <row r="35595">
          <cell r="J35595">
            <v>228.66</v>
          </cell>
          <cell r="L35595" t="str">
            <v>184GOVERNMENT</v>
          </cell>
        </row>
        <row r="35596">
          <cell r="J35596">
            <v>217.93</v>
          </cell>
          <cell r="L35596" t="str">
            <v>184GOVERNMENT</v>
          </cell>
        </row>
        <row r="35597">
          <cell r="J35597">
            <v>756.49</v>
          </cell>
          <cell r="L35597" t="str">
            <v>184GOVERNMENT</v>
          </cell>
        </row>
        <row r="35598">
          <cell r="J35598">
            <v>543.85</v>
          </cell>
          <cell r="L35598" t="str">
            <v>184GOVERNMENT</v>
          </cell>
        </row>
        <row r="35599">
          <cell r="J35599">
            <v>453.51</v>
          </cell>
          <cell r="L35599" t="str">
            <v>184GOVERNMENT</v>
          </cell>
        </row>
        <row r="35600">
          <cell r="J35600">
            <v>724</v>
          </cell>
          <cell r="L35600" t="str">
            <v>184GOVERNMENT</v>
          </cell>
        </row>
        <row r="35601">
          <cell r="J35601">
            <v>2007.82</v>
          </cell>
          <cell r="L35601" t="str">
            <v>184GOVERNMENT</v>
          </cell>
        </row>
        <row r="35602">
          <cell r="J35602">
            <v>1608.28</v>
          </cell>
          <cell r="L35602" t="str">
            <v>184GOVERNMENT</v>
          </cell>
        </row>
        <row r="35603">
          <cell r="J35603">
            <v>4504.8500000000004</v>
          </cell>
          <cell r="L35603" t="str">
            <v>184GOVERNMENT</v>
          </cell>
        </row>
        <row r="35604">
          <cell r="J35604">
            <v>6154.61</v>
          </cell>
          <cell r="L35604" t="str">
            <v>184GOVERNMENT</v>
          </cell>
        </row>
        <row r="35605">
          <cell r="J35605">
            <v>4753.9799999999996</v>
          </cell>
          <cell r="L35605" t="str">
            <v>184GOVERNMENT</v>
          </cell>
        </row>
        <row r="35606">
          <cell r="J35606">
            <v>4428.71</v>
          </cell>
          <cell r="L35606" t="str">
            <v>184GOVERNMENT</v>
          </cell>
        </row>
        <row r="35607">
          <cell r="J35607">
            <v>5811.04</v>
          </cell>
          <cell r="L35607" t="str">
            <v>184GOVERNMENT</v>
          </cell>
        </row>
        <row r="35608">
          <cell r="J35608">
            <v>6038.86</v>
          </cell>
          <cell r="L35608" t="str">
            <v>184GOVERNMENT</v>
          </cell>
        </row>
        <row r="35609">
          <cell r="J35609">
            <v>5221.3500000000004</v>
          </cell>
          <cell r="L35609" t="str">
            <v>184GOVERNMENT</v>
          </cell>
        </row>
        <row r="35610">
          <cell r="J35610">
            <v>5314.41</v>
          </cell>
          <cell r="L35610" t="str">
            <v>184GOVERNMENT</v>
          </cell>
        </row>
        <row r="35611">
          <cell r="J35611">
            <v>11050.31</v>
          </cell>
          <cell r="L35611" t="str">
            <v>184GOVERNMENT</v>
          </cell>
        </row>
        <row r="35612">
          <cell r="J35612">
            <v>5007.49</v>
          </cell>
          <cell r="L35612" t="str">
            <v>184GOVERNMENT</v>
          </cell>
        </row>
        <row r="35613">
          <cell r="J35613">
            <v>3967.38</v>
          </cell>
          <cell r="L35613" t="str">
            <v>184GOVERNMENT</v>
          </cell>
        </row>
        <row r="35614">
          <cell r="J35614">
            <v>3662.12</v>
          </cell>
          <cell r="L35614" t="str">
            <v>184GOVERNMENT</v>
          </cell>
        </row>
        <row r="35615">
          <cell r="J35615">
            <v>2774.64</v>
          </cell>
          <cell r="L35615" t="str">
            <v>184GOVERNMENT</v>
          </cell>
        </row>
        <row r="35616">
          <cell r="J35616">
            <v>5354.24</v>
          </cell>
          <cell r="L35616" t="str">
            <v>184GOVERNMENT</v>
          </cell>
        </row>
        <row r="35617">
          <cell r="J35617">
            <v>5776.16</v>
          </cell>
          <cell r="L35617" t="str">
            <v>184GOVERNMENT</v>
          </cell>
        </row>
        <row r="35618">
          <cell r="J35618">
            <v>3857.55</v>
          </cell>
          <cell r="L35618" t="str">
            <v>184GOVERNMENT</v>
          </cell>
        </row>
        <row r="35619">
          <cell r="J35619">
            <v>5160.66</v>
          </cell>
          <cell r="L35619" t="str">
            <v>184GOVERNMENT</v>
          </cell>
        </row>
        <row r="35620">
          <cell r="J35620">
            <v>3927.85</v>
          </cell>
          <cell r="L35620" t="str">
            <v>184GOVERNMENT</v>
          </cell>
        </row>
        <row r="35621">
          <cell r="J35621">
            <v>3969.2</v>
          </cell>
          <cell r="L35621" t="str">
            <v>184GOVERNMENT</v>
          </cell>
        </row>
        <row r="35622">
          <cell r="J35622">
            <v>2850.79</v>
          </cell>
          <cell r="L35622" t="str">
            <v>184GOVERNMENT</v>
          </cell>
        </row>
        <row r="35623">
          <cell r="J35623">
            <v>5348.15</v>
          </cell>
          <cell r="L35623" t="str">
            <v>184GOVERNMENT</v>
          </cell>
        </row>
        <row r="35624">
          <cell r="J35624">
            <v>162.72</v>
          </cell>
          <cell r="L35624" t="str">
            <v>184GOVERNMENT</v>
          </cell>
        </row>
        <row r="35625">
          <cell r="J35625">
            <v>83.13</v>
          </cell>
          <cell r="L35625" t="str">
            <v>184GOVERNMENT</v>
          </cell>
        </row>
        <row r="35626">
          <cell r="J35626">
            <v>4</v>
          </cell>
          <cell r="L35626" t="str">
            <v>184GOVERNMENT</v>
          </cell>
        </row>
        <row r="35627">
          <cell r="J35627">
            <v>311.89</v>
          </cell>
          <cell r="L35627" t="str">
            <v>184GOVERNMENT</v>
          </cell>
        </row>
        <row r="35628">
          <cell r="J35628">
            <v>1056.58</v>
          </cell>
          <cell r="L35628" t="str">
            <v>184GOVERNMENT</v>
          </cell>
        </row>
        <row r="35629">
          <cell r="J35629">
            <v>21.84</v>
          </cell>
          <cell r="L35629" t="str">
            <v>184GOVERNMENT</v>
          </cell>
        </row>
        <row r="35630">
          <cell r="J35630">
            <v>359.09</v>
          </cell>
          <cell r="L35630" t="str">
            <v>184GOVERNMENT</v>
          </cell>
        </row>
        <row r="35631">
          <cell r="J35631">
            <v>408.59</v>
          </cell>
          <cell r="L35631" t="str">
            <v>184GOVERNMENT</v>
          </cell>
        </row>
        <row r="35632">
          <cell r="J35632">
            <v>425.69</v>
          </cell>
          <cell r="L35632" t="str">
            <v>184GOVERNMENT</v>
          </cell>
        </row>
        <row r="35633">
          <cell r="J35633">
            <v>319.48</v>
          </cell>
          <cell r="L35633" t="str">
            <v>184GOVERNMENT</v>
          </cell>
        </row>
        <row r="35634">
          <cell r="J35634">
            <v>301.24</v>
          </cell>
          <cell r="L35634" t="str">
            <v>184GOVERNMENT</v>
          </cell>
        </row>
        <row r="35635">
          <cell r="J35635">
            <v>320.52999999999997</v>
          </cell>
          <cell r="L35635" t="str">
            <v>184GOVERNMENT</v>
          </cell>
        </row>
        <row r="35636">
          <cell r="J35636">
            <v>311.60000000000002</v>
          </cell>
          <cell r="L35636" t="str">
            <v>184GOVERNMENT</v>
          </cell>
        </row>
        <row r="35637">
          <cell r="J35637">
            <v>199.5</v>
          </cell>
          <cell r="L35637" t="str">
            <v>184GOVERNMENT</v>
          </cell>
        </row>
        <row r="35638">
          <cell r="J35638">
            <v>573.41</v>
          </cell>
          <cell r="L35638" t="str">
            <v>184GOVERNMENT</v>
          </cell>
        </row>
        <row r="35639">
          <cell r="J35639">
            <v>338.38</v>
          </cell>
          <cell r="L35639" t="str">
            <v>184GOVERNMENT</v>
          </cell>
        </row>
        <row r="35640">
          <cell r="J35640">
            <v>1867.81</v>
          </cell>
          <cell r="L35640" t="str">
            <v>120BUSINESS</v>
          </cell>
        </row>
        <row r="35641">
          <cell r="J35641">
            <v>3573.35</v>
          </cell>
          <cell r="L35641" t="str">
            <v>120BUSINESS</v>
          </cell>
        </row>
        <row r="35642">
          <cell r="J35642">
            <v>3289.67</v>
          </cell>
          <cell r="L35642" t="str">
            <v>120BUSINESS</v>
          </cell>
        </row>
        <row r="35643">
          <cell r="J35643">
            <v>4164.7299999999996</v>
          </cell>
          <cell r="L35643" t="str">
            <v>120BUSINESS</v>
          </cell>
        </row>
        <row r="35644">
          <cell r="J35644">
            <v>3867.76</v>
          </cell>
          <cell r="L35644" t="str">
            <v>120BUSINESS</v>
          </cell>
        </row>
        <row r="35645">
          <cell r="J35645">
            <v>4800.7</v>
          </cell>
          <cell r="L35645" t="str">
            <v>120BUSINESS</v>
          </cell>
        </row>
        <row r="35646">
          <cell r="J35646">
            <v>4462.78</v>
          </cell>
          <cell r="L35646" t="str">
            <v>120BUSINESS</v>
          </cell>
        </row>
        <row r="35647">
          <cell r="J35647">
            <v>4329.88</v>
          </cell>
          <cell r="L35647" t="str">
            <v>120BUSINESS</v>
          </cell>
        </row>
        <row r="35648">
          <cell r="J35648">
            <v>4718.9799999999996</v>
          </cell>
          <cell r="L35648" t="str">
            <v>120BUSINESS</v>
          </cell>
        </row>
        <row r="35649">
          <cell r="J35649">
            <v>3984</v>
          </cell>
          <cell r="L35649" t="str">
            <v>120BUSINESS</v>
          </cell>
        </row>
        <row r="35650">
          <cell r="J35650">
            <v>3451.02</v>
          </cell>
          <cell r="L35650" t="str">
            <v>120BUSINESS</v>
          </cell>
        </row>
        <row r="35651">
          <cell r="J35651">
            <v>2385.3000000000002</v>
          </cell>
          <cell r="L35651" t="str">
            <v>120BUSINESS</v>
          </cell>
        </row>
        <row r="35652">
          <cell r="J35652">
            <v>10307.09</v>
          </cell>
          <cell r="L35652" t="str">
            <v>120BUSINESS</v>
          </cell>
        </row>
        <row r="35653">
          <cell r="J35653">
            <v>18</v>
          </cell>
          <cell r="L35653" t="str">
            <v>120BUSINESS</v>
          </cell>
        </row>
        <row r="35654">
          <cell r="J35654">
            <v>0.36</v>
          </cell>
          <cell r="L35654" t="str">
            <v>120BUSINESS</v>
          </cell>
        </row>
        <row r="35655">
          <cell r="J35655">
            <v>24.48</v>
          </cell>
          <cell r="L35655" t="str">
            <v>120BUSINESS</v>
          </cell>
        </row>
        <row r="35656">
          <cell r="J35656">
            <v>2499.16</v>
          </cell>
          <cell r="L35656" t="str">
            <v>120BUSINESS</v>
          </cell>
        </row>
        <row r="35657">
          <cell r="J35657">
            <v>4326.22</v>
          </cell>
          <cell r="L35657" t="str">
            <v>120BUSINESS</v>
          </cell>
        </row>
        <row r="35658">
          <cell r="J35658">
            <v>8264.68</v>
          </cell>
          <cell r="L35658" t="str">
            <v>120BUSINESS</v>
          </cell>
        </row>
        <row r="35659">
          <cell r="J35659">
            <v>6435.93</v>
          </cell>
          <cell r="L35659" t="str">
            <v>120BUSINESS</v>
          </cell>
        </row>
        <row r="35660">
          <cell r="J35660">
            <v>1551.04</v>
          </cell>
          <cell r="L35660" t="str">
            <v>120BUSINESS</v>
          </cell>
        </row>
        <row r="35661">
          <cell r="J35661">
            <v>952.75</v>
          </cell>
          <cell r="L35661" t="str">
            <v>120BUSINESS</v>
          </cell>
        </row>
        <row r="35662">
          <cell r="J35662">
            <v>4169.22</v>
          </cell>
          <cell r="L35662" t="str">
            <v>120BUSINESS</v>
          </cell>
        </row>
        <row r="35663">
          <cell r="J35663">
            <v>4539.6899999999996</v>
          </cell>
          <cell r="L35663" t="str">
            <v>120BUSINESS</v>
          </cell>
        </row>
        <row r="35664">
          <cell r="J35664">
            <v>2134.71</v>
          </cell>
          <cell r="L35664" t="str">
            <v>120BUSINESS</v>
          </cell>
        </row>
        <row r="35665">
          <cell r="J35665">
            <v>1303.6099999999999</v>
          </cell>
          <cell r="L35665" t="str">
            <v>120BUSINESS</v>
          </cell>
        </row>
        <row r="35666">
          <cell r="J35666">
            <v>2055.38</v>
          </cell>
          <cell r="L35666" t="str">
            <v>120BUSINESS</v>
          </cell>
        </row>
        <row r="35667">
          <cell r="J35667">
            <v>2709.2</v>
          </cell>
          <cell r="L35667" t="str">
            <v>120BUSINESS</v>
          </cell>
        </row>
        <row r="35668">
          <cell r="J35668">
            <v>4685.25</v>
          </cell>
          <cell r="L35668" t="str">
            <v>120BUSINESS</v>
          </cell>
        </row>
        <row r="35669">
          <cell r="J35669">
            <v>4400.72</v>
          </cell>
          <cell r="L35669" t="str">
            <v>120BUSINESS</v>
          </cell>
        </row>
        <row r="35670">
          <cell r="J35670">
            <v>5131.2299999999996</v>
          </cell>
          <cell r="L35670" t="str">
            <v>120BUSINESS</v>
          </cell>
        </row>
        <row r="35671">
          <cell r="J35671">
            <v>5723.55</v>
          </cell>
          <cell r="L35671" t="str">
            <v>120BUSINESS</v>
          </cell>
        </row>
        <row r="35672">
          <cell r="J35672">
            <v>6298.83</v>
          </cell>
          <cell r="L35672" t="str">
            <v>120BUSINESS</v>
          </cell>
        </row>
        <row r="35673">
          <cell r="J35673">
            <v>1893.63</v>
          </cell>
          <cell r="L35673" t="str">
            <v>120BUSINESS</v>
          </cell>
        </row>
        <row r="35674">
          <cell r="J35674">
            <v>212.89</v>
          </cell>
          <cell r="L35674" t="str">
            <v>120BUSINESS</v>
          </cell>
        </row>
        <row r="35675">
          <cell r="J35675">
            <v>209.09</v>
          </cell>
          <cell r="L35675" t="str">
            <v>120BUSINESS</v>
          </cell>
        </row>
        <row r="35676">
          <cell r="J35676">
            <v>4735.5600000000004</v>
          </cell>
          <cell r="L35676" t="str">
            <v>120BUSINESS</v>
          </cell>
        </row>
        <row r="35677">
          <cell r="J35677">
            <v>2524.19</v>
          </cell>
          <cell r="L35677" t="str">
            <v>120BUSINESS</v>
          </cell>
        </row>
        <row r="35678">
          <cell r="J35678">
            <v>1953.39</v>
          </cell>
          <cell r="L35678" t="str">
            <v>120BUSINESS</v>
          </cell>
        </row>
        <row r="35679">
          <cell r="J35679">
            <v>1774.2</v>
          </cell>
          <cell r="L35679" t="str">
            <v>120BUSINESS</v>
          </cell>
        </row>
        <row r="35680">
          <cell r="J35680">
            <v>2000.75</v>
          </cell>
          <cell r="L35680" t="str">
            <v>120BUSINESS</v>
          </cell>
        </row>
        <row r="35681">
          <cell r="J35681">
            <v>127.55</v>
          </cell>
          <cell r="L35681" t="str">
            <v>120BUSINESS</v>
          </cell>
        </row>
        <row r="35682">
          <cell r="J35682">
            <v>127.55</v>
          </cell>
          <cell r="L35682" t="str">
            <v>120BUSINESS</v>
          </cell>
        </row>
        <row r="35683">
          <cell r="J35683">
            <v>382.62</v>
          </cell>
          <cell r="L35683" t="str">
            <v>120BUSINESS</v>
          </cell>
        </row>
        <row r="35684">
          <cell r="J35684">
            <v>4336.5</v>
          </cell>
          <cell r="L35684" t="str">
            <v>120BUSINESS</v>
          </cell>
        </row>
        <row r="35685">
          <cell r="J35685">
            <v>127.55</v>
          </cell>
          <cell r="L35685" t="str">
            <v>120BUSINESS</v>
          </cell>
        </row>
        <row r="35686">
          <cell r="J35686">
            <v>127.55</v>
          </cell>
          <cell r="L35686" t="str">
            <v>120BUSINESS</v>
          </cell>
        </row>
        <row r="35687">
          <cell r="J35687">
            <v>127.55</v>
          </cell>
          <cell r="L35687" t="str">
            <v>120BUSINESS</v>
          </cell>
        </row>
        <row r="35688">
          <cell r="J35688">
            <v>127.55</v>
          </cell>
          <cell r="L35688" t="str">
            <v>120BUSINESS</v>
          </cell>
        </row>
        <row r="35689">
          <cell r="J35689">
            <v>127.55</v>
          </cell>
          <cell r="L35689" t="str">
            <v>120BUSINESS</v>
          </cell>
        </row>
        <row r="35690">
          <cell r="J35690">
            <v>127.49</v>
          </cell>
          <cell r="L35690" t="str">
            <v>120BUSINESS</v>
          </cell>
        </row>
        <row r="35691">
          <cell r="J35691">
            <v>127.55</v>
          </cell>
          <cell r="L35691" t="str">
            <v>120BUSINESS</v>
          </cell>
        </row>
        <row r="35692">
          <cell r="J35692">
            <v>127.55</v>
          </cell>
          <cell r="L35692" t="str">
            <v>120BUSINESS</v>
          </cell>
        </row>
        <row r="35693">
          <cell r="J35693">
            <v>5289.91</v>
          </cell>
          <cell r="L35693" t="str">
            <v>120BUSINESS</v>
          </cell>
        </row>
        <row r="35694">
          <cell r="J35694">
            <v>1087.3</v>
          </cell>
          <cell r="L35694" t="str">
            <v>120BUSINESS</v>
          </cell>
        </row>
        <row r="35695">
          <cell r="J35695">
            <v>127.55</v>
          </cell>
          <cell r="L35695" t="str">
            <v>120BUSINESS</v>
          </cell>
        </row>
        <row r="35696">
          <cell r="J35696">
            <v>127.55</v>
          </cell>
          <cell r="L35696" t="str">
            <v>120BUSINESS</v>
          </cell>
        </row>
        <row r="35697">
          <cell r="J35697">
            <v>127.55</v>
          </cell>
          <cell r="L35697" t="str">
            <v>120BUSINESS</v>
          </cell>
        </row>
        <row r="35698">
          <cell r="J35698">
            <v>649.72</v>
          </cell>
          <cell r="L35698" t="str">
            <v>120BUSINESS</v>
          </cell>
        </row>
        <row r="35699">
          <cell r="J35699">
            <v>1022.42</v>
          </cell>
          <cell r="L35699" t="str">
            <v>120BUSINESS</v>
          </cell>
        </row>
        <row r="35700">
          <cell r="J35700">
            <v>555.09</v>
          </cell>
          <cell r="L35700" t="str">
            <v>120BUSINESS</v>
          </cell>
        </row>
        <row r="35701">
          <cell r="J35701">
            <v>176.4</v>
          </cell>
          <cell r="L35701" t="str">
            <v>120BUSINESS</v>
          </cell>
        </row>
        <row r="35702">
          <cell r="J35702">
            <v>74.09</v>
          </cell>
          <cell r="L35702" t="str">
            <v>120BUSINESS</v>
          </cell>
        </row>
        <row r="35703">
          <cell r="J35703">
            <v>27.99</v>
          </cell>
          <cell r="L35703" t="str">
            <v>120BUSINESS</v>
          </cell>
        </row>
        <row r="35704">
          <cell r="J35704">
            <v>1255.51</v>
          </cell>
          <cell r="L35704" t="str">
            <v>120BUSINESS</v>
          </cell>
        </row>
        <row r="35705">
          <cell r="J35705">
            <v>527.92999999999995</v>
          </cell>
          <cell r="L35705" t="str">
            <v>120BUSINESS</v>
          </cell>
        </row>
        <row r="35706">
          <cell r="J35706">
            <v>781.58</v>
          </cell>
          <cell r="L35706" t="str">
            <v>120BUSINESS</v>
          </cell>
        </row>
        <row r="35707">
          <cell r="J35707">
            <v>575.86</v>
          </cell>
          <cell r="L35707" t="str">
            <v>120BUSINESS</v>
          </cell>
        </row>
        <row r="35708">
          <cell r="J35708">
            <v>128.75</v>
          </cell>
          <cell r="L35708" t="str">
            <v>120BUSINESS</v>
          </cell>
        </row>
        <row r="35709">
          <cell r="J35709">
            <v>587.38</v>
          </cell>
          <cell r="L35709" t="str">
            <v>120BUSINESS</v>
          </cell>
        </row>
        <row r="35710">
          <cell r="J35710">
            <v>61.79</v>
          </cell>
          <cell r="L35710" t="str">
            <v>120BUSINESS</v>
          </cell>
        </row>
        <row r="35711">
          <cell r="J35711">
            <v>61.79</v>
          </cell>
          <cell r="L35711" t="str">
            <v>120BUSINESS</v>
          </cell>
        </row>
        <row r="35712">
          <cell r="J35712">
            <v>61.79</v>
          </cell>
          <cell r="L35712" t="str">
            <v>120BUSINESS</v>
          </cell>
        </row>
        <row r="35713">
          <cell r="J35713">
            <v>61.79</v>
          </cell>
          <cell r="L35713" t="str">
            <v>120BUSINESS</v>
          </cell>
        </row>
        <row r="35714">
          <cell r="J35714">
            <v>61.79</v>
          </cell>
          <cell r="L35714" t="str">
            <v>120BUSINESS</v>
          </cell>
        </row>
        <row r="35715">
          <cell r="J35715">
            <v>61.79</v>
          </cell>
          <cell r="L35715" t="str">
            <v>120BUSINESS</v>
          </cell>
        </row>
        <row r="35716">
          <cell r="J35716">
            <v>1027.6600000000001</v>
          </cell>
          <cell r="L35716" t="str">
            <v>120BUSINESS</v>
          </cell>
        </row>
        <row r="35717">
          <cell r="J35717">
            <v>1217.57</v>
          </cell>
          <cell r="L35717" t="str">
            <v>120BUSINESS</v>
          </cell>
        </row>
        <row r="35718">
          <cell r="J35718">
            <v>2208.54</v>
          </cell>
          <cell r="L35718" t="str">
            <v>120BUSINESS</v>
          </cell>
        </row>
        <row r="35719">
          <cell r="J35719">
            <v>1199.1199999999999</v>
          </cell>
          <cell r="L35719" t="str">
            <v>120BUSINESS</v>
          </cell>
        </row>
        <row r="35720">
          <cell r="J35720">
            <v>468.04</v>
          </cell>
          <cell r="L35720" t="str">
            <v>120BUSINESS</v>
          </cell>
        </row>
        <row r="35721">
          <cell r="J35721">
            <v>1298.56</v>
          </cell>
          <cell r="L35721" t="str">
            <v>120BUSINESS</v>
          </cell>
        </row>
        <row r="35722">
          <cell r="J35722">
            <v>269.74</v>
          </cell>
          <cell r="L35722" t="str">
            <v>120BUSINESS</v>
          </cell>
        </row>
        <row r="35723">
          <cell r="J35723">
            <v>112.94</v>
          </cell>
          <cell r="L35723" t="str">
            <v>120BUSINESS</v>
          </cell>
        </row>
        <row r="35724">
          <cell r="J35724">
            <v>3572.6</v>
          </cell>
          <cell r="L35724" t="str">
            <v>120BUSINESS</v>
          </cell>
        </row>
        <row r="35725">
          <cell r="J35725">
            <v>161.66</v>
          </cell>
          <cell r="L35725" t="str">
            <v>120BUSINESS</v>
          </cell>
        </row>
        <row r="35726">
          <cell r="J35726">
            <v>124.73</v>
          </cell>
          <cell r="L35726" t="str">
            <v>120BUSINESS</v>
          </cell>
        </row>
        <row r="35727">
          <cell r="J35727">
            <v>126.86</v>
          </cell>
          <cell r="L35727" t="str">
            <v>120BUSINESS</v>
          </cell>
        </row>
        <row r="35728">
          <cell r="J35728">
            <v>777.75</v>
          </cell>
          <cell r="L35728" t="str">
            <v>120BUSINESS</v>
          </cell>
        </row>
        <row r="35729">
          <cell r="J35729">
            <v>6836.54</v>
          </cell>
          <cell r="L35729" t="str">
            <v>120BUSINESS</v>
          </cell>
        </row>
        <row r="35730">
          <cell r="J35730">
            <v>4673.45</v>
          </cell>
          <cell r="L35730" t="str">
            <v>120BUSINESS</v>
          </cell>
        </row>
        <row r="35731">
          <cell r="J35731">
            <v>3245.64</v>
          </cell>
          <cell r="L35731" t="str">
            <v>120BUSINESS</v>
          </cell>
        </row>
        <row r="35732">
          <cell r="J35732">
            <v>1675.27</v>
          </cell>
          <cell r="L35732" t="str">
            <v>120BUSINESS</v>
          </cell>
        </row>
        <row r="35733">
          <cell r="J35733">
            <v>2869.6</v>
          </cell>
          <cell r="L35733" t="str">
            <v>120BUSINESS</v>
          </cell>
        </row>
        <row r="35734">
          <cell r="J35734">
            <v>23612.14</v>
          </cell>
          <cell r="L35734" t="str">
            <v>120BUSINESS</v>
          </cell>
        </row>
        <row r="35735">
          <cell r="J35735">
            <v>14368.48</v>
          </cell>
          <cell r="L35735" t="str">
            <v>120BUSINESS</v>
          </cell>
        </row>
        <row r="35736">
          <cell r="J35736">
            <v>26821.040000000001</v>
          </cell>
          <cell r="L35736" t="str">
            <v>120BUSINESS</v>
          </cell>
        </row>
        <row r="35737">
          <cell r="J35737">
            <v>24239.64</v>
          </cell>
          <cell r="L35737" t="str">
            <v>120BUSINESS</v>
          </cell>
        </row>
        <row r="35738">
          <cell r="J35738">
            <v>0.5</v>
          </cell>
          <cell r="L35738" t="str">
            <v>120BUSINESS</v>
          </cell>
        </row>
        <row r="35739">
          <cell r="J35739">
            <v>3204.3</v>
          </cell>
          <cell r="L35739" t="str">
            <v>120BUSINESS</v>
          </cell>
        </row>
        <row r="35740">
          <cell r="J35740">
            <v>1565.77</v>
          </cell>
          <cell r="L35740" t="str">
            <v>120BUSINESS</v>
          </cell>
        </row>
        <row r="35741">
          <cell r="J35741">
            <v>3300.8</v>
          </cell>
          <cell r="L35741" t="str">
            <v>120BUSINESS</v>
          </cell>
        </row>
        <row r="35742">
          <cell r="J35742">
            <v>4223.37</v>
          </cell>
          <cell r="L35742" t="str">
            <v>120BUSINESS</v>
          </cell>
        </row>
        <row r="35743">
          <cell r="J35743">
            <v>352.35</v>
          </cell>
          <cell r="L35743" t="str">
            <v>120BUSINESS</v>
          </cell>
        </row>
        <row r="35744">
          <cell r="J35744">
            <v>371.52</v>
          </cell>
          <cell r="L35744" t="str">
            <v>120BUSINESS</v>
          </cell>
        </row>
        <row r="35745">
          <cell r="J35745">
            <v>329.31</v>
          </cell>
          <cell r="L35745" t="str">
            <v>120BUSINESS</v>
          </cell>
        </row>
        <row r="35746">
          <cell r="J35746">
            <v>272.61</v>
          </cell>
          <cell r="L35746" t="str">
            <v>120BUSINESS</v>
          </cell>
        </row>
        <row r="35747">
          <cell r="J35747">
            <v>304.64999999999998</v>
          </cell>
          <cell r="L35747" t="str">
            <v>120BUSINESS</v>
          </cell>
        </row>
        <row r="35748">
          <cell r="J35748">
            <v>215.73</v>
          </cell>
          <cell r="L35748" t="str">
            <v>120BUSINESS</v>
          </cell>
        </row>
        <row r="35749">
          <cell r="J35749">
            <v>1169.29</v>
          </cell>
          <cell r="L35749" t="str">
            <v>120BUSINESS</v>
          </cell>
        </row>
        <row r="35750">
          <cell r="J35750">
            <v>1499.66</v>
          </cell>
          <cell r="L35750" t="str">
            <v>120BUSINESS</v>
          </cell>
        </row>
        <row r="35751">
          <cell r="J35751">
            <v>1605.41</v>
          </cell>
          <cell r="L35751" t="str">
            <v>120BUSINESS</v>
          </cell>
        </row>
        <row r="35752">
          <cell r="J35752">
            <v>484.53</v>
          </cell>
          <cell r="L35752" t="str">
            <v>120BUSINESS</v>
          </cell>
        </row>
        <row r="35753">
          <cell r="J35753">
            <v>173.55</v>
          </cell>
          <cell r="L35753" t="str">
            <v>120BUSINESS</v>
          </cell>
        </row>
        <row r="35754">
          <cell r="J35754">
            <v>1876.43</v>
          </cell>
          <cell r="L35754" t="str">
            <v>120BUSINESS</v>
          </cell>
        </row>
        <row r="35755">
          <cell r="J35755">
            <v>2630.5</v>
          </cell>
          <cell r="L35755" t="str">
            <v>120BUSINESS</v>
          </cell>
        </row>
        <row r="35756">
          <cell r="J35756">
            <v>226.82</v>
          </cell>
          <cell r="L35756" t="str">
            <v>120BUSINESS</v>
          </cell>
        </row>
        <row r="35757">
          <cell r="J35757">
            <v>1710.14</v>
          </cell>
          <cell r="L35757" t="str">
            <v>120BUSINESS</v>
          </cell>
        </row>
        <row r="35758">
          <cell r="J35758">
            <v>3053.61</v>
          </cell>
          <cell r="L35758" t="str">
            <v>120BUSINESS</v>
          </cell>
        </row>
        <row r="35759">
          <cell r="J35759">
            <v>5365.51</v>
          </cell>
          <cell r="L35759" t="str">
            <v>120BUSINESS</v>
          </cell>
        </row>
        <row r="35760">
          <cell r="J35760">
            <v>6073.06</v>
          </cell>
          <cell r="L35760" t="str">
            <v>120BUSINESS</v>
          </cell>
        </row>
        <row r="35761">
          <cell r="J35761">
            <v>9410.9599999999991</v>
          </cell>
          <cell r="L35761" t="str">
            <v>120BUSINESS</v>
          </cell>
        </row>
        <row r="35762">
          <cell r="J35762">
            <v>2267.5</v>
          </cell>
          <cell r="L35762" t="str">
            <v>120BUSINESS</v>
          </cell>
        </row>
        <row r="35763">
          <cell r="J35763">
            <v>1229.4000000000001</v>
          </cell>
          <cell r="L35763" t="str">
            <v>120BUSINESS</v>
          </cell>
        </row>
        <row r="35764">
          <cell r="J35764">
            <v>2019.08</v>
          </cell>
          <cell r="L35764" t="str">
            <v>120BUSINESS</v>
          </cell>
        </row>
        <row r="35765">
          <cell r="J35765">
            <v>975.65</v>
          </cell>
          <cell r="L35765" t="str">
            <v>120BUSINESS</v>
          </cell>
        </row>
        <row r="35766">
          <cell r="J35766">
            <v>57.32</v>
          </cell>
          <cell r="L35766" t="str">
            <v>120BUSINESS</v>
          </cell>
        </row>
        <row r="35767">
          <cell r="J35767">
            <v>57.32</v>
          </cell>
          <cell r="L35767" t="str">
            <v>120BUSINESS</v>
          </cell>
        </row>
        <row r="35768">
          <cell r="J35768">
            <v>57.32</v>
          </cell>
          <cell r="L35768" t="str">
            <v>120BUSINESS</v>
          </cell>
        </row>
        <row r="35769">
          <cell r="J35769">
            <v>57.32</v>
          </cell>
          <cell r="L35769" t="str">
            <v>120BUSINESS</v>
          </cell>
        </row>
        <row r="35770">
          <cell r="J35770">
            <v>57.32</v>
          </cell>
          <cell r="L35770" t="str">
            <v>120BUSINESS</v>
          </cell>
        </row>
        <row r="35771">
          <cell r="J35771">
            <v>57.32</v>
          </cell>
          <cell r="L35771" t="str">
            <v>120BUSINESS</v>
          </cell>
        </row>
        <row r="35772">
          <cell r="J35772">
            <v>177.1</v>
          </cell>
          <cell r="L35772" t="str">
            <v>120BUSINESS</v>
          </cell>
        </row>
        <row r="35773">
          <cell r="J35773">
            <v>4057.5</v>
          </cell>
          <cell r="L35773" t="str">
            <v>120BUSINESS</v>
          </cell>
        </row>
        <row r="35774">
          <cell r="J35774">
            <v>81.150000000000006</v>
          </cell>
          <cell r="L35774" t="str">
            <v>120BUSINESS</v>
          </cell>
        </row>
        <row r="35775">
          <cell r="J35775">
            <v>3173.65</v>
          </cell>
          <cell r="L35775" t="str">
            <v>120BUSINESS</v>
          </cell>
        </row>
        <row r="35776">
          <cell r="J35776">
            <v>1847.85</v>
          </cell>
          <cell r="L35776" t="str">
            <v>120BUSINESS</v>
          </cell>
        </row>
        <row r="35777">
          <cell r="J35777">
            <v>267.05</v>
          </cell>
          <cell r="L35777" t="str">
            <v>120BUSINESS</v>
          </cell>
        </row>
        <row r="35778">
          <cell r="J35778">
            <v>1744.07</v>
          </cell>
          <cell r="L35778" t="str">
            <v>120BUSINESS</v>
          </cell>
        </row>
        <row r="35779">
          <cell r="J35779">
            <v>1794.79</v>
          </cell>
          <cell r="L35779" t="str">
            <v>120BUSINESS</v>
          </cell>
        </row>
        <row r="35780">
          <cell r="J35780">
            <v>3216.85</v>
          </cell>
          <cell r="L35780" t="str">
            <v>120BUSINESS</v>
          </cell>
        </row>
        <row r="35781">
          <cell r="J35781">
            <v>267.05</v>
          </cell>
          <cell r="L35781" t="str">
            <v>120BUSINESS</v>
          </cell>
        </row>
        <row r="35782">
          <cell r="J35782">
            <v>3036.59</v>
          </cell>
          <cell r="L35782" t="str">
            <v>120BUSINESS</v>
          </cell>
        </row>
        <row r="35783">
          <cell r="J35783">
            <v>2963.96</v>
          </cell>
          <cell r="L35783" t="str">
            <v>120BUSINESS</v>
          </cell>
        </row>
        <row r="35784">
          <cell r="J35784">
            <v>1344.38</v>
          </cell>
          <cell r="L35784" t="str">
            <v>120BUSINESS</v>
          </cell>
        </row>
        <row r="35785">
          <cell r="J35785">
            <v>80.2</v>
          </cell>
          <cell r="L35785" t="str">
            <v>120BUSINESS</v>
          </cell>
        </row>
        <row r="35786">
          <cell r="J35786">
            <v>3859.56</v>
          </cell>
          <cell r="L35786" t="str">
            <v>120BUSINESS</v>
          </cell>
        </row>
        <row r="35787">
          <cell r="J35787">
            <v>4224.62</v>
          </cell>
          <cell r="L35787" t="str">
            <v>120BUSINESS</v>
          </cell>
        </row>
        <row r="35788">
          <cell r="J35788">
            <v>4597.1000000000004</v>
          </cell>
          <cell r="L35788" t="str">
            <v>120BUSINESS</v>
          </cell>
        </row>
        <row r="35789">
          <cell r="J35789">
            <v>3395.63</v>
          </cell>
          <cell r="L35789" t="str">
            <v>120BUSINESS</v>
          </cell>
        </row>
        <row r="35790">
          <cell r="J35790">
            <v>1105.2</v>
          </cell>
          <cell r="L35790" t="str">
            <v>120BUSINESS</v>
          </cell>
        </row>
        <row r="35791">
          <cell r="J35791">
            <v>337.37</v>
          </cell>
          <cell r="L35791" t="str">
            <v>120BUSINESS</v>
          </cell>
        </row>
        <row r="35792">
          <cell r="J35792">
            <v>242.39</v>
          </cell>
          <cell r="L35792" t="str">
            <v>120BUSINESS</v>
          </cell>
        </row>
        <row r="35793">
          <cell r="J35793">
            <v>242.39</v>
          </cell>
          <cell r="L35793" t="str">
            <v>120BUSINESS</v>
          </cell>
        </row>
        <row r="35794">
          <cell r="J35794">
            <v>893.64</v>
          </cell>
          <cell r="L35794" t="str">
            <v>120BUSINESS</v>
          </cell>
        </row>
        <row r="35795">
          <cell r="J35795">
            <v>1720.92</v>
          </cell>
          <cell r="L35795" t="str">
            <v>120BUSINESS</v>
          </cell>
        </row>
        <row r="35796">
          <cell r="J35796">
            <v>21.05</v>
          </cell>
          <cell r="L35796" t="str">
            <v>120BUSINESS</v>
          </cell>
        </row>
        <row r="35797">
          <cell r="J35797">
            <v>2569.3000000000002</v>
          </cell>
          <cell r="L35797" t="str">
            <v>120BUSINESS</v>
          </cell>
        </row>
        <row r="35798">
          <cell r="J35798">
            <v>4333.57</v>
          </cell>
          <cell r="L35798" t="str">
            <v>120BUSINESS</v>
          </cell>
        </row>
        <row r="35799">
          <cell r="J35799">
            <v>2099.9699999999998</v>
          </cell>
          <cell r="L35799" t="str">
            <v>120BUSINESS</v>
          </cell>
        </row>
        <row r="35800">
          <cell r="J35800">
            <v>726.88</v>
          </cell>
          <cell r="L35800" t="str">
            <v>120BUSINESS</v>
          </cell>
        </row>
        <row r="35801">
          <cell r="J35801">
            <v>1270.9100000000001</v>
          </cell>
          <cell r="L35801" t="str">
            <v>120BUSINESS</v>
          </cell>
        </row>
        <row r="35802">
          <cell r="J35802">
            <v>4750.6899999999996</v>
          </cell>
          <cell r="L35802" t="str">
            <v>120BUSINESS</v>
          </cell>
        </row>
        <row r="35803">
          <cell r="J35803">
            <v>6021</v>
          </cell>
          <cell r="L35803" t="str">
            <v>120BUSINESS</v>
          </cell>
        </row>
        <row r="35804">
          <cell r="J35804">
            <v>6781.15</v>
          </cell>
          <cell r="L35804" t="str">
            <v>120BUSINESS</v>
          </cell>
        </row>
        <row r="35805">
          <cell r="J35805">
            <v>334.95</v>
          </cell>
          <cell r="L35805" t="str">
            <v>120BUSINESS</v>
          </cell>
        </row>
        <row r="35806">
          <cell r="J35806">
            <v>334.95</v>
          </cell>
          <cell r="L35806" t="str">
            <v>120BUSINESS</v>
          </cell>
        </row>
        <row r="35807">
          <cell r="J35807">
            <v>334.95</v>
          </cell>
          <cell r="L35807" t="str">
            <v>120BUSINESS</v>
          </cell>
        </row>
        <row r="35808">
          <cell r="J35808">
            <v>334.95</v>
          </cell>
          <cell r="L35808" t="str">
            <v>120BUSINESS</v>
          </cell>
        </row>
        <row r="35809">
          <cell r="J35809">
            <v>334.95</v>
          </cell>
          <cell r="L35809" t="str">
            <v>120BUSINESS</v>
          </cell>
        </row>
        <row r="35810">
          <cell r="J35810">
            <v>334.95</v>
          </cell>
          <cell r="L35810" t="str">
            <v>120BUSINESS</v>
          </cell>
        </row>
        <row r="35811">
          <cell r="J35811">
            <v>334.95</v>
          </cell>
          <cell r="L35811" t="str">
            <v>120BUSINESS</v>
          </cell>
        </row>
        <row r="35812">
          <cell r="J35812">
            <v>4221.5600000000004</v>
          </cell>
          <cell r="L35812" t="str">
            <v>120BUSINESS</v>
          </cell>
        </row>
        <row r="35813">
          <cell r="J35813">
            <v>2253.77</v>
          </cell>
          <cell r="L35813" t="str">
            <v>120BUSINESS</v>
          </cell>
        </row>
        <row r="35814">
          <cell r="J35814">
            <v>2182.17</v>
          </cell>
          <cell r="L35814" t="str">
            <v>120BUSINESS</v>
          </cell>
        </row>
        <row r="35815">
          <cell r="J35815">
            <v>240.27</v>
          </cell>
          <cell r="L35815" t="str">
            <v>120BUSINESS</v>
          </cell>
        </row>
        <row r="35816">
          <cell r="J35816">
            <v>232.71</v>
          </cell>
          <cell r="L35816" t="str">
            <v>120BUSINESS</v>
          </cell>
        </row>
        <row r="35817">
          <cell r="J35817">
            <v>233.97</v>
          </cell>
          <cell r="L35817" t="str">
            <v>120BUSINESS</v>
          </cell>
        </row>
        <row r="35818">
          <cell r="J35818">
            <v>185.73</v>
          </cell>
          <cell r="L35818" t="str">
            <v>120BUSINESS</v>
          </cell>
        </row>
        <row r="35819">
          <cell r="J35819">
            <v>7768.87</v>
          </cell>
          <cell r="L35819" t="str">
            <v>120BUSINESS</v>
          </cell>
        </row>
        <row r="35820">
          <cell r="J35820">
            <v>950.35</v>
          </cell>
          <cell r="L35820" t="str">
            <v>120BUSINESS</v>
          </cell>
        </row>
        <row r="35821">
          <cell r="J35821">
            <v>18.78</v>
          </cell>
          <cell r="L35821" t="str">
            <v>120BUSINESS</v>
          </cell>
        </row>
        <row r="35822">
          <cell r="J35822">
            <v>1398.63</v>
          </cell>
          <cell r="L35822" t="str">
            <v>120BUSINESS</v>
          </cell>
        </row>
        <row r="35823">
          <cell r="J35823">
            <v>46.38</v>
          </cell>
          <cell r="L35823" t="str">
            <v>120BUSINESS</v>
          </cell>
        </row>
        <row r="35824">
          <cell r="J35824">
            <v>985.13</v>
          </cell>
          <cell r="L35824" t="str">
            <v>120BUSINESS</v>
          </cell>
        </row>
        <row r="35825">
          <cell r="J35825">
            <v>65.16</v>
          </cell>
          <cell r="L35825" t="str">
            <v>120BUSINESS</v>
          </cell>
        </row>
        <row r="35826">
          <cell r="J35826">
            <v>4779</v>
          </cell>
          <cell r="L35826" t="str">
            <v>120BUSINESS</v>
          </cell>
        </row>
        <row r="35827">
          <cell r="J35827">
            <v>9059.99</v>
          </cell>
          <cell r="L35827" t="str">
            <v>120BUSINESS</v>
          </cell>
        </row>
        <row r="35828">
          <cell r="J35828">
            <v>13631.75</v>
          </cell>
          <cell r="L35828" t="str">
            <v>120BUSINESS SPECIAL</v>
          </cell>
        </row>
        <row r="35829">
          <cell r="J35829">
            <v>14189.75</v>
          </cell>
          <cell r="L35829" t="str">
            <v>120BUSINESS SPECIAL</v>
          </cell>
        </row>
        <row r="35830">
          <cell r="J35830">
            <v>11702</v>
          </cell>
          <cell r="L35830" t="str">
            <v>120BUSINESS SPECIAL</v>
          </cell>
        </row>
        <row r="35831">
          <cell r="J35831">
            <v>14468.75</v>
          </cell>
          <cell r="L35831" t="str">
            <v>120BUSINESS SPECIAL</v>
          </cell>
        </row>
        <row r="35832">
          <cell r="J35832">
            <v>42317.120000000003</v>
          </cell>
          <cell r="L35832" t="str">
            <v>120BUSINESS SPECIAL</v>
          </cell>
        </row>
        <row r="35833">
          <cell r="J35833">
            <v>12313.64</v>
          </cell>
          <cell r="L35833" t="str">
            <v>120BUSINESS SPECIAL</v>
          </cell>
        </row>
        <row r="35834">
          <cell r="J35834">
            <v>10870.42</v>
          </cell>
          <cell r="L35834" t="str">
            <v>120BUSINESS SPECIAL</v>
          </cell>
        </row>
        <row r="35835">
          <cell r="J35835">
            <v>11716.76</v>
          </cell>
          <cell r="L35835" t="str">
            <v>120BUSINESS SPECIAL</v>
          </cell>
        </row>
        <row r="35836">
          <cell r="J35836">
            <v>5975.15</v>
          </cell>
          <cell r="L35836" t="str">
            <v>120BUSINESS SPECIAL</v>
          </cell>
        </row>
        <row r="35837">
          <cell r="J35837">
            <v>5609.69</v>
          </cell>
          <cell r="L35837" t="str">
            <v>120BUSINESS SPECIAL</v>
          </cell>
        </row>
        <row r="35838">
          <cell r="J35838">
            <v>5605.03</v>
          </cell>
          <cell r="L35838" t="str">
            <v>120BUSINESS SPECIAL</v>
          </cell>
        </row>
        <row r="35839">
          <cell r="J35839">
            <v>12072.19</v>
          </cell>
          <cell r="L35839" t="str">
            <v>120BUSINESS SPECIAL</v>
          </cell>
        </row>
        <row r="35840">
          <cell r="J35840">
            <v>1461.52</v>
          </cell>
          <cell r="L35840" t="str">
            <v>120BUSINESS SPECIAL</v>
          </cell>
        </row>
        <row r="35841">
          <cell r="J35841">
            <v>1461.52</v>
          </cell>
          <cell r="L35841" t="str">
            <v>120BUSINESS SPECIAL</v>
          </cell>
        </row>
        <row r="35842">
          <cell r="J35842">
            <v>3169.65</v>
          </cell>
          <cell r="L35842" t="str">
            <v>120BUSINESS SPECIAL</v>
          </cell>
        </row>
        <row r="35843">
          <cell r="J35843">
            <v>3228.12</v>
          </cell>
          <cell r="L35843" t="str">
            <v>120BUSINESS SPECIAL</v>
          </cell>
        </row>
        <row r="35844">
          <cell r="J35844">
            <v>3677.47</v>
          </cell>
          <cell r="L35844" t="str">
            <v>120BUSINESS SPECIAL</v>
          </cell>
        </row>
        <row r="35845">
          <cell r="J35845">
            <v>5286.13</v>
          </cell>
          <cell r="L35845" t="str">
            <v>120BUSINESS SPECIAL</v>
          </cell>
        </row>
        <row r="35846">
          <cell r="J35846">
            <v>5391.86</v>
          </cell>
          <cell r="L35846" t="str">
            <v>120BUSINESS SPECIAL</v>
          </cell>
        </row>
        <row r="35847">
          <cell r="J35847">
            <v>11716.76</v>
          </cell>
          <cell r="L35847" t="str">
            <v>120BUSINESS SPECIAL</v>
          </cell>
        </row>
        <row r="35848">
          <cell r="J35848">
            <v>11839.45</v>
          </cell>
          <cell r="L35848" t="str">
            <v>120BUSINESS SPECIAL</v>
          </cell>
        </row>
        <row r="35849">
          <cell r="J35849">
            <v>25104.75</v>
          </cell>
          <cell r="L35849" t="str">
            <v>120BUSINESS SPECIAL</v>
          </cell>
        </row>
        <row r="35850">
          <cell r="J35850">
            <v>25586.42</v>
          </cell>
          <cell r="L35850" t="str">
            <v>120BUSINESS SPECIAL</v>
          </cell>
        </row>
        <row r="35851">
          <cell r="J35851">
            <v>13350.5</v>
          </cell>
          <cell r="L35851" t="str">
            <v>120BUSINESS SPECIAL</v>
          </cell>
        </row>
        <row r="35852">
          <cell r="J35852">
            <v>13350.5</v>
          </cell>
          <cell r="L35852" t="str">
            <v>120BUSINESS SPECIAL</v>
          </cell>
        </row>
        <row r="35853">
          <cell r="J35853">
            <v>13696.6</v>
          </cell>
          <cell r="L35853" t="str">
            <v>120BUSINESS SPECIAL</v>
          </cell>
        </row>
        <row r="35854">
          <cell r="J35854">
            <v>13907.77</v>
          </cell>
          <cell r="L35854" t="str">
            <v>120BUSINESS SPECIAL</v>
          </cell>
        </row>
        <row r="35855">
          <cell r="J35855">
            <v>14071.07</v>
          </cell>
          <cell r="L35855" t="str">
            <v>120BUSINESS SPECIAL</v>
          </cell>
        </row>
        <row r="35856">
          <cell r="J35856">
            <v>13789.64</v>
          </cell>
          <cell r="L35856" t="str">
            <v>120BUSINESS SPECIAL</v>
          </cell>
        </row>
        <row r="35857">
          <cell r="J35857">
            <v>14108.19</v>
          </cell>
          <cell r="L35857" t="str">
            <v>120BUSINESS SPECIAL</v>
          </cell>
        </row>
        <row r="35858">
          <cell r="J35858">
            <v>14117.7</v>
          </cell>
          <cell r="L35858" t="str">
            <v>120BUSINESS SPECIAL</v>
          </cell>
        </row>
        <row r="35859">
          <cell r="J35859">
            <v>14117.7</v>
          </cell>
          <cell r="L35859" t="str">
            <v>120BUSINESS SPECIAL</v>
          </cell>
        </row>
        <row r="35860">
          <cell r="J35860">
            <v>14117.7</v>
          </cell>
          <cell r="L35860" t="str">
            <v>120BUSINESS SPECIAL</v>
          </cell>
        </row>
        <row r="35861">
          <cell r="J35861">
            <v>6030.03</v>
          </cell>
          <cell r="L35861" t="str">
            <v>120BUSINESS SPECIAL</v>
          </cell>
        </row>
        <row r="35862">
          <cell r="J35862">
            <v>6234.16</v>
          </cell>
          <cell r="L35862" t="str">
            <v>120BUSINESS SPECIAL</v>
          </cell>
        </row>
        <row r="35863">
          <cell r="J35863">
            <v>6012.17</v>
          </cell>
          <cell r="L35863" t="str">
            <v>120BUSINESS SPECIAL</v>
          </cell>
        </row>
        <row r="35864">
          <cell r="J35864">
            <v>1750.72</v>
          </cell>
          <cell r="L35864" t="str">
            <v>120BUSINESS SPECIAL</v>
          </cell>
        </row>
        <row r="35865">
          <cell r="J35865">
            <v>665.8</v>
          </cell>
          <cell r="L35865" t="str">
            <v>120BUSINESS SPECIAL</v>
          </cell>
        </row>
        <row r="35866">
          <cell r="J35866">
            <v>643.4</v>
          </cell>
          <cell r="L35866" t="str">
            <v>120BUSINESS SPECIAL</v>
          </cell>
        </row>
        <row r="35867">
          <cell r="J35867">
            <v>284.23</v>
          </cell>
          <cell r="L35867" t="str">
            <v>120BUSINESS SPECIAL</v>
          </cell>
        </row>
        <row r="35868">
          <cell r="J35868">
            <v>284.23</v>
          </cell>
          <cell r="L35868" t="str">
            <v>120BUSINESS SPECIAL</v>
          </cell>
        </row>
        <row r="35869">
          <cell r="J35869">
            <v>339.57</v>
          </cell>
          <cell r="L35869" t="str">
            <v>120BUSINESS SPECIAL</v>
          </cell>
        </row>
        <row r="35870">
          <cell r="J35870">
            <v>185.1</v>
          </cell>
          <cell r="L35870" t="str">
            <v>120BUSINESS SPECIAL</v>
          </cell>
        </row>
        <row r="35871">
          <cell r="J35871">
            <v>514.14</v>
          </cell>
          <cell r="L35871" t="str">
            <v>120BUSINESS SPECIAL</v>
          </cell>
        </row>
        <row r="35872">
          <cell r="J35872">
            <v>284.23</v>
          </cell>
          <cell r="L35872" t="str">
            <v>120BUSINESS SPECIAL</v>
          </cell>
        </row>
        <row r="35873">
          <cell r="J35873">
            <v>47.12</v>
          </cell>
          <cell r="L35873" t="str">
            <v>120BUSINESS SPECIAL</v>
          </cell>
        </row>
        <row r="35874">
          <cell r="J35874">
            <v>37219.56</v>
          </cell>
          <cell r="L35874" t="str">
            <v>120BUSINESS SPECIAL</v>
          </cell>
        </row>
        <row r="35875">
          <cell r="J35875">
            <v>14191.54</v>
          </cell>
          <cell r="L35875" t="str">
            <v>120BUSINESS SPECIAL</v>
          </cell>
        </row>
        <row r="35876">
          <cell r="J35876">
            <v>26363.56</v>
          </cell>
          <cell r="L35876" t="str">
            <v>120BUSINESS SPECIAL</v>
          </cell>
        </row>
        <row r="35877">
          <cell r="J35877">
            <v>1555.49</v>
          </cell>
          <cell r="L35877" t="str">
            <v>120BUSINESS SPECIAL</v>
          </cell>
        </row>
        <row r="35878">
          <cell r="J35878">
            <v>1586.6</v>
          </cell>
          <cell r="L35878" t="str">
            <v>120BUSINESS SPECIAL</v>
          </cell>
        </row>
        <row r="35879">
          <cell r="J35879">
            <v>1618.33</v>
          </cell>
          <cell r="L35879" t="str">
            <v>120BUSINESS SPECIAL</v>
          </cell>
        </row>
        <row r="35880">
          <cell r="J35880">
            <v>1650.7</v>
          </cell>
          <cell r="L35880" t="str">
            <v>120BUSINESS SPECIAL</v>
          </cell>
        </row>
        <row r="35881">
          <cell r="J35881">
            <v>1683.72</v>
          </cell>
          <cell r="L35881" t="str">
            <v>120BUSINESS SPECIAL</v>
          </cell>
        </row>
        <row r="35882">
          <cell r="J35882">
            <v>150346.01</v>
          </cell>
          <cell r="L35882" t="str">
            <v>120BUSINESS SPECIAL</v>
          </cell>
        </row>
        <row r="35883">
          <cell r="J35883">
            <v>4724.3100000000004</v>
          </cell>
          <cell r="L35883" t="str">
            <v>120BUSINESS SPECIAL</v>
          </cell>
        </row>
        <row r="35884">
          <cell r="J35884">
            <v>4818.8</v>
          </cell>
          <cell r="L35884" t="str">
            <v>120BUSINESS SPECIAL</v>
          </cell>
        </row>
        <row r="35885">
          <cell r="J35885">
            <v>71.63</v>
          </cell>
          <cell r="L35885" t="str">
            <v>120BUSINESS SPECIAL</v>
          </cell>
        </row>
        <row r="35886">
          <cell r="J35886">
            <v>6272.03</v>
          </cell>
          <cell r="L35886" t="str">
            <v>120BUSINESS SPECIAL</v>
          </cell>
        </row>
        <row r="35887">
          <cell r="J35887">
            <v>7864.2</v>
          </cell>
          <cell r="L35887" t="str">
            <v>120BUSINESS SPECIAL</v>
          </cell>
        </row>
        <row r="35888">
          <cell r="J35888">
            <v>6281.28</v>
          </cell>
          <cell r="L35888" t="str">
            <v>120BUSINESS SPECIAL</v>
          </cell>
        </row>
        <row r="35889">
          <cell r="J35889">
            <v>6770.41</v>
          </cell>
          <cell r="L35889" t="str">
            <v>120BUSINESS SPECIAL</v>
          </cell>
        </row>
        <row r="35890">
          <cell r="J35890">
            <v>6808.85</v>
          </cell>
          <cell r="L35890" t="str">
            <v>120BUSINESS SPECIAL</v>
          </cell>
        </row>
        <row r="35891">
          <cell r="J35891">
            <v>7280.22</v>
          </cell>
          <cell r="L35891" t="str">
            <v>120BUSINESS SPECIAL</v>
          </cell>
        </row>
        <row r="35892">
          <cell r="J35892">
            <v>7306.66</v>
          </cell>
          <cell r="L35892" t="str">
            <v>120BUSINESS SPECIAL</v>
          </cell>
        </row>
        <row r="35893">
          <cell r="J35893">
            <v>6808.85</v>
          </cell>
          <cell r="L35893" t="str">
            <v>120BUSINESS SPECIAL</v>
          </cell>
        </row>
        <row r="35894">
          <cell r="J35894">
            <v>7905.99</v>
          </cell>
          <cell r="L35894" t="str">
            <v>120BUSINESS SPECIAL</v>
          </cell>
        </row>
        <row r="35895">
          <cell r="J35895">
            <v>7091.02</v>
          </cell>
          <cell r="L35895" t="str">
            <v>120BUSINESS SPECIAL</v>
          </cell>
        </row>
        <row r="35896">
          <cell r="J35896">
            <v>7090.8</v>
          </cell>
          <cell r="L35896" t="str">
            <v>120BUSINESS SPECIAL</v>
          </cell>
        </row>
        <row r="35897">
          <cell r="J35897">
            <v>8142.18</v>
          </cell>
          <cell r="L35897" t="str">
            <v>120BUSINESS SPECIAL</v>
          </cell>
        </row>
        <row r="35898">
          <cell r="J35898">
            <v>8579.11</v>
          </cell>
          <cell r="L35898" t="str">
            <v>120BUSINESS SPECIAL</v>
          </cell>
        </row>
        <row r="35899">
          <cell r="J35899">
            <v>8579.11</v>
          </cell>
          <cell r="L35899" t="str">
            <v>120BUSINESS SPECIAL</v>
          </cell>
        </row>
        <row r="35900">
          <cell r="J35900">
            <v>8533.42</v>
          </cell>
          <cell r="L35900" t="str">
            <v>120BUSINESS SPECIAL</v>
          </cell>
        </row>
        <row r="35901">
          <cell r="J35901">
            <v>8533.42</v>
          </cell>
          <cell r="L35901" t="str">
            <v>120BUSINESS SPECIAL</v>
          </cell>
        </row>
        <row r="35902">
          <cell r="J35902">
            <v>9221.48</v>
          </cell>
          <cell r="L35902" t="str">
            <v>120BUSINESS SPECIAL</v>
          </cell>
        </row>
        <row r="35903">
          <cell r="J35903">
            <v>8348.99</v>
          </cell>
          <cell r="L35903" t="str">
            <v>120BUSINESS SPECIAL</v>
          </cell>
        </row>
        <row r="35904">
          <cell r="J35904">
            <v>8896.32</v>
          </cell>
          <cell r="L35904" t="str">
            <v>120BUSINESS SPECIAL</v>
          </cell>
        </row>
        <row r="35905">
          <cell r="J35905">
            <v>9376.4</v>
          </cell>
          <cell r="L35905" t="str">
            <v>120BUSINESS SPECIAL</v>
          </cell>
        </row>
        <row r="35906">
          <cell r="J35906">
            <v>9376.4</v>
          </cell>
          <cell r="L35906" t="str">
            <v>120BUSINESS SPECIAL</v>
          </cell>
        </row>
        <row r="35907">
          <cell r="J35907">
            <v>9743.49</v>
          </cell>
          <cell r="L35907" t="str">
            <v>120BUSINESS SPECIAL</v>
          </cell>
        </row>
        <row r="35908">
          <cell r="J35908">
            <v>4947.37</v>
          </cell>
          <cell r="L35908" t="str">
            <v>120BUSINESS SPECIAL</v>
          </cell>
        </row>
        <row r="35909">
          <cell r="J35909">
            <v>4923.5200000000004</v>
          </cell>
          <cell r="L35909" t="str">
            <v>120BUSINESS SPECIAL</v>
          </cell>
        </row>
        <row r="35910">
          <cell r="J35910">
            <v>4541.97</v>
          </cell>
          <cell r="L35910" t="str">
            <v>120BUSINESS SPECIAL</v>
          </cell>
        </row>
        <row r="35911">
          <cell r="J35911">
            <v>4541.97</v>
          </cell>
          <cell r="L35911" t="str">
            <v>120BUSINESS SPECIAL</v>
          </cell>
        </row>
        <row r="35912">
          <cell r="J35912">
            <v>4541.97</v>
          </cell>
          <cell r="L35912" t="str">
            <v>120BUSINESS SPECIAL</v>
          </cell>
        </row>
        <row r="35913">
          <cell r="J35913">
            <v>4944.74</v>
          </cell>
          <cell r="L35913" t="str">
            <v>120BUSINESS SPECIAL</v>
          </cell>
        </row>
        <row r="35914">
          <cell r="J35914">
            <v>4541.97</v>
          </cell>
          <cell r="L35914" t="str">
            <v>120BUSINESS SPECIAL</v>
          </cell>
        </row>
        <row r="35915">
          <cell r="J35915">
            <v>4541.97</v>
          </cell>
          <cell r="L35915" t="str">
            <v>120BUSINESS SPECIAL</v>
          </cell>
        </row>
        <row r="35916">
          <cell r="J35916">
            <v>4541.97</v>
          </cell>
          <cell r="L35916" t="str">
            <v>120BUSINESS SPECIAL</v>
          </cell>
        </row>
        <row r="35917">
          <cell r="J35917">
            <v>4646.6899999999996</v>
          </cell>
          <cell r="L35917" t="str">
            <v>120BUSINESS SPECIAL</v>
          </cell>
        </row>
        <row r="35918">
          <cell r="J35918">
            <v>4516.7700000000004</v>
          </cell>
          <cell r="L35918" t="str">
            <v>120BUSINESS SPECIAL</v>
          </cell>
        </row>
        <row r="35919">
          <cell r="J35919">
            <v>4516.7700000000004</v>
          </cell>
          <cell r="L35919" t="str">
            <v>120BUSINESS SPECIAL</v>
          </cell>
        </row>
        <row r="35920">
          <cell r="J35920">
            <v>4913.16</v>
          </cell>
          <cell r="L35920" t="str">
            <v>120BUSINESS SPECIAL</v>
          </cell>
        </row>
        <row r="35921">
          <cell r="J35921">
            <v>30.1</v>
          </cell>
          <cell r="L35921" t="str">
            <v>120BUSINESS SPECIAL</v>
          </cell>
        </row>
        <row r="35922">
          <cell r="J35922">
            <v>20.399999999999999</v>
          </cell>
          <cell r="L35922" t="str">
            <v>120BUSINESS SPECIAL</v>
          </cell>
        </row>
        <row r="35923">
          <cell r="J35923">
            <v>1462.72</v>
          </cell>
          <cell r="L35923" t="str">
            <v>120BUSINESS SPECIAL</v>
          </cell>
        </row>
        <row r="35924">
          <cell r="J35924">
            <v>1520.81</v>
          </cell>
          <cell r="L35924" t="str">
            <v>120BUSINESS SPECIAL</v>
          </cell>
        </row>
        <row r="35925">
          <cell r="J35925">
            <v>1707.36</v>
          </cell>
          <cell r="L35925" t="str">
            <v>120BUSINESS SPECIAL</v>
          </cell>
        </row>
        <row r="35926">
          <cell r="J35926">
            <v>25.03</v>
          </cell>
          <cell r="L35926" t="str">
            <v>120BUSINESS SPECIAL</v>
          </cell>
        </row>
        <row r="35927">
          <cell r="J35927">
            <v>92.18</v>
          </cell>
          <cell r="L35927" t="str">
            <v>120BUSINESS SPECIAL</v>
          </cell>
        </row>
        <row r="35928">
          <cell r="J35928">
            <v>2263.11</v>
          </cell>
          <cell r="L35928" t="str">
            <v>120BUSINESS SPECIAL</v>
          </cell>
        </row>
        <row r="35929">
          <cell r="J35929">
            <v>92.18</v>
          </cell>
          <cell r="L35929" t="str">
            <v>120BUSINESS SPECIAL</v>
          </cell>
        </row>
        <row r="35930">
          <cell r="J35930">
            <v>132.56</v>
          </cell>
          <cell r="L35930" t="str">
            <v>120BUSINESS SPECIAL</v>
          </cell>
        </row>
        <row r="35931">
          <cell r="J35931">
            <v>151.02000000000001</v>
          </cell>
          <cell r="L35931" t="str">
            <v>120BUSINESS SPECIAL</v>
          </cell>
        </row>
        <row r="35932">
          <cell r="J35932">
            <v>132.56</v>
          </cell>
          <cell r="L35932" t="str">
            <v>120BUSINESS SPECIAL</v>
          </cell>
        </row>
        <row r="35933">
          <cell r="J35933">
            <v>132.56</v>
          </cell>
          <cell r="L35933" t="str">
            <v>120BUSINESS SPECIAL</v>
          </cell>
        </row>
        <row r="35934">
          <cell r="J35934">
            <v>153.07</v>
          </cell>
          <cell r="L35934" t="str">
            <v>120BUSINESS SPECIAL</v>
          </cell>
        </row>
        <row r="35935">
          <cell r="J35935">
            <v>132.56</v>
          </cell>
          <cell r="L35935" t="str">
            <v>120BUSINESS SPECIAL</v>
          </cell>
        </row>
        <row r="35936">
          <cell r="J35936">
            <v>112.02</v>
          </cell>
          <cell r="L35936" t="str">
            <v>120BUSINESS SPECIAL</v>
          </cell>
        </row>
        <row r="35937">
          <cell r="J35937">
            <v>153.1</v>
          </cell>
          <cell r="L35937" t="str">
            <v>120BUSINESS SPECIAL</v>
          </cell>
        </row>
        <row r="35938">
          <cell r="J35938">
            <v>147.53</v>
          </cell>
          <cell r="L35938" t="str">
            <v>120BUSINESS SPECIAL</v>
          </cell>
        </row>
        <row r="35939">
          <cell r="J35939">
            <v>132.53</v>
          </cell>
          <cell r="L35939" t="str">
            <v>120BUSINESS SPECIAL</v>
          </cell>
        </row>
        <row r="35940">
          <cell r="J35940">
            <v>155.32</v>
          </cell>
          <cell r="L35940" t="str">
            <v>120BUSINESS SPECIAL</v>
          </cell>
        </row>
        <row r="35941">
          <cell r="J35941">
            <v>132.56</v>
          </cell>
          <cell r="L35941" t="str">
            <v>120BUSINESS SPECIAL</v>
          </cell>
        </row>
        <row r="35942">
          <cell r="J35942">
            <v>132.56</v>
          </cell>
          <cell r="L35942" t="str">
            <v>120BUSINESS SPECIAL</v>
          </cell>
        </row>
        <row r="35943">
          <cell r="J35943">
            <v>1251</v>
          </cell>
          <cell r="L35943" t="str">
            <v>120BUSINESS SPECIAL</v>
          </cell>
        </row>
        <row r="35944">
          <cell r="J35944">
            <v>9847.44</v>
          </cell>
          <cell r="L35944" t="str">
            <v>120BUSINESS SPECIAL</v>
          </cell>
        </row>
        <row r="35945">
          <cell r="J35945">
            <v>10875.85</v>
          </cell>
          <cell r="L35945" t="str">
            <v>120BUSINESS SPECIAL</v>
          </cell>
        </row>
        <row r="35946">
          <cell r="J35946">
            <v>10875.85</v>
          </cell>
          <cell r="L35946" t="str">
            <v>120BUSINESS SPECIAL</v>
          </cell>
        </row>
        <row r="35947">
          <cell r="J35947">
            <v>11920.5</v>
          </cell>
          <cell r="L35947" t="str">
            <v>120BUSINESS SPECIAL</v>
          </cell>
        </row>
        <row r="35948">
          <cell r="J35948">
            <v>12737.96</v>
          </cell>
          <cell r="L35948" t="str">
            <v>120BUSINESS SPECIAL</v>
          </cell>
        </row>
        <row r="35949">
          <cell r="J35949">
            <v>12699.97</v>
          </cell>
          <cell r="L35949" t="str">
            <v>120BUSINESS SPECIAL</v>
          </cell>
        </row>
        <row r="35950">
          <cell r="J35950">
            <v>11666.5</v>
          </cell>
          <cell r="L35950" t="str">
            <v>120BUSINESS SPECIAL</v>
          </cell>
        </row>
        <row r="35951">
          <cell r="J35951">
            <v>12800.22</v>
          </cell>
          <cell r="L35951" t="str">
            <v>120BUSINESS SPECIAL</v>
          </cell>
        </row>
        <row r="35952">
          <cell r="J35952">
            <v>12708.12</v>
          </cell>
          <cell r="L35952" t="str">
            <v>120BUSINESS SPECIAL</v>
          </cell>
        </row>
        <row r="35953">
          <cell r="J35953">
            <v>12708.12</v>
          </cell>
          <cell r="L35953" t="str">
            <v>120BUSINESS SPECIAL</v>
          </cell>
        </row>
        <row r="35954">
          <cell r="J35954">
            <v>12708.12</v>
          </cell>
          <cell r="L35954" t="str">
            <v>120BUSINESS SPECIAL</v>
          </cell>
        </row>
        <row r="35955">
          <cell r="J35955">
            <v>2191.63</v>
          </cell>
          <cell r="L35955" t="str">
            <v>120BUSINESS SPECIAL</v>
          </cell>
        </row>
        <row r="35956">
          <cell r="J35956">
            <v>3262.27</v>
          </cell>
          <cell r="L35956" t="str">
            <v>120BUSINESS SPECIAL</v>
          </cell>
        </row>
        <row r="35957">
          <cell r="J35957">
            <v>2611.0300000000002</v>
          </cell>
          <cell r="L35957" t="str">
            <v>120BUSINESS SPECIAL</v>
          </cell>
        </row>
        <row r="35958">
          <cell r="J35958">
            <v>3900.49</v>
          </cell>
          <cell r="L35958" t="str">
            <v>120BUSINESS SPECIAL</v>
          </cell>
        </row>
        <row r="35959">
          <cell r="J35959">
            <v>4393.8500000000004</v>
          </cell>
          <cell r="L35959" t="str">
            <v>120BUSINESS SPECIAL</v>
          </cell>
        </row>
        <row r="35960">
          <cell r="J35960">
            <v>4737.8</v>
          </cell>
          <cell r="L35960" t="str">
            <v>120BUSINESS SPECIAL</v>
          </cell>
        </row>
        <row r="35961">
          <cell r="J35961">
            <v>3850.96</v>
          </cell>
          <cell r="L35961" t="str">
            <v>120BUSINESS SPECIAL</v>
          </cell>
        </row>
        <row r="35962">
          <cell r="J35962">
            <v>2112.6</v>
          </cell>
          <cell r="L35962" t="str">
            <v>120BUSINESS SPECIAL</v>
          </cell>
        </row>
        <row r="35963">
          <cell r="J35963">
            <v>2112.6</v>
          </cell>
          <cell r="L35963" t="str">
            <v>120BUSINESS SPECIAL</v>
          </cell>
        </row>
        <row r="35964">
          <cell r="J35964">
            <v>2355.73</v>
          </cell>
          <cell r="L35964" t="str">
            <v>120BUSINESS SPECIAL</v>
          </cell>
        </row>
        <row r="35965">
          <cell r="J35965">
            <v>651.24</v>
          </cell>
          <cell r="L35965" t="str">
            <v>120BUSINESS SPECIAL</v>
          </cell>
        </row>
        <row r="35966">
          <cell r="J35966">
            <v>1273.24</v>
          </cell>
          <cell r="L35966" t="str">
            <v>120BUSINESS SPECIAL</v>
          </cell>
        </row>
        <row r="35967">
          <cell r="J35967">
            <v>651.24</v>
          </cell>
          <cell r="L35967" t="str">
            <v>120BUSINESS SPECIAL</v>
          </cell>
        </row>
        <row r="35968">
          <cell r="J35968">
            <v>160.57</v>
          </cell>
          <cell r="L35968" t="str">
            <v>120BUSINESS SPECIAL</v>
          </cell>
        </row>
        <row r="35969">
          <cell r="J35969">
            <v>160.57</v>
          </cell>
          <cell r="L35969" t="str">
            <v>120BUSINESS SPECIAL</v>
          </cell>
        </row>
        <row r="35970">
          <cell r="J35970">
            <v>438.77</v>
          </cell>
          <cell r="L35970" t="str">
            <v>120BUSINESS SPECIAL</v>
          </cell>
        </row>
        <row r="35971">
          <cell r="J35971">
            <v>445.2</v>
          </cell>
          <cell r="L35971" t="str">
            <v>120BUSINESS SPECIAL</v>
          </cell>
        </row>
        <row r="35972">
          <cell r="J35972">
            <v>521.62</v>
          </cell>
          <cell r="L35972" t="str">
            <v>120BUSINESS SPECIAL</v>
          </cell>
        </row>
        <row r="35973">
          <cell r="J35973">
            <v>787.07</v>
          </cell>
          <cell r="L35973" t="str">
            <v>120BUSINESS SPECIAL</v>
          </cell>
        </row>
        <row r="35974">
          <cell r="J35974">
            <v>844.16</v>
          </cell>
          <cell r="L35974" t="str">
            <v>120BUSINESS SPECIAL</v>
          </cell>
        </row>
        <row r="35975">
          <cell r="J35975">
            <v>1105.45</v>
          </cell>
          <cell r="L35975" t="str">
            <v>120BUSINESS SPECIAL</v>
          </cell>
        </row>
        <row r="35976">
          <cell r="J35976">
            <v>1235.94</v>
          </cell>
          <cell r="L35976" t="str">
            <v>120BUSINESS SPECIAL</v>
          </cell>
        </row>
        <row r="35977">
          <cell r="J35977">
            <v>1239.23</v>
          </cell>
          <cell r="L35977" t="str">
            <v>120BUSINESS SPECIAL</v>
          </cell>
        </row>
        <row r="35978">
          <cell r="J35978">
            <v>3802.81</v>
          </cell>
          <cell r="L35978" t="str">
            <v>120BUSINESS SPECIAL</v>
          </cell>
        </row>
        <row r="35979">
          <cell r="J35979">
            <v>5374.21</v>
          </cell>
          <cell r="L35979" t="str">
            <v>120BUSINESS SPECIAL</v>
          </cell>
        </row>
        <row r="35980">
          <cell r="J35980">
            <v>6498.18</v>
          </cell>
          <cell r="L35980" t="str">
            <v>120BUSINESS SPECIAL</v>
          </cell>
        </row>
        <row r="35981">
          <cell r="J35981">
            <v>6203.45</v>
          </cell>
          <cell r="L35981" t="str">
            <v>120BUSINESS SPECIAL</v>
          </cell>
        </row>
        <row r="35982">
          <cell r="J35982">
            <v>7098.99</v>
          </cell>
          <cell r="L35982" t="str">
            <v>120BUSINESS SPECIAL</v>
          </cell>
        </row>
        <row r="35983">
          <cell r="J35983">
            <v>7083.25</v>
          </cell>
          <cell r="L35983" t="str">
            <v>120BUSINESS SPECIAL</v>
          </cell>
        </row>
        <row r="35984">
          <cell r="J35984">
            <v>9306.56</v>
          </cell>
          <cell r="L35984" t="str">
            <v>120BUSINESS SPECIAL</v>
          </cell>
        </row>
        <row r="35985">
          <cell r="J35985">
            <v>8453.9</v>
          </cell>
          <cell r="L35985" t="str">
            <v>120BUSINESS SPECIAL</v>
          </cell>
        </row>
        <row r="35986">
          <cell r="J35986">
            <v>7829.49</v>
          </cell>
          <cell r="L35986" t="str">
            <v>120BUSINESS SPECIAL</v>
          </cell>
        </row>
        <row r="35987">
          <cell r="J35987">
            <v>747.58</v>
          </cell>
          <cell r="L35987" t="str">
            <v>120BUSINESS SPECIAL</v>
          </cell>
        </row>
        <row r="35988">
          <cell r="J35988">
            <v>29.9</v>
          </cell>
          <cell r="L35988" t="str">
            <v>120BUSINESS SPECIAL</v>
          </cell>
        </row>
        <row r="35989">
          <cell r="J35989">
            <v>553.21</v>
          </cell>
          <cell r="L35989" t="str">
            <v>120BUSINESS SPECIAL</v>
          </cell>
        </row>
        <row r="35990">
          <cell r="J35990">
            <v>2505.86</v>
          </cell>
          <cell r="L35990" t="str">
            <v>120BUSINESS SPECIAL</v>
          </cell>
        </row>
        <row r="35991">
          <cell r="J35991">
            <v>3076.25</v>
          </cell>
          <cell r="L35991" t="str">
            <v>120BUSINESS SPECIAL</v>
          </cell>
        </row>
        <row r="35992">
          <cell r="J35992">
            <v>2504.25</v>
          </cell>
          <cell r="L35992" t="str">
            <v>120BUSINESS SPECIAL</v>
          </cell>
        </row>
        <row r="35993">
          <cell r="J35993">
            <v>3611</v>
          </cell>
          <cell r="L35993" t="str">
            <v>120BUSINESS SPECIAL</v>
          </cell>
        </row>
        <row r="35994">
          <cell r="J35994">
            <v>6151.34</v>
          </cell>
          <cell r="L35994" t="str">
            <v>120BUSINESS SPECIAL</v>
          </cell>
        </row>
        <row r="35995">
          <cell r="J35995">
            <v>1754.1</v>
          </cell>
          <cell r="L35995" t="str">
            <v>120BUSINESS SPECIAL</v>
          </cell>
        </row>
        <row r="35996">
          <cell r="J35996">
            <v>133</v>
          </cell>
          <cell r="L35996" t="str">
            <v>120BUSINESS SPECIAL</v>
          </cell>
        </row>
        <row r="35997">
          <cell r="J35997">
            <v>950.96</v>
          </cell>
          <cell r="L35997" t="str">
            <v>120BUSINESS SPECIAL</v>
          </cell>
        </row>
        <row r="35998">
          <cell r="J35998">
            <v>28.5</v>
          </cell>
          <cell r="L35998" t="str">
            <v>120BUSINESS SPECIAL</v>
          </cell>
        </row>
        <row r="35999">
          <cell r="J35999">
            <v>272.16000000000003</v>
          </cell>
          <cell r="L35999" t="str">
            <v>120BUSINESS SPECIAL</v>
          </cell>
        </row>
        <row r="36000">
          <cell r="J36000">
            <v>308.75</v>
          </cell>
          <cell r="L36000" t="str">
            <v>120BUSINESS SPECIAL</v>
          </cell>
        </row>
        <row r="36001">
          <cell r="J36001">
            <v>328.73</v>
          </cell>
          <cell r="L36001" t="str">
            <v>120BUSINESS SPECIAL</v>
          </cell>
        </row>
        <row r="36002">
          <cell r="J36002">
            <v>52.25</v>
          </cell>
          <cell r="L36002" t="str">
            <v>120BUSINESS SPECIAL</v>
          </cell>
        </row>
        <row r="36003">
          <cell r="J36003">
            <v>395.37</v>
          </cell>
          <cell r="L36003" t="str">
            <v>120BUSINESS SPECIAL</v>
          </cell>
        </row>
        <row r="36004">
          <cell r="J36004">
            <v>9.5</v>
          </cell>
          <cell r="L36004" t="str">
            <v>120BUSINESS SPECIAL</v>
          </cell>
        </row>
        <row r="36005">
          <cell r="J36005">
            <v>483.44</v>
          </cell>
          <cell r="L36005" t="str">
            <v>120BUSINESS SPECIAL</v>
          </cell>
        </row>
        <row r="36006">
          <cell r="J36006">
            <v>1234.6500000000001</v>
          </cell>
          <cell r="L36006" t="str">
            <v>120BUSINESS SPECIAL</v>
          </cell>
        </row>
        <row r="36007">
          <cell r="J36007">
            <v>2900.22</v>
          </cell>
          <cell r="L36007" t="str">
            <v>120BUSINESS SPECIAL</v>
          </cell>
        </row>
        <row r="36008">
          <cell r="J36008">
            <v>644.16999999999996</v>
          </cell>
          <cell r="L36008" t="str">
            <v>120BUSINESS SPECIAL</v>
          </cell>
        </row>
        <row r="36009">
          <cell r="J36009">
            <v>3591.52</v>
          </cell>
          <cell r="L36009" t="str">
            <v>120BUSINESS SPECIAL</v>
          </cell>
        </row>
        <row r="36010">
          <cell r="J36010">
            <v>20214.61</v>
          </cell>
          <cell r="L36010" t="str">
            <v>120BUSINESS SPECIAL</v>
          </cell>
        </row>
        <row r="36011">
          <cell r="J36011">
            <v>32258</v>
          </cell>
          <cell r="L36011" t="str">
            <v>120BUSINESS SPECIAL</v>
          </cell>
        </row>
        <row r="36012">
          <cell r="J36012">
            <v>3331.11</v>
          </cell>
          <cell r="L36012" t="str">
            <v>120BUSINESS SPECIAL</v>
          </cell>
        </row>
        <row r="36013">
          <cell r="J36013">
            <v>4688.25</v>
          </cell>
          <cell r="L36013" t="str">
            <v>120BUSINESS SPECIAL</v>
          </cell>
        </row>
        <row r="36014">
          <cell r="J36014">
            <v>2147.86</v>
          </cell>
          <cell r="L36014" t="str">
            <v>120BUSINESS SPECIAL</v>
          </cell>
        </row>
        <row r="36015">
          <cell r="J36015">
            <v>275.5</v>
          </cell>
          <cell r="L36015" t="str">
            <v>120BUSINESS SPECIAL</v>
          </cell>
        </row>
        <row r="36016">
          <cell r="J36016">
            <v>218.8</v>
          </cell>
          <cell r="L36016" t="str">
            <v>120DOMESTIC</v>
          </cell>
        </row>
        <row r="36017">
          <cell r="J36017">
            <v>4000.7</v>
          </cell>
          <cell r="L36017" t="str">
            <v>120DOMESTIC</v>
          </cell>
        </row>
        <row r="36018">
          <cell r="J36018">
            <v>1980.72</v>
          </cell>
          <cell r="L36018" t="str">
            <v>120DOMESTIC</v>
          </cell>
        </row>
        <row r="36019">
          <cell r="J36019">
            <v>219.3</v>
          </cell>
          <cell r="L36019" t="str">
            <v>120DOMESTIC</v>
          </cell>
        </row>
        <row r="36020">
          <cell r="J36020">
            <v>113.78</v>
          </cell>
          <cell r="L36020" t="str">
            <v>120DOMESTIC</v>
          </cell>
        </row>
        <row r="36021">
          <cell r="J36021">
            <v>53.98</v>
          </cell>
          <cell r="L36021" t="str">
            <v>120DOMESTIC</v>
          </cell>
        </row>
        <row r="36022">
          <cell r="J36022">
            <v>21.94</v>
          </cell>
          <cell r="L36022" t="str">
            <v>120DOMESTIC</v>
          </cell>
        </row>
        <row r="36023">
          <cell r="J36023">
            <v>7.24</v>
          </cell>
          <cell r="L36023" t="str">
            <v>120DOMESTIC</v>
          </cell>
        </row>
        <row r="36024">
          <cell r="J36024">
            <v>7.24</v>
          </cell>
          <cell r="L36024" t="str">
            <v>120DOMESTIC</v>
          </cell>
        </row>
        <row r="36025">
          <cell r="J36025">
            <v>7.24</v>
          </cell>
          <cell r="L36025" t="str">
            <v>120DOMESTIC</v>
          </cell>
        </row>
        <row r="36026">
          <cell r="J36026">
            <v>7.24</v>
          </cell>
          <cell r="L36026" t="str">
            <v>120DOMESTIC</v>
          </cell>
        </row>
        <row r="36027">
          <cell r="J36027">
            <v>7226.88</v>
          </cell>
          <cell r="L36027" t="str">
            <v>120DOMESTIC</v>
          </cell>
        </row>
        <row r="36028">
          <cell r="J36028">
            <v>2938.65</v>
          </cell>
          <cell r="L36028" t="str">
            <v>120DOMESTIC</v>
          </cell>
        </row>
        <row r="36029">
          <cell r="J36029">
            <v>1988.56</v>
          </cell>
          <cell r="L36029" t="str">
            <v>120DOMESTIC</v>
          </cell>
        </row>
        <row r="36030">
          <cell r="J36030">
            <v>2364.7199999999998</v>
          </cell>
          <cell r="L36030" t="str">
            <v>120DOMESTIC</v>
          </cell>
        </row>
        <row r="36031">
          <cell r="J36031">
            <v>913.8</v>
          </cell>
          <cell r="L36031" t="str">
            <v>120DOMESTIC</v>
          </cell>
        </row>
        <row r="36032">
          <cell r="J36032">
            <v>844.31</v>
          </cell>
          <cell r="L36032" t="str">
            <v>120DOMESTIC</v>
          </cell>
        </row>
        <row r="36033">
          <cell r="J36033">
            <v>156.80000000000001</v>
          </cell>
          <cell r="L36033" t="str">
            <v>120DOMESTIC</v>
          </cell>
        </row>
        <row r="36034">
          <cell r="J36034">
            <v>679.67</v>
          </cell>
          <cell r="L36034" t="str">
            <v>120DOMESTIC</v>
          </cell>
        </row>
        <row r="36035">
          <cell r="J36035">
            <v>398.46</v>
          </cell>
          <cell r="L36035" t="str">
            <v>120DOMESTIC</v>
          </cell>
        </row>
        <row r="36036">
          <cell r="J36036">
            <v>305.57</v>
          </cell>
          <cell r="L36036" t="str">
            <v>120DOMESTIC</v>
          </cell>
        </row>
        <row r="36037">
          <cell r="J36037">
            <v>1150.21</v>
          </cell>
          <cell r="L36037" t="str">
            <v>120DOMESTIC</v>
          </cell>
        </row>
        <row r="36038">
          <cell r="J36038">
            <v>1020.92</v>
          </cell>
          <cell r="L36038" t="str">
            <v>120DOMESTIC</v>
          </cell>
        </row>
        <row r="36039">
          <cell r="J36039">
            <v>946.29</v>
          </cell>
          <cell r="L36039" t="str">
            <v>120DOMESTIC</v>
          </cell>
        </row>
        <row r="36040">
          <cell r="J36040">
            <v>437.46</v>
          </cell>
          <cell r="L36040" t="str">
            <v>120DOMESTIC</v>
          </cell>
        </row>
        <row r="36041">
          <cell r="J36041">
            <v>635</v>
          </cell>
          <cell r="L36041" t="str">
            <v>120DOMESTIC</v>
          </cell>
        </row>
        <row r="36042">
          <cell r="J36042">
            <v>830.57</v>
          </cell>
          <cell r="L36042" t="str">
            <v>120DOMESTIC</v>
          </cell>
        </row>
        <row r="36043">
          <cell r="J36043">
            <v>726.38</v>
          </cell>
          <cell r="L36043" t="str">
            <v>120DOMESTIC</v>
          </cell>
        </row>
        <row r="36044">
          <cell r="J36044">
            <v>746.93</v>
          </cell>
          <cell r="L36044" t="str">
            <v>120DOMESTIC</v>
          </cell>
        </row>
        <row r="36045">
          <cell r="J36045">
            <v>524.71</v>
          </cell>
          <cell r="L36045" t="str">
            <v>120DOMESTIC</v>
          </cell>
        </row>
        <row r="36046">
          <cell r="J36046">
            <v>511.25</v>
          </cell>
          <cell r="L36046" t="str">
            <v>120DOMESTIC</v>
          </cell>
        </row>
        <row r="36047">
          <cell r="J36047">
            <v>718.75</v>
          </cell>
          <cell r="L36047" t="str">
            <v>120DOMESTIC</v>
          </cell>
        </row>
        <row r="36048">
          <cell r="J36048">
            <v>660.56</v>
          </cell>
          <cell r="L36048" t="str">
            <v>120DOMESTIC</v>
          </cell>
        </row>
        <row r="36049">
          <cell r="J36049">
            <v>717.25</v>
          </cell>
          <cell r="L36049" t="str">
            <v>120DOMESTIC</v>
          </cell>
        </row>
        <row r="36050">
          <cell r="J36050">
            <v>12.57</v>
          </cell>
          <cell r="L36050" t="str">
            <v>120DOMESTIC</v>
          </cell>
        </row>
        <row r="36051">
          <cell r="J36051">
            <v>316.27</v>
          </cell>
          <cell r="L36051" t="str">
            <v>120DOMESTIC</v>
          </cell>
        </row>
        <row r="36052">
          <cell r="J36052">
            <v>80.05</v>
          </cell>
          <cell r="L36052" t="str">
            <v>120DOMESTIC</v>
          </cell>
        </row>
        <row r="36053">
          <cell r="J36053">
            <v>682.85</v>
          </cell>
          <cell r="L36053" t="str">
            <v>120DOMESTIC</v>
          </cell>
        </row>
        <row r="36054">
          <cell r="J36054">
            <v>649.53</v>
          </cell>
          <cell r="L36054" t="str">
            <v>120DOMESTIC</v>
          </cell>
        </row>
        <row r="36055">
          <cell r="J36055">
            <v>664.13</v>
          </cell>
          <cell r="L36055" t="str">
            <v>120DOMESTIC</v>
          </cell>
        </row>
        <row r="36056">
          <cell r="J36056">
            <v>140.80000000000001</v>
          </cell>
          <cell r="L36056" t="str">
            <v>120DOMESTIC</v>
          </cell>
        </row>
        <row r="36057">
          <cell r="J36057">
            <v>2.82</v>
          </cell>
          <cell r="L36057" t="str">
            <v>120DOMESTIC</v>
          </cell>
        </row>
        <row r="36058">
          <cell r="J36058">
            <v>14.08</v>
          </cell>
          <cell r="L36058" t="str">
            <v>120DOMESTIC</v>
          </cell>
        </row>
        <row r="36059">
          <cell r="J36059">
            <v>6.12</v>
          </cell>
          <cell r="L36059" t="str">
            <v>120DOMESTIC</v>
          </cell>
        </row>
        <row r="36060">
          <cell r="J36060">
            <v>5.63</v>
          </cell>
          <cell r="L36060" t="str">
            <v>120DOMESTIC</v>
          </cell>
        </row>
        <row r="36061">
          <cell r="J36061">
            <v>167.82</v>
          </cell>
          <cell r="L36061" t="str">
            <v>120DOMESTIC</v>
          </cell>
        </row>
        <row r="36062">
          <cell r="J36062">
            <v>110.08</v>
          </cell>
          <cell r="L36062" t="str">
            <v>120DOMESTIC</v>
          </cell>
        </row>
        <row r="36063">
          <cell r="J36063">
            <v>36.700000000000003</v>
          </cell>
          <cell r="L36063" t="str">
            <v>120DOMESTIC</v>
          </cell>
        </row>
        <row r="36064">
          <cell r="J36064">
            <v>4289.49</v>
          </cell>
          <cell r="L36064" t="str">
            <v>120DOMESTIC</v>
          </cell>
        </row>
        <row r="36065">
          <cell r="J36065">
            <v>2979.86</v>
          </cell>
          <cell r="L36065" t="str">
            <v>120DOMESTIC</v>
          </cell>
        </row>
        <row r="36066">
          <cell r="J36066">
            <v>4708.54</v>
          </cell>
          <cell r="L36066" t="str">
            <v>120DOMESTIC</v>
          </cell>
        </row>
        <row r="36067">
          <cell r="J36067">
            <v>4527.3599999999997</v>
          </cell>
          <cell r="L36067" t="str">
            <v>120DOMESTIC</v>
          </cell>
        </row>
        <row r="36068">
          <cell r="J36068">
            <v>32.67</v>
          </cell>
          <cell r="L36068" t="str">
            <v>120DOMESTIC</v>
          </cell>
        </row>
        <row r="36069">
          <cell r="J36069">
            <v>5181.57</v>
          </cell>
          <cell r="L36069" t="str">
            <v>120DOMESTIC</v>
          </cell>
        </row>
        <row r="36070">
          <cell r="J36070">
            <v>1805.82</v>
          </cell>
          <cell r="L36070" t="str">
            <v>120DOMESTIC</v>
          </cell>
        </row>
        <row r="36071">
          <cell r="J36071">
            <v>1562.56</v>
          </cell>
          <cell r="L36071" t="str">
            <v>120DOMESTIC</v>
          </cell>
        </row>
        <row r="36072">
          <cell r="J36072">
            <v>4018.5</v>
          </cell>
          <cell r="L36072" t="str">
            <v>120DOMESTIC</v>
          </cell>
        </row>
        <row r="36073">
          <cell r="J36073">
            <v>144.97</v>
          </cell>
          <cell r="L36073" t="str">
            <v>120DOMESTIC</v>
          </cell>
        </row>
        <row r="36074">
          <cell r="J36074">
            <v>101.4</v>
          </cell>
          <cell r="L36074" t="str">
            <v>120DOMESTIC</v>
          </cell>
        </row>
        <row r="36075">
          <cell r="J36075">
            <v>6.68</v>
          </cell>
          <cell r="L36075" t="str">
            <v>120DOMESTIC</v>
          </cell>
        </row>
        <row r="36076">
          <cell r="J36076">
            <v>301.3</v>
          </cell>
          <cell r="L36076" t="str">
            <v>120DOMESTIC</v>
          </cell>
        </row>
        <row r="36077">
          <cell r="J36077">
            <v>123.03</v>
          </cell>
          <cell r="L36077" t="str">
            <v>120DOMESTIC</v>
          </cell>
        </row>
        <row r="36078">
          <cell r="J36078">
            <v>114.87</v>
          </cell>
          <cell r="L36078" t="str">
            <v>120DOMESTIC</v>
          </cell>
        </row>
        <row r="36079">
          <cell r="J36079">
            <v>10.5</v>
          </cell>
          <cell r="L36079" t="str">
            <v>120DOMESTIC</v>
          </cell>
        </row>
        <row r="36080">
          <cell r="J36080">
            <v>3277.78</v>
          </cell>
          <cell r="L36080" t="str">
            <v>120DOMESTIC</v>
          </cell>
        </row>
        <row r="36081">
          <cell r="J36081">
            <v>1137.4000000000001</v>
          </cell>
          <cell r="L36081" t="str">
            <v>120DOMESTIC</v>
          </cell>
        </row>
        <row r="36082">
          <cell r="J36082">
            <v>610.35</v>
          </cell>
          <cell r="L36082" t="str">
            <v>120DOMESTIC</v>
          </cell>
        </row>
        <row r="36083">
          <cell r="J36083">
            <v>616.03</v>
          </cell>
          <cell r="L36083" t="str">
            <v>120DOMESTIC</v>
          </cell>
        </row>
        <row r="36084">
          <cell r="J36084">
            <v>2017.35</v>
          </cell>
          <cell r="L36084" t="str">
            <v>120DOMESTIC</v>
          </cell>
        </row>
        <row r="36085">
          <cell r="J36085">
            <v>2459.6799999999998</v>
          </cell>
          <cell r="L36085" t="str">
            <v>120DOMESTIC</v>
          </cell>
        </row>
        <row r="36086">
          <cell r="J36086">
            <v>2114.35</v>
          </cell>
          <cell r="L36086" t="str">
            <v>120DOMESTIC</v>
          </cell>
        </row>
        <row r="36087">
          <cell r="J36087">
            <v>234.88</v>
          </cell>
          <cell r="L36087" t="str">
            <v>120DOMESTIC</v>
          </cell>
        </row>
        <row r="36088">
          <cell r="J36088">
            <v>126.16</v>
          </cell>
          <cell r="L36088" t="str">
            <v>120DOMESTIC</v>
          </cell>
        </row>
        <row r="36089">
          <cell r="J36089">
            <v>362.9</v>
          </cell>
          <cell r="L36089" t="str">
            <v>120DOMESTIC</v>
          </cell>
        </row>
        <row r="36090">
          <cell r="J36090">
            <v>1469.29</v>
          </cell>
          <cell r="L36090" t="str">
            <v>120DOMESTIC</v>
          </cell>
        </row>
        <row r="36091">
          <cell r="J36091">
            <v>1921.27</v>
          </cell>
          <cell r="L36091" t="str">
            <v>120DOMESTIC</v>
          </cell>
        </row>
        <row r="36092">
          <cell r="J36092">
            <v>855.28</v>
          </cell>
          <cell r="L36092" t="str">
            <v>120DOMESTIC</v>
          </cell>
        </row>
        <row r="36093">
          <cell r="J36093">
            <v>1429.21</v>
          </cell>
          <cell r="L36093" t="str">
            <v>120DOMESTIC</v>
          </cell>
        </row>
        <row r="36094">
          <cell r="J36094">
            <v>1233.72</v>
          </cell>
          <cell r="L36094" t="str">
            <v>120DOMESTIC</v>
          </cell>
        </row>
        <row r="36095">
          <cell r="J36095">
            <v>1332.68</v>
          </cell>
          <cell r="L36095" t="str">
            <v>120DOMESTIC</v>
          </cell>
        </row>
        <row r="36096">
          <cell r="J36096">
            <v>2785.22</v>
          </cell>
          <cell r="L36096" t="str">
            <v>120DOMESTIC</v>
          </cell>
        </row>
        <row r="36097">
          <cell r="J36097">
            <v>202.7</v>
          </cell>
          <cell r="L36097" t="str">
            <v>120DOMESTIC</v>
          </cell>
        </row>
        <row r="36098">
          <cell r="J36098">
            <v>891.43</v>
          </cell>
          <cell r="L36098" t="str">
            <v>120DOMESTIC</v>
          </cell>
        </row>
        <row r="36099">
          <cell r="J36099">
            <v>648.96</v>
          </cell>
          <cell r="L36099" t="str">
            <v>120DOMESTIC</v>
          </cell>
        </row>
        <row r="36100">
          <cell r="J36100">
            <v>1348.12</v>
          </cell>
          <cell r="L36100" t="str">
            <v>120DOMESTIC</v>
          </cell>
        </row>
        <row r="36101">
          <cell r="J36101">
            <v>1707.93</v>
          </cell>
          <cell r="L36101" t="str">
            <v>120DOMESTIC</v>
          </cell>
        </row>
        <row r="36102">
          <cell r="J36102">
            <v>218</v>
          </cell>
          <cell r="L36102" t="str">
            <v>120DOMESTIC</v>
          </cell>
        </row>
        <row r="36103">
          <cell r="J36103">
            <v>231.23</v>
          </cell>
          <cell r="L36103" t="str">
            <v>120DOMESTIC</v>
          </cell>
        </row>
        <row r="36104">
          <cell r="J36104">
            <v>213.3</v>
          </cell>
          <cell r="L36104" t="str">
            <v>120DOMESTIC</v>
          </cell>
        </row>
        <row r="36105">
          <cell r="J36105">
            <v>930.57</v>
          </cell>
          <cell r="L36105" t="str">
            <v>120DOMESTIC</v>
          </cell>
        </row>
        <row r="36106">
          <cell r="J36106">
            <v>640.76</v>
          </cell>
          <cell r="L36106" t="str">
            <v>120DOMESTIC</v>
          </cell>
        </row>
        <row r="36107">
          <cell r="J36107">
            <v>6350.36</v>
          </cell>
          <cell r="L36107" t="str">
            <v>120DOMESTIC</v>
          </cell>
        </row>
        <row r="36108">
          <cell r="J36108">
            <v>2575.0700000000002</v>
          </cell>
          <cell r="L36108" t="str">
            <v>120DOMESTIC</v>
          </cell>
        </row>
        <row r="36109">
          <cell r="J36109">
            <v>2736.69</v>
          </cell>
          <cell r="L36109" t="str">
            <v>120DOMESTIC</v>
          </cell>
        </row>
        <row r="36110">
          <cell r="J36110">
            <v>307.14999999999998</v>
          </cell>
          <cell r="L36110" t="str">
            <v>120DOMESTIC</v>
          </cell>
        </row>
        <row r="36111">
          <cell r="J36111">
            <v>1425.75</v>
          </cell>
          <cell r="L36111" t="str">
            <v>120DOMESTIC</v>
          </cell>
        </row>
        <row r="36112">
          <cell r="J36112">
            <v>1135.67</v>
          </cell>
          <cell r="L36112" t="str">
            <v>120DOMESTIC</v>
          </cell>
        </row>
        <row r="36113">
          <cell r="J36113">
            <v>891.34</v>
          </cell>
          <cell r="L36113" t="str">
            <v>120DOMESTIC</v>
          </cell>
        </row>
        <row r="36114">
          <cell r="J36114">
            <v>1057.92</v>
          </cell>
          <cell r="L36114" t="str">
            <v>120DOMESTIC</v>
          </cell>
        </row>
        <row r="36115">
          <cell r="J36115">
            <v>560.87</v>
          </cell>
          <cell r="L36115" t="str">
            <v>120DOMESTIC</v>
          </cell>
        </row>
        <row r="36116">
          <cell r="J36116">
            <v>627.07000000000005</v>
          </cell>
          <cell r="L36116" t="str">
            <v>120DOMESTIC</v>
          </cell>
        </row>
        <row r="36117">
          <cell r="J36117">
            <v>1195.94</v>
          </cell>
          <cell r="L36117" t="str">
            <v>120DOMESTIC</v>
          </cell>
        </row>
        <row r="36118">
          <cell r="J36118">
            <v>527.11</v>
          </cell>
          <cell r="L36118" t="str">
            <v>120DOMESTIC</v>
          </cell>
        </row>
        <row r="36119">
          <cell r="J36119">
            <v>1013.98</v>
          </cell>
          <cell r="L36119" t="str">
            <v>120DOMESTIC</v>
          </cell>
        </row>
        <row r="36120">
          <cell r="J36120">
            <v>778.41</v>
          </cell>
          <cell r="L36120" t="str">
            <v>120DOMESTIC</v>
          </cell>
        </row>
        <row r="36121">
          <cell r="J36121">
            <v>162.93</v>
          </cell>
          <cell r="L36121" t="str">
            <v>120DOMESTIC</v>
          </cell>
        </row>
        <row r="36122">
          <cell r="J36122">
            <v>1655.05</v>
          </cell>
          <cell r="L36122" t="str">
            <v>120DOMESTIC</v>
          </cell>
        </row>
        <row r="36123">
          <cell r="J36123">
            <v>2658</v>
          </cell>
          <cell r="L36123" t="str">
            <v>120DOMESTIC</v>
          </cell>
        </row>
        <row r="36124">
          <cell r="J36124">
            <v>3334.5</v>
          </cell>
          <cell r="L36124" t="str">
            <v>120DOMESTIC</v>
          </cell>
        </row>
        <row r="36125">
          <cell r="J36125">
            <v>3189.34</v>
          </cell>
          <cell r="L36125" t="str">
            <v>120DOMESTIC</v>
          </cell>
        </row>
        <row r="36126">
          <cell r="J36126">
            <v>841.97</v>
          </cell>
          <cell r="L36126" t="str">
            <v>120DOMESTIC</v>
          </cell>
        </row>
        <row r="36127">
          <cell r="J36127">
            <v>2723.62</v>
          </cell>
          <cell r="L36127" t="str">
            <v>120DOMESTIC</v>
          </cell>
        </row>
        <row r="36128">
          <cell r="J36128">
            <v>2563.31</v>
          </cell>
          <cell r="L36128" t="str">
            <v>120DOMESTIC</v>
          </cell>
        </row>
        <row r="36129">
          <cell r="J36129">
            <v>2569.85</v>
          </cell>
          <cell r="L36129" t="str">
            <v>120DOMESTIC</v>
          </cell>
        </row>
        <row r="36130">
          <cell r="J36130">
            <v>1484.52</v>
          </cell>
          <cell r="L36130" t="str">
            <v>120DOMESTIC</v>
          </cell>
        </row>
        <row r="36131">
          <cell r="J36131">
            <v>1622.63</v>
          </cell>
          <cell r="L36131" t="str">
            <v>120DOMESTIC</v>
          </cell>
        </row>
        <row r="36132">
          <cell r="J36132">
            <v>410.38</v>
          </cell>
          <cell r="L36132" t="str">
            <v>120DOMESTIC</v>
          </cell>
        </row>
        <row r="36133">
          <cell r="J36133">
            <v>379.43</v>
          </cell>
          <cell r="L36133" t="str">
            <v>120DOMESTIC</v>
          </cell>
        </row>
        <row r="36134">
          <cell r="J36134">
            <v>236.91</v>
          </cell>
          <cell r="L36134" t="str">
            <v>120DOMESTIC</v>
          </cell>
        </row>
        <row r="36135">
          <cell r="J36135">
            <v>1093.57</v>
          </cell>
          <cell r="L36135" t="str">
            <v>120DOMESTIC</v>
          </cell>
        </row>
        <row r="36136">
          <cell r="J36136">
            <v>343.02</v>
          </cell>
          <cell r="L36136" t="str">
            <v>120DOMESTIC</v>
          </cell>
        </row>
        <row r="36137">
          <cell r="J36137">
            <v>525.92999999999995</v>
          </cell>
          <cell r="L36137" t="str">
            <v>120DOMESTIC</v>
          </cell>
        </row>
        <row r="36138">
          <cell r="J36138">
            <v>313.56</v>
          </cell>
          <cell r="L36138" t="str">
            <v>120DOMESTIC</v>
          </cell>
        </row>
        <row r="36139">
          <cell r="J36139">
            <v>288.74</v>
          </cell>
          <cell r="L36139" t="str">
            <v>120DOMESTIC</v>
          </cell>
        </row>
        <row r="36140">
          <cell r="J36140">
            <v>182.59</v>
          </cell>
          <cell r="L36140" t="str">
            <v>120DOMESTIC</v>
          </cell>
        </row>
        <row r="36141">
          <cell r="J36141">
            <v>2811.89</v>
          </cell>
          <cell r="L36141" t="str">
            <v>120DOMESTIC</v>
          </cell>
        </row>
        <row r="36142">
          <cell r="J36142">
            <v>2210.88</v>
          </cell>
          <cell r="L36142" t="str">
            <v>120DOMESTIC</v>
          </cell>
        </row>
        <row r="36143">
          <cell r="J36143">
            <v>2736.86</v>
          </cell>
          <cell r="L36143" t="str">
            <v>120DOMESTIC</v>
          </cell>
        </row>
        <row r="36144">
          <cell r="J36144">
            <v>1209.8699999999999</v>
          </cell>
          <cell r="L36144" t="str">
            <v>120DOMESTIC</v>
          </cell>
        </row>
        <row r="36145">
          <cell r="J36145">
            <v>487.7</v>
          </cell>
          <cell r="L36145" t="str">
            <v>120DOMESTIC</v>
          </cell>
        </row>
        <row r="36146">
          <cell r="J36146">
            <v>452.3</v>
          </cell>
          <cell r="L36146" t="str">
            <v>120DOMESTIC</v>
          </cell>
        </row>
        <row r="36147">
          <cell r="J36147">
            <v>453.19</v>
          </cell>
          <cell r="L36147" t="str">
            <v>120DOMESTIC</v>
          </cell>
        </row>
        <row r="36148">
          <cell r="J36148">
            <v>33.99</v>
          </cell>
          <cell r="L36148" t="str">
            <v>120DOMESTIC</v>
          </cell>
        </row>
        <row r="36149">
          <cell r="J36149">
            <v>659.86</v>
          </cell>
          <cell r="L36149" t="str">
            <v>120DOMESTIC</v>
          </cell>
        </row>
        <row r="36150">
          <cell r="J36150">
            <v>202.04</v>
          </cell>
          <cell r="L36150" t="str">
            <v>120DOMESTIC</v>
          </cell>
        </row>
        <row r="36151">
          <cell r="J36151">
            <v>952.6</v>
          </cell>
          <cell r="L36151" t="str">
            <v>120DOMESTIC</v>
          </cell>
        </row>
        <row r="36152">
          <cell r="J36152">
            <v>381.04</v>
          </cell>
          <cell r="L36152" t="str">
            <v>120DOMESTIC</v>
          </cell>
        </row>
        <row r="36153">
          <cell r="J36153">
            <v>918.56</v>
          </cell>
          <cell r="L36153" t="str">
            <v>120DOMESTIC</v>
          </cell>
        </row>
        <row r="36154">
          <cell r="J36154">
            <v>248.27</v>
          </cell>
          <cell r="L36154" t="str">
            <v>120DOMESTIC</v>
          </cell>
        </row>
        <row r="36155">
          <cell r="J36155">
            <v>2527.91</v>
          </cell>
          <cell r="L36155" t="str">
            <v>120DOMESTIC</v>
          </cell>
        </row>
        <row r="36156">
          <cell r="J36156">
            <v>683.1</v>
          </cell>
          <cell r="L36156" t="str">
            <v>120DOMESTIC</v>
          </cell>
        </row>
        <row r="36157">
          <cell r="J36157">
            <v>806.51</v>
          </cell>
          <cell r="L36157" t="str">
            <v>120DOMESTIC</v>
          </cell>
        </row>
        <row r="36158">
          <cell r="J36158">
            <v>648.91</v>
          </cell>
          <cell r="L36158" t="str">
            <v>120DOMESTIC</v>
          </cell>
        </row>
        <row r="36159">
          <cell r="J36159">
            <v>1105.1300000000001</v>
          </cell>
          <cell r="L36159" t="str">
            <v>120DOMESTIC</v>
          </cell>
        </row>
        <row r="36160">
          <cell r="J36160">
            <v>1468.65</v>
          </cell>
          <cell r="L36160" t="str">
            <v>120DOMESTIC</v>
          </cell>
        </row>
        <row r="36161">
          <cell r="J36161">
            <v>495.63</v>
          </cell>
          <cell r="L36161" t="str">
            <v>120DOMESTIC</v>
          </cell>
        </row>
        <row r="36162">
          <cell r="J36162">
            <v>319.33999999999997</v>
          </cell>
          <cell r="L36162" t="str">
            <v>120DOMESTIC</v>
          </cell>
        </row>
        <row r="36163">
          <cell r="J36163">
            <v>3377.1</v>
          </cell>
          <cell r="L36163" t="str">
            <v>120DOMESTIC</v>
          </cell>
        </row>
        <row r="36164">
          <cell r="J36164">
            <v>293.82</v>
          </cell>
          <cell r="L36164" t="str">
            <v>120DOMESTIC</v>
          </cell>
        </row>
        <row r="36165">
          <cell r="J36165">
            <v>110.74</v>
          </cell>
          <cell r="L36165" t="str">
            <v>120DOMESTIC</v>
          </cell>
        </row>
        <row r="36166">
          <cell r="J36166">
            <v>184.58</v>
          </cell>
          <cell r="L36166" t="str">
            <v>120DOMESTIC</v>
          </cell>
        </row>
        <row r="36167">
          <cell r="J36167">
            <v>83.22</v>
          </cell>
          <cell r="L36167" t="str">
            <v>120DOMESTIC</v>
          </cell>
        </row>
        <row r="36168">
          <cell r="J36168">
            <v>133.44</v>
          </cell>
          <cell r="L36168" t="str">
            <v>120DOMESTIC</v>
          </cell>
        </row>
        <row r="36169">
          <cell r="J36169">
            <v>139.97</v>
          </cell>
          <cell r="L36169" t="str">
            <v>120DOMESTIC</v>
          </cell>
        </row>
        <row r="36170">
          <cell r="J36170">
            <v>1228.82</v>
          </cell>
          <cell r="L36170" t="str">
            <v>120DOMESTIC</v>
          </cell>
        </row>
        <row r="36171">
          <cell r="J36171">
            <v>1924.54</v>
          </cell>
          <cell r="L36171" t="str">
            <v>120DOMESTIC</v>
          </cell>
        </row>
        <row r="36172">
          <cell r="J36172">
            <v>3030.74</v>
          </cell>
          <cell r="L36172" t="str">
            <v>120DOMESTIC</v>
          </cell>
        </row>
        <row r="36173">
          <cell r="J36173">
            <v>3100.98</v>
          </cell>
          <cell r="L36173" t="str">
            <v>120DOMESTIC</v>
          </cell>
        </row>
        <row r="36174">
          <cell r="J36174">
            <v>2409.39</v>
          </cell>
          <cell r="L36174" t="str">
            <v>120DOMESTIC</v>
          </cell>
        </row>
        <row r="36175">
          <cell r="J36175">
            <v>2684.1</v>
          </cell>
          <cell r="L36175" t="str">
            <v>120DOMESTIC</v>
          </cell>
        </row>
        <row r="36176">
          <cell r="J36176">
            <v>477.65</v>
          </cell>
          <cell r="L36176" t="str">
            <v>120DOMESTIC</v>
          </cell>
        </row>
        <row r="36177">
          <cell r="J36177">
            <v>529.77</v>
          </cell>
          <cell r="L36177" t="str">
            <v>120DOMESTIC</v>
          </cell>
        </row>
        <row r="36178">
          <cell r="J36178">
            <v>1156.4100000000001</v>
          </cell>
          <cell r="L36178" t="str">
            <v>120DOMESTIC</v>
          </cell>
        </row>
        <row r="36179">
          <cell r="J36179">
            <v>2227.0500000000002</v>
          </cell>
          <cell r="L36179" t="str">
            <v>120DOMESTIC</v>
          </cell>
        </row>
        <row r="36180">
          <cell r="J36180">
            <v>2600.3200000000002</v>
          </cell>
          <cell r="L36180" t="str">
            <v>120DOMESTIC</v>
          </cell>
        </row>
        <row r="36181">
          <cell r="J36181">
            <v>2658.06</v>
          </cell>
          <cell r="L36181" t="str">
            <v>120DOMESTIC</v>
          </cell>
        </row>
        <row r="36182">
          <cell r="J36182">
            <v>11370.67</v>
          </cell>
          <cell r="L36182" t="str">
            <v>120DOMESTIC</v>
          </cell>
        </row>
        <row r="36183">
          <cell r="J36183">
            <v>17563.64</v>
          </cell>
          <cell r="L36183" t="str">
            <v>120DOMESTIC</v>
          </cell>
        </row>
        <row r="36184">
          <cell r="J36184">
            <v>11959.88</v>
          </cell>
          <cell r="L36184" t="str">
            <v>120DOMESTIC</v>
          </cell>
        </row>
        <row r="36185">
          <cell r="J36185">
            <v>909.36</v>
          </cell>
          <cell r="L36185" t="str">
            <v>120DOMESTIC</v>
          </cell>
        </row>
        <row r="36186">
          <cell r="J36186">
            <v>112.94</v>
          </cell>
          <cell r="L36186" t="str">
            <v>120DOMESTIC</v>
          </cell>
        </row>
        <row r="36187">
          <cell r="J36187">
            <v>270.36</v>
          </cell>
          <cell r="L36187" t="str">
            <v>120DOMESTIC</v>
          </cell>
        </row>
        <row r="36188">
          <cell r="J36188">
            <v>112.94</v>
          </cell>
          <cell r="L36188" t="str">
            <v>120DOMESTIC</v>
          </cell>
        </row>
        <row r="36189">
          <cell r="J36189">
            <v>300.52</v>
          </cell>
          <cell r="L36189" t="str">
            <v>120DOMESTIC</v>
          </cell>
        </row>
        <row r="36190">
          <cell r="J36190">
            <v>270.36</v>
          </cell>
          <cell r="L36190" t="str">
            <v>120DOMESTIC</v>
          </cell>
        </row>
        <row r="36191">
          <cell r="J36191">
            <v>755.21</v>
          </cell>
          <cell r="L36191" t="str">
            <v>120DOMESTIC</v>
          </cell>
        </row>
        <row r="36192">
          <cell r="J36192">
            <v>378.69</v>
          </cell>
          <cell r="L36192" t="str">
            <v>120DOMESTIC</v>
          </cell>
        </row>
        <row r="36193">
          <cell r="J36193">
            <v>127.6</v>
          </cell>
          <cell r="L36193" t="str">
            <v>120DOMESTIC</v>
          </cell>
        </row>
        <row r="36194">
          <cell r="J36194">
            <v>71.459999999999994</v>
          </cell>
          <cell r="L36194" t="str">
            <v>120DOMESTIC</v>
          </cell>
        </row>
        <row r="36195">
          <cell r="J36195">
            <v>11.66</v>
          </cell>
          <cell r="L36195" t="str">
            <v>120DOMESTIC</v>
          </cell>
        </row>
        <row r="36196">
          <cell r="J36196">
            <v>11.66</v>
          </cell>
          <cell r="L36196" t="str">
            <v>120DOMESTIC</v>
          </cell>
        </row>
        <row r="36197">
          <cell r="J36197">
            <v>11.66</v>
          </cell>
          <cell r="L36197" t="str">
            <v>120DOMESTIC</v>
          </cell>
        </row>
        <row r="36198">
          <cell r="J36198">
            <v>11.66</v>
          </cell>
          <cell r="L36198" t="str">
            <v>120DOMESTIC</v>
          </cell>
        </row>
        <row r="36199">
          <cell r="J36199">
            <v>11.66</v>
          </cell>
          <cell r="L36199" t="str">
            <v>120DOMESTIC</v>
          </cell>
        </row>
        <row r="36200">
          <cell r="J36200">
            <v>35.01</v>
          </cell>
          <cell r="L36200" t="str">
            <v>120DOMESTIC</v>
          </cell>
        </row>
        <row r="36201">
          <cell r="J36201">
            <v>11.66</v>
          </cell>
          <cell r="L36201" t="str">
            <v>120DOMESTIC</v>
          </cell>
        </row>
        <row r="36202">
          <cell r="J36202">
            <v>11.66</v>
          </cell>
          <cell r="L36202" t="str">
            <v>120DOMESTIC</v>
          </cell>
        </row>
        <row r="36203">
          <cell r="J36203">
            <v>11.66</v>
          </cell>
          <cell r="L36203" t="str">
            <v>120DOMESTIC</v>
          </cell>
        </row>
        <row r="36204">
          <cell r="J36204">
            <v>11.66</v>
          </cell>
          <cell r="L36204" t="str">
            <v>120DOMESTIC</v>
          </cell>
        </row>
        <row r="36205">
          <cell r="J36205">
            <v>539.66</v>
          </cell>
          <cell r="L36205" t="str">
            <v>120DOMESTIC</v>
          </cell>
        </row>
        <row r="36206">
          <cell r="J36206">
            <v>64.33</v>
          </cell>
          <cell r="L36206" t="str">
            <v>120DOMESTIC</v>
          </cell>
        </row>
        <row r="36207">
          <cell r="J36207">
            <v>34.99</v>
          </cell>
          <cell r="L36207" t="str">
            <v>120DOMESTIC</v>
          </cell>
        </row>
        <row r="36208">
          <cell r="J36208">
            <v>11.66</v>
          </cell>
          <cell r="L36208" t="str">
            <v>120DOMESTIC</v>
          </cell>
        </row>
        <row r="36209">
          <cell r="J36209">
            <v>35</v>
          </cell>
          <cell r="L36209" t="str">
            <v>120DOMESTIC</v>
          </cell>
        </row>
        <row r="36210">
          <cell r="J36210">
            <v>2.93</v>
          </cell>
          <cell r="L36210" t="str">
            <v>120DOMESTIC</v>
          </cell>
        </row>
        <row r="36211">
          <cell r="J36211">
            <v>271.20999999999998</v>
          </cell>
          <cell r="L36211" t="str">
            <v>120DOMESTIC</v>
          </cell>
        </row>
        <row r="36212">
          <cell r="J36212">
            <v>67.39</v>
          </cell>
          <cell r="L36212" t="str">
            <v>120DOMESTIC</v>
          </cell>
        </row>
        <row r="36213">
          <cell r="J36213">
            <v>1</v>
          </cell>
          <cell r="L36213" t="str">
            <v>120DOMESTIC</v>
          </cell>
        </row>
        <row r="36214">
          <cell r="J36214">
            <v>56.66</v>
          </cell>
          <cell r="L36214" t="str">
            <v>120DOMESTIC</v>
          </cell>
        </row>
        <row r="36215">
          <cell r="J36215">
            <v>44.65</v>
          </cell>
          <cell r="L36215" t="str">
            <v>120DOMESTIC</v>
          </cell>
        </row>
        <row r="36216">
          <cell r="J36216">
            <v>211.49</v>
          </cell>
          <cell r="L36216" t="str">
            <v>120DOMESTIC</v>
          </cell>
        </row>
        <row r="36217">
          <cell r="J36217">
            <v>700.48</v>
          </cell>
          <cell r="L36217" t="str">
            <v>120DOMESTIC</v>
          </cell>
        </row>
        <row r="36218">
          <cell r="J36218">
            <v>611.66</v>
          </cell>
          <cell r="L36218" t="str">
            <v>120DOMESTIC</v>
          </cell>
        </row>
        <row r="36219">
          <cell r="J36219">
            <v>551.41</v>
          </cell>
          <cell r="L36219" t="str">
            <v>120DOMESTIC</v>
          </cell>
        </row>
        <row r="36220">
          <cell r="J36220">
            <v>349.85</v>
          </cell>
          <cell r="L36220" t="str">
            <v>120DOMESTIC</v>
          </cell>
        </row>
        <row r="36221">
          <cell r="J36221">
            <v>366.97</v>
          </cell>
          <cell r="L36221" t="str">
            <v>120DOMESTIC</v>
          </cell>
        </row>
        <row r="36222">
          <cell r="J36222">
            <v>1567.07</v>
          </cell>
          <cell r="L36222" t="str">
            <v>120DOMESTIC</v>
          </cell>
        </row>
        <row r="36223">
          <cell r="J36223">
            <v>591.20000000000005</v>
          </cell>
          <cell r="L36223" t="str">
            <v>120DOMESTIC</v>
          </cell>
        </row>
        <row r="36224">
          <cell r="J36224">
            <v>829.19</v>
          </cell>
          <cell r="L36224" t="str">
            <v>120DOMESTIC</v>
          </cell>
        </row>
        <row r="36225">
          <cell r="J36225">
            <v>3312.24</v>
          </cell>
          <cell r="L36225" t="str">
            <v>120DOMESTIC</v>
          </cell>
        </row>
        <row r="36226">
          <cell r="J36226">
            <v>2519.39</v>
          </cell>
          <cell r="L36226" t="str">
            <v>120DOMESTIC</v>
          </cell>
        </row>
        <row r="36227">
          <cell r="J36227">
            <v>2566.6</v>
          </cell>
          <cell r="L36227" t="str">
            <v>120DOMESTIC</v>
          </cell>
        </row>
        <row r="36228">
          <cell r="J36228">
            <v>731.14</v>
          </cell>
          <cell r="L36228" t="str">
            <v>120DOMESTIC</v>
          </cell>
        </row>
        <row r="36229">
          <cell r="J36229">
            <v>1234.6500000000001</v>
          </cell>
          <cell r="L36229" t="str">
            <v>120DOMESTIC</v>
          </cell>
        </row>
        <row r="36230">
          <cell r="J36230">
            <v>1083.47</v>
          </cell>
          <cell r="L36230" t="str">
            <v>120DOMESTIC</v>
          </cell>
        </row>
        <row r="36231">
          <cell r="J36231">
            <v>1337.33</v>
          </cell>
          <cell r="L36231" t="str">
            <v>120DOMESTIC</v>
          </cell>
        </row>
        <row r="36232">
          <cell r="J36232">
            <v>264.92</v>
          </cell>
          <cell r="L36232" t="str">
            <v>120DOMESTIC</v>
          </cell>
        </row>
        <row r="36233">
          <cell r="J36233">
            <v>5.3</v>
          </cell>
          <cell r="L36233" t="str">
            <v>120DOMESTIC</v>
          </cell>
        </row>
        <row r="36234">
          <cell r="J36234">
            <v>5.3</v>
          </cell>
          <cell r="L36234" t="str">
            <v>120DOMESTIC</v>
          </cell>
        </row>
        <row r="36235">
          <cell r="J36235">
            <v>6.3</v>
          </cell>
          <cell r="L36235" t="str">
            <v>120DOMESTIC</v>
          </cell>
        </row>
        <row r="36236">
          <cell r="J36236">
            <v>5.3</v>
          </cell>
          <cell r="L36236" t="str">
            <v>120DOMESTIC</v>
          </cell>
        </row>
        <row r="36237">
          <cell r="J36237">
            <v>5.3</v>
          </cell>
          <cell r="L36237" t="str">
            <v>120DOMESTIC</v>
          </cell>
        </row>
        <row r="36238">
          <cell r="J36238">
            <v>5.3</v>
          </cell>
          <cell r="L36238" t="str">
            <v>120DOMESTIC</v>
          </cell>
        </row>
        <row r="36239">
          <cell r="J36239">
            <v>55.3</v>
          </cell>
          <cell r="L36239" t="str">
            <v>120DOMESTIC</v>
          </cell>
        </row>
        <row r="36240">
          <cell r="J36240">
            <v>85.53</v>
          </cell>
          <cell r="L36240" t="str">
            <v>120DOMESTIC</v>
          </cell>
        </row>
        <row r="36241">
          <cell r="J36241">
            <v>42</v>
          </cell>
          <cell r="L36241" t="str">
            <v>120DOMESTIC</v>
          </cell>
        </row>
        <row r="36242">
          <cell r="J36242">
            <v>885</v>
          </cell>
          <cell r="L36242" t="str">
            <v>120DOMESTIC</v>
          </cell>
        </row>
        <row r="36243">
          <cell r="J36243">
            <v>375.05</v>
          </cell>
          <cell r="L36243" t="str">
            <v>120DOMESTIC</v>
          </cell>
        </row>
        <row r="36244">
          <cell r="J36244">
            <v>673.45</v>
          </cell>
          <cell r="L36244" t="str">
            <v>120DOMESTIC</v>
          </cell>
        </row>
        <row r="36245">
          <cell r="J36245">
            <v>61.51</v>
          </cell>
          <cell r="L36245" t="str">
            <v>120DOMESTIC</v>
          </cell>
        </row>
        <row r="36246">
          <cell r="J36246">
            <v>1007.95</v>
          </cell>
          <cell r="L36246" t="str">
            <v>120DOMESTIC</v>
          </cell>
        </row>
        <row r="36247">
          <cell r="J36247">
            <v>1421.57</v>
          </cell>
          <cell r="L36247" t="str">
            <v>120DOMESTIC</v>
          </cell>
        </row>
        <row r="36248">
          <cell r="J36248">
            <v>21.44</v>
          </cell>
          <cell r="L36248" t="str">
            <v>120DOMESTIC</v>
          </cell>
        </row>
        <row r="36249">
          <cell r="J36249">
            <v>4.91</v>
          </cell>
          <cell r="L36249" t="str">
            <v>120DOMESTIC</v>
          </cell>
        </row>
        <row r="36250">
          <cell r="J36250">
            <v>66.5</v>
          </cell>
          <cell r="L36250" t="str">
            <v>120DOMESTIC</v>
          </cell>
        </row>
        <row r="36251">
          <cell r="J36251">
            <v>45.91</v>
          </cell>
          <cell r="L36251" t="str">
            <v>120DOMESTIC</v>
          </cell>
        </row>
        <row r="36252">
          <cell r="J36252">
            <v>97.85</v>
          </cell>
          <cell r="L36252" t="str">
            <v>120DOMESTIC</v>
          </cell>
        </row>
        <row r="36253">
          <cell r="J36253">
            <v>443.36</v>
          </cell>
          <cell r="L36253" t="str">
            <v>120DOMESTIC</v>
          </cell>
        </row>
        <row r="36254">
          <cell r="J36254">
            <v>41.95</v>
          </cell>
          <cell r="L36254" t="str">
            <v>120DOMESTIC</v>
          </cell>
        </row>
        <row r="36255">
          <cell r="J36255">
            <v>212.4</v>
          </cell>
          <cell r="L36255" t="str">
            <v>120DOMESTIC</v>
          </cell>
        </row>
        <row r="36256">
          <cell r="J36256">
            <v>1520.77</v>
          </cell>
          <cell r="L36256" t="str">
            <v>120DOMESTIC</v>
          </cell>
        </row>
        <row r="36257">
          <cell r="J36257">
            <v>183.78</v>
          </cell>
          <cell r="L36257" t="str">
            <v>120DOMESTIC</v>
          </cell>
        </row>
        <row r="36258">
          <cell r="J36258">
            <v>32.86</v>
          </cell>
          <cell r="L36258" t="str">
            <v>120DOMESTIC</v>
          </cell>
        </row>
        <row r="36259">
          <cell r="J36259">
            <v>37.36</v>
          </cell>
          <cell r="L36259" t="str">
            <v>120DOMESTIC</v>
          </cell>
        </row>
        <row r="36260">
          <cell r="J36260">
            <v>318.20999999999998</v>
          </cell>
          <cell r="L36260" t="str">
            <v>120DOMESTIC</v>
          </cell>
        </row>
        <row r="36261">
          <cell r="J36261">
            <v>261.39999999999998</v>
          </cell>
          <cell r="L36261" t="str">
            <v>120DOMESTIC</v>
          </cell>
        </row>
        <row r="36262">
          <cell r="J36262">
            <v>286.86</v>
          </cell>
          <cell r="L36262" t="str">
            <v>120DOMESTIC</v>
          </cell>
        </row>
        <row r="36263">
          <cell r="J36263">
            <v>10.85</v>
          </cell>
          <cell r="L36263" t="str">
            <v>120DOMESTIC</v>
          </cell>
        </row>
        <row r="36264">
          <cell r="J36264">
            <v>0.21</v>
          </cell>
          <cell r="L36264" t="str">
            <v>120DOMESTIC</v>
          </cell>
        </row>
        <row r="36265">
          <cell r="J36265">
            <v>0.21</v>
          </cell>
          <cell r="L36265" t="str">
            <v>120DOMESTIC</v>
          </cell>
        </row>
        <row r="36266">
          <cell r="J36266">
            <v>10.56</v>
          </cell>
          <cell r="L36266" t="str">
            <v>120DOMESTIC</v>
          </cell>
        </row>
        <row r="36267">
          <cell r="J36267">
            <v>6.21</v>
          </cell>
          <cell r="L36267" t="str">
            <v>120DOMESTIC</v>
          </cell>
        </row>
        <row r="36268">
          <cell r="J36268">
            <v>4.83</v>
          </cell>
          <cell r="L36268" t="str">
            <v>120DOMESTIC</v>
          </cell>
        </row>
        <row r="36269">
          <cell r="J36269">
            <v>1151.77</v>
          </cell>
          <cell r="L36269" t="str">
            <v>120DOMESTIC</v>
          </cell>
        </row>
        <row r="36270">
          <cell r="J36270">
            <v>923.66</v>
          </cell>
          <cell r="L36270" t="str">
            <v>120DOMESTIC</v>
          </cell>
        </row>
        <row r="36271">
          <cell r="J36271">
            <v>520.62</v>
          </cell>
          <cell r="L36271" t="str">
            <v>120DOMESTIC</v>
          </cell>
        </row>
        <row r="36272">
          <cell r="J36272">
            <v>299.23</v>
          </cell>
          <cell r="L36272" t="str">
            <v>120DOMESTIC</v>
          </cell>
        </row>
        <row r="36273">
          <cell r="J36273">
            <v>902.86</v>
          </cell>
          <cell r="L36273" t="str">
            <v>120DOMESTIC</v>
          </cell>
        </row>
        <row r="36274">
          <cell r="J36274">
            <v>2880.11</v>
          </cell>
          <cell r="L36274" t="str">
            <v>120DOMESTIC</v>
          </cell>
        </row>
        <row r="36275">
          <cell r="J36275">
            <v>57.07</v>
          </cell>
          <cell r="L36275" t="str">
            <v>120DOMESTIC</v>
          </cell>
        </row>
        <row r="36276">
          <cell r="J36276">
            <v>67.709999999999994</v>
          </cell>
          <cell r="L36276" t="str">
            <v>120DOMESTIC</v>
          </cell>
        </row>
        <row r="36277">
          <cell r="J36277">
            <v>57.07</v>
          </cell>
          <cell r="L36277" t="str">
            <v>120DOMESTIC</v>
          </cell>
        </row>
        <row r="36278">
          <cell r="J36278">
            <v>57.07</v>
          </cell>
          <cell r="L36278" t="str">
            <v>120DOMESTIC</v>
          </cell>
        </row>
        <row r="36279">
          <cell r="J36279">
            <v>589.04</v>
          </cell>
          <cell r="L36279" t="str">
            <v>120DOMESTIC</v>
          </cell>
        </row>
        <row r="36280">
          <cell r="J36280">
            <v>67.709999999999994</v>
          </cell>
          <cell r="L36280" t="str">
            <v>120DOMESTIC</v>
          </cell>
        </row>
        <row r="36281">
          <cell r="J36281">
            <v>22469.15</v>
          </cell>
          <cell r="L36281" t="str">
            <v>120DOMESTIC</v>
          </cell>
        </row>
        <row r="36282">
          <cell r="J36282">
            <v>6</v>
          </cell>
          <cell r="L36282" t="str">
            <v>120DOMESTIC</v>
          </cell>
        </row>
        <row r="36283">
          <cell r="J36283">
            <v>4.62</v>
          </cell>
          <cell r="L36283" t="str">
            <v>120DOMESTIC</v>
          </cell>
        </row>
        <row r="36284">
          <cell r="J36284">
            <v>881</v>
          </cell>
          <cell r="L36284" t="str">
            <v>120DOMESTIC</v>
          </cell>
        </row>
        <row r="36285">
          <cell r="J36285">
            <v>1185</v>
          </cell>
          <cell r="L36285" t="str">
            <v>120DOMESTIC</v>
          </cell>
        </row>
        <row r="36286">
          <cell r="J36286">
            <v>756.47</v>
          </cell>
          <cell r="L36286" t="str">
            <v>120DOMESTIC</v>
          </cell>
        </row>
        <row r="36287">
          <cell r="J36287">
            <v>549.54999999999995</v>
          </cell>
          <cell r="L36287" t="str">
            <v>120DOMESTIC</v>
          </cell>
        </row>
        <row r="36288">
          <cell r="J36288">
            <v>505.54</v>
          </cell>
          <cell r="L36288" t="str">
            <v>120DOMESTIC</v>
          </cell>
        </row>
        <row r="36289">
          <cell r="J36289">
            <v>1.5</v>
          </cell>
          <cell r="L36289" t="str">
            <v>120DOMESTIC</v>
          </cell>
        </row>
        <row r="36290">
          <cell r="J36290">
            <v>3</v>
          </cell>
          <cell r="L36290" t="str">
            <v>120DOMESTIC</v>
          </cell>
        </row>
        <row r="36291">
          <cell r="J36291">
            <v>484.6</v>
          </cell>
          <cell r="L36291" t="str">
            <v>120DOMESTIC</v>
          </cell>
        </row>
        <row r="36292">
          <cell r="J36292">
            <v>467.49</v>
          </cell>
          <cell r="L36292" t="str">
            <v>120DOMESTIC</v>
          </cell>
        </row>
        <row r="36293">
          <cell r="J36293">
            <v>371.1</v>
          </cell>
          <cell r="L36293" t="str">
            <v>120DOMESTIC</v>
          </cell>
        </row>
        <row r="36294">
          <cell r="J36294">
            <v>79.5</v>
          </cell>
          <cell r="L36294" t="str">
            <v>120DOMESTIC</v>
          </cell>
        </row>
        <row r="36295">
          <cell r="J36295">
            <v>578.66999999999996</v>
          </cell>
          <cell r="L36295" t="str">
            <v>120DOMESTIC</v>
          </cell>
        </row>
        <row r="36296">
          <cell r="J36296">
            <v>289.23</v>
          </cell>
          <cell r="L36296" t="str">
            <v>120GOVERNMENT</v>
          </cell>
        </row>
        <row r="36297">
          <cell r="J36297">
            <v>203.13</v>
          </cell>
          <cell r="L36297" t="str">
            <v>120GOVERNMENT</v>
          </cell>
        </row>
        <row r="36298">
          <cell r="J36298">
            <v>181.61</v>
          </cell>
          <cell r="L36298" t="str">
            <v>120GOVERNMENT</v>
          </cell>
        </row>
        <row r="36299">
          <cell r="J36299">
            <v>227.55</v>
          </cell>
          <cell r="L36299" t="str">
            <v>120GOVERNMENT</v>
          </cell>
        </row>
        <row r="36300">
          <cell r="J36300">
            <v>910.37</v>
          </cell>
          <cell r="L36300" t="str">
            <v>120GOVERNMENT</v>
          </cell>
        </row>
        <row r="36301">
          <cell r="J36301">
            <v>1338.65</v>
          </cell>
          <cell r="L36301" t="str">
            <v>120GOVERNMENT</v>
          </cell>
        </row>
        <row r="36302">
          <cell r="J36302">
            <v>824.27</v>
          </cell>
          <cell r="L36302" t="str">
            <v>120GOVERNMENT</v>
          </cell>
        </row>
        <row r="36303">
          <cell r="J36303">
            <v>824.27</v>
          </cell>
          <cell r="L36303" t="str">
            <v>120GOVERNMENT</v>
          </cell>
        </row>
        <row r="36304">
          <cell r="J36304">
            <v>530.45000000000005</v>
          </cell>
          <cell r="L36304" t="str">
            <v>120GOVERNMENT</v>
          </cell>
        </row>
        <row r="36305">
          <cell r="J36305">
            <v>641.69000000000005</v>
          </cell>
          <cell r="L36305" t="str">
            <v>120GOVERNMENT</v>
          </cell>
        </row>
        <row r="36306">
          <cell r="J36306">
            <v>170.51</v>
          </cell>
          <cell r="L36306" t="str">
            <v>120GOVERNMENT</v>
          </cell>
        </row>
        <row r="36307">
          <cell r="J36307">
            <v>156.84</v>
          </cell>
          <cell r="L36307" t="str">
            <v>120GOVERNMENT</v>
          </cell>
        </row>
        <row r="36308">
          <cell r="J36308">
            <v>156.82</v>
          </cell>
          <cell r="L36308" t="str">
            <v>120GOVERNMENT</v>
          </cell>
        </row>
        <row r="36309">
          <cell r="J36309">
            <v>156.82</v>
          </cell>
          <cell r="L36309" t="str">
            <v>120GOVERNMENT</v>
          </cell>
        </row>
        <row r="36310">
          <cell r="J36310">
            <v>156.82</v>
          </cell>
          <cell r="L36310" t="str">
            <v>120GOVERNMENT</v>
          </cell>
        </row>
        <row r="36311">
          <cell r="J36311">
            <v>156.82</v>
          </cell>
          <cell r="L36311" t="str">
            <v>120GOVERNMENT</v>
          </cell>
        </row>
        <row r="36312">
          <cell r="J36312">
            <v>156.82</v>
          </cell>
          <cell r="L36312" t="str">
            <v>120GOVERNMENT</v>
          </cell>
        </row>
        <row r="36313">
          <cell r="J36313">
            <v>2033.25</v>
          </cell>
          <cell r="L36313" t="str">
            <v>120GOVERNMENT</v>
          </cell>
        </row>
        <row r="36314">
          <cell r="J36314">
            <v>2431.4899999999998</v>
          </cell>
          <cell r="L36314" t="str">
            <v>120GOVERNMENT</v>
          </cell>
        </row>
        <row r="36315">
          <cell r="J36315">
            <v>3816.32</v>
          </cell>
          <cell r="L36315" t="str">
            <v>120GOVERNMENT</v>
          </cell>
        </row>
        <row r="36316">
          <cell r="J36316">
            <v>1562.15</v>
          </cell>
          <cell r="L36316" t="str">
            <v>120GOVERNMENT</v>
          </cell>
        </row>
        <row r="36317">
          <cell r="J36317">
            <v>736.17</v>
          </cell>
          <cell r="L36317" t="str">
            <v>120GOVERNMENT</v>
          </cell>
        </row>
        <row r="36318">
          <cell r="J36318">
            <v>684.42</v>
          </cell>
          <cell r="L36318" t="str">
            <v>120GOVERNMENT</v>
          </cell>
        </row>
        <row r="36319">
          <cell r="J36319">
            <v>1745.66</v>
          </cell>
          <cell r="L36319" t="str">
            <v>120GOVERNMENT</v>
          </cell>
        </row>
        <row r="36320">
          <cell r="J36320">
            <v>1876.66</v>
          </cell>
          <cell r="L36320" t="str">
            <v>120GOVERNMENT</v>
          </cell>
        </row>
        <row r="36321">
          <cell r="J36321">
            <v>1600.85</v>
          </cell>
          <cell r="L36321" t="str">
            <v>120GOVERNMENT</v>
          </cell>
        </row>
        <row r="36322">
          <cell r="J36322">
            <v>2032.81</v>
          </cell>
          <cell r="L36322" t="str">
            <v>120GOVERNMENT</v>
          </cell>
        </row>
        <row r="36323">
          <cell r="J36323">
            <v>1654.99</v>
          </cell>
          <cell r="L36323" t="str">
            <v>120GOVERNMENT</v>
          </cell>
        </row>
        <row r="36324">
          <cell r="J36324">
            <v>2815.68</v>
          </cell>
          <cell r="L36324" t="str">
            <v>120GOVERNMENT</v>
          </cell>
        </row>
        <row r="36325">
          <cell r="J36325">
            <v>11004.5</v>
          </cell>
          <cell r="L36325" t="str">
            <v>120GOVERNMENT</v>
          </cell>
        </row>
        <row r="36326">
          <cell r="J36326">
            <v>4047.82</v>
          </cell>
          <cell r="L36326" t="str">
            <v>120GOVERNMENT</v>
          </cell>
        </row>
        <row r="36327">
          <cell r="J36327">
            <v>4910.45</v>
          </cell>
          <cell r="L36327" t="str">
            <v>120GOVERNMENT</v>
          </cell>
        </row>
        <row r="36328">
          <cell r="J36328">
            <v>6203.27</v>
          </cell>
          <cell r="L36328" t="str">
            <v>120GOVERNMENT</v>
          </cell>
        </row>
        <row r="36329">
          <cell r="J36329">
            <v>1832.35</v>
          </cell>
          <cell r="L36329" t="str">
            <v>120GOVERNMENT</v>
          </cell>
        </row>
        <row r="36330">
          <cell r="J36330">
            <v>31343.61</v>
          </cell>
          <cell r="L36330" t="str">
            <v>120GOVERNMENT</v>
          </cell>
        </row>
        <row r="36331">
          <cell r="J36331">
            <v>27677.86</v>
          </cell>
          <cell r="L36331" t="str">
            <v>120GOVERNMENT</v>
          </cell>
        </row>
        <row r="36332">
          <cell r="J36332">
            <v>14538.5</v>
          </cell>
          <cell r="L36332" t="str">
            <v>120GOVERNMENT</v>
          </cell>
        </row>
        <row r="36333">
          <cell r="J36333">
            <v>1219.42</v>
          </cell>
          <cell r="L36333" t="str">
            <v>120GOVERNMENT</v>
          </cell>
        </row>
        <row r="36334">
          <cell r="J36334">
            <v>701.67</v>
          </cell>
          <cell r="L36334" t="str">
            <v>120GOVERNMENT</v>
          </cell>
        </row>
        <row r="36335">
          <cell r="J36335">
            <v>380</v>
          </cell>
          <cell r="L36335" t="str">
            <v>120GOVERNMENT</v>
          </cell>
        </row>
        <row r="36336">
          <cell r="J36336">
            <v>879.92</v>
          </cell>
          <cell r="L36336" t="str">
            <v>120GOVERNMENT</v>
          </cell>
        </row>
        <row r="36337">
          <cell r="J36337">
            <v>161.5</v>
          </cell>
          <cell r="L36337" t="str">
            <v>120GOVERNMENT</v>
          </cell>
        </row>
        <row r="36338">
          <cell r="J36338">
            <v>1151.25</v>
          </cell>
          <cell r="L36338" t="str">
            <v>120GOVERNMENT</v>
          </cell>
        </row>
        <row r="36339">
          <cell r="J36339">
            <v>11529.89</v>
          </cell>
          <cell r="L36339" t="str">
            <v>120GOVERNMENT</v>
          </cell>
        </row>
        <row r="36340">
          <cell r="J36340">
            <v>11485</v>
          </cell>
          <cell r="L36340" t="str">
            <v>120GOVERNMENT</v>
          </cell>
        </row>
        <row r="36341">
          <cell r="J36341">
            <v>23151.13</v>
          </cell>
          <cell r="L36341" t="str">
            <v>120GOVERNMENT</v>
          </cell>
        </row>
        <row r="36342">
          <cell r="J36342">
            <v>4677.75</v>
          </cell>
          <cell r="L36342" t="str">
            <v>120GOVERNMENT</v>
          </cell>
        </row>
        <row r="36343">
          <cell r="J36343">
            <v>15054.19</v>
          </cell>
          <cell r="L36343" t="str">
            <v>120GOVERNMENT</v>
          </cell>
        </row>
        <row r="36344">
          <cell r="J36344">
            <v>21529.98</v>
          </cell>
          <cell r="L36344" t="str">
            <v>120GOVERNMENT</v>
          </cell>
        </row>
        <row r="36345">
          <cell r="J36345">
            <v>14759.62</v>
          </cell>
          <cell r="L36345" t="str">
            <v>120GOVERNMENT</v>
          </cell>
        </row>
        <row r="36346">
          <cell r="J36346">
            <v>15921.46</v>
          </cell>
          <cell r="L36346" t="str">
            <v>120GOVERNMENT</v>
          </cell>
        </row>
        <row r="36347">
          <cell r="J36347">
            <v>11563.76</v>
          </cell>
          <cell r="L36347" t="str">
            <v>120GOVERNMENT</v>
          </cell>
        </row>
        <row r="36348">
          <cell r="J36348">
            <v>10039.9</v>
          </cell>
          <cell r="L36348" t="str">
            <v>120GOVERNMENT</v>
          </cell>
        </row>
        <row r="36349">
          <cell r="J36349">
            <v>12922.64</v>
          </cell>
          <cell r="L36349" t="str">
            <v>120GOVERNMENT</v>
          </cell>
        </row>
        <row r="36350">
          <cell r="J36350">
            <v>9888.7199999999993</v>
          </cell>
          <cell r="L36350" t="str">
            <v>120GOVERNMENT</v>
          </cell>
        </row>
        <row r="36351">
          <cell r="J36351">
            <v>14820.48</v>
          </cell>
          <cell r="L36351" t="str">
            <v>120GOVERNMENT</v>
          </cell>
        </row>
        <row r="36352">
          <cell r="J36352">
            <v>10663.37</v>
          </cell>
          <cell r="L36352" t="str">
            <v>120GOVERNMENT</v>
          </cell>
        </row>
        <row r="36353">
          <cell r="J36353">
            <v>16241.82</v>
          </cell>
          <cell r="L36353" t="str">
            <v>120GOVERNMENT</v>
          </cell>
        </row>
        <row r="36354">
          <cell r="J36354">
            <v>523.41999999999996</v>
          </cell>
          <cell r="L36354" t="str">
            <v>120GOVERNMENT</v>
          </cell>
        </row>
        <row r="36355">
          <cell r="J36355">
            <v>399</v>
          </cell>
          <cell r="L36355" t="str">
            <v>120GOVERNMENT</v>
          </cell>
        </row>
        <row r="36356">
          <cell r="J36356">
            <v>53919.29</v>
          </cell>
          <cell r="L36356" t="str">
            <v>120GOVERNMENT</v>
          </cell>
        </row>
        <row r="36357">
          <cell r="J36357">
            <v>54663.360000000001</v>
          </cell>
          <cell r="L36357" t="str">
            <v>120GOVERNMENT</v>
          </cell>
        </row>
        <row r="36358">
          <cell r="J36358">
            <v>56433.39</v>
          </cell>
          <cell r="L36358" t="str">
            <v>120GOVERNMENT</v>
          </cell>
        </row>
        <row r="36359">
          <cell r="J36359">
            <v>49255.25</v>
          </cell>
          <cell r="L36359" t="str">
            <v>120GOVERNMENT</v>
          </cell>
        </row>
        <row r="36360">
          <cell r="J36360">
            <v>2346.14</v>
          </cell>
          <cell r="L36360" t="str">
            <v>120GOVERNMENT</v>
          </cell>
        </row>
        <row r="36361">
          <cell r="J36361">
            <v>2455.79</v>
          </cell>
          <cell r="L36361" t="str">
            <v>120GOVERNMENT</v>
          </cell>
        </row>
        <row r="36362">
          <cell r="J36362">
            <v>2265.61</v>
          </cell>
          <cell r="L36362" t="str">
            <v>120GOVERNMENT</v>
          </cell>
        </row>
        <row r="36363">
          <cell r="J36363">
            <v>952.06</v>
          </cell>
          <cell r="L36363" t="str">
            <v>120GOVERNMENT</v>
          </cell>
        </row>
        <row r="36364">
          <cell r="J36364">
            <v>510.14</v>
          </cell>
          <cell r="L36364" t="str">
            <v>120GOVERNMENT</v>
          </cell>
        </row>
        <row r="36365">
          <cell r="J36365">
            <v>7926.47</v>
          </cell>
          <cell r="L36365" t="str">
            <v>120GOVERNMENT</v>
          </cell>
        </row>
        <row r="36366">
          <cell r="J36366">
            <v>0.49</v>
          </cell>
          <cell r="L36366" t="str">
            <v>120GOVERNMENT</v>
          </cell>
        </row>
        <row r="36367">
          <cell r="J36367">
            <v>4447.6400000000003</v>
          </cell>
          <cell r="L36367" t="str">
            <v>120GOVERNMENT</v>
          </cell>
        </row>
        <row r="36368">
          <cell r="J36368">
            <v>5407.61</v>
          </cell>
          <cell r="L36368" t="str">
            <v>120GOVERNMENT</v>
          </cell>
        </row>
        <row r="36369">
          <cell r="J36369">
            <v>4631.83</v>
          </cell>
          <cell r="L36369" t="str">
            <v>120GOVERNMENT</v>
          </cell>
        </row>
        <row r="36370">
          <cell r="J36370">
            <v>1324.94</v>
          </cell>
          <cell r="L36370" t="str">
            <v>120GOVERNMENT</v>
          </cell>
        </row>
        <row r="36371">
          <cell r="J36371">
            <v>26309.14</v>
          </cell>
          <cell r="L36371" t="str">
            <v>120GOVERNMENT</v>
          </cell>
        </row>
        <row r="36372">
          <cell r="J36372">
            <v>76.8</v>
          </cell>
          <cell r="L36372" t="str">
            <v>120GOVERNMENT</v>
          </cell>
        </row>
        <row r="36373">
          <cell r="J36373">
            <v>82.21</v>
          </cell>
          <cell r="L36373" t="str">
            <v>120GOVERNMENT</v>
          </cell>
        </row>
        <row r="36374">
          <cell r="J36374">
            <v>2743.88</v>
          </cell>
          <cell r="L36374" t="str">
            <v>120GOVERNMENT</v>
          </cell>
        </row>
        <row r="36375">
          <cell r="J36375">
            <v>2252.11</v>
          </cell>
          <cell r="L36375" t="str">
            <v>120GOVERNMENT</v>
          </cell>
        </row>
        <row r="36376">
          <cell r="J36376">
            <v>7.19</v>
          </cell>
          <cell r="L36376" t="str">
            <v>120GOVERNMENT</v>
          </cell>
        </row>
        <row r="36377">
          <cell r="J36377">
            <v>14.6</v>
          </cell>
          <cell r="L36377" t="str">
            <v>120GOVERNMENT</v>
          </cell>
        </row>
        <row r="36378">
          <cell r="J36378">
            <v>15.99</v>
          </cell>
          <cell r="L36378" t="str">
            <v>120GOVERNMENT</v>
          </cell>
        </row>
        <row r="36379">
          <cell r="J36379">
            <v>9.56</v>
          </cell>
          <cell r="L36379" t="str">
            <v>120GOVERNMENT</v>
          </cell>
        </row>
        <row r="36380">
          <cell r="J36380">
            <v>21.23</v>
          </cell>
          <cell r="L36380" t="str">
            <v>120GOVERNMENT</v>
          </cell>
        </row>
        <row r="36381">
          <cell r="J36381">
            <v>73.28</v>
          </cell>
          <cell r="L36381" t="str">
            <v>120GOVERNMENT</v>
          </cell>
        </row>
        <row r="36382">
          <cell r="J36382">
            <v>167.48</v>
          </cell>
          <cell r="L36382" t="str">
            <v>120GOVERNMENT</v>
          </cell>
        </row>
        <row r="36383">
          <cell r="J36383">
            <v>93.89</v>
          </cell>
          <cell r="L36383" t="str">
            <v>120GOVERNMENT</v>
          </cell>
        </row>
        <row r="36384">
          <cell r="J36384">
            <v>149.87</v>
          </cell>
          <cell r="L36384" t="str">
            <v>120GOVERNMENT</v>
          </cell>
        </row>
        <row r="36385">
          <cell r="J36385">
            <v>93.73</v>
          </cell>
          <cell r="L36385" t="str">
            <v>120GOVERNMENT</v>
          </cell>
        </row>
        <row r="36386">
          <cell r="J36386">
            <v>1821.75</v>
          </cell>
          <cell r="L36386" t="str">
            <v>120GOVERNMENT</v>
          </cell>
        </row>
        <row r="36387">
          <cell r="J36387">
            <v>9705.61</v>
          </cell>
          <cell r="L36387" t="str">
            <v>120GOVERNMENT</v>
          </cell>
        </row>
        <row r="36388">
          <cell r="J36388">
            <v>921.27</v>
          </cell>
          <cell r="L36388" t="str">
            <v>120GOVERNMENT</v>
          </cell>
        </row>
        <row r="36389">
          <cell r="J36389">
            <v>999.75</v>
          </cell>
          <cell r="L36389" t="str">
            <v>120GOVERNMENT</v>
          </cell>
        </row>
        <row r="36390">
          <cell r="J36390">
            <v>1000.67</v>
          </cell>
          <cell r="L36390" t="str">
            <v>120GOVERNMENT</v>
          </cell>
        </row>
        <row r="36391">
          <cell r="J36391">
            <v>1963.36</v>
          </cell>
          <cell r="L36391" t="str">
            <v>120GOVERNMENT</v>
          </cell>
        </row>
        <row r="36392">
          <cell r="J36392">
            <v>1834.75</v>
          </cell>
          <cell r="L36392" t="str">
            <v>120GOVERNMENT</v>
          </cell>
        </row>
        <row r="36393">
          <cell r="J36393">
            <v>1167.6500000000001</v>
          </cell>
          <cell r="L36393" t="str">
            <v>120GOVERNMENT</v>
          </cell>
        </row>
        <row r="36394">
          <cell r="J36394">
            <v>779.75</v>
          </cell>
          <cell r="L36394" t="str">
            <v>120GOVERNMENT</v>
          </cell>
        </row>
        <row r="36395">
          <cell r="J36395">
            <v>2092</v>
          </cell>
          <cell r="L36395" t="str">
            <v>120GOVERNMENT</v>
          </cell>
        </row>
        <row r="36396">
          <cell r="J36396">
            <v>4450.8599999999997</v>
          </cell>
          <cell r="L36396" t="str">
            <v>120GOVERNMENT</v>
          </cell>
        </row>
        <row r="36397">
          <cell r="J36397">
            <v>1083.5</v>
          </cell>
          <cell r="L36397" t="str">
            <v>120GOVERNMENT</v>
          </cell>
        </row>
        <row r="36398">
          <cell r="J36398">
            <v>621</v>
          </cell>
          <cell r="L36398" t="str">
            <v>122BUSINESS</v>
          </cell>
        </row>
        <row r="36399">
          <cell r="J36399">
            <v>614.17999999999995</v>
          </cell>
          <cell r="L36399" t="str">
            <v>122BUSINESS</v>
          </cell>
        </row>
        <row r="36400">
          <cell r="J36400">
            <v>614.17999999999995</v>
          </cell>
          <cell r="L36400" t="str">
            <v>122BUSINESS</v>
          </cell>
        </row>
        <row r="36401">
          <cell r="J36401">
            <v>634.67999999999995</v>
          </cell>
          <cell r="L36401" t="str">
            <v>122BUSINESS</v>
          </cell>
        </row>
        <row r="36402">
          <cell r="J36402">
            <v>614.17999999999995</v>
          </cell>
          <cell r="L36402" t="str">
            <v>122BUSINESS</v>
          </cell>
        </row>
        <row r="36403">
          <cell r="J36403">
            <v>621</v>
          </cell>
          <cell r="L36403" t="str">
            <v>122BUSINESS</v>
          </cell>
        </row>
        <row r="36404">
          <cell r="J36404">
            <v>631.67999999999995</v>
          </cell>
          <cell r="L36404" t="str">
            <v>122BUSINESS</v>
          </cell>
        </row>
        <row r="36405">
          <cell r="J36405">
            <v>3913.98</v>
          </cell>
          <cell r="L36405" t="str">
            <v>122BUSINESS</v>
          </cell>
        </row>
        <row r="36406">
          <cell r="J36406">
            <v>76.94</v>
          </cell>
          <cell r="L36406" t="str">
            <v>122BUSINESS</v>
          </cell>
        </row>
        <row r="36407">
          <cell r="J36407">
            <v>77.75</v>
          </cell>
          <cell r="L36407" t="str">
            <v>122BUSINESS</v>
          </cell>
        </row>
        <row r="36408">
          <cell r="J36408">
            <v>4127.38</v>
          </cell>
          <cell r="L36408" t="str">
            <v>122BUSINESS</v>
          </cell>
        </row>
        <row r="36409">
          <cell r="J36409">
            <v>1230.25</v>
          </cell>
          <cell r="L36409" t="str">
            <v>122BUSINESS</v>
          </cell>
        </row>
        <row r="36410">
          <cell r="J36410">
            <v>1016.69</v>
          </cell>
          <cell r="L36410" t="str">
            <v>122BUSINESS</v>
          </cell>
        </row>
        <row r="36411">
          <cell r="J36411">
            <v>176</v>
          </cell>
          <cell r="L36411" t="str">
            <v>122BUSINESS</v>
          </cell>
        </row>
        <row r="36412">
          <cell r="J36412">
            <v>109.07</v>
          </cell>
          <cell r="L36412" t="str">
            <v>122BUSINESS</v>
          </cell>
        </row>
        <row r="36413">
          <cell r="J36413">
            <v>183.65</v>
          </cell>
          <cell r="L36413" t="str">
            <v>122BUSINESS</v>
          </cell>
        </row>
        <row r="36414">
          <cell r="J36414">
            <v>272.14999999999998</v>
          </cell>
          <cell r="L36414" t="str">
            <v>122BUSINESS</v>
          </cell>
        </row>
        <row r="36415">
          <cell r="J36415">
            <v>358.86</v>
          </cell>
          <cell r="L36415" t="str">
            <v>122BUSINESS</v>
          </cell>
        </row>
        <row r="36416">
          <cell r="J36416">
            <v>407.8</v>
          </cell>
          <cell r="L36416" t="str">
            <v>122BUSINESS</v>
          </cell>
        </row>
        <row r="36417">
          <cell r="J36417">
            <v>610.49</v>
          </cell>
          <cell r="L36417" t="str">
            <v>122BUSINESS</v>
          </cell>
        </row>
        <row r="36418">
          <cell r="J36418">
            <v>1221.6300000000001</v>
          </cell>
          <cell r="L36418" t="str">
            <v>122BUSINESS</v>
          </cell>
        </row>
        <row r="36419">
          <cell r="J36419">
            <v>1265.08</v>
          </cell>
          <cell r="L36419" t="str">
            <v>122BUSINESS</v>
          </cell>
        </row>
        <row r="36420">
          <cell r="J36420">
            <v>1390.8</v>
          </cell>
          <cell r="L36420" t="str">
            <v>122BUSINESS</v>
          </cell>
        </row>
        <row r="36421">
          <cell r="J36421">
            <v>1660.5</v>
          </cell>
          <cell r="L36421" t="str">
            <v>122BUSINESS</v>
          </cell>
        </row>
        <row r="36422">
          <cell r="J36422">
            <v>1943.93</v>
          </cell>
          <cell r="L36422" t="str">
            <v>122BUSINESS</v>
          </cell>
        </row>
        <row r="36423">
          <cell r="J36423">
            <v>2457.2399999999998</v>
          </cell>
          <cell r="L36423" t="str">
            <v>122BUSINESS</v>
          </cell>
        </row>
        <row r="36424">
          <cell r="J36424">
            <v>1670.68</v>
          </cell>
          <cell r="L36424" t="str">
            <v>122BUSINESS</v>
          </cell>
        </row>
        <row r="36425">
          <cell r="J36425">
            <v>1314.66</v>
          </cell>
          <cell r="L36425" t="str">
            <v>122BUSINESS</v>
          </cell>
        </row>
        <row r="36426">
          <cell r="J36426">
            <v>1520.89</v>
          </cell>
          <cell r="L36426" t="str">
            <v>122BUSINESS</v>
          </cell>
        </row>
        <row r="36427">
          <cell r="J36427">
            <v>1127.05</v>
          </cell>
          <cell r="L36427" t="str">
            <v>122BUSINESS</v>
          </cell>
        </row>
        <row r="36428">
          <cell r="J36428">
            <v>1679.71</v>
          </cell>
          <cell r="L36428" t="str">
            <v>122BUSINESS</v>
          </cell>
        </row>
        <row r="36429">
          <cell r="J36429">
            <v>1569.14</v>
          </cell>
          <cell r="L36429" t="str">
            <v>122BUSINESS</v>
          </cell>
        </row>
        <row r="36430">
          <cell r="J36430">
            <v>1317.43</v>
          </cell>
          <cell r="L36430" t="str">
            <v>122BUSINESS</v>
          </cell>
        </row>
        <row r="36431">
          <cell r="J36431">
            <v>1014.67</v>
          </cell>
          <cell r="L36431" t="str">
            <v>122BUSINESS</v>
          </cell>
        </row>
        <row r="36432">
          <cell r="J36432">
            <v>872.22</v>
          </cell>
          <cell r="L36432" t="str">
            <v>122BUSINESS</v>
          </cell>
        </row>
        <row r="36433">
          <cell r="J36433">
            <v>442.41</v>
          </cell>
          <cell r="L36433" t="str">
            <v>122BUSINESS</v>
          </cell>
        </row>
        <row r="36434">
          <cell r="J36434">
            <v>2432.36</v>
          </cell>
          <cell r="L36434" t="str">
            <v>122BUSINESS</v>
          </cell>
        </row>
        <row r="36435">
          <cell r="J36435">
            <v>620.79</v>
          </cell>
          <cell r="L36435" t="str">
            <v>122BUSINESS</v>
          </cell>
        </row>
        <row r="36436">
          <cell r="J36436">
            <v>419.21</v>
          </cell>
          <cell r="L36436" t="str">
            <v>122BUSINESS</v>
          </cell>
        </row>
        <row r="36437">
          <cell r="J36437">
            <v>4188.66</v>
          </cell>
          <cell r="L36437" t="str">
            <v>122BUSINESS</v>
          </cell>
        </row>
        <row r="36438">
          <cell r="J36438">
            <v>427.53</v>
          </cell>
          <cell r="L36438" t="str">
            <v>122BUSINESS</v>
          </cell>
        </row>
        <row r="36439">
          <cell r="J36439">
            <v>427.53</v>
          </cell>
          <cell r="L36439" t="str">
            <v>122BUSINESS</v>
          </cell>
        </row>
        <row r="36440">
          <cell r="J36440">
            <v>427.53</v>
          </cell>
          <cell r="L36440" t="str">
            <v>122BUSINESS</v>
          </cell>
        </row>
        <row r="36441">
          <cell r="J36441">
            <v>441.03</v>
          </cell>
          <cell r="L36441" t="str">
            <v>122BUSINESS</v>
          </cell>
        </row>
        <row r="36442">
          <cell r="J36442">
            <v>427.8</v>
          </cell>
          <cell r="L36442" t="str">
            <v>122BUSINESS</v>
          </cell>
        </row>
        <row r="36443">
          <cell r="J36443">
            <v>427.8</v>
          </cell>
          <cell r="L36443" t="str">
            <v>122BUSINESS</v>
          </cell>
        </row>
        <row r="36444">
          <cell r="J36444">
            <v>427.8</v>
          </cell>
          <cell r="L36444" t="str">
            <v>122BUSINESS</v>
          </cell>
        </row>
        <row r="36445">
          <cell r="J36445">
            <v>487.89</v>
          </cell>
          <cell r="L36445" t="str">
            <v>122BUSINESS</v>
          </cell>
        </row>
        <row r="36446">
          <cell r="J36446">
            <v>422.45</v>
          </cell>
          <cell r="L36446" t="str">
            <v>122BUSINESS</v>
          </cell>
        </row>
        <row r="36447">
          <cell r="J36447">
            <v>422.45</v>
          </cell>
          <cell r="L36447" t="str">
            <v>122BUSINESS</v>
          </cell>
        </row>
        <row r="36448">
          <cell r="J36448">
            <v>422.45</v>
          </cell>
          <cell r="L36448" t="str">
            <v>122BUSINESS</v>
          </cell>
        </row>
        <row r="36449">
          <cell r="J36449">
            <v>1132.1099999999999</v>
          </cell>
          <cell r="L36449" t="str">
            <v>122BUSINESS</v>
          </cell>
        </row>
        <row r="36450">
          <cell r="J36450">
            <v>1272.67</v>
          </cell>
          <cell r="L36450" t="str">
            <v>122BUSINESS</v>
          </cell>
        </row>
        <row r="36451">
          <cell r="J36451">
            <v>1162.76</v>
          </cell>
          <cell r="L36451" t="str">
            <v>122BUSINESS</v>
          </cell>
        </row>
        <row r="36452">
          <cell r="J36452">
            <v>975.57</v>
          </cell>
          <cell r="L36452" t="str">
            <v>122BUSINESS</v>
          </cell>
        </row>
        <row r="36453">
          <cell r="J36453">
            <v>1561.2</v>
          </cell>
          <cell r="L36453" t="str">
            <v>122BUSINESS</v>
          </cell>
        </row>
        <row r="36454">
          <cell r="J36454">
            <v>2062.06</v>
          </cell>
          <cell r="L36454" t="str">
            <v>122BUSINESS</v>
          </cell>
        </row>
        <row r="36455">
          <cell r="J36455">
            <v>458.78</v>
          </cell>
          <cell r="L36455" t="str">
            <v>122BUSINESS</v>
          </cell>
        </row>
        <row r="36456">
          <cell r="J36456">
            <v>109.02</v>
          </cell>
          <cell r="L36456" t="str">
            <v>122BUSINESS</v>
          </cell>
        </row>
        <row r="36457">
          <cell r="J36457">
            <v>5684.02</v>
          </cell>
          <cell r="L36457" t="str">
            <v>122BUSINESS</v>
          </cell>
        </row>
        <row r="36458">
          <cell r="J36458">
            <v>2435.52</v>
          </cell>
          <cell r="L36458" t="str">
            <v>122BUSINESS</v>
          </cell>
        </row>
        <row r="36459">
          <cell r="J36459">
            <v>1170.6600000000001</v>
          </cell>
          <cell r="L36459" t="str">
            <v>122BUSINESS</v>
          </cell>
        </row>
        <row r="36460">
          <cell r="J36460">
            <v>1567.17</v>
          </cell>
          <cell r="L36460" t="str">
            <v>122BUSINESS</v>
          </cell>
        </row>
        <row r="36461">
          <cell r="J36461">
            <v>2002.48</v>
          </cell>
          <cell r="L36461" t="str">
            <v>122BUSINESS</v>
          </cell>
        </row>
        <row r="36462">
          <cell r="J36462">
            <v>2791.36</v>
          </cell>
          <cell r="L36462" t="str">
            <v>122BUSINESS</v>
          </cell>
        </row>
        <row r="36463">
          <cell r="J36463">
            <v>1524.4</v>
          </cell>
          <cell r="L36463" t="str">
            <v>122BUSINESS</v>
          </cell>
        </row>
        <row r="36464">
          <cell r="J36464">
            <v>1787.57</v>
          </cell>
          <cell r="L36464" t="str">
            <v>122BUSINESS</v>
          </cell>
        </row>
        <row r="36465">
          <cell r="J36465">
            <v>1499.14</v>
          </cell>
          <cell r="L36465" t="str">
            <v>122BUSINESS</v>
          </cell>
        </row>
        <row r="36466">
          <cell r="J36466">
            <v>0.59</v>
          </cell>
          <cell r="L36466" t="str">
            <v>122BUSINESS</v>
          </cell>
        </row>
        <row r="36467">
          <cell r="J36467">
            <v>699.33</v>
          </cell>
          <cell r="L36467" t="str">
            <v>122BUSINESS</v>
          </cell>
        </row>
        <row r="36468">
          <cell r="J36468">
            <v>1294.79</v>
          </cell>
          <cell r="L36468" t="str">
            <v>122BUSINESS</v>
          </cell>
        </row>
        <row r="36469">
          <cell r="J36469">
            <v>1251.1400000000001</v>
          </cell>
          <cell r="L36469" t="str">
            <v>122BUSINESS</v>
          </cell>
        </row>
        <row r="36470">
          <cell r="J36470">
            <v>1253.47</v>
          </cell>
          <cell r="L36470" t="str">
            <v>122BUSINESS</v>
          </cell>
        </row>
        <row r="36471">
          <cell r="J36471">
            <v>185.9</v>
          </cell>
          <cell r="L36471" t="str">
            <v>122BUSINESS</v>
          </cell>
        </row>
        <row r="36472">
          <cell r="J36472">
            <v>270.05</v>
          </cell>
          <cell r="L36472" t="str">
            <v>122BUSINESS</v>
          </cell>
        </row>
        <row r="36473">
          <cell r="J36473">
            <v>180.32</v>
          </cell>
          <cell r="L36473" t="str">
            <v>122BUSINESS</v>
          </cell>
        </row>
        <row r="36474">
          <cell r="J36474">
            <v>151.69999999999999</v>
          </cell>
          <cell r="L36474" t="str">
            <v>122BUSINESS</v>
          </cell>
        </row>
        <row r="36475">
          <cell r="J36475">
            <v>149.44999999999999</v>
          </cell>
          <cell r="L36475" t="str">
            <v>122BUSINESS</v>
          </cell>
        </row>
        <row r="36476">
          <cell r="J36476">
            <v>142.88999999999999</v>
          </cell>
          <cell r="L36476" t="str">
            <v>122BUSINESS</v>
          </cell>
        </row>
        <row r="36477">
          <cell r="J36477">
            <v>127.32</v>
          </cell>
          <cell r="L36477" t="str">
            <v>122BUSINESS</v>
          </cell>
        </row>
        <row r="36478">
          <cell r="J36478">
            <v>175.31</v>
          </cell>
          <cell r="L36478" t="str">
            <v>122BUSINESS</v>
          </cell>
        </row>
        <row r="36479">
          <cell r="J36479">
            <v>167.77</v>
          </cell>
          <cell r="L36479" t="str">
            <v>122BUSINESS</v>
          </cell>
        </row>
        <row r="36480">
          <cell r="J36480">
            <v>173.48</v>
          </cell>
          <cell r="L36480" t="str">
            <v>122BUSINESS</v>
          </cell>
        </row>
        <row r="36481">
          <cell r="J36481">
            <v>157.06</v>
          </cell>
          <cell r="L36481" t="str">
            <v>122BUSINESS</v>
          </cell>
        </row>
        <row r="36482">
          <cell r="J36482">
            <v>129.86000000000001</v>
          </cell>
          <cell r="L36482" t="str">
            <v>122BUSINESS</v>
          </cell>
        </row>
        <row r="36483">
          <cell r="J36483">
            <v>126.32</v>
          </cell>
          <cell r="L36483" t="str">
            <v>122BUSINESS</v>
          </cell>
        </row>
        <row r="36484">
          <cell r="J36484">
            <v>137.02000000000001</v>
          </cell>
          <cell r="L36484" t="str">
            <v>122BUSINESS</v>
          </cell>
        </row>
        <row r="36485">
          <cell r="J36485">
            <v>155.27000000000001</v>
          </cell>
          <cell r="L36485" t="str">
            <v>122BUSINESS</v>
          </cell>
        </row>
        <row r="36486">
          <cell r="J36486">
            <v>422.89</v>
          </cell>
          <cell r="L36486" t="str">
            <v>122BUSINESS</v>
          </cell>
        </row>
        <row r="36487">
          <cell r="J36487">
            <v>97.29</v>
          </cell>
          <cell r="L36487" t="str">
            <v>122BUSINESS</v>
          </cell>
        </row>
        <row r="36488">
          <cell r="J36488">
            <v>144.18</v>
          </cell>
          <cell r="L36488" t="str">
            <v>122BUSINESS</v>
          </cell>
        </row>
        <row r="36489">
          <cell r="J36489">
            <v>97.47</v>
          </cell>
          <cell r="L36489" t="str">
            <v>122BUSINESS</v>
          </cell>
        </row>
        <row r="36490">
          <cell r="J36490">
            <v>149.36000000000001</v>
          </cell>
          <cell r="L36490" t="str">
            <v>122BUSINESS</v>
          </cell>
        </row>
        <row r="36491">
          <cell r="J36491">
            <v>420.66</v>
          </cell>
          <cell r="L36491" t="str">
            <v>122BUSINESS</v>
          </cell>
        </row>
        <row r="36492">
          <cell r="J36492">
            <v>41.85</v>
          </cell>
          <cell r="L36492" t="str">
            <v>122BUSINESS</v>
          </cell>
        </row>
        <row r="36493">
          <cell r="J36493">
            <v>19.8</v>
          </cell>
          <cell r="L36493" t="str">
            <v>122BUSINESS</v>
          </cell>
        </row>
        <row r="36494">
          <cell r="J36494">
            <v>172.89</v>
          </cell>
          <cell r="L36494" t="str">
            <v>122BUSINESS</v>
          </cell>
        </row>
        <row r="36495">
          <cell r="J36495">
            <v>18.54</v>
          </cell>
          <cell r="L36495" t="str">
            <v>122BUSINESS</v>
          </cell>
        </row>
        <row r="36496">
          <cell r="J36496">
            <v>45.54</v>
          </cell>
          <cell r="L36496" t="str">
            <v>122BUSINESS</v>
          </cell>
        </row>
        <row r="36497">
          <cell r="J36497">
            <v>377.19</v>
          </cell>
          <cell r="L36497" t="str">
            <v>122BUSINESS</v>
          </cell>
        </row>
        <row r="36498">
          <cell r="J36498">
            <v>11.16</v>
          </cell>
          <cell r="L36498" t="str">
            <v>122BUSINESS</v>
          </cell>
        </row>
        <row r="36499">
          <cell r="J36499">
            <v>11.16</v>
          </cell>
          <cell r="L36499" t="str">
            <v>122BUSINESS</v>
          </cell>
        </row>
        <row r="36500">
          <cell r="J36500">
            <v>1362.64</v>
          </cell>
          <cell r="L36500" t="str">
            <v>122BUSINESS</v>
          </cell>
        </row>
        <row r="36501">
          <cell r="J36501">
            <v>1035.22</v>
          </cell>
          <cell r="L36501" t="str">
            <v>122BUSINESS</v>
          </cell>
        </row>
        <row r="36502">
          <cell r="J36502">
            <v>6604.95</v>
          </cell>
          <cell r="L36502" t="str">
            <v>122BUSINESS</v>
          </cell>
        </row>
        <row r="36503">
          <cell r="J36503">
            <v>7313.23</v>
          </cell>
          <cell r="L36503" t="str">
            <v>122BUSINESS</v>
          </cell>
        </row>
        <row r="36504">
          <cell r="J36504">
            <v>541.59</v>
          </cell>
          <cell r="L36504" t="str">
            <v>122BUSINESS</v>
          </cell>
        </row>
        <row r="36505">
          <cell r="J36505">
            <v>7434.44</v>
          </cell>
          <cell r="L36505" t="str">
            <v>122BUSINESS</v>
          </cell>
        </row>
        <row r="36506">
          <cell r="J36506">
            <v>7685.05</v>
          </cell>
          <cell r="L36506" t="str">
            <v>122BUSINESS</v>
          </cell>
        </row>
        <row r="36507">
          <cell r="J36507">
            <v>228.17</v>
          </cell>
          <cell r="L36507" t="str">
            <v>122BUSINESS</v>
          </cell>
        </row>
        <row r="36508">
          <cell r="J36508">
            <v>652.62</v>
          </cell>
          <cell r="L36508" t="str">
            <v>122BUSINESS</v>
          </cell>
        </row>
        <row r="36509">
          <cell r="J36509">
            <v>1150.8399999999999</v>
          </cell>
          <cell r="L36509" t="str">
            <v>122BUSINESS</v>
          </cell>
        </row>
        <row r="36510">
          <cell r="J36510">
            <v>969.35</v>
          </cell>
          <cell r="L36510" t="str">
            <v>122BUSINESS</v>
          </cell>
        </row>
        <row r="36511">
          <cell r="J36511">
            <v>1337.64</v>
          </cell>
          <cell r="L36511" t="str">
            <v>122BUSINESS</v>
          </cell>
        </row>
        <row r="36512">
          <cell r="J36512">
            <v>1449.74</v>
          </cell>
          <cell r="L36512" t="str">
            <v>122BUSINESS</v>
          </cell>
        </row>
        <row r="36513">
          <cell r="J36513">
            <v>1354.52</v>
          </cell>
          <cell r="L36513" t="str">
            <v>122BUSINESS</v>
          </cell>
        </row>
        <row r="36514">
          <cell r="J36514">
            <v>1293.1500000000001</v>
          </cell>
          <cell r="L36514" t="str">
            <v>122BUSINESS</v>
          </cell>
        </row>
        <row r="36515">
          <cell r="J36515">
            <v>166.5</v>
          </cell>
          <cell r="L36515" t="str">
            <v>122BUSINESS</v>
          </cell>
        </row>
        <row r="36516">
          <cell r="J36516">
            <v>320.82</v>
          </cell>
          <cell r="L36516" t="str">
            <v>122BUSINESS SPECIAL</v>
          </cell>
        </row>
        <row r="36517">
          <cell r="J36517">
            <v>362.26</v>
          </cell>
          <cell r="L36517" t="str">
            <v>122BUSINESS SPECIAL</v>
          </cell>
        </row>
        <row r="36518">
          <cell r="J36518">
            <v>244.2</v>
          </cell>
          <cell r="L36518" t="str">
            <v>122BUSINESS SPECIAL</v>
          </cell>
        </row>
        <row r="36519">
          <cell r="J36519">
            <v>279.02999999999997</v>
          </cell>
          <cell r="L36519" t="str">
            <v>122BUSINESS SPECIAL</v>
          </cell>
        </row>
        <row r="36520">
          <cell r="J36520">
            <v>184.32</v>
          </cell>
          <cell r="L36520" t="str">
            <v>122BUSINESS SPECIAL</v>
          </cell>
        </row>
        <row r="36521">
          <cell r="J36521">
            <v>252.65</v>
          </cell>
          <cell r="L36521" t="str">
            <v>122BUSINESS SPECIAL</v>
          </cell>
        </row>
        <row r="36522">
          <cell r="J36522">
            <v>248.13</v>
          </cell>
          <cell r="L36522" t="str">
            <v>122BUSINESS SPECIAL</v>
          </cell>
        </row>
        <row r="36523">
          <cell r="J36523">
            <v>230.52</v>
          </cell>
          <cell r="L36523" t="str">
            <v>122BUSINESS SPECIAL</v>
          </cell>
        </row>
        <row r="36524">
          <cell r="J36524">
            <v>230.46</v>
          </cell>
          <cell r="L36524" t="str">
            <v>122BUSINESS SPECIAL</v>
          </cell>
        </row>
        <row r="36525">
          <cell r="J36525">
            <v>242.7</v>
          </cell>
          <cell r="L36525" t="str">
            <v>122BUSINESS SPECIAL</v>
          </cell>
        </row>
        <row r="36526">
          <cell r="J36526">
            <v>237.12</v>
          </cell>
          <cell r="L36526" t="str">
            <v>122BUSINESS SPECIAL</v>
          </cell>
        </row>
        <row r="36527">
          <cell r="J36527">
            <v>283.31</v>
          </cell>
          <cell r="L36527" t="str">
            <v>122BUSINESS SPECIAL</v>
          </cell>
        </row>
        <row r="36528">
          <cell r="J36528">
            <v>146.38</v>
          </cell>
          <cell r="L36528" t="str">
            <v>122BUSINESS SPECIAL</v>
          </cell>
        </row>
        <row r="36529">
          <cell r="J36529">
            <v>407.47</v>
          </cell>
          <cell r="L36529" t="str">
            <v>122BUSINESS SPECIAL</v>
          </cell>
        </row>
        <row r="36530">
          <cell r="J36530">
            <v>187.85</v>
          </cell>
          <cell r="L36530" t="str">
            <v>122BUSINESS SPECIAL</v>
          </cell>
        </row>
        <row r="36531">
          <cell r="J36531">
            <v>282.54000000000002</v>
          </cell>
          <cell r="L36531" t="str">
            <v>122BUSINESS SPECIAL</v>
          </cell>
        </row>
        <row r="36532">
          <cell r="J36532">
            <v>121.19</v>
          </cell>
          <cell r="L36532" t="str">
            <v>122BUSINESS SPECIAL</v>
          </cell>
        </row>
        <row r="36533">
          <cell r="J36533">
            <v>4421.34</v>
          </cell>
          <cell r="L36533" t="str">
            <v>122BUSINESS SPECIAL</v>
          </cell>
        </row>
        <row r="36534">
          <cell r="J36534">
            <v>6052.06</v>
          </cell>
          <cell r="L36534" t="str">
            <v>122BUSINESS SPECIAL</v>
          </cell>
        </row>
        <row r="36535">
          <cell r="J36535">
            <v>5069.76</v>
          </cell>
          <cell r="L36535" t="str">
            <v>122BUSINESS SPECIAL</v>
          </cell>
        </row>
        <row r="36536">
          <cell r="J36536">
            <v>186.3</v>
          </cell>
          <cell r="L36536" t="str">
            <v>122BUSINESS SPECIAL</v>
          </cell>
        </row>
        <row r="36537">
          <cell r="J36537">
            <v>5435</v>
          </cell>
          <cell r="L36537" t="str">
            <v>122BUSINESS SPECIAL</v>
          </cell>
        </row>
        <row r="36538">
          <cell r="J36538">
            <v>385.6</v>
          </cell>
          <cell r="L36538" t="str">
            <v>122BUSINESS SPECIAL</v>
          </cell>
        </row>
        <row r="36539">
          <cell r="J36539">
            <v>486.17</v>
          </cell>
          <cell r="L36539" t="str">
            <v>122BUSINESS SPECIAL</v>
          </cell>
        </row>
        <row r="36540">
          <cell r="J36540">
            <v>587.91</v>
          </cell>
          <cell r="L36540" t="str">
            <v>122BUSINESS SPECIAL</v>
          </cell>
        </row>
        <row r="36541">
          <cell r="J36541">
            <v>686.17</v>
          </cell>
          <cell r="L36541" t="str">
            <v>122BUSINESS SPECIAL</v>
          </cell>
        </row>
        <row r="36542">
          <cell r="J36542">
            <v>785.99</v>
          </cell>
          <cell r="L36542" t="str">
            <v>122BUSINESS SPECIAL</v>
          </cell>
        </row>
        <row r="36543">
          <cell r="J36543">
            <v>858.93</v>
          </cell>
          <cell r="L36543" t="str">
            <v>122BUSINESS SPECIAL</v>
          </cell>
        </row>
        <row r="36544">
          <cell r="J36544">
            <v>841.75</v>
          </cell>
          <cell r="L36544" t="str">
            <v>122BUSINESS SPECIAL</v>
          </cell>
        </row>
        <row r="36545">
          <cell r="J36545">
            <v>1786.81</v>
          </cell>
          <cell r="L36545" t="str">
            <v>122BUSINESS SPECIAL</v>
          </cell>
        </row>
        <row r="36546">
          <cell r="J36546">
            <v>1033.32</v>
          </cell>
          <cell r="L36546" t="str">
            <v>122BUSINESS SPECIAL</v>
          </cell>
        </row>
        <row r="36547">
          <cell r="J36547">
            <v>1565.53</v>
          </cell>
          <cell r="L36547" t="str">
            <v>122BUSINESS SPECIAL</v>
          </cell>
        </row>
        <row r="36548">
          <cell r="J36548">
            <v>776.01</v>
          </cell>
          <cell r="L36548" t="str">
            <v>122BUSINESS SPECIAL</v>
          </cell>
        </row>
        <row r="36549">
          <cell r="J36549">
            <v>8922.94</v>
          </cell>
          <cell r="L36549" t="str">
            <v>122BUSINESS SPECIAL</v>
          </cell>
        </row>
        <row r="36550">
          <cell r="J36550">
            <v>763.65</v>
          </cell>
          <cell r="L36550" t="str">
            <v>122BUSINESS SPECIAL</v>
          </cell>
        </row>
        <row r="36551">
          <cell r="J36551">
            <v>770.32</v>
          </cell>
          <cell r="L36551" t="str">
            <v>122BUSINESS SPECIAL</v>
          </cell>
        </row>
        <row r="36552">
          <cell r="J36552">
            <v>10374.709999999999</v>
          </cell>
          <cell r="L36552" t="str">
            <v>122BUSINESS SPECIAL</v>
          </cell>
        </row>
        <row r="36553">
          <cell r="J36553">
            <v>789.75</v>
          </cell>
          <cell r="L36553" t="str">
            <v>122BUSINESS SPECIAL</v>
          </cell>
        </row>
        <row r="36554">
          <cell r="J36554">
            <v>919.48</v>
          </cell>
          <cell r="L36554" t="str">
            <v>122BUSINESS SPECIAL</v>
          </cell>
        </row>
        <row r="36555">
          <cell r="J36555">
            <v>6059.48</v>
          </cell>
          <cell r="L36555" t="str">
            <v>122BUSINESS SPECIAL</v>
          </cell>
        </row>
        <row r="36556">
          <cell r="J36556">
            <v>121.19</v>
          </cell>
          <cell r="L36556" t="str">
            <v>122BUSINESS SPECIAL</v>
          </cell>
        </row>
        <row r="36557">
          <cell r="J36557">
            <v>280.38</v>
          </cell>
          <cell r="L36557" t="str">
            <v>122BUSINESS SPECIAL</v>
          </cell>
        </row>
        <row r="36558">
          <cell r="J36558">
            <v>448.87</v>
          </cell>
          <cell r="L36558" t="str">
            <v>122BUSINESS SPECIAL</v>
          </cell>
        </row>
        <row r="36559">
          <cell r="J36559">
            <v>435.55</v>
          </cell>
          <cell r="L36559" t="str">
            <v>122BUSINESS SPECIAL</v>
          </cell>
        </row>
        <row r="36560">
          <cell r="J36560">
            <v>236.37</v>
          </cell>
          <cell r="L36560" t="str">
            <v>122BUSINESS SPECIAL</v>
          </cell>
        </row>
        <row r="36561">
          <cell r="J36561">
            <v>248.27</v>
          </cell>
          <cell r="L36561" t="str">
            <v>122BUSINESS SPECIAL</v>
          </cell>
        </row>
        <row r="36562">
          <cell r="J36562">
            <v>8078.78</v>
          </cell>
          <cell r="L36562" t="str">
            <v>122BUSINESS SPECIAL</v>
          </cell>
        </row>
        <row r="36563">
          <cell r="J36563">
            <v>605.26</v>
          </cell>
          <cell r="L36563" t="str">
            <v>122BUSINESS SPECIAL</v>
          </cell>
        </row>
        <row r="36564">
          <cell r="J36564">
            <v>5552.26</v>
          </cell>
          <cell r="L36564" t="str">
            <v>122BUSINESS SPECIAL</v>
          </cell>
        </row>
        <row r="36565">
          <cell r="J36565">
            <v>1600.04</v>
          </cell>
          <cell r="L36565" t="str">
            <v>122BUSINESS SPECIAL</v>
          </cell>
        </row>
        <row r="36566">
          <cell r="J36566">
            <v>1520.43</v>
          </cell>
          <cell r="L36566" t="str">
            <v>122BUSINESS SPECIAL</v>
          </cell>
        </row>
        <row r="36567">
          <cell r="J36567">
            <v>5766.73</v>
          </cell>
          <cell r="L36567" t="str">
            <v>122BUSINESS SPECIAL</v>
          </cell>
        </row>
        <row r="36568">
          <cell r="J36568">
            <v>479.23</v>
          </cell>
          <cell r="L36568" t="str">
            <v>122BUSINESS SPECIAL</v>
          </cell>
        </row>
        <row r="36569">
          <cell r="J36569">
            <v>6461.34</v>
          </cell>
          <cell r="L36569" t="str">
            <v>122BUSINESS SPECIAL</v>
          </cell>
        </row>
        <row r="36570">
          <cell r="J36570">
            <v>5399.19</v>
          </cell>
          <cell r="L36570" t="str">
            <v>122BUSINESS SPECIAL</v>
          </cell>
        </row>
        <row r="36571">
          <cell r="J36571">
            <v>6028.14</v>
          </cell>
          <cell r="L36571" t="str">
            <v>122BUSINESS SPECIAL</v>
          </cell>
        </row>
        <row r="36572">
          <cell r="J36572">
            <v>4754.7700000000004</v>
          </cell>
          <cell r="L36572" t="str">
            <v>122BUSINESS SPECIAL</v>
          </cell>
        </row>
        <row r="36573">
          <cell r="J36573">
            <v>7429.18</v>
          </cell>
          <cell r="L36573" t="str">
            <v>122BUSINESS SPECIAL</v>
          </cell>
        </row>
        <row r="36574">
          <cell r="J36574">
            <v>188.26</v>
          </cell>
          <cell r="L36574" t="str">
            <v>122BUSINESS SPECIAL</v>
          </cell>
        </row>
        <row r="36575">
          <cell r="J36575">
            <v>489.12</v>
          </cell>
          <cell r="L36575" t="str">
            <v>122BUSINESS SPECIAL</v>
          </cell>
        </row>
        <row r="36576">
          <cell r="J36576">
            <v>713.76</v>
          </cell>
          <cell r="L36576" t="str">
            <v>122BUSINESS SPECIAL</v>
          </cell>
        </row>
        <row r="36577">
          <cell r="J36577">
            <v>687.5</v>
          </cell>
          <cell r="L36577" t="str">
            <v>122BUSINESS SPECIAL</v>
          </cell>
        </row>
        <row r="36578">
          <cell r="J36578">
            <v>685.17</v>
          </cell>
          <cell r="L36578" t="str">
            <v>122BUSINESS SPECIAL</v>
          </cell>
        </row>
        <row r="36579">
          <cell r="J36579">
            <v>786.9</v>
          </cell>
          <cell r="L36579" t="str">
            <v>122BUSINESS SPECIAL</v>
          </cell>
        </row>
        <row r="36580">
          <cell r="J36580">
            <v>595.28</v>
          </cell>
          <cell r="L36580" t="str">
            <v>122BUSINESS SPECIAL</v>
          </cell>
        </row>
        <row r="36581">
          <cell r="J36581">
            <v>604.76</v>
          </cell>
          <cell r="L36581" t="str">
            <v>122BUSINESS SPECIAL</v>
          </cell>
        </row>
        <row r="36582">
          <cell r="J36582">
            <v>905.5</v>
          </cell>
          <cell r="L36582" t="str">
            <v>122BUSINESS SPECIAL</v>
          </cell>
        </row>
        <row r="36583">
          <cell r="J36583">
            <v>715.54</v>
          </cell>
          <cell r="L36583" t="str">
            <v>122BUSINESS SPECIAL</v>
          </cell>
        </row>
        <row r="36584">
          <cell r="J36584">
            <v>710.09</v>
          </cell>
          <cell r="L36584" t="str">
            <v>122BUSINESS SPECIAL</v>
          </cell>
        </row>
        <row r="36585">
          <cell r="J36585">
            <v>736.81</v>
          </cell>
          <cell r="L36585" t="str">
            <v>122BUSINESS SPECIAL</v>
          </cell>
        </row>
        <row r="36586">
          <cell r="J36586">
            <v>726.87</v>
          </cell>
          <cell r="L36586" t="str">
            <v>122BUSINESS SPECIAL</v>
          </cell>
        </row>
        <row r="36587">
          <cell r="J36587">
            <v>714.94</v>
          </cell>
          <cell r="L36587" t="str">
            <v>122BUSINESS SPECIAL</v>
          </cell>
        </row>
        <row r="36588">
          <cell r="J36588">
            <v>722.87</v>
          </cell>
          <cell r="L36588" t="str">
            <v>122BUSINESS SPECIAL</v>
          </cell>
        </row>
        <row r="36589">
          <cell r="J36589">
            <v>714</v>
          </cell>
          <cell r="L36589" t="str">
            <v>122BUSINESS SPECIAL</v>
          </cell>
        </row>
        <row r="36590">
          <cell r="J36590">
            <v>707.09</v>
          </cell>
          <cell r="L36590" t="str">
            <v>122BUSINESS SPECIAL</v>
          </cell>
        </row>
        <row r="36591">
          <cell r="J36591">
            <v>709.66</v>
          </cell>
          <cell r="L36591" t="str">
            <v>122BUSINESS SPECIAL</v>
          </cell>
        </row>
        <row r="36592">
          <cell r="J36592">
            <v>706.56</v>
          </cell>
          <cell r="L36592" t="str">
            <v>122BUSINESS SPECIAL</v>
          </cell>
        </row>
        <row r="36593">
          <cell r="J36593">
            <v>716.95</v>
          </cell>
          <cell r="L36593" t="str">
            <v>122BUSINESS SPECIAL</v>
          </cell>
        </row>
        <row r="36594">
          <cell r="J36594">
            <v>728.82</v>
          </cell>
          <cell r="L36594" t="str">
            <v>122BUSINESS SPECIAL</v>
          </cell>
        </row>
        <row r="36595">
          <cell r="J36595">
            <v>723.61</v>
          </cell>
          <cell r="L36595" t="str">
            <v>122BUSINESS SPECIAL</v>
          </cell>
        </row>
        <row r="36596">
          <cell r="J36596">
            <v>730.12</v>
          </cell>
          <cell r="L36596" t="str">
            <v>122BUSINESS SPECIAL</v>
          </cell>
        </row>
        <row r="36597">
          <cell r="J36597">
            <v>711.06</v>
          </cell>
          <cell r="L36597" t="str">
            <v>122BUSINESS SPECIAL</v>
          </cell>
        </row>
        <row r="36598">
          <cell r="J36598">
            <v>729.35</v>
          </cell>
          <cell r="L36598" t="str">
            <v>122BUSINESS SPECIAL</v>
          </cell>
        </row>
        <row r="36599">
          <cell r="J36599">
            <v>1.83</v>
          </cell>
          <cell r="L36599" t="str">
            <v>122BUSINESS SPECIAL</v>
          </cell>
        </row>
        <row r="36600">
          <cell r="J36600">
            <v>99.31</v>
          </cell>
          <cell r="L36600" t="str">
            <v>122BUSINESS SPECIAL</v>
          </cell>
        </row>
        <row r="36601">
          <cell r="J36601">
            <v>65.72</v>
          </cell>
          <cell r="L36601" t="str">
            <v>122BUSINESS SPECIAL</v>
          </cell>
        </row>
        <row r="36602">
          <cell r="J36602">
            <v>60.78</v>
          </cell>
          <cell r="L36602" t="str">
            <v>122BUSINESS SPECIAL</v>
          </cell>
        </row>
        <row r="36603">
          <cell r="J36603">
            <v>1681.48</v>
          </cell>
          <cell r="L36603" t="str">
            <v>122BUSINESS SPECIAL</v>
          </cell>
        </row>
        <row r="36604">
          <cell r="J36604">
            <v>61.93</v>
          </cell>
          <cell r="L36604" t="str">
            <v>122BUSINESS SPECIAL</v>
          </cell>
        </row>
        <row r="36605">
          <cell r="J36605">
            <v>61.93</v>
          </cell>
          <cell r="L36605" t="str">
            <v>122BUSINESS SPECIAL</v>
          </cell>
        </row>
        <row r="36606">
          <cell r="J36606">
            <v>92.06</v>
          </cell>
          <cell r="L36606" t="str">
            <v>122BUSINESS SPECIAL</v>
          </cell>
        </row>
        <row r="36607">
          <cell r="J36607">
            <v>106.9</v>
          </cell>
          <cell r="L36607" t="str">
            <v>122BUSINESS SPECIAL</v>
          </cell>
        </row>
        <row r="36608">
          <cell r="J36608">
            <v>62.46</v>
          </cell>
          <cell r="L36608" t="str">
            <v>122BUSINESS SPECIAL</v>
          </cell>
        </row>
        <row r="36609">
          <cell r="J36609">
            <v>1633.69</v>
          </cell>
          <cell r="L36609" t="str">
            <v>122BUSINESS SPECIAL</v>
          </cell>
        </row>
        <row r="36610">
          <cell r="J36610">
            <v>1280.48</v>
          </cell>
          <cell r="L36610" t="str">
            <v>122BUSINESS SPECIAL</v>
          </cell>
        </row>
        <row r="36611">
          <cell r="J36611">
            <v>1626.43</v>
          </cell>
          <cell r="L36611" t="str">
            <v>122BUSINESS SPECIAL</v>
          </cell>
        </row>
        <row r="36612">
          <cell r="J36612">
            <v>1587.26</v>
          </cell>
          <cell r="L36612" t="str">
            <v>122BUSINESS SPECIAL</v>
          </cell>
        </row>
        <row r="36613">
          <cell r="J36613">
            <v>2660.86</v>
          </cell>
          <cell r="L36613" t="str">
            <v>122BUSINESS SPECIAL</v>
          </cell>
        </row>
        <row r="36614">
          <cell r="J36614">
            <v>4556.6099999999997</v>
          </cell>
          <cell r="L36614" t="str">
            <v>122BUSINESS SPECIAL</v>
          </cell>
        </row>
        <row r="36615">
          <cell r="J36615">
            <v>5650.49</v>
          </cell>
          <cell r="L36615" t="str">
            <v>122BUSINESS SPECIAL</v>
          </cell>
        </row>
        <row r="36616">
          <cell r="J36616">
            <v>1389.16</v>
          </cell>
          <cell r="L36616" t="str">
            <v>122DOMESTIC</v>
          </cell>
        </row>
        <row r="36617">
          <cell r="J36617">
            <v>1258.2</v>
          </cell>
          <cell r="L36617" t="str">
            <v>122DOMESTIC</v>
          </cell>
        </row>
        <row r="36618">
          <cell r="J36618">
            <v>1387.68</v>
          </cell>
          <cell r="L36618" t="str">
            <v>122DOMESTIC</v>
          </cell>
        </row>
        <row r="36619">
          <cell r="J36619">
            <v>511.53</v>
          </cell>
          <cell r="L36619" t="str">
            <v>122DOMESTIC</v>
          </cell>
        </row>
        <row r="36620">
          <cell r="J36620">
            <v>198</v>
          </cell>
          <cell r="L36620" t="str">
            <v>122DOMESTIC</v>
          </cell>
        </row>
        <row r="36621">
          <cell r="J36621">
            <v>3.92</v>
          </cell>
          <cell r="L36621" t="str">
            <v>122DOMESTIC</v>
          </cell>
        </row>
        <row r="36622">
          <cell r="J36622">
            <v>3.92</v>
          </cell>
          <cell r="L36622" t="str">
            <v>122DOMESTIC</v>
          </cell>
        </row>
        <row r="36623">
          <cell r="J36623">
            <v>190.92</v>
          </cell>
          <cell r="L36623" t="str">
            <v>122DOMESTIC</v>
          </cell>
        </row>
        <row r="36624">
          <cell r="J36624">
            <v>7.66</v>
          </cell>
          <cell r="L36624" t="str">
            <v>122DOMESTIC</v>
          </cell>
        </row>
        <row r="36625">
          <cell r="J36625">
            <v>7.66</v>
          </cell>
          <cell r="L36625" t="str">
            <v>122DOMESTIC</v>
          </cell>
        </row>
        <row r="36626">
          <cell r="J36626">
            <v>7.66</v>
          </cell>
          <cell r="L36626" t="str">
            <v>122DOMESTIC</v>
          </cell>
        </row>
        <row r="36627">
          <cell r="J36627">
            <v>7.66</v>
          </cell>
          <cell r="L36627" t="str">
            <v>122DOMESTIC</v>
          </cell>
        </row>
        <row r="36628">
          <cell r="J36628">
            <v>7.66</v>
          </cell>
          <cell r="L36628" t="str">
            <v>122DOMESTIC</v>
          </cell>
        </row>
        <row r="36629">
          <cell r="J36629">
            <v>7.66</v>
          </cell>
          <cell r="L36629" t="str">
            <v>122DOMESTIC</v>
          </cell>
        </row>
        <row r="36630">
          <cell r="J36630">
            <v>2367.98</v>
          </cell>
          <cell r="L36630" t="str">
            <v>122DOMESTIC</v>
          </cell>
        </row>
        <row r="36631">
          <cell r="J36631">
            <v>1182.6400000000001</v>
          </cell>
          <cell r="L36631" t="str">
            <v>122DOMESTIC</v>
          </cell>
        </row>
        <row r="36632">
          <cell r="J36632">
            <v>3395.84</v>
          </cell>
          <cell r="L36632" t="str">
            <v>122DOMESTIC</v>
          </cell>
        </row>
        <row r="36633">
          <cell r="J36633">
            <v>2064.87</v>
          </cell>
          <cell r="L36633" t="str">
            <v>122DOMESTIC</v>
          </cell>
        </row>
        <row r="36634">
          <cell r="J36634">
            <v>1180.57</v>
          </cell>
          <cell r="L36634" t="str">
            <v>122DOMESTIC</v>
          </cell>
        </row>
        <row r="36635">
          <cell r="J36635">
            <v>101.42</v>
          </cell>
          <cell r="L36635" t="str">
            <v>122DOMESTIC</v>
          </cell>
        </row>
        <row r="36636">
          <cell r="J36636">
            <v>101.42</v>
          </cell>
          <cell r="L36636" t="str">
            <v>122DOMESTIC</v>
          </cell>
        </row>
        <row r="36637">
          <cell r="J36637">
            <v>101.42</v>
          </cell>
          <cell r="L36637" t="str">
            <v>122DOMESTIC</v>
          </cell>
        </row>
        <row r="36638">
          <cell r="J36638">
            <v>101.42</v>
          </cell>
          <cell r="L36638" t="str">
            <v>122DOMESTIC</v>
          </cell>
        </row>
        <row r="36639">
          <cell r="J36639">
            <v>304.19</v>
          </cell>
          <cell r="L36639" t="str">
            <v>122DOMESTIC</v>
          </cell>
        </row>
        <row r="36640">
          <cell r="J36640">
            <v>1926.88</v>
          </cell>
          <cell r="L36640" t="str">
            <v>122DOMESTIC</v>
          </cell>
        </row>
        <row r="36641">
          <cell r="J36641">
            <v>101.42</v>
          </cell>
          <cell r="L36641" t="str">
            <v>122DOMESTIC</v>
          </cell>
        </row>
        <row r="36642">
          <cell r="J36642">
            <v>101.42</v>
          </cell>
          <cell r="L36642" t="str">
            <v>122DOMESTIC</v>
          </cell>
        </row>
        <row r="36643">
          <cell r="J36643">
            <v>101.42</v>
          </cell>
          <cell r="L36643" t="str">
            <v>122DOMESTIC</v>
          </cell>
        </row>
        <row r="36644">
          <cell r="J36644">
            <v>101.42</v>
          </cell>
          <cell r="L36644" t="str">
            <v>122DOMESTIC</v>
          </cell>
        </row>
        <row r="36645">
          <cell r="J36645">
            <v>101.42</v>
          </cell>
          <cell r="L36645" t="str">
            <v>122DOMESTIC</v>
          </cell>
        </row>
        <row r="36646">
          <cell r="J36646">
            <v>101.42</v>
          </cell>
          <cell r="L36646" t="str">
            <v>122DOMESTIC</v>
          </cell>
        </row>
        <row r="36647">
          <cell r="J36647">
            <v>473</v>
          </cell>
          <cell r="L36647" t="str">
            <v>122DOMESTIC</v>
          </cell>
        </row>
        <row r="36648">
          <cell r="J36648">
            <v>540.16999999999996</v>
          </cell>
          <cell r="L36648" t="str">
            <v>122DOMESTIC</v>
          </cell>
        </row>
        <row r="36649">
          <cell r="J36649">
            <v>407.13</v>
          </cell>
          <cell r="L36649" t="str">
            <v>122DOMESTIC</v>
          </cell>
        </row>
        <row r="36650">
          <cell r="J36650">
            <v>530.22</v>
          </cell>
          <cell r="L36650" t="str">
            <v>122DOMESTIC</v>
          </cell>
        </row>
        <row r="36651">
          <cell r="J36651">
            <v>474.12</v>
          </cell>
          <cell r="L36651" t="str">
            <v>122DOMESTIC</v>
          </cell>
        </row>
        <row r="36652">
          <cell r="J36652">
            <v>447.87</v>
          </cell>
          <cell r="L36652" t="str">
            <v>122DOMESTIC</v>
          </cell>
        </row>
        <row r="36653">
          <cell r="J36653">
            <v>490.58</v>
          </cell>
          <cell r="L36653" t="str">
            <v>122DOMESTIC</v>
          </cell>
        </row>
        <row r="36654">
          <cell r="J36654">
            <v>523.91</v>
          </cell>
          <cell r="L36654" t="str">
            <v>122DOMESTIC</v>
          </cell>
        </row>
        <row r="36655">
          <cell r="J36655">
            <v>658.24</v>
          </cell>
          <cell r="L36655" t="str">
            <v>122DOMESTIC</v>
          </cell>
        </row>
        <row r="36656">
          <cell r="J36656">
            <v>620.82000000000005</v>
          </cell>
          <cell r="L36656" t="str">
            <v>122DOMESTIC</v>
          </cell>
        </row>
        <row r="36657">
          <cell r="J36657">
            <v>101.42</v>
          </cell>
          <cell r="L36657" t="str">
            <v>122DOMESTIC</v>
          </cell>
        </row>
        <row r="36658">
          <cell r="J36658">
            <v>101.42</v>
          </cell>
          <cell r="L36658" t="str">
            <v>122DOMESTIC</v>
          </cell>
        </row>
        <row r="36659">
          <cell r="J36659">
            <v>101.42</v>
          </cell>
          <cell r="L36659" t="str">
            <v>122DOMESTIC</v>
          </cell>
        </row>
        <row r="36660">
          <cell r="J36660">
            <v>101.42</v>
          </cell>
          <cell r="L36660" t="str">
            <v>122DOMESTIC</v>
          </cell>
        </row>
        <row r="36661">
          <cell r="J36661">
            <v>101.42</v>
          </cell>
          <cell r="L36661" t="str">
            <v>122DOMESTIC</v>
          </cell>
        </row>
        <row r="36662">
          <cell r="J36662">
            <v>101.42</v>
          </cell>
          <cell r="L36662" t="str">
            <v>122DOMESTIC</v>
          </cell>
        </row>
        <row r="36663">
          <cell r="J36663">
            <v>877.67</v>
          </cell>
          <cell r="L36663" t="str">
            <v>122DOMESTIC</v>
          </cell>
        </row>
        <row r="36664">
          <cell r="J36664">
            <v>385.32</v>
          </cell>
          <cell r="L36664" t="str">
            <v>122DOMESTIC</v>
          </cell>
        </row>
        <row r="36665">
          <cell r="J36665">
            <v>1052.25</v>
          </cell>
          <cell r="L36665" t="str">
            <v>122DOMESTIC</v>
          </cell>
        </row>
        <row r="36666">
          <cell r="J36666">
            <v>1010.65</v>
          </cell>
          <cell r="L36666" t="str">
            <v>122DOMESTIC</v>
          </cell>
        </row>
        <row r="36667">
          <cell r="J36667">
            <v>1050.8699999999999</v>
          </cell>
          <cell r="L36667" t="str">
            <v>122DOMESTIC</v>
          </cell>
        </row>
        <row r="36668">
          <cell r="J36668">
            <v>657.79</v>
          </cell>
          <cell r="L36668" t="str">
            <v>122DOMESTIC</v>
          </cell>
        </row>
        <row r="36669">
          <cell r="J36669">
            <v>597.86</v>
          </cell>
          <cell r="L36669" t="str">
            <v>122DOMESTIC</v>
          </cell>
        </row>
        <row r="36670">
          <cell r="J36670">
            <v>1212.0999999999999</v>
          </cell>
          <cell r="L36670" t="str">
            <v>122DOMESTIC</v>
          </cell>
        </row>
        <row r="36671">
          <cell r="J36671">
            <v>424.02</v>
          </cell>
          <cell r="L36671" t="str">
            <v>122DOMESTIC</v>
          </cell>
        </row>
        <row r="36672">
          <cell r="J36672">
            <v>7.34</v>
          </cell>
          <cell r="L36672" t="str">
            <v>122DOMESTIC</v>
          </cell>
        </row>
        <row r="36673">
          <cell r="J36673">
            <v>3859.79</v>
          </cell>
          <cell r="L36673" t="str">
            <v>122DOMESTIC</v>
          </cell>
        </row>
        <row r="36674">
          <cell r="J36674">
            <v>3311.25</v>
          </cell>
          <cell r="L36674" t="str">
            <v>122DOMESTIC</v>
          </cell>
        </row>
        <row r="36675">
          <cell r="J36675">
            <v>184.17</v>
          </cell>
          <cell r="L36675" t="str">
            <v>122DOMESTIC</v>
          </cell>
        </row>
        <row r="36676">
          <cell r="J36676">
            <v>184.17</v>
          </cell>
          <cell r="L36676" t="str">
            <v>122DOMESTIC</v>
          </cell>
        </row>
        <row r="36677">
          <cell r="J36677">
            <v>499.53</v>
          </cell>
          <cell r="L36677" t="str">
            <v>122DOMESTIC</v>
          </cell>
        </row>
        <row r="36678">
          <cell r="J36678">
            <v>389.43</v>
          </cell>
          <cell r="L36678" t="str">
            <v>122DOMESTIC</v>
          </cell>
        </row>
        <row r="36679">
          <cell r="J36679">
            <v>473.78</v>
          </cell>
          <cell r="L36679" t="str">
            <v>122DOMESTIC</v>
          </cell>
        </row>
        <row r="36680">
          <cell r="J36680">
            <v>387.49</v>
          </cell>
          <cell r="L36680" t="str">
            <v>122DOMESTIC</v>
          </cell>
        </row>
        <row r="36681">
          <cell r="J36681">
            <v>393.35</v>
          </cell>
          <cell r="L36681" t="str">
            <v>122DOMESTIC</v>
          </cell>
        </row>
        <row r="36682">
          <cell r="J36682">
            <v>311.16000000000003</v>
          </cell>
          <cell r="L36682" t="str">
            <v>122DOMESTIC</v>
          </cell>
        </row>
        <row r="36683">
          <cell r="J36683">
            <v>351.24</v>
          </cell>
          <cell r="L36683" t="str">
            <v>122DOMESTIC</v>
          </cell>
        </row>
        <row r="36684">
          <cell r="J36684">
            <v>183.07</v>
          </cell>
          <cell r="L36684" t="str">
            <v>122DOMESTIC</v>
          </cell>
        </row>
        <row r="36685">
          <cell r="J36685">
            <v>183.07</v>
          </cell>
          <cell r="L36685" t="str">
            <v>122DOMESTIC</v>
          </cell>
        </row>
        <row r="36686">
          <cell r="J36686">
            <v>183.07</v>
          </cell>
          <cell r="L36686" t="str">
            <v>122DOMESTIC</v>
          </cell>
        </row>
        <row r="36687">
          <cell r="J36687">
            <v>238.07</v>
          </cell>
          <cell r="L36687" t="str">
            <v>122DOMESTIC</v>
          </cell>
        </row>
        <row r="36688">
          <cell r="J36688">
            <v>184.17</v>
          </cell>
          <cell r="L36688" t="str">
            <v>122DOMESTIC</v>
          </cell>
        </row>
        <row r="36689">
          <cell r="J36689">
            <v>184.17</v>
          </cell>
          <cell r="L36689" t="str">
            <v>122DOMESTIC</v>
          </cell>
        </row>
        <row r="36690">
          <cell r="J36690">
            <v>184.17</v>
          </cell>
          <cell r="L36690" t="str">
            <v>122DOMESTIC</v>
          </cell>
        </row>
        <row r="36691">
          <cell r="J36691">
            <v>184.17</v>
          </cell>
          <cell r="L36691" t="str">
            <v>122DOMESTIC</v>
          </cell>
        </row>
        <row r="36692">
          <cell r="J36692">
            <v>184.17</v>
          </cell>
          <cell r="L36692" t="str">
            <v>122DOMESTIC</v>
          </cell>
        </row>
        <row r="36693">
          <cell r="J36693">
            <v>218.2</v>
          </cell>
          <cell r="L36693" t="str">
            <v>122DOMESTIC</v>
          </cell>
        </row>
        <row r="36694">
          <cell r="J36694">
            <v>592.94000000000005</v>
          </cell>
          <cell r="L36694" t="str">
            <v>122DOMESTIC</v>
          </cell>
        </row>
        <row r="36695">
          <cell r="J36695">
            <v>808.18</v>
          </cell>
          <cell r="L36695" t="str">
            <v>122DOMESTIC</v>
          </cell>
        </row>
        <row r="36696">
          <cell r="J36696">
            <v>542.6</v>
          </cell>
          <cell r="L36696" t="str">
            <v>122DOMESTIC</v>
          </cell>
        </row>
        <row r="36697">
          <cell r="J36697">
            <v>688.23</v>
          </cell>
          <cell r="L36697" t="str">
            <v>122DOMESTIC</v>
          </cell>
        </row>
        <row r="36698">
          <cell r="J36698">
            <v>703.59</v>
          </cell>
          <cell r="L36698" t="str">
            <v>122DOMESTIC</v>
          </cell>
        </row>
        <row r="36699">
          <cell r="J36699">
            <v>537.02</v>
          </cell>
          <cell r="L36699" t="str">
            <v>122DOMESTIC</v>
          </cell>
        </row>
        <row r="36700">
          <cell r="J36700">
            <v>947.88</v>
          </cell>
          <cell r="L36700" t="str">
            <v>122DOMESTIC</v>
          </cell>
        </row>
        <row r="36701">
          <cell r="J36701">
            <v>722.79</v>
          </cell>
          <cell r="L36701" t="str">
            <v>122DOMESTIC</v>
          </cell>
        </row>
        <row r="36702">
          <cell r="J36702">
            <v>407.32</v>
          </cell>
          <cell r="L36702" t="str">
            <v>122DOMESTIC</v>
          </cell>
        </row>
        <row r="36703">
          <cell r="J36703">
            <v>388.46</v>
          </cell>
          <cell r="L36703" t="str">
            <v>122DOMESTIC</v>
          </cell>
        </row>
        <row r="36704">
          <cell r="J36704">
            <v>592.41999999999996</v>
          </cell>
          <cell r="L36704" t="str">
            <v>122DOMESTIC</v>
          </cell>
        </row>
        <row r="36705">
          <cell r="J36705">
            <v>339.48</v>
          </cell>
          <cell r="L36705" t="str">
            <v>122DOMESTIC</v>
          </cell>
        </row>
        <row r="36706">
          <cell r="J36706">
            <v>410.76</v>
          </cell>
          <cell r="L36706" t="str">
            <v>122DOMESTIC</v>
          </cell>
        </row>
        <row r="36707">
          <cell r="J36707">
            <v>342.6</v>
          </cell>
          <cell r="L36707" t="str">
            <v>122DOMESTIC</v>
          </cell>
        </row>
        <row r="36708">
          <cell r="J36708">
            <v>295.52999999999997</v>
          </cell>
          <cell r="L36708" t="str">
            <v>122DOMESTIC</v>
          </cell>
        </row>
        <row r="36709">
          <cell r="J36709">
            <v>431.3</v>
          </cell>
          <cell r="L36709" t="str">
            <v>122DOMESTIC</v>
          </cell>
        </row>
        <row r="36710">
          <cell r="J36710">
            <v>419.51</v>
          </cell>
          <cell r="L36710" t="str">
            <v>122DOMESTIC</v>
          </cell>
        </row>
        <row r="36711">
          <cell r="J36711">
            <v>518.02</v>
          </cell>
          <cell r="L36711" t="str">
            <v>122DOMESTIC</v>
          </cell>
        </row>
        <row r="36712">
          <cell r="J36712">
            <v>403.33</v>
          </cell>
          <cell r="L36712" t="str">
            <v>122DOMESTIC</v>
          </cell>
        </row>
        <row r="36713">
          <cell r="J36713">
            <v>577.97</v>
          </cell>
          <cell r="L36713" t="str">
            <v>122DOMESTIC</v>
          </cell>
        </row>
        <row r="36714">
          <cell r="J36714">
            <v>623.65</v>
          </cell>
          <cell r="L36714" t="str">
            <v>122DOMESTIC</v>
          </cell>
        </row>
        <row r="36715">
          <cell r="J36715">
            <v>568.54999999999995</v>
          </cell>
          <cell r="L36715" t="str">
            <v>122DOMESTIC</v>
          </cell>
        </row>
        <row r="36716">
          <cell r="J36716">
            <v>597.27</v>
          </cell>
          <cell r="L36716" t="str">
            <v>122DOMESTIC</v>
          </cell>
        </row>
        <row r="36717">
          <cell r="J36717">
            <v>524.28</v>
          </cell>
          <cell r="L36717" t="str">
            <v>122DOMESTIC</v>
          </cell>
        </row>
        <row r="36718">
          <cell r="J36718">
            <v>447.05</v>
          </cell>
          <cell r="L36718" t="str">
            <v>122DOMESTIC</v>
          </cell>
        </row>
        <row r="36719">
          <cell r="J36719">
            <v>533.62</v>
          </cell>
          <cell r="L36719" t="str">
            <v>122DOMESTIC</v>
          </cell>
        </row>
        <row r="36720">
          <cell r="J36720">
            <v>388.04</v>
          </cell>
          <cell r="L36720" t="str">
            <v>122DOMESTIC</v>
          </cell>
        </row>
        <row r="36721">
          <cell r="J36721">
            <v>431.88</v>
          </cell>
          <cell r="L36721" t="str">
            <v>122DOMESTIC</v>
          </cell>
        </row>
        <row r="36722">
          <cell r="J36722">
            <v>358.48</v>
          </cell>
          <cell r="L36722" t="str">
            <v>122DOMESTIC</v>
          </cell>
        </row>
        <row r="36723">
          <cell r="J36723">
            <v>385.58</v>
          </cell>
          <cell r="L36723" t="str">
            <v>122DOMESTIC</v>
          </cell>
        </row>
        <row r="36724">
          <cell r="J36724">
            <v>464.09</v>
          </cell>
          <cell r="L36724" t="str">
            <v>122DOMESTIC</v>
          </cell>
        </row>
        <row r="36725">
          <cell r="J36725">
            <v>440.36</v>
          </cell>
          <cell r="L36725" t="str">
            <v>122DOMESTIC</v>
          </cell>
        </row>
        <row r="36726">
          <cell r="J36726">
            <v>183.97</v>
          </cell>
          <cell r="L36726" t="str">
            <v>122DOMESTIC</v>
          </cell>
        </row>
        <row r="36727">
          <cell r="J36727">
            <v>61.08</v>
          </cell>
          <cell r="L36727" t="str">
            <v>122DOMESTIC</v>
          </cell>
        </row>
        <row r="36728">
          <cell r="J36728">
            <v>61.08</v>
          </cell>
          <cell r="L36728" t="str">
            <v>122DOMESTIC</v>
          </cell>
        </row>
        <row r="36729">
          <cell r="J36729">
            <v>61.08</v>
          </cell>
          <cell r="L36729" t="str">
            <v>122DOMESTIC</v>
          </cell>
        </row>
        <row r="36730">
          <cell r="J36730">
            <v>61.08</v>
          </cell>
          <cell r="L36730" t="str">
            <v>122DOMESTIC</v>
          </cell>
        </row>
        <row r="36731">
          <cell r="J36731">
            <v>61.08</v>
          </cell>
          <cell r="L36731" t="str">
            <v>122DOMESTIC</v>
          </cell>
        </row>
        <row r="36732">
          <cell r="J36732">
            <v>61.08</v>
          </cell>
          <cell r="L36732" t="str">
            <v>122DOMESTIC</v>
          </cell>
        </row>
        <row r="36733">
          <cell r="J36733">
            <v>61.08</v>
          </cell>
          <cell r="L36733" t="str">
            <v>122DOMESTIC</v>
          </cell>
        </row>
        <row r="36734">
          <cell r="J36734">
            <v>61.08</v>
          </cell>
          <cell r="L36734" t="str">
            <v>122DOMESTIC</v>
          </cell>
        </row>
        <row r="36735">
          <cell r="J36735">
            <v>367.44</v>
          </cell>
          <cell r="L36735" t="str">
            <v>122DOMESTIC</v>
          </cell>
        </row>
        <row r="36736">
          <cell r="J36736">
            <v>1756.76</v>
          </cell>
          <cell r="L36736" t="str">
            <v>122DOMESTIC</v>
          </cell>
        </row>
        <row r="36737">
          <cell r="J36737">
            <v>815.84</v>
          </cell>
          <cell r="L36737" t="str">
            <v>122DOMESTIC</v>
          </cell>
        </row>
        <row r="36738">
          <cell r="J36738">
            <v>664.86</v>
          </cell>
          <cell r="L36738" t="str">
            <v>122DOMESTIC</v>
          </cell>
        </row>
        <row r="36739">
          <cell r="J36739">
            <v>750.28</v>
          </cell>
          <cell r="L36739" t="str">
            <v>122DOMESTIC</v>
          </cell>
        </row>
        <row r="36740">
          <cell r="J36740">
            <v>1066.24</v>
          </cell>
          <cell r="L36740" t="str">
            <v>122DOMESTIC</v>
          </cell>
        </row>
        <row r="36741">
          <cell r="J36741">
            <v>1634.96</v>
          </cell>
          <cell r="L36741" t="str">
            <v>122DOMESTIC</v>
          </cell>
        </row>
        <row r="36742">
          <cell r="J36742">
            <v>1607.96</v>
          </cell>
          <cell r="L36742" t="str">
            <v>122DOMESTIC</v>
          </cell>
        </row>
        <row r="36743">
          <cell r="J36743">
            <v>1599.3</v>
          </cell>
          <cell r="L36743" t="str">
            <v>122DOMESTIC</v>
          </cell>
        </row>
        <row r="36744">
          <cell r="J36744">
            <v>1663.46</v>
          </cell>
          <cell r="L36744" t="str">
            <v>122DOMESTIC</v>
          </cell>
        </row>
        <row r="36745">
          <cell r="J36745">
            <v>1663.45</v>
          </cell>
          <cell r="L36745" t="str">
            <v>122DOMESTIC</v>
          </cell>
        </row>
        <row r="36746">
          <cell r="J36746">
            <v>549.80999999999995</v>
          </cell>
          <cell r="L36746" t="str">
            <v>122DOMESTIC</v>
          </cell>
        </row>
        <row r="36747">
          <cell r="J36747">
            <v>561.23</v>
          </cell>
          <cell r="L36747" t="str">
            <v>122DOMESTIC</v>
          </cell>
        </row>
        <row r="36748">
          <cell r="J36748">
            <v>634.92999999999995</v>
          </cell>
          <cell r="L36748" t="str">
            <v>122DOMESTIC</v>
          </cell>
        </row>
        <row r="36749">
          <cell r="J36749">
            <v>644.4</v>
          </cell>
          <cell r="L36749" t="str">
            <v>122DOMESTIC</v>
          </cell>
        </row>
        <row r="36750">
          <cell r="J36750">
            <v>709.9</v>
          </cell>
          <cell r="L36750" t="str">
            <v>122DOMESTIC</v>
          </cell>
        </row>
        <row r="36751">
          <cell r="J36751">
            <v>627.96</v>
          </cell>
          <cell r="L36751" t="str">
            <v>122DOMESTIC</v>
          </cell>
        </row>
        <row r="36752">
          <cell r="J36752">
            <v>609.91</v>
          </cell>
          <cell r="L36752" t="str">
            <v>122DOMESTIC</v>
          </cell>
        </row>
        <row r="36753">
          <cell r="J36753">
            <v>477.23</v>
          </cell>
          <cell r="L36753" t="str">
            <v>122DOMESTIC</v>
          </cell>
        </row>
        <row r="36754">
          <cell r="J36754">
            <v>497.54</v>
          </cell>
          <cell r="L36754" t="str">
            <v>122DOMESTIC</v>
          </cell>
        </row>
        <row r="36755">
          <cell r="J36755">
            <v>460.05</v>
          </cell>
          <cell r="L36755" t="str">
            <v>122DOMESTIC</v>
          </cell>
        </row>
        <row r="36756">
          <cell r="J36756">
            <v>478.92</v>
          </cell>
          <cell r="L36756" t="str">
            <v>122DOMESTIC</v>
          </cell>
        </row>
        <row r="36757">
          <cell r="J36757">
            <v>3153.21</v>
          </cell>
          <cell r="L36757" t="str">
            <v>122DOMESTIC</v>
          </cell>
        </row>
        <row r="36758">
          <cell r="J36758">
            <v>3307.06</v>
          </cell>
          <cell r="L36758" t="str">
            <v>122DOMESTIC</v>
          </cell>
        </row>
        <row r="36759">
          <cell r="J36759">
            <v>3358.51</v>
          </cell>
          <cell r="L36759" t="str">
            <v>122DOMESTIC</v>
          </cell>
        </row>
        <row r="36760">
          <cell r="J36760">
            <v>3223.54</v>
          </cell>
          <cell r="L36760" t="str">
            <v>122DOMESTIC</v>
          </cell>
        </row>
        <row r="36761">
          <cell r="J36761">
            <v>3480.17</v>
          </cell>
          <cell r="L36761" t="str">
            <v>122DOMESTIC</v>
          </cell>
        </row>
        <row r="36762">
          <cell r="J36762">
            <v>3615.07</v>
          </cell>
          <cell r="L36762" t="str">
            <v>122DOMESTIC</v>
          </cell>
        </row>
        <row r="36763">
          <cell r="J36763">
            <v>2749.56</v>
          </cell>
          <cell r="L36763" t="str">
            <v>122DOMESTIC</v>
          </cell>
        </row>
        <row r="36764">
          <cell r="J36764">
            <v>3770.1</v>
          </cell>
          <cell r="L36764" t="str">
            <v>122DOMESTIC</v>
          </cell>
        </row>
        <row r="36765">
          <cell r="J36765">
            <v>4435.32</v>
          </cell>
          <cell r="L36765" t="str">
            <v>122DOMESTIC</v>
          </cell>
        </row>
        <row r="36766">
          <cell r="J36766">
            <v>4508.26</v>
          </cell>
          <cell r="L36766" t="str">
            <v>122DOMESTIC</v>
          </cell>
        </row>
        <row r="36767">
          <cell r="J36767">
            <v>2381.42</v>
          </cell>
          <cell r="L36767" t="str">
            <v>122DOMESTIC</v>
          </cell>
        </row>
        <row r="36768">
          <cell r="J36768">
            <v>1420.95</v>
          </cell>
          <cell r="L36768" t="str">
            <v>122DOMESTIC</v>
          </cell>
        </row>
        <row r="36769">
          <cell r="J36769">
            <v>2168.5100000000002</v>
          </cell>
          <cell r="L36769" t="str">
            <v>122DOMESTIC</v>
          </cell>
        </row>
        <row r="36770">
          <cell r="J36770">
            <v>1161.8499999999999</v>
          </cell>
          <cell r="L36770" t="str">
            <v>122DOMESTIC</v>
          </cell>
        </row>
        <row r="36771">
          <cell r="J36771">
            <v>760.19</v>
          </cell>
          <cell r="L36771" t="str">
            <v>122DOMESTIC</v>
          </cell>
        </row>
        <row r="36772">
          <cell r="J36772">
            <v>342.94</v>
          </cell>
          <cell r="L36772" t="str">
            <v>122DOMESTIC</v>
          </cell>
        </row>
        <row r="36773">
          <cell r="J36773">
            <v>187.61</v>
          </cell>
          <cell r="L36773" t="str">
            <v>122DOMESTIC</v>
          </cell>
        </row>
        <row r="36774">
          <cell r="J36774">
            <v>187.61</v>
          </cell>
          <cell r="L36774" t="str">
            <v>122DOMESTIC</v>
          </cell>
        </row>
        <row r="36775">
          <cell r="J36775">
            <v>187.61</v>
          </cell>
          <cell r="L36775" t="str">
            <v>122DOMESTIC</v>
          </cell>
        </row>
        <row r="36776">
          <cell r="J36776">
            <v>187.61</v>
          </cell>
          <cell r="L36776" t="str">
            <v>122DOMESTIC</v>
          </cell>
        </row>
        <row r="36777">
          <cell r="J36777">
            <v>7.87</v>
          </cell>
          <cell r="L36777" t="str">
            <v>122DOMESTIC</v>
          </cell>
        </row>
        <row r="36778">
          <cell r="J36778">
            <v>7.87</v>
          </cell>
          <cell r="L36778" t="str">
            <v>122DOMESTIC</v>
          </cell>
        </row>
        <row r="36779">
          <cell r="J36779">
            <v>7.87</v>
          </cell>
          <cell r="L36779" t="str">
            <v>122DOMESTIC</v>
          </cell>
        </row>
        <row r="36780">
          <cell r="J36780">
            <v>7.87</v>
          </cell>
          <cell r="L36780" t="str">
            <v>122DOMESTIC</v>
          </cell>
        </row>
        <row r="36781">
          <cell r="J36781">
            <v>7.87</v>
          </cell>
          <cell r="L36781" t="str">
            <v>122DOMESTIC</v>
          </cell>
        </row>
        <row r="36782">
          <cell r="J36782">
            <v>7.87</v>
          </cell>
          <cell r="L36782" t="str">
            <v>122DOMESTIC</v>
          </cell>
        </row>
        <row r="36783">
          <cell r="J36783">
            <v>7.87</v>
          </cell>
          <cell r="L36783" t="str">
            <v>122DOMESTIC</v>
          </cell>
        </row>
        <row r="36784">
          <cell r="J36784">
            <v>7.87</v>
          </cell>
          <cell r="L36784" t="str">
            <v>122DOMESTIC</v>
          </cell>
        </row>
        <row r="36785">
          <cell r="J36785">
            <v>40.869999999999997</v>
          </cell>
          <cell r="L36785" t="str">
            <v>122DOMESTIC</v>
          </cell>
        </row>
        <row r="36786">
          <cell r="J36786">
            <v>8.56</v>
          </cell>
          <cell r="L36786" t="str">
            <v>122DOMESTIC</v>
          </cell>
        </row>
        <row r="36787">
          <cell r="J36787">
            <v>26.45</v>
          </cell>
          <cell r="L36787" t="str">
            <v>122DOMESTIC</v>
          </cell>
        </row>
        <row r="36788">
          <cell r="J36788">
            <v>4021.9</v>
          </cell>
          <cell r="L36788" t="str">
            <v>122DOMESTIC</v>
          </cell>
        </row>
        <row r="36789">
          <cell r="J36789">
            <v>643.58000000000004</v>
          </cell>
          <cell r="L36789" t="str">
            <v>122DOMESTIC</v>
          </cell>
        </row>
        <row r="36790">
          <cell r="J36790">
            <v>555</v>
          </cell>
          <cell r="L36790" t="str">
            <v>122DOMESTIC</v>
          </cell>
        </row>
        <row r="36791">
          <cell r="J36791">
            <v>1086.1300000000001</v>
          </cell>
          <cell r="L36791" t="str">
            <v>122DOMESTIC</v>
          </cell>
        </row>
        <row r="36792">
          <cell r="J36792">
            <v>1392.2</v>
          </cell>
          <cell r="L36792" t="str">
            <v>122DOMESTIC</v>
          </cell>
        </row>
        <row r="36793">
          <cell r="J36793">
            <v>673.5</v>
          </cell>
          <cell r="L36793" t="str">
            <v>122DOMESTIC</v>
          </cell>
        </row>
        <row r="36794">
          <cell r="J36794">
            <v>605.91999999999996</v>
          </cell>
          <cell r="L36794" t="str">
            <v>122DOMESTIC</v>
          </cell>
        </row>
        <row r="36795">
          <cell r="J36795">
            <v>217.5</v>
          </cell>
          <cell r="L36795" t="str">
            <v>122DOMESTIC</v>
          </cell>
        </row>
        <row r="36796">
          <cell r="J36796">
            <v>151.71</v>
          </cell>
          <cell r="L36796" t="str">
            <v>122DOMESTIC</v>
          </cell>
        </row>
        <row r="36797">
          <cell r="J36797">
            <v>31.46</v>
          </cell>
          <cell r="L36797" t="str">
            <v>122DOMESTIC</v>
          </cell>
        </row>
        <row r="36798">
          <cell r="J36798">
            <v>7.74</v>
          </cell>
          <cell r="L36798" t="str">
            <v>122DOMESTIC</v>
          </cell>
        </row>
        <row r="36799">
          <cell r="J36799">
            <v>14.34</v>
          </cell>
          <cell r="L36799" t="str">
            <v>122DOMESTIC</v>
          </cell>
        </row>
        <row r="36800">
          <cell r="J36800">
            <v>7.87</v>
          </cell>
          <cell r="L36800" t="str">
            <v>122DOMESTIC</v>
          </cell>
        </row>
        <row r="36801">
          <cell r="J36801">
            <v>7.87</v>
          </cell>
          <cell r="L36801" t="str">
            <v>122DOMESTIC</v>
          </cell>
        </row>
        <row r="36802">
          <cell r="J36802">
            <v>7.87</v>
          </cell>
          <cell r="L36802" t="str">
            <v>122DOMESTIC</v>
          </cell>
        </row>
        <row r="36803">
          <cell r="J36803">
            <v>3460.64</v>
          </cell>
          <cell r="L36803" t="str">
            <v>122DOMESTIC</v>
          </cell>
        </row>
        <row r="36804">
          <cell r="J36804">
            <v>720.6</v>
          </cell>
          <cell r="L36804" t="str">
            <v>122DOMESTIC</v>
          </cell>
        </row>
        <row r="36805">
          <cell r="J36805">
            <v>780.92</v>
          </cell>
          <cell r="L36805" t="str">
            <v>122DOMESTIC</v>
          </cell>
        </row>
        <row r="36806">
          <cell r="J36806">
            <v>775.48</v>
          </cell>
          <cell r="L36806" t="str">
            <v>122DOMESTIC</v>
          </cell>
        </row>
        <row r="36807">
          <cell r="J36807">
            <v>728.54</v>
          </cell>
          <cell r="L36807" t="str">
            <v>122DOMESTIC</v>
          </cell>
        </row>
        <row r="36808">
          <cell r="J36808">
            <v>846</v>
          </cell>
          <cell r="L36808" t="str">
            <v>122DOMESTIC</v>
          </cell>
        </row>
        <row r="36809">
          <cell r="J36809">
            <v>895.82</v>
          </cell>
          <cell r="L36809" t="str">
            <v>122DOMESTIC</v>
          </cell>
        </row>
        <row r="36810">
          <cell r="J36810">
            <v>706.7</v>
          </cell>
          <cell r="L36810" t="str">
            <v>122DOMESTIC</v>
          </cell>
        </row>
        <row r="36811">
          <cell r="J36811">
            <v>564.03</v>
          </cell>
          <cell r="L36811" t="str">
            <v>122DOMESTIC</v>
          </cell>
        </row>
        <row r="36812">
          <cell r="J36812">
            <v>598.08000000000004</v>
          </cell>
          <cell r="L36812" t="str">
            <v>122DOMESTIC</v>
          </cell>
        </row>
        <row r="36813">
          <cell r="J36813">
            <v>468.28</v>
          </cell>
          <cell r="L36813" t="str">
            <v>122DOMESTIC</v>
          </cell>
        </row>
        <row r="36814">
          <cell r="J36814">
            <v>426.71</v>
          </cell>
          <cell r="L36814" t="str">
            <v>122DOMESTIC</v>
          </cell>
        </row>
        <row r="36815">
          <cell r="J36815">
            <v>116.77</v>
          </cell>
          <cell r="L36815" t="str">
            <v>122DOMESTIC</v>
          </cell>
        </row>
        <row r="36816">
          <cell r="J36816">
            <v>196.27</v>
          </cell>
          <cell r="L36816" t="str">
            <v>122DOMESTIC</v>
          </cell>
        </row>
        <row r="36817">
          <cell r="J36817">
            <v>1482.24</v>
          </cell>
          <cell r="L36817" t="str">
            <v>122DOMESTIC</v>
          </cell>
        </row>
        <row r="36818">
          <cell r="J36818">
            <v>2650.79</v>
          </cell>
          <cell r="L36818" t="str">
            <v>122DOMESTIC</v>
          </cell>
        </row>
        <row r="36819">
          <cell r="J36819">
            <v>431.22</v>
          </cell>
          <cell r="L36819" t="str">
            <v>122DOMESTIC</v>
          </cell>
        </row>
        <row r="36820">
          <cell r="J36820">
            <v>414.22</v>
          </cell>
          <cell r="L36820" t="str">
            <v>122DOMESTIC</v>
          </cell>
        </row>
        <row r="36821">
          <cell r="J36821">
            <v>437.87</v>
          </cell>
          <cell r="L36821" t="str">
            <v>122DOMESTIC</v>
          </cell>
        </row>
        <row r="36822">
          <cell r="J36822">
            <v>393.1</v>
          </cell>
          <cell r="L36822" t="str">
            <v>122DOMESTIC</v>
          </cell>
        </row>
        <row r="36823">
          <cell r="J36823">
            <v>413.29</v>
          </cell>
          <cell r="L36823" t="str">
            <v>122DOMESTIC</v>
          </cell>
        </row>
        <row r="36824">
          <cell r="J36824">
            <v>279.18</v>
          </cell>
          <cell r="L36824" t="str">
            <v>122DOMESTIC</v>
          </cell>
        </row>
        <row r="36825">
          <cell r="J36825">
            <v>299.93</v>
          </cell>
          <cell r="L36825" t="str">
            <v>122DOMESTIC</v>
          </cell>
        </row>
        <row r="36826">
          <cell r="J36826">
            <v>313.94</v>
          </cell>
          <cell r="L36826" t="str">
            <v>122DOMESTIC</v>
          </cell>
        </row>
        <row r="36827">
          <cell r="J36827">
            <v>273.54000000000002</v>
          </cell>
          <cell r="L36827" t="str">
            <v>122DOMESTIC</v>
          </cell>
        </row>
        <row r="36828">
          <cell r="J36828">
            <v>285.61</v>
          </cell>
          <cell r="L36828" t="str">
            <v>122DOMESTIC</v>
          </cell>
        </row>
        <row r="36829">
          <cell r="J36829">
            <v>262.02</v>
          </cell>
          <cell r="L36829" t="str">
            <v>122DOMESTIC</v>
          </cell>
        </row>
        <row r="36830">
          <cell r="J36830">
            <v>811.92</v>
          </cell>
          <cell r="L36830" t="str">
            <v>122DOMESTIC</v>
          </cell>
        </row>
        <row r="36831">
          <cell r="J36831">
            <v>1338.03</v>
          </cell>
          <cell r="L36831" t="str">
            <v>122DOMESTIC</v>
          </cell>
        </row>
        <row r="36832">
          <cell r="J36832">
            <v>533.85</v>
          </cell>
          <cell r="L36832" t="str">
            <v>122DOMESTIC</v>
          </cell>
        </row>
        <row r="36833">
          <cell r="J36833">
            <v>667.13</v>
          </cell>
          <cell r="L36833" t="str">
            <v>122DOMESTIC</v>
          </cell>
        </row>
        <row r="36834">
          <cell r="J36834">
            <v>1584.08</v>
          </cell>
          <cell r="L36834" t="str">
            <v>122DOMESTIC</v>
          </cell>
        </row>
        <row r="36835">
          <cell r="J36835">
            <v>1310.3</v>
          </cell>
          <cell r="L36835" t="str">
            <v>122DOMESTIC</v>
          </cell>
        </row>
        <row r="36836">
          <cell r="J36836">
            <v>1350.56</v>
          </cell>
          <cell r="L36836" t="str">
            <v>122DOMESTIC</v>
          </cell>
        </row>
        <row r="36837">
          <cell r="J36837">
            <v>1453.14</v>
          </cell>
          <cell r="L36837" t="str">
            <v>122DOMESTIC</v>
          </cell>
        </row>
        <row r="36838">
          <cell r="J36838">
            <v>1358.14</v>
          </cell>
          <cell r="L36838" t="str">
            <v>122DOMESTIC</v>
          </cell>
        </row>
        <row r="36839">
          <cell r="J36839">
            <v>1370.18</v>
          </cell>
          <cell r="L36839" t="str">
            <v>122DOMESTIC</v>
          </cell>
        </row>
        <row r="36840">
          <cell r="J36840">
            <v>603.49</v>
          </cell>
          <cell r="L36840" t="str">
            <v>122DOMESTIC</v>
          </cell>
        </row>
        <row r="36841">
          <cell r="J36841">
            <v>5310.53</v>
          </cell>
          <cell r="L36841" t="str">
            <v>122DOMESTIC</v>
          </cell>
        </row>
        <row r="36842">
          <cell r="J36842">
            <v>5054.7299999999996</v>
          </cell>
          <cell r="L36842" t="str">
            <v>122DOMESTIC</v>
          </cell>
        </row>
        <row r="36843">
          <cell r="J36843">
            <v>5077.01</v>
          </cell>
          <cell r="L36843" t="str">
            <v>122DOMESTIC</v>
          </cell>
        </row>
        <row r="36844">
          <cell r="J36844">
            <v>6314.55</v>
          </cell>
          <cell r="L36844" t="str">
            <v>122DOMESTIC</v>
          </cell>
        </row>
        <row r="36845">
          <cell r="J36845">
            <v>7278.39</v>
          </cell>
          <cell r="L36845" t="str">
            <v>122DOMESTIC</v>
          </cell>
        </row>
        <row r="36846">
          <cell r="J36846">
            <v>6923.75</v>
          </cell>
          <cell r="L36846" t="str">
            <v>122DOMESTIC</v>
          </cell>
        </row>
        <row r="36847">
          <cell r="J36847">
            <v>4047.98</v>
          </cell>
          <cell r="L36847" t="str">
            <v>122DOMESTIC</v>
          </cell>
        </row>
        <row r="36848">
          <cell r="J36848">
            <v>4733</v>
          </cell>
          <cell r="L36848" t="str">
            <v>122DOMESTIC</v>
          </cell>
        </row>
        <row r="36849">
          <cell r="J36849">
            <v>4409.58</v>
          </cell>
          <cell r="L36849" t="str">
            <v>122DOMESTIC</v>
          </cell>
        </row>
        <row r="36850">
          <cell r="J36850">
            <v>5431.51</v>
          </cell>
          <cell r="L36850" t="str">
            <v>122DOMESTIC</v>
          </cell>
        </row>
        <row r="36851">
          <cell r="J36851">
            <v>3758.09</v>
          </cell>
          <cell r="L36851" t="str">
            <v>122DOMESTIC</v>
          </cell>
        </row>
        <row r="36852">
          <cell r="J36852">
            <v>1036.72</v>
          </cell>
          <cell r="L36852" t="str">
            <v>122DOMESTIC</v>
          </cell>
        </row>
        <row r="36853">
          <cell r="J36853">
            <v>1036.72</v>
          </cell>
          <cell r="L36853" t="str">
            <v>122DOMESTIC</v>
          </cell>
        </row>
        <row r="36854">
          <cell r="J36854">
            <v>1036.72</v>
          </cell>
          <cell r="L36854" t="str">
            <v>122DOMESTIC</v>
          </cell>
        </row>
        <row r="36855">
          <cell r="J36855">
            <v>2791</v>
          </cell>
          <cell r="L36855" t="str">
            <v>122DOMESTIC</v>
          </cell>
        </row>
        <row r="36856">
          <cell r="J36856">
            <v>28.22</v>
          </cell>
          <cell r="L36856" t="str">
            <v>122DOMESTIC</v>
          </cell>
        </row>
        <row r="36857">
          <cell r="J36857">
            <v>1926.32</v>
          </cell>
          <cell r="L36857" t="str">
            <v>122DOMESTIC</v>
          </cell>
        </row>
        <row r="36858">
          <cell r="J36858">
            <v>125.19</v>
          </cell>
          <cell r="L36858" t="str">
            <v>122DOMESTIC</v>
          </cell>
        </row>
        <row r="36859">
          <cell r="J36859">
            <v>1238.68</v>
          </cell>
          <cell r="L36859" t="str">
            <v>122DOMESTIC</v>
          </cell>
        </row>
        <row r="36860">
          <cell r="J36860">
            <v>910.78</v>
          </cell>
          <cell r="L36860" t="str">
            <v>122DOMESTIC</v>
          </cell>
        </row>
        <row r="36861">
          <cell r="J36861">
            <v>679.9</v>
          </cell>
          <cell r="L36861" t="str">
            <v>122DOMESTIC</v>
          </cell>
        </row>
        <row r="36862">
          <cell r="J36862">
            <v>658.93</v>
          </cell>
          <cell r="L36862" t="str">
            <v>122DOMESTIC</v>
          </cell>
        </row>
        <row r="36863">
          <cell r="J36863">
            <v>664.07</v>
          </cell>
          <cell r="L36863" t="str">
            <v>122DOMESTIC</v>
          </cell>
        </row>
        <row r="36864">
          <cell r="J36864">
            <v>644.98</v>
          </cell>
          <cell r="L36864" t="str">
            <v>122DOMESTIC</v>
          </cell>
        </row>
        <row r="36865">
          <cell r="J36865">
            <v>495.72</v>
          </cell>
          <cell r="L36865" t="str">
            <v>122DOMESTIC</v>
          </cell>
        </row>
        <row r="36866">
          <cell r="J36866">
            <v>169.93</v>
          </cell>
          <cell r="L36866" t="str">
            <v>122DOMESTIC</v>
          </cell>
        </row>
        <row r="36867">
          <cell r="J36867">
            <v>104.33</v>
          </cell>
          <cell r="L36867" t="str">
            <v>122DOMESTIC</v>
          </cell>
        </row>
        <row r="36868">
          <cell r="J36868">
            <v>82.28</v>
          </cell>
          <cell r="L36868" t="str">
            <v>122DOMESTIC</v>
          </cell>
        </row>
        <row r="36869">
          <cell r="J36869">
            <v>82.28</v>
          </cell>
          <cell r="L36869" t="str">
            <v>122DOMESTIC</v>
          </cell>
        </row>
        <row r="36870">
          <cell r="J36870">
            <v>82.28</v>
          </cell>
          <cell r="L36870" t="str">
            <v>122DOMESTIC</v>
          </cell>
        </row>
        <row r="36871">
          <cell r="J36871">
            <v>82.28</v>
          </cell>
          <cell r="L36871" t="str">
            <v>122DOMESTIC</v>
          </cell>
        </row>
        <row r="36872">
          <cell r="J36872">
            <v>986.41</v>
          </cell>
          <cell r="L36872" t="str">
            <v>122DOMESTIC</v>
          </cell>
        </row>
        <row r="36873">
          <cell r="J36873">
            <v>2448.54</v>
          </cell>
          <cell r="L36873" t="str">
            <v>122DOMESTIC</v>
          </cell>
        </row>
        <row r="36874">
          <cell r="J36874">
            <v>4160.54</v>
          </cell>
          <cell r="L36874" t="str">
            <v>122DOMESTIC</v>
          </cell>
        </row>
        <row r="36875">
          <cell r="J36875">
            <v>3359</v>
          </cell>
          <cell r="L36875" t="str">
            <v>122DOMESTIC</v>
          </cell>
        </row>
        <row r="36876">
          <cell r="J36876">
            <v>2685.97</v>
          </cell>
          <cell r="L36876" t="str">
            <v>122DOMESTIC</v>
          </cell>
        </row>
        <row r="36877">
          <cell r="J36877">
            <v>1752</v>
          </cell>
          <cell r="L36877" t="str">
            <v>122DOMESTIC</v>
          </cell>
        </row>
        <row r="36878">
          <cell r="J36878">
            <v>3038.26</v>
          </cell>
          <cell r="L36878" t="str">
            <v>122DOMESTIC</v>
          </cell>
        </row>
        <row r="36879">
          <cell r="J36879">
            <v>3432.75</v>
          </cell>
          <cell r="L36879" t="str">
            <v>122DOMESTIC</v>
          </cell>
        </row>
        <row r="36880">
          <cell r="J36880">
            <v>2750.45</v>
          </cell>
          <cell r="L36880" t="str">
            <v>122DOMESTIC</v>
          </cell>
        </row>
        <row r="36881">
          <cell r="J36881">
            <v>3548.73</v>
          </cell>
          <cell r="L36881" t="str">
            <v>122DOMESTIC</v>
          </cell>
        </row>
        <row r="36882">
          <cell r="J36882">
            <v>3950.38</v>
          </cell>
          <cell r="L36882" t="str">
            <v>122DOMESTIC</v>
          </cell>
        </row>
        <row r="36883">
          <cell r="J36883">
            <v>5030.09</v>
          </cell>
          <cell r="L36883" t="str">
            <v>122DOMESTIC</v>
          </cell>
        </row>
        <row r="36884">
          <cell r="J36884">
            <v>4177.91</v>
          </cell>
          <cell r="L36884" t="str">
            <v>122DOMESTIC</v>
          </cell>
        </row>
        <row r="36885">
          <cell r="J36885">
            <v>4107.16</v>
          </cell>
          <cell r="L36885" t="str">
            <v>122DOMESTIC</v>
          </cell>
        </row>
        <row r="36886">
          <cell r="J36886">
            <v>3744.01</v>
          </cell>
          <cell r="L36886" t="str">
            <v>122DOMESTIC</v>
          </cell>
        </row>
        <row r="36887">
          <cell r="J36887">
            <v>3113.38</v>
          </cell>
          <cell r="L36887" t="str">
            <v>122DOMESTIC</v>
          </cell>
        </row>
        <row r="36888">
          <cell r="J36888">
            <v>482.89</v>
          </cell>
          <cell r="L36888" t="str">
            <v>122DOMESTIC</v>
          </cell>
        </row>
        <row r="36889">
          <cell r="J36889">
            <v>2443.67</v>
          </cell>
          <cell r="L36889" t="str">
            <v>122DOMESTIC</v>
          </cell>
        </row>
        <row r="36890">
          <cell r="J36890">
            <v>2003.44</v>
          </cell>
          <cell r="L36890" t="str">
            <v>122DOMESTIC</v>
          </cell>
        </row>
        <row r="36891">
          <cell r="J36891">
            <v>2169.11</v>
          </cell>
          <cell r="L36891" t="str">
            <v>122DOMESTIC</v>
          </cell>
        </row>
        <row r="36892">
          <cell r="J36892">
            <v>2605.9699999999998</v>
          </cell>
          <cell r="L36892" t="str">
            <v>122DOMESTIC</v>
          </cell>
        </row>
        <row r="36893">
          <cell r="J36893">
            <v>2743.53</v>
          </cell>
          <cell r="L36893" t="str">
            <v>122DOMESTIC</v>
          </cell>
        </row>
        <row r="36894">
          <cell r="J36894">
            <v>3565.14</v>
          </cell>
          <cell r="L36894" t="str">
            <v>122DOMESTIC</v>
          </cell>
        </row>
        <row r="36895">
          <cell r="J36895">
            <v>2961.91</v>
          </cell>
          <cell r="L36895" t="str">
            <v>122DOMESTIC</v>
          </cell>
        </row>
        <row r="36896">
          <cell r="J36896">
            <v>1243.02</v>
          </cell>
          <cell r="L36896" t="str">
            <v>122DOMESTIC</v>
          </cell>
        </row>
        <row r="36897">
          <cell r="J36897">
            <v>1219.69</v>
          </cell>
          <cell r="L36897" t="str">
            <v>122DOMESTIC</v>
          </cell>
        </row>
        <row r="36898">
          <cell r="J36898">
            <v>986.41</v>
          </cell>
          <cell r="L36898" t="str">
            <v>122DOMESTIC</v>
          </cell>
        </row>
        <row r="36899">
          <cell r="J36899">
            <v>986.41</v>
          </cell>
          <cell r="L36899" t="str">
            <v>122DOMESTIC</v>
          </cell>
        </row>
        <row r="36900">
          <cell r="J36900">
            <v>986.41</v>
          </cell>
          <cell r="L36900" t="str">
            <v>122DOMESTIC</v>
          </cell>
        </row>
        <row r="36901">
          <cell r="J36901">
            <v>10.42</v>
          </cell>
          <cell r="L36901" t="str">
            <v>122DOMESTIC</v>
          </cell>
        </row>
        <row r="36902">
          <cell r="J36902">
            <v>10.42</v>
          </cell>
          <cell r="L36902" t="str">
            <v>122DOMESTIC</v>
          </cell>
        </row>
        <row r="36903">
          <cell r="J36903">
            <v>10.42</v>
          </cell>
          <cell r="L36903" t="str">
            <v>122DOMESTIC</v>
          </cell>
        </row>
        <row r="36904">
          <cell r="J36904">
            <v>10.42</v>
          </cell>
          <cell r="L36904" t="str">
            <v>122DOMESTIC</v>
          </cell>
        </row>
        <row r="36905">
          <cell r="J36905">
            <v>10.42</v>
          </cell>
          <cell r="L36905" t="str">
            <v>122DOMESTIC</v>
          </cell>
        </row>
        <row r="36906">
          <cell r="J36906">
            <v>0.4</v>
          </cell>
          <cell r="L36906" t="str">
            <v>122DOMESTIC</v>
          </cell>
        </row>
        <row r="36907">
          <cell r="J36907">
            <v>459.13</v>
          </cell>
          <cell r="L36907" t="str">
            <v>122DOMESTIC</v>
          </cell>
        </row>
        <row r="36908">
          <cell r="J36908">
            <v>70.790000000000006</v>
          </cell>
          <cell r="L36908" t="str">
            <v>122DOMESTIC</v>
          </cell>
        </row>
        <row r="36909">
          <cell r="J36909">
            <v>10.42</v>
          </cell>
          <cell r="L36909" t="str">
            <v>122DOMESTIC</v>
          </cell>
        </row>
        <row r="36910">
          <cell r="J36910">
            <v>2127.2199999999998</v>
          </cell>
          <cell r="L36910" t="str">
            <v>122DOMESTIC</v>
          </cell>
        </row>
        <row r="36911">
          <cell r="J36911">
            <v>2617.17</v>
          </cell>
          <cell r="L36911" t="str">
            <v>122DOMESTIC</v>
          </cell>
        </row>
        <row r="36912">
          <cell r="J36912">
            <v>1846.61</v>
          </cell>
          <cell r="L36912" t="str">
            <v>122DOMESTIC</v>
          </cell>
        </row>
        <row r="36913">
          <cell r="J36913">
            <v>1801.31</v>
          </cell>
          <cell r="L36913" t="str">
            <v>122DOMESTIC</v>
          </cell>
        </row>
        <row r="36914">
          <cell r="J36914">
            <v>2343.2199999999998</v>
          </cell>
          <cell r="L36914" t="str">
            <v>122DOMESTIC</v>
          </cell>
        </row>
        <row r="36915">
          <cell r="J36915">
            <v>2051.06</v>
          </cell>
          <cell r="L36915" t="str">
            <v>122DOMESTIC</v>
          </cell>
        </row>
        <row r="36916">
          <cell r="J36916">
            <v>2683.1</v>
          </cell>
          <cell r="L36916" t="str">
            <v>122DOMESTIC</v>
          </cell>
        </row>
        <row r="36917">
          <cell r="J36917">
            <v>2495.2600000000002</v>
          </cell>
          <cell r="L36917" t="str">
            <v>122DOMESTIC</v>
          </cell>
        </row>
        <row r="36918">
          <cell r="J36918">
            <v>2554.59</v>
          </cell>
          <cell r="L36918" t="str">
            <v>122DOMESTIC</v>
          </cell>
        </row>
        <row r="36919">
          <cell r="J36919">
            <v>2067.6799999999998</v>
          </cell>
          <cell r="L36919" t="str">
            <v>122DOMESTIC</v>
          </cell>
        </row>
        <row r="36920">
          <cell r="J36920">
            <v>2379.3000000000002</v>
          </cell>
          <cell r="L36920" t="str">
            <v>122DOMESTIC</v>
          </cell>
        </row>
        <row r="36921">
          <cell r="J36921">
            <v>1756.4</v>
          </cell>
          <cell r="L36921" t="str">
            <v>122DOMESTIC</v>
          </cell>
        </row>
        <row r="36922">
          <cell r="J36922">
            <v>1953.58</v>
          </cell>
          <cell r="L36922" t="str">
            <v>122DOMESTIC</v>
          </cell>
        </row>
        <row r="36923">
          <cell r="J36923">
            <v>2258.25</v>
          </cell>
          <cell r="L36923" t="str">
            <v>122DOMESTIC</v>
          </cell>
        </row>
        <row r="36924">
          <cell r="J36924">
            <v>1570.63</v>
          </cell>
          <cell r="L36924" t="str">
            <v>122DOMESTIC</v>
          </cell>
        </row>
        <row r="36925">
          <cell r="J36925">
            <v>1772.34</v>
          </cell>
          <cell r="L36925" t="str">
            <v>122DOMESTIC</v>
          </cell>
        </row>
        <row r="36926">
          <cell r="J36926">
            <v>441.49</v>
          </cell>
          <cell r="L36926" t="str">
            <v>122DOMESTIC</v>
          </cell>
        </row>
        <row r="36927">
          <cell r="J36927">
            <v>641.9</v>
          </cell>
          <cell r="L36927" t="str">
            <v>122DOMESTIC</v>
          </cell>
        </row>
        <row r="36928">
          <cell r="J36928">
            <v>412.84</v>
          </cell>
          <cell r="L36928" t="str">
            <v>122DOMESTIC</v>
          </cell>
        </row>
        <row r="36929">
          <cell r="J36929">
            <v>461.67</v>
          </cell>
          <cell r="L36929" t="str">
            <v>122DOMESTIC</v>
          </cell>
        </row>
        <row r="36930">
          <cell r="J36930">
            <v>542.52</v>
          </cell>
          <cell r="L36930" t="str">
            <v>122DOMESTIC</v>
          </cell>
        </row>
        <row r="36931">
          <cell r="J36931">
            <v>512.11</v>
          </cell>
          <cell r="L36931" t="str">
            <v>122DOMESTIC</v>
          </cell>
        </row>
        <row r="36932">
          <cell r="J36932">
            <v>571.67999999999995</v>
          </cell>
          <cell r="L36932" t="str">
            <v>122DOMESTIC</v>
          </cell>
        </row>
        <row r="36933">
          <cell r="J36933">
            <v>668.96</v>
          </cell>
          <cell r="L36933" t="str">
            <v>122DOMESTIC</v>
          </cell>
        </row>
        <row r="36934">
          <cell r="J36934">
            <v>480.18</v>
          </cell>
          <cell r="L36934" t="str">
            <v>122DOMESTIC</v>
          </cell>
        </row>
        <row r="36935">
          <cell r="J36935">
            <v>547</v>
          </cell>
          <cell r="L36935" t="str">
            <v>122DOMESTIC</v>
          </cell>
        </row>
        <row r="36936">
          <cell r="J36936">
            <v>688.72</v>
          </cell>
          <cell r="L36936" t="str">
            <v>122DOMESTIC</v>
          </cell>
        </row>
        <row r="36937">
          <cell r="J36937">
            <v>698.74</v>
          </cell>
          <cell r="L36937" t="str">
            <v>122DOMESTIC</v>
          </cell>
        </row>
        <row r="36938">
          <cell r="J36938">
            <v>703.8</v>
          </cell>
          <cell r="L36938" t="str">
            <v>122DOMESTIC</v>
          </cell>
        </row>
        <row r="36939">
          <cell r="J36939">
            <v>626.19000000000005</v>
          </cell>
          <cell r="L36939" t="str">
            <v>122DOMESTIC</v>
          </cell>
        </row>
        <row r="36940">
          <cell r="J36940">
            <v>680.27</v>
          </cell>
          <cell r="L36940" t="str">
            <v>122DOMESTIC</v>
          </cell>
        </row>
        <row r="36941">
          <cell r="J36941">
            <v>702.63</v>
          </cell>
          <cell r="L36941" t="str">
            <v>122DOMESTIC</v>
          </cell>
        </row>
        <row r="36942">
          <cell r="J36942">
            <v>611.9</v>
          </cell>
          <cell r="L36942" t="str">
            <v>122DOMESTIC</v>
          </cell>
        </row>
        <row r="36943">
          <cell r="J36943">
            <v>430.95</v>
          </cell>
          <cell r="L36943" t="str">
            <v>122DOMESTIC</v>
          </cell>
        </row>
        <row r="36944">
          <cell r="J36944">
            <v>294.99</v>
          </cell>
          <cell r="L36944" t="str">
            <v>122DOMESTIC</v>
          </cell>
        </row>
        <row r="36945">
          <cell r="J36945">
            <v>156.31</v>
          </cell>
          <cell r="L36945" t="str">
            <v>122DOMESTIC</v>
          </cell>
        </row>
        <row r="36946">
          <cell r="J36946">
            <v>244.81</v>
          </cell>
          <cell r="L36946" t="str">
            <v>122DOMESTIC</v>
          </cell>
        </row>
        <row r="36947">
          <cell r="J36947">
            <v>291.20999999999998</v>
          </cell>
          <cell r="L36947" t="str">
            <v>122DOMESTIC</v>
          </cell>
        </row>
        <row r="36948">
          <cell r="J36948">
            <v>249.89</v>
          </cell>
          <cell r="L36948" t="str">
            <v>122DOMESTIC</v>
          </cell>
        </row>
        <row r="36949">
          <cell r="J36949">
            <v>214.99</v>
          </cell>
          <cell r="L36949" t="str">
            <v>122DOMESTIC</v>
          </cell>
        </row>
        <row r="36950">
          <cell r="J36950">
            <v>204.81</v>
          </cell>
          <cell r="L36950" t="str">
            <v>122DOMESTIC</v>
          </cell>
        </row>
        <row r="36951">
          <cell r="J36951">
            <v>693.46</v>
          </cell>
          <cell r="L36951" t="str">
            <v>122DOMESTIC</v>
          </cell>
        </row>
        <row r="36952">
          <cell r="J36952">
            <v>634.48</v>
          </cell>
          <cell r="L36952" t="str">
            <v>122DOMESTIC</v>
          </cell>
        </row>
        <row r="36953">
          <cell r="J36953">
            <v>601.09</v>
          </cell>
          <cell r="L36953" t="str">
            <v>122DOMESTIC</v>
          </cell>
        </row>
        <row r="36954">
          <cell r="J36954">
            <v>652.12</v>
          </cell>
          <cell r="L36954" t="str">
            <v>122DOMESTIC</v>
          </cell>
        </row>
        <row r="36955">
          <cell r="J36955">
            <v>5277.81</v>
          </cell>
          <cell r="L36955" t="str">
            <v>122DOMESTIC</v>
          </cell>
        </row>
        <row r="36956">
          <cell r="J36956">
            <v>4967.5200000000004</v>
          </cell>
          <cell r="L36956" t="str">
            <v>122DOMESTIC</v>
          </cell>
        </row>
        <row r="36957">
          <cell r="J36957">
            <v>4865.09</v>
          </cell>
          <cell r="L36957" t="str">
            <v>122DOMESTIC</v>
          </cell>
        </row>
        <row r="36958">
          <cell r="J36958">
            <v>468.45</v>
          </cell>
          <cell r="L36958" t="str">
            <v>122DOMESTIC</v>
          </cell>
        </row>
        <row r="36959">
          <cell r="J36959">
            <v>485.79</v>
          </cell>
          <cell r="L36959" t="str">
            <v>122DOMESTIC</v>
          </cell>
        </row>
        <row r="36960">
          <cell r="J36960">
            <v>462.34</v>
          </cell>
          <cell r="L36960" t="str">
            <v>122DOMESTIC</v>
          </cell>
        </row>
        <row r="36961">
          <cell r="J36961">
            <v>392.22</v>
          </cell>
          <cell r="L36961" t="str">
            <v>122DOMESTIC</v>
          </cell>
        </row>
        <row r="36962">
          <cell r="J36962">
            <v>544.32000000000005</v>
          </cell>
          <cell r="L36962" t="str">
            <v>122DOMESTIC</v>
          </cell>
        </row>
        <row r="36963">
          <cell r="J36963">
            <v>628.94000000000005</v>
          </cell>
          <cell r="L36963" t="str">
            <v>122DOMESTIC</v>
          </cell>
        </row>
        <row r="36964">
          <cell r="J36964">
            <v>671.25</v>
          </cell>
          <cell r="L36964" t="str">
            <v>122DOMESTIC</v>
          </cell>
        </row>
        <row r="36965">
          <cell r="J36965">
            <v>7151.85</v>
          </cell>
          <cell r="L36965" t="str">
            <v>122DOMESTIC</v>
          </cell>
        </row>
        <row r="36966">
          <cell r="J36966">
            <v>875.67</v>
          </cell>
          <cell r="L36966" t="str">
            <v>122DOMESTIC</v>
          </cell>
        </row>
        <row r="36967">
          <cell r="J36967">
            <v>841.81</v>
          </cell>
          <cell r="L36967" t="str">
            <v>122DOMESTIC</v>
          </cell>
        </row>
        <row r="36968">
          <cell r="J36968">
            <v>922.81</v>
          </cell>
          <cell r="L36968" t="str">
            <v>122DOMESTIC</v>
          </cell>
        </row>
        <row r="36969">
          <cell r="J36969">
            <v>253.43</v>
          </cell>
          <cell r="L36969" t="str">
            <v>122DOMESTIC</v>
          </cell>
        </row>
        <row r="36970">
          <cell r="J36970">
            <v>630.4</v>
          </cell>
          <cell r="L36970" t="str">
            <v>122DOMESTIC</v>
          </cell>
        </row>
        <row r="36971">
          <cell r="J36971">
            <v>635.02</v>
          </cell>
          <cell r="L36971" t="str">
            <v>122DOMESTIC</v>
          </cell>
        </row>
        <row r="36972">
          <cell r="J36972">
            <v>460.17</v>
          </cell>
          <cell r="L36972" t="str">
            <v>122DOMESTIC</v>
          </cell>
        </row>
        <row r="36973">
          <cell r="J36973">
            <v>987.51</v>
          </cell>
          <cell r="L36973" t="str">
            <v>122DOMESTIC</v>
          </cell>
        </row>
        <row r="36974">
          <cell r="J36974">
            <v>886.65</v>
          </cell>
          <cell r="L36974" t="str">
            <v>122DOMESTIC</v>
          </cell>
        </row>
        <row r="36975">
          <cell r="J36975">
            <v>658</v>
          </cell>
          <cell r="L36975" t="str">
            <v>122DOMESTIC</v>
          </cell>
        </row>
        <row r="36976">
          <cell r="J36976">
            <v>1036.9100000000001</v>
          </cell>
          <cell r="L36976" t="str">
            <v>122DOMESTIC</v>
          </cell>
        </row>
        <row r="36977">
          <cell r="J36977">
            <v>870.62</v>
          </cell>
          <cell r="L36977" t="str">
            <v>122DOMESTIC</v>
          </cell>
        </row>
        <row r="36978">
          <cell r="J36978">
            <v>889.62</v>
          </cell>
          <cell r="L36978" t="str">
            <v>122DOMESTIC</v>
          </cell>
        </row>
        <row r="36979">
          <cell r="J36979">
            <v>2058.69</v>
          </cell>
          <cell r="L36979" t="str">
            <v>122DOMESTIC</v>
          </cell>
        </row>
        <row r="36980">
          <cell r="J36980">
            <v>1062.83</v>
          </cell>
          <cell r="L36980" t="str">
            <v>122DOMESTIC</v>
          </cell>
        </row>
        <row r="36981">
          <cell r="J36981">
            <v>1130.76</v>
          </cell>
          <cell r="L36981" t="str">
            <v>122DOMESTIC</v>
          </cell>
        </row>
        <row r="36982">
          <cell r="J36982">
            <v>499.91</v>
          </cell>
          <cell r="L36982" t="str">
            <v>122DOMESTIC</v>
          </cell>
        </row>
        <row r="36983">
          <cell r="J36983">
            <v>289.14</v>
          </cell>
          <cell r="L36983" t="str">
            <v>122DOMESTIC</v>
          </cell>
        </row>
        <row r="36984">
          <cell r="J36984">
            <v>262.42</v>
          </cell>
          <cell r="L36984" t="str">
            <v>122DOMESTIC</v>
          </cell>
        </row>
        <row r="36985">
          <cell r="J36985">
            <v>250.62</v>
          </cell>
          <cell r="L36985" t="str">
            <v>122DOMESTIC</v>
          </cell>
        </row>
        <row r="36986">
          <cell r="J36986">
            <v>274.70999999999998</v>
          </cell>
          <cell r="L36986" t="str">
            <v>122DOMESTIC</v>
          </cell>
        </row>
        <row r="36987">
          <cell r="J36987">
            <v>1130.3900000000001</v>
          </cell>
          <cell r="L36987" t="str">
            <v>122DOMESTIC</v>
          </cell>
        </row>
        <row r="36988">
          <cell r="J36988">
            <v>681.6</v>
          </cell>
          <cell r="L36988" t="str">
            <v>122DOMESTIC</v>
          </cell>
        </row>
        <row r="36989">
          <cell r="J36989">
            <v>540.55999999999995</v>
          </cell>
          <cell r="L36989" t="str">
            <v>122DOMESTIC</v>
          </cell>
        </row>
        <row r="36990">
          <cell r="J36990">
            <v>348.37</v>
          </cell>
          <cell r="L36990" t="str">
            <v>122DOMESTIC</v>
          </cell>
        </row>
        <row r="36991">
          <cell r="J36991">
            <v>1498.85</v>
          </cell>
          <cell r="L36991" t="str">
            <v>122DOMESTIC</v>
          </cell>
        </row>
        <row r="36992">
          <cell r="J36992">
            <v>538.23</v>
          </cell>
          <cell r="L36992" t="str">
            <v>122DOMESTIC</v>
          </cell>
        </row>
        <row r="36993">
          <cell r="J36993">
            <v>253.43</v>
          </cell>
          <cell r="L36993" t="str">
            <v>122DOMESTIC</v>
          </cell>
        </row>
        <row r="36994">
          <cell r="J36994">
            <v>253.43</v>
          </cell>
          <cell r="L36994" t="str">
            <v>122DOMESTIC</v>
          </cell>
        </row>
        <row r="36995">
          <cell r="J36995">
            <v>253.43</v>
          </cell>
          <cell r="L36995" t="str">
            <v>122DOMESTIC</v>
          </cell>
        </row>
        <row r="36996">
          <cell r="J36996">
            <v>253.43</v>
          </cell>
          <cell r="L36996" t="str">
            <v>122DOMESTIC</v>
          </cell>
        </row>
        <row r="36997">
          <cell r="J36997">
            <v>253.43</v>
          </cell>
          <cell r="L36997" t="str">
            <v>122DOMESTIC</v>
          </cell>
        </row>
        <row r="36998">
          <cell r="J36998">
            <v>253.43</v>
          </cell>
          <cell r="L36998" t="str">
            <v>122DOMESTIC</v>
          </cell>
        </row>
        <row r="36999">
          <cell r="J36999">
            <v>253.43</v>
          </cell>
          <cell r="L36999" t="str">
            <v>122DOMESTIC</v>
          </cell>
        </row>
        <row r="37000">
          <cell r="J37000">
            <v>749.49</v>
          </cell>
          <cell r="L37000" t="str">
            <v>122DOMESTIC</v>
          </cell>
        </row>
        <row r="37001">
          <cell r="J37001">
            <v>1011.46</v>
          </cell>
          <cell r="L37001" t="str">
            <v>122DOMESTIC</v>
          </cell>
        </row>
        <row r="37002">
          <cell r="J37002">
            <v>769.91</v>
          </cell>
          <cell r="L37002" t="str">
            <v>122DOMESTIC</v>
          </cell>
        </row>
        <row r="37003">
          <cell r="J37003">
            <v>833.22</v>
          </cell>
          <cell r="L37003" t="str">
            <v>122DOMESTIC</v>
          </cell>
        </row>
        <row r="37004">
          <cell r="J37004">
            <v>840.54</v>
          </cell>
          <cell r="L37004" t="str">
            <v>122DOMESTIC</v>
          </cell>
        </row>
        <row r="37005">
          <cell r="J37005">
            <v>944.79</v>
          </cell>
          <cell r="L37005" t="str">
            <v>122DOMESTIC</v>
          </cell>
        </row>
        <row r="37006">
          <cell r="J37006">
            <v>956.68</v>
          </cell>
          <cell r="L37006" t="str">
            <v>122DOMESTIC</v>
          </cell>
        </row>
        <row r="37007">
          <cell r="J37007">
            <v>1325.63</v>
          </cell>
          <cell r="L37007" t="str">
            <v>122DOMESTIC</v>
          </cell>
        </row>
        <row r="37008">
          <cell r="J37008">
            <v>1511.63</v>
          </cell>
          <cell r="L37008" t="str">
            <v>122DOMESTIC</v>
          </cell>
        </row>
        <row r="37009">
          <cell r="J37009">
            <v>1604.06</v>
          </cell>
          <cell r="L37009" t="str">
            <v>122DOMESTIC</v>
          </cell>
        </row>
        <row r="37010">
          <cell r="J37010">
            <v>1526.41</v>
          </cell>
          <cell r="L37010" t="str">
            <v>122DOMESTIC</v>
          </cell>
        </row>
        <row r="37011">
          <cell r="J37011">
            <v>1196.71</v>
          </cell>
          <cell r="L37011" t="str">
            <v>122DOMESTIC</v>
          </cell>
        </row>
        <row r="37012">
          <cell r="J37012">
            <v>1119.8</v>
          </cell>
          <cell r="L37012" t="str">
            <v>122DOMESTIC</v>
          </cell>
        </row>
        <row r="37013">
          <cell r="J37013">
            <v>881.6</v>
          </cell>
          <cell r="L37013" t="str">
            <v>122DOMESTIC</v>
          </cell>
        </row>
        <row r="37014">
          <cell r="J37014">
            <v>1220.5999999999999</v>
          </cell>
          <cell r="L37014" t="str">
            <v>122DOMESTIC</v>
          </cell>
        </row>
        <row r="37015">
          <cell r="J37015">
            <v>869.16</v>
          </cell>
          <cell r="L37015" t="str">
            <v>122DOMESTIC</v>
          </cell>
        </row>
        <row r="37016">
          <cell r="J37016">
            <v>667.67</v>
          </cell>
          <cell r="L37016" t="str">
            <v>122DOMESTIC</v>
          </cell>
        </row>
        <row r="37017">
          <cell r="J37017">
            <v>801.64</v>
          </cell>
          <cell r="L37017" t="str">
            <v>122DOMESTIC</v>
          </cell>
        </row>
        <row r="37018">
          <cell r="J37018">
            <v>529.14</v>
          </cell>
          <cell r="L37018" t="str">
            <v>122DOMESTIC</v>
          </cell>
        </row>
        <row r="37019">
          <cell r="J37019">
            <v>132</v>
          </cell>
          <cell r="L37019" t="str">
            <v>122DOMESTIC</v>
          </cell>
        </row>
        <row r="37020">
          <cell r="J37020">
            <v>130.24</v>
          </cell>
          <cell r="L37020" t="str">
            <v>122DOMESTIC</v>
          </cell>
        </row>
        <row r="37021">
          <cell r="J37021">
            <v>43.42</v>
          </cell>
          <cell r="L37021" t="str">
            <v>122DOMESTIC</v>
          </cell>
        </row>
        <row r="37022">
          <cell r="J37022">
            <v>41.95</v>
          </cell>
          <cell r="L37022" t="str">
            <v>122DOMESTIC</v>
          </cell>
        </row>
        <row r="37023">
          <cell r="J37023">
            <v>8.17</v>
          </cell>
          <cell r="L37023" t="str">
            <v>122DOMESTIC</v>
          </cell>
        </row>
        <row r="37024">
          <cell r="J37024">
            <v>6.7</v>
          </cell>
          <cell r="L37024" t="str">
            <v>122DOMESTIC</v>
          </cell>
        </row>
        <row r="37025">
          <cell r="J37025">
            <v>6.7</v>
          </cell>
          <cell r="L37025" t="str">
            <v>122DOMESTIC</v>
          </cell>
        </row>
        <row r="37026">
          <cell r="J37026">
            <v>6.7</v>
          </cell>
          <cell r="L37026" t="str">
            <v>122DOMESTIC</v>
          </cell>
        </row>
        <row r="37027">
          <cell r="J37027">
            <v>1867.28</v>
          </cell>
          <cell r="L37027" t="str">
            <v>122DOMESTIC</v>
          </cell>
        </row>
        <row r="37028">
          <cell r="J37028">
            <v>1370.24</v>
          </cell>
          <cell r="L37028" t="str">
            <v>122DOMESTIC</v>
          </cell>
        </row>
        <row r="37029">
          <cell r="J37029">
            <v>531.58000000000004</v>
          </cell>
          <cell r="L37029" t="str">
            <v>122DOMESTIC</v>
          </cell>
        </row>
        <row r="37030">
          <cell r="J37030">
            <v>112.47</v>
          </cell>
          <cell r="L37030" t="str">
            <v>122DOMESTIC</v>
          </cell>
        </row>
        <row r="37031">
          <cell r="J37031">
            <v>986.5</v>
          </cell>
          <cell r="L37031" t="str">
            <v>122DOMESTIC</v>
          </cell>
        </row>
        <row r="37032">
          <cell r="J37032">
            <v>3265.36</v>
          </cell>
          <cell r="L37032" t="str">
            <v>122GOVERNMENT</v>
          </cell>
        </row>
        <row r="37033">
          <cell r="J37033">
            <v>6249.11</v>
          </cell>
          <cell r="L37033" t="str">
            <v>122GOVERNMENT</v>
          </cell>
        </row>
        <row r="37034">
          <cell r="J37034">
            <v>626.91999999999996</v>
          </cell>
          <cell r="L37034" t="str">
            <v>122GOVERNMENT</v>
          </cell>
        </row>
        <row r="37035">
          <cell r="J37035">
            <v>12067.17</v>
          </cell>
          <cell r="L37035" t="str">
            <v>122GOVERNMENT</v>
          </cell>
        </row>
        <row r="37036">
          <cell r="J37036">
            <v>12434.16</v>
          </cell>
          <cell r="L37036" t="str">
            <v>122GOVERNMENT</v>
          </cell>
        </row>
        <row r="37037">
          <cell r="J37037">
            <v>12145.88</v>
          </cell>
          <cell r="L37037" t="str">
            <v>122GOVERNMENT</v>
          </cell>
        </row>
        <row r="37038">
          <cell r="J37038">
            <v>13432.06</v>
          </cell>
          <cell r="L37038" t="str">
            <v>122GOVERNMENT</v>
          </cell>
        </row>
        <row r="37039">
          <cell r="J37039">
            <v>13104.54</v>
          </cell>
          <cell r="L37039" t="str">
            <v>122GOVERNMENT</v>
          </cell>
        </row>
        <row r="37040">
          <cell r="J37040">
            <v>14292.61</v>
          </cell>
          <cell r="L37040" t="str">
            <v>122GOVERNMENT</v>
          </cell>
        </row>
        <row r="37041">
          <cell r="J37041">
            <v>11501.56</v>
          </cell>
          <cell r="L37041" t="str">
            <v>122GOVERNMENT</v>
          </cell>
        </row>
        <row r="37042">
          <cell r="J37042">
            <v>8515.65</v>
          </cell>
          <cell r="L37042" t="str">
            <v>122GOVERNMENT</v>
          </cell>
        </row>
        <row r="37043">
          <cell r="J37043">
            <v>11507.04</v>
          </cell>
          <cell r="L37043" t="str">
            <v>122GOVERNMENT</v>
          </cell>
        </row>
        <row r="37044">
          <cell r="J37044">
            <v>9791.69</v>
          </cell>
          <cell r="L37044" t="str">
            <v>122GOVERNMENT</v>
          </cell>
        </row>
        <row r="37045">
          <cell r="J37045">
            <v>8923.69</v>
          </cell>
          <cell r="L37045" t="str">
            <v>122GOVERNMENT</v>
          </cell>
        </row>
        <row r="37046">
          <cell r="J37046">
            <v>9893.0400000000009</v>
          </cell>
          <cell r="L37046" t="str">
            <v>122GOVERNMENT</v>
          </cell>
        </row>
        <row r="37047">
          <cell r="J37047">
            <v>11048.83</v>
          </cell>
          <cell r="L37047" t="str">
            <v>122GOVERNMENT</v>
          </cell>
        </row>
        <row r="37048">
          <cell r="J37048">
            <v>10083.77</v>
          </cell>
          <cell r="L37048" t="str">
            <v>122GOVERNMENT</v>
          </cell>
        </row>
        <row r="37049">
          <cell r="J37049">
            <v>19119.22</v>
          </cell>
          <cell r="L37049" t="str">
            <v>122GOVERNMENT</v>
          </cell>
        </row>
        <row r="37050">
          <cell r="J37050">
            <v>17908</v>
          </cell>
          <cell r="L37050" t="str">
            <v>122GOVERNMENT</v>
          </cell>
        </row>
        <row r="37051">
          <cell r="J37051">
            <v>18510.939999999999</v>
          </cell>
          <cell r="L37051" t="str">
            <v>122GOVERNMENT</v>
          </cell>
        </row>
        <row r="37052">
          <cell r="J37052">
            <v>20824.27</v>
          </cell>
          <cell r="L37052" t="str">
            <v>122GOVERNMENT</v>
          </cell>
        </row>
        <row r="37053">
          <cell r="J37053">
            <v>17061.61</v>
          </cell>
          <cell r="L37053" t="str">
            <v>122GOVERNMENT</v>
          </cell>
        </row>
        <row r="37054">
          <cell r="J37054">
            <v>19154.11</v>
          </cell>
          <cell r="L37054" t="str">
            <v>122GOVERNMENT</v>
          </cell>
        </row>
        <row r="37055">
          <cell r="J37055">
            <v>19715.2</v>
          </cell>
          <cell r="L37055" t="str">
            <v>122GOVERNMENT</v>
          </cell>
        </row>
        <row r="37056">
          <cell r="J37056">
            <v>20016.669999999998</v>
          </cell>
          <cell r="L37056" t="str">
            <v>122GOVERNMENT</v>
          </cell>
        </row>
        <row r="37057">
          <cell r="J37057">
            <v>20318.14</v>
          </cell>
          <cell r="L37057" t="str">
            <v>122GOVERNMENT</v>
          </cell>
        </row>
        <row r="37058">
          <cell r="J37058">
            <v>163032.35999999999</v>
          </cell>
          <cell r="L37058" t="str">
            <v>122GOVERNMENT</v>
          </cell>
        </row>
        <row r="37059">
          <cell r="J37059">
            <v>17606.53</v>
          </cell>
          <cell r="L37059" t="str">
            <v>122GOVERNMENT</v>
          </cell>
        </row>
        <row r="37060">
          <cell r="J37060">
            <v>17908</v>
          </cell>
          <cell r="L37060" t="str">
            <v>122GOVERNMENT</v>
          </cell>
        </row>
        <row r="37061">
          <cell r="J37061">
            <v>82880.34</v>
          </cell>
          <cell r="L37061" t="str">
            <v>122GOVERNMENT</v>
          </cell>
        </row>
        <row r="37062">
          <cell r="J37062">
            <v>5685.56</v>
          </cell>
          <cell r="L37062" t="str">
            <v>122GOVERNMENT</v>
          </cell>
        </row>
        <row r="37063">
          <cell r="J37063">
            <v>5782.89</v>
          </cell>
          <cell r="L37063" t="str">
            <v>122GOVERNMENT</v>
          </cell>
        </row>
        <row r="37064">
          <cell r="J37064">
            <v>5782.89</v>
          </cell>
          <cell r="L37064" t="str">
            <v>122GOVERNMENT</v>
          </cell>
        </row>
        <row r="37065">
          <cell r="J37065">
            <v>5977.55</v>
          </cell>
          <cell r="L37065" t="str">
            <v>122GOVERNMENT</v>
          </cell>
        </row>
        <row r="37066">
          <cell r="J37066">
            <v>6722.74</v>
          </cell>
          <cell r="L37066" t="str">
            <v>122GOVERNMENT</v>
          </cell>
        </row>
        <row r="37067">
          <cell r="J37067">
            <v>6559.92</v>
          </cell>
          <cell r="L37067" t="str">
            <v>122GOVERNMENT</v>
          </cell>
        </row>
        <row r="37068">
          <cell r="J37068">
            <v>6815.36</v>
          </cell>
          <cell r="L37068" t="str">
            <v>122GOVERNMENT</v>
          </cell>
        </row>
        <row r="37069">
          <cell r="J37069">
            <v>5456.67</v>
          </cell>
          <cell r="L37069" t="str">
            <v>122GOVERNMENT</v>
          </cell>
        </row>
        <row r="37070">
          <cell r="J37070">
            <v>6185.17</v>
          </cell>
          <cell r="L37070" t="str">
            <v>122GOVERNMENT</v>
          </cell>
        </row>
        <row r="37071">
          <cell r="J37071">
            <v>6365.26</v>
          </cell>
          <cell r="L37071" t="str">
            <v>122GOVERNMENT</v>
          </cell>
        </row>
        <row r="37072">
          <cell r="J37072">
            <v>6462.59</v>
          </cell>
          <cell r="L37072" t="str">
            <v>122GOVERNMENT</v>
          </cell>
        </row>
        <row r="37073">
          <cell r="J37073">
            <v>108419.51</v>
          </cell>
          <cell r="L37073" t="str">
            <v>122GOVERNMENT</v>
          </cell>
        </row>
        <row r="37074">
          <cell r="J37074">
            <v>13986.64</v>
          </cell>
          <cell r="L37074" t="str">
            <v>122GOVERNMENT</v>
          </cell>
        </row>
        <row r="37075">
          <cell r="J37075">
            <v>13262.01</v>
          </cell>
          <cell r="L37075" t="str">
            <v>122GOVERNMENT</v>
          </cell>
        </row>
        <row r="37076">
          <cell r="J37076">
            <v>11580.26</v>
          </cell>
          <cell r="L37076" t="str">
            <v>122GOVERNMENT</v>
          </cell>
        </row>
        <row r="37077">
          <cell r="J37077">
            <v>13662.67</v>
          </cell>
          <cell r="L37077" t="str">
            <v>122GOVERNMENT</v>
          </cell>
        </row>
        <row r="37078">
          <cell r="J37078">
            <v>16201.68</v>
          </cell>
          <cell r="L37078" t="str">
            <v>122GOVERNMENT</v>
          </cell>
        </row>
        <row r="37079">
          <cell r="J37079">
            <v>14740.15</v>
          </cell>
          <cell r="L37079" t="str">
            <v>122GOVERNMENT</v>
          </cell>
        </row>
        <row r="37080">
          <cell r="J37080">
            <v>17646.400000000001</v>
          </cell>
          <cell r="L37080" t="str">
            <v>122GOVERNMENT</v>
          </cell>
        </row>
        <row r="37081">
          <cell r="J37081">
            <v>15822.19</v>
          </cell>
          <cell r="L37081" t="str">
            <v>122GOVERNMENT</v>
          </cell>
        </row>
        <row r="37082">
          <cell r="J37082">
            <v>16574.09</v>
          </cell>
          <cell r="L37082" t="str">
            <v>122GOVERNMENT</v>
          </cell>
        </row>
        <row r="37083">
          <cell r="J37083">
            <v>14910.47</v>
          </cell>
          <cell r="L37083" t="str">
            <v>122GOVERNMENT</v>
          </cell>
        </row>
        <row r="37084">
          <cell r="J37084">
            <v>16567.419999999998</v>
          </cell>
          <cell r="L37084" t="str">
            <v>122GOVERNMENT</v>
          </cell>
        </row>
        <row r="37085">
          <cell r="J37085">
            <v>842.59</v>
          </cell>
          <cell r="L37085" t="str">
            <v>123BUSINESS</v>
          </cell>
        </row>
        <row r="37086">
          <cell r="J37086">
            <v>3362.74</v>
          </cell>
          <cell r="L37086" t="str">
            <v>123BUSINESS</v>
          </cell>
        </row>
        <row r="37087">
          <cell r="J37087">
            <v>809.18</v>
          </cell>
          <cell r="L37087" t="str">
            <v>123BUSINESS</v>
          </cell>
        </row>
        <row r="37088">
          <cell r="J37088">
            <v>157.5</v>
          </cell>
          <cell r="L37088" t="str">
            <v>123BUSINESS</v>
          </cell>
        </row>
        <row r="37089">
          <cell r="J37089">
            <v>139.5</v>
          </cell>
          <cell r="L37089" t="str">
            <v>123BUSINESS</v>
          </cell>
        </row>
        <row r="37090">
          <cell r="J37090">
            <v>619.24</v>
          </cell>
          <cell r="L37090" t="str">
            <v>123BUSINESS</v>
          </cell>
        </row>
        <row r="37091">
          <cell r="J37091">
            <v>209.91</v>
          </cell>
          <cell r="L37091" t="str">
            <v>123BUSINESS</v>
          </cell>
        </row>
        <row r="37092">
          <cell r="J37092">
            <v>146.37</v>
          </cell>
          <cell r="L37092" t="str">
            <v>123BUSINESS</v>
          </cell>
        </row>
        <row r="37093">
          <cell r="J37093">
            <v>3246.49</v>
          </cell>
          <cell r="L37093" t="str">
            <v>123BUSINESS SPECIAL</v>
          </cell>
        </row>
        <row r="37094">
          <cell r="J37094">
            <v>3884.78</v>
          </cell>
          <cell r="L37094" t="str">
            <v>123BUSINESS SPECIAL</v>
          </cell>
        </row>
        <row r="37095">
          <cell r="J37095">
            <v>4467.2700000000004</v>
          </cell>
          <cell r="L37095" t="str">
            <v>123BUSINESS SPECIAL</v>
          </cell>
        </row>
        <row r="37096">
          <cell r="J37096">
            <v>4106.59</v>
          </cell>
          <cell r="L37096" t="str">
            <v>123BUSINESS SPECIAL</v>
          </cell>
        </row>
        <row r="37097">
          <cell r="J37097">
            <v>42.57</v>
          </cell>
          <cell r="L37097" t="str">
            <v>123BUSINESS SPECIAL</v>
          </cell>
        </row>
        <row r="37098">
          <cell r="J37098">
            <v>119.19</v>
          </cell>
          <cell r="L37098" t="str">
            <v>123BUSINESS SPECIAL</v>
          </cell>
        </row>
        <row r="37099">
          <cell r="J37099">
            <v>139.65</v>
          </cell>
          <cell r="L37099" t="str">
            <v>123BUSINESS SPECIAL</v>
          </cell>
        </row>
        <row r="37100">
          <cell r="J37100">
            <v>144.66999999999999</v>
          </cell>
          <cell r="L37100" t="str">
            <v>123BUSINESS SPECIAL</v>
          </cell>
        </row>
        <row r="37101">
          <cell r="J37101">
            <v>308.19</v>
          </cell>
          <cell r="L37101" t="str">
            <v>123BUSINESS SPECIAL</v>
          </cell>
        </row>
        <row r="37102">
          <cell r="J37102">
            <v>2715.5</v>
          </cell>
          <cell r="L37102" t="str">
            <v>123BUSINESS SPECIAL</v>
          </cell>
        </row>
        <row r="37103">
          <cell r="J37103">
            <v>3066.3</v>
          </cell>
          <cell r="L37103" t="str">
            <v>123BUSINESS SPECIAL</v>
          </cell>
        </row>
        <row r="37104">
          <cell r="J37104">
            <v>2715.5</v>
          </cell>
          <cell r="L37104" t="str">
            <v>123BUSINESS SPECIAL</v>
          </cell>
        </row>
        <row r="37105">
          <cell r="J37105">
            <v>173.87</v>
          </cell>
          <cell r="L37105" t="str">
            <v>123BUSINESS SPECIAL</v>
          </cell>
        </row>
        <row r="37106">
          <cell r="J37106">
            <v>340.63</v>
          </cell>
          <cell r="L37106" t="str">
            <v>123BUSINESS SPECIAL</v>
          </cell>
        </row>
        <row r="37107">
          <cell r="J37107">
            <v>346.4</v>
          </cell>
          <cell r="L37107" t="str">
            <v>123BUSINESS SPECIAL</v>
          </cell>
        </row>
        <row r="37108">
          <cell r="J37108">
            <v>470.48</v>
          </cell>
          <cell r="L37108" t="str">
            <v>123BUSINESS SPECIAL</v>
          </cell>
        </row>
        <row r="37109">
          <cell r="J37109">
            <v>472</v>
          </cell>
          <cell r="L37109" t="str">
            <v>123BUSINESS SPECIAL</v>
          </cell>
        </row>
        <row r="37110">
          <cell r="J37110">
            <v>143.58000000000001</v>
          </cell>
          <cell r="L37110" t="str">
            <v>123BUSINESS SPECIAL</v>
          </cell>
        </row>
        <row r="37111">
          <cell r="J37111">
            <v>136.31</v>
          </cell>
          <cell r="L37111" t="str">
            <v>123BUSINESS SPECIAL</v>
          </cell>
        </row>
        <row r="37112">
          <cell r="J37112">
            <v>185.7</v>
          </cell>
          <cell r="L37112" t="str">
            <v>123BUSINESS SPECIAL</v>
          </cell>
        </row>
        <row r="37113">
          <cell r="J37113">
            <v>115.89</v>
          </cell>
          <cell r="L37113" t="str">
            <v>123BUSINESS SPECIAL</v>
          </cell>
        </row>
        <row r="37114">
          <cell r="J37114">
            <v>165.07</v>
          </cell>
          <cell r="L37114" t="str">
            <v>123BUSINESS SPECIAL</v>
          </cell>
        </row>
        <row r="37115">
          <cell r="J37115">
            <v>122.5</v>
          </cell>
          <cell r="L37115" t="str">
            <v>123BUSINESS SPECIAL</v>
          </cell>
        </row>
        <row r="37116">
          <cell r="J37116">
            <v>146.62</v>
          </cell>
          <cell r="L37116" t="str">
            <v>123BUSINESS SPECIAL</v>
          </cell>
        </row>
        <row r="37117">
          <cell r="J37117">
            <v>146.37</v>
          </cell>
          <cell r="L37117" t="str">
            <v>123BUSINESS SPECIAL</v>
          </cell>
        </row>
        <row r="37118">
          <cell r="J37118">
            <v>16220.68</v>
          </cell>
          <cell r="L37118" t="str">
            <v>123BUSINESS SPECIAL</v>
          </cell>
        </row>
        <row r="37119">
          <cell r="J37119">
            <v>17177</v>
          </cell>
          <cell r="L37119" t="str">
            <v>123BUSINESS SPECIAL</v>
          </cell>
        </row>
        <row r="37120">
          <cell r="J37120">
            <v>2769.9</v>
          </cell>
          <cell r="L37120" t="str">
            <v>123BUSINESS SPECIAL</v>
          </cell>
        </row>
        <row r="37121">
          <cell r="J37121">
            <v>2928.45</v>
          </cell>
          <cell r="L37121" t="str">
            <v>123BUSINESS SPECIAL</v>
          </cell>
        </row>
        <row r="37122">
          <cell r="J37122">
            <v>255.77</v>
          </cell>
          <cell r="L37122" t="str">
            <v>123BUSINESS SPECIAL</v>
          </cell>
        </row>
        <row r="37123">
          <cell r="J37123">
            <v>337.12</v>
          </cell>
          <cell r="L37123" t="str">
            <v>123BUSINESS SPECIAL</v>
          </cell>
        </row>
        <row r="37124">
          <cell r="J37124">
            <v>299.36</v>
          </cell>
          <cell r="L37124" t="str">
            <v>123BUSINESS SPECIAL</v>
          </cell>
        </row>
        <row r="37125">
          <cell r="J37125">
            <v>238.54</v>
          </cell>
          <cell r="L37125" t="str">
            <v>123BUSINESS SPECIAL</v>
          </cell>
        </row>
        <row r="37126">
          <cell r="J37126">
            <v>313.31</v>
          </cell>
          <cell r="L37126" t="str">
            <v>123BUSINESS SPECIAL</v>
          </cell>
        </row>
        <row r="37127">
          <cell r="J37127">
            <v>51.13</v>
          </cell>
          <cell r="L37127" t="str">
            <v>123BUSINESS SPECIAL</v>
          </cell>
        </row>
        <row r="37128">
          <cell r="J37128">
            <v>255.59</v>
          </cell>
          <cell r="L37128" t="str">
            <v>123BUSINESS SPECIAL</v>
          </cell>
        </row>
        <row r="37129">
          <cell r="J37129">
            <v>321.06</v>
          </cell>
          <cell r="L37129" t="str">
            <v>123BUSINESS SPECIAL</v>
          </cell>
        </row>
        <row r="37130">
          <cell r="J37130">
            <v>618.34</v>
          </cell>
          <cell r="L37130" t="str">
            <v>123BUSINESS SPECIAL</v>
          </cell>
        </row>
        <row r="37131">
          <cell r="J37131">
            <v>297.27999999999997</v>
          </cell>
          <cell r="L37131" t="str">
            <v>123BUSINESS SPECIAL</v>
          </cell>
        </row>
        <row r="37132">
          <cell r="J37132">
            <v>321.31</v>
          </cell>
          <cell r="L37132" t="str">
            <v>123BUSINESS SPECIAL</v>
          </cell>
        </row>
        <row r="37133">
          <cell r="J37133">
            <v>10803.09</v>
          </cell>
          <cell r="L37133" t="str">
            <v>123BUSINESS SPECIAL</v>
          </cell>
        </row>
        <row r="37134">
          <cell r="J37134">
            <v>18009.25</v>
          </cell>
          <cell r="L37134" t="str">
            <v>123BUSINESS SPECIAL</v>
          </cell>
        </row>
        <row r="37135">
          <cell r="J37135">
            <v>3099.15</v>
          </cell>
          <cell r="L37135" t="str">
            <v>123BUSINESS SPECIAL</v>
          </cell>
        </row>
        <row r="37136">
          <cell r="J37136">
            <v>3341.06</v>
          </cell>
          <cell r="L37136" t="str">
            <v>123BUSINESS SPECIAL</v>
          </cell>
        </row>
        <row r="37137">
          <cell r="J37137">
            <v>945.01</v>
          </cell>
          <cell r="L37137" t="str">
            <v>123BUSINESS SPECIAL</v>
          </cell>
        </row>
        <row r="37138">
          <cell r="J37138">
            <v>531.39</v>
          </cell>
          <cell r="L37138" t="str">
            <v>123BUSINESS SPECIAL</v>
          </cell>
        </row>
        <row r="37139">
          <cell r="J37139">
            <v>608.41</v>
          </cell>
          <cell r="L37139" t="str">
            <v>123BUSINESS SPECIAL</v>
          </cell>
        </row>
        <row r="37140">
          <cell r="J37140">
            <v>516.54999999999995</v>
          </cell>
          <cell r="L37140" t="str">
            <v>123BUSINESS SPECIAL</v>
          </cell>
        </row>
        <row r="37141">
          <cell r="J37141">
            <v>797.65</v>
          </cell>
          <cell r="L37141" t="str">
            <v>123BUSINESS SPECIAL</v>
          </cell>
        </row>
        <row r="37142">
          <cell r="J37142">
            <v>698.73</v>
          </cell>
          <cell r="L37142" t="str">
            <v>123BUSINESS SPECIAL</v>
          </cell>
        </row>
        <row r="37143">
          <cell r="J37143">
            <v>252.08</v>
          </cell>
          <cell r="L37143" t="str">
            <v>123BUSINESS SPECIAL</v>
          </cell>
        </row>
        <row r="37144">
          <cell r="J37144">
            <v>476.53</v>
          </cell>
          <cell r="L37144" t="str">
            <v>123BUSINESS SPECIAL</v>
          </cell>
        </row>
        <row r="37145">
          <cell r="J37145">
            <v>505.84</v>
          </cell>
          <cell r="L37145" t="str">
            <v>123BUSINESS SPECIAL</v>
          </cell>
        </row>
        <row r="37146">
          <cell r="J37146">
            <v>238.2</v>
          </cell>
          <cell r="L37146" t="str">
            <v>123BUSINESS SPECIAL</v>
          </cell>
        </row>
        <row r="37147">
          <cell r="J37147">
            <v>390.79</v>
          </cell>
          <cell r="L37147" t="str">
            <v>123BUSINESS SPECIAL</v>
          </cell>
        </row>
        <row r="37148">
          <cell r="J37148">
            <v>911.87</v>
          </cell>
          <cell r="L37148" t="str">
            <v>123BUSINESS SPECIAL</v>
          </cell>
        </row>
        <row r="37149">
          <cell r="J37149">
            <v>911.87</v>
          </cell>
          <cell r="L37149" t="str">
            <v>123BUSINESS SPECIAL</v>
          </cell>
        </row>
        <row r="37150">
          <cell r="J37150">
            <v>3357.99</v>
          </cell>
          <cell r="L37150" t="str">
            <v>123BUSINESS SPECIAL</v>
          </cell>
        </row>
        <row r="37151">
          <cell r="J37151">
            <v>2608.48</v>
          </cell>
          <cell r="L37151" t="str">
            <v>123BUSINESS SPECIAL</v>
          </cell>
        </row>
        <row r="37152">
          <cell r="J37152">
            <v>116.52</v>
          </cell>
          <cell r="L37152" t="str">
            <v>123BUSINESS SPECIAL</v>
          </cell>
        </row>
        <row r="37153">
          <cell r="J37153">
            <v>116.52</v>
          </cell>
          <cell r="L37153" t="str">
            <v>123BUSINESS SPECIAL</v>
          </cell>
        </row>
        <row r="37154">
          <cell r="J37154">
            <v>116.52</v>
          </cell>
          <cell r="L37154" t="str">
            <v>123BUSINESS SPECIAL</v>
          </cell>
        </row>
        <row r="37155">
          <cell r="J37155">
            <v>116.52</v>
          </cell>
          <cell r="L37155" t="str">
            <v>123BUSINESS SPECIAL</v>
          </cell>
        </row>
        <row r="37156">
          <cell r="J37156">
            <v>116.52</v>
          </cell>
          <cell r="L37156" t="str">
            <v>123BUSINESS SPECIAL</v>
          </cell>
        </row>
        <row r="37157">
          <cell r="J37157">
            <v>121.27</v>
          </cell>
          <cell r="L37157" t="str">
            <v>123BUSINESS SPECIAL</v>
          </cell>
        </row>
        <row r="37158">
          <cell r="J37158">
            <v>2347.7399999999998</v>
          </cell>
          <cell r="L37158" t="str">
            <v>123BUSINESS SPECIAL</v>
          </cell>
        </row>
        <row r="37159">
          <cell r="J37159">
            <v>2095.77</v>
          </cell>
          <cell r="L37159" t="str">
            <v>123BUSINESS SPECIAL</v>
          </cell>
        </row>
        <row r="37160">
          <cell r="J37160">
            <v>2246.23</v>
          </cell>
          <cell r="L37160" t="str">
            <v>123BUSINESS SPECIAL</v>
          </cell>
        </row>
        <row r="37161">
          <cell r="J37161">
            <v>2801.41</v>
          </cell>
          <cell r="L37161" t="str">
            <v>123BUSINESS SPECIAL</v>
          </cell>
        </row>
        <row r="37162">
          <cell r="J37162">
            <v>2872.68</v>
          </cell>
          <cell r="L37162" t="str">
            <v>123BUSINESS SPECIAL</v>
          </cell>
        </row>
        <row r="37163">
          <cell r="J37163">
            <v>3240.39</v>
          </cell>
          <cell r="L37163" t="str">
            <v>123BUSINESS SPECIAL</v>
          </cell>
        </row>
        <row r="37164">
          <cell r="J37164">
            <v>3416.88</v>
          </cell>
          <cell r="L37164" t="str">
            <v>123BUSINESS SPECIAL</v>
          </cell>
        </row>
        <row r="37165">
          <cell r="J37165">
            <v>3660.14</v>
          </cell>
          <cell r="L37165" t="str">
            <v>123BUSINESS SPECIAL</v>
          </cell>
        </row>
        <row r="37166">
          <cell r="J37166">
            <v>3522.71</v>
          </cell>
          <cell r="L37166" t="str">
            <v>123BUSINESS SPECIAL</v>
          </cell>
        </row>
        <row r="37167">
          <cell r="J37167">
            <v>3734.64</v>
          </cell>
          <cell r="L37167" t="str">
            <v>123BUSINESS SPECIAL</v>
          </cell>
        </row>
        <row r="37168">
          <cell r="J37168">
            <v>3777.58</v>
          </cell>
          <cell r="L37168" t="str">
            <v>123BUSINESS SPECIAL</v>
          </cell>
        </row>
        <row r="37169">
          <cell r="J37169">
            <v>4054.14</v>
          </cell>
          <cell r="L37169" t="str">
            <v>123BUSINESS SPECIAL</v>
          </cell>
        </row>
        <row r="37170">
          <cell r="J37170">
            <v>3767.7</v>
          </cell>
          <cell r="L37170" t="str">
            <v>123BUSINESS SPECIAL</v>
          </cell>
        </row>
        <row r="37171">
          <cell r="J37171">
            <v>3945.33</v>
          </cell>
          <cell r="L37171" t="str">
            <v>123BUSINESS SPECIAL</v>
          </cell>
        </row>
        <row r="37172">
          <cell r="J37172">
            <v>1703.63</v>
          </cell>
          <cell r="L37172" t="str">
            <v>123BUSINESS SPECIAL</v>
          </cell>
        </row>
        <row r="37173">
          <cell r="J37173">
            <v>911.87</v>
          </cell>
          <cell r="L37173" t="str">
            <v>123BUSINESS SPECIAL</v>
          </cell>
        </row>
        <row r="37174">
          <cell r="J37174">
            <v>911.87</v>
          </cell>
          <cell r="L37174" t="str">
            <v>123BUSINESS SPECIAL</v>
          </cell>
        </row>
        <row r="37175">
          <cell r="J37175">
            <v>911.87</v>
          </cell>
          <cell r="L37175" t="str">
            <v>123BUSINESS SPECIAL</v>
          </cell>
        </row>
        <row r="37176">
          <cell r="J37176">
            <v>1056.49</v>
          </cell>
          <cell r="L37176" t="str">
            <v>123DOMESTIC</v>
          </cell>
        </row>
        <row r="37177">
          <cell r="J37177">
            <v>1284.55</v>
          </cell>
          <cell r="L37177" t="str">
            <v>123DOMESTIC</v>
          </cell>
        </row>
        <row r="37178">
          <cell r="J37178">
            <v>1962.45</v>
          </cell>
          <cell r="L37178" t="str">
            <v>123DOMESTIC</v>
          </cell>
        </row>
        <row r="37179">
          <cell r="J37179">
            <v>697.85</v>
          </cell>
          <cell r="L37179" t="str">
            <v>123DOMESTIC</v>
          </cell>
        </row>
        <row r="37180">
          <cell r="J37180">
            <v>784.85</v>
          </cell>
          <cell r="L37180" t="str">
            <v>123DOMESTIC</v>
          </cell>
        </row>
        <row r="37181">
          <cell r="J37181">
            <v>680.76</v>
          </cell>
          <cell r="L37181" t="str">
            <v>123DOMESTIC</v>
          </cell>
        </row>
        <row r="37182">
          <cell r="J37182">
            <v>539.5</v>
          </cell>
          <cell r="L37182" t="str">
            <v>123DOMESTIC</v>
          </cell>
        </row>
        <row r="37183">
          <cell r="J37183">
            <v>460.95</v>
          </cell>
          <cell r="L37183" t="str">
            <v>123DOMESTIC</v>
          </cell>
        </row>
        <row r="37184">
          <cell r="J37184">
            <v>479.24</v>
          </cell>
          <cell r="L37184" t="str">
            <v>123DOMESTIC</v>
          </cell>
        </row>
        <row r="37185">
          <cell r="J37185">
            <v>440.92</v>
          </cell>
          <cell r="L37185" t="str">
            <v>123DOMESTIC</v>
          </cell>
        </row>
        <row r="37186">
          <cell r="J37186">
            <v>384.5</v>
          </cell>
          <cell r="L37186" t="str">
            <v>123DOMESTIC</v>
          </cell>
        </row>
        <row r="37187">
          <cell r="J37187">
            <v>480.98</v>
          </cell>
          <cell r="L37187" t="str">
            <v>123DOMESTIC</v>
          </cell>
        </row>
        <row r="37188">
          <cell r="J37188">
            <v>401.7</v>
          </cell>
          <cell r="L37188" t="str">
            <v>123DOMESTIC</v>
          </cell>
        </row>
        <row r="37189">
          <cell r="J37189">
            <v>608.38</v>
          </cell>
          <cell r="L37189" t="str">
            <v>123DOMESTIC</v>
          </cell>
        </row>
        <row r="37190">
          <cell r="J37190">
            <v>388.79</v>
          </cell>
          <cell r="L37190" t="str">
            <v>123DOMESTIC</v>
          </cell>
        </row>
        <row r="37191">
          <cell r="J37191">
            <v>382.74</v>
          </cell>
          <cell r="L37191" t="str">
            <v>123DOMESTIC</v>
          </cell>
        </row>
        <row r="37192">
          <cell r="J37192">
            <v>401.65</v>
          </cell>
          <cell r="L37192" t="str">
            <v>123DOMESTIC</v>
          </cell>
        </row>
        <row r="37193">
          <cell r="J37193">
            <v>1.68</v>
          </cell>
          <cell r="L37193" t="str">
            <v>123DOMESTIC</v>
          </cell>
        </row>
        <row r="37194">
          <cell r="J37194">
            <v>1739.07</v>
          </cell>
          <cell r="L37194" t="str">
            <v>123DOMESTIC</v>
          </cell>
        </row>
        <row r="37195">
          <cell r="J37195">
            <v>413.09</v>
          </cell>
          <cell r="L37195" t="str">
            <v>123DOMESTIC</v>
          </cell>
        </row>
        <row r="37196">
          <cell r="J37196">
            <v>1687.85</v>
          </cell>
          <cell r="L37196" t="str">
            <v>123DOMESTIC</v>
          </cell>
        </row>
        <row r="37197">
          <cell r="J37197">
            <v>544.24</v>
          </cell>
          <cell r="L37197" t="str">
            <v>123DOMESTIC</v>
          </cell>
        </row>
        <row r="37198">
          <cell r="J37198">
            <v>33.06</v>
          </cell>
          <cell r="L37198" t="str">
            <v>123DOMESTIC</v>
          </cell>
        </row>
        <row r="37199">
          <cell r="J37199">
            <v>24</v>
          </cell>
          <cell r="L37199" t="str">
            <v>123DOMESTIC</v>
          </cell>
        </row>
        <row r="37200">
          <cell r="J37200">
            <v>22.98</v>
          </cell>
          <cell r="L37200" t="str">
            <v>123DOMESTIC</v>
          </cell>
        </row>
        <row r="37201">
          <cell r="J37201">
            <v>475.44</v>
          </cell>
          <cell r="L37201" t="str">
            <v>123DOMESTIC</v>
          </cell>
        </row>
        <row r="37202">
          <cell r="J37202">
            <v>940.97</v>
          </cell>
          <cell r="L37202" t="str">
            <v>123DOMESTIC</v>
          </cell>
        </row>
        <row r="37203">
          <cell r="J37203">
            <v>780.78</v>
          </cell>
          <cell r="L37203" t="str">
            <v>123DOMESTIC</v>
          </cell>
        </row>
        <row r="37204">
          <cell r="J37204">
            <v>541.22</v>
          </cell>
          <cell r="L37204" t="str">
            <v>123DOMESTIC</v>
          </cell>
        </row>
        <row r="37205">
          <cell r="J37205">
            <v>3229.57</v>
          </cell>
          <cell r="L37205" t="str">
            <v>123DOMESTIC</v>
          </cell>
        </row>
        <row r="37206">
          <cell r="J37206">
            <v>322.92</v>
          </cell>
          <cell r="L37206" t="str">
            <v>123DOMESTIC</v>
          </cell>
        </row>
        <row r="37207">
          <cell r="J37207">
            <v>292.35000000000002</v>
          </cell>
          <cell r="L37207" t="str">
            <v>123DOMESTIC</v>
          </cell>
        </row>
        <row r="37208">
          <cell r="J37208">
            <v>290.61</v>
          </cell>
          <cell r="L37208" t="str">
            <v>123DOMESTIC</v>
          </cell>
        </row>
        <row r="37209">
          <cell r="J37209">
            <v>405.85</v>
          </cell>
          <cell r="L37209" t="str">
            <v>123DOMESTIC</v>
          </cell>
        </row>
        <row r="37210">
          <cell r="J37210">
            <v>406.47</v>
          </cell>
          <cell r="L37210" t="str">
            <v>123DOMESTIC</v>
          </cell>
        </row>
        <row r="37211">
          <cell r="J37211">
            <v>366.24</v>
          </cell>
          <cell r="L37211" t="str">
            <v>123DOMESTIC</v>
          </cell>
        </row>
        <row r="37212">
          <cell r="J37212">
            <v>348.88</v>
          </cell>
          <cell r="L37212" t="str">
            <v>123DOMESTIC</v>
          </cell>
        </row>
        <row r="37213">
          <cell r="J37213">
            <v>365.06</v>
          </cell>
          <cell r="L37213" t="str">
            <v>123DOMESTIC</v>
          </cell>
        </row>
        <row r="37214">
          <cell r="J37214">
            <v>451.79</v>
          </cell>
          <cell r="L37214" t="str">
            <v>123DOMESTIC</v>
          </cell>
        </row>
        <row r="37215">
          <cell r="J37215">
            <v>416.14</v>
          </cell>
          <cell r="L37215" t="str">
            <v>123DOMESTIC</v>
          </cell>
        </row>
        <row r="37216">
          <cell r="J37216">
            <v>379.6</v>
          </cell>
          <cell r="L37216" t="str">
            <v>123DOMESTIC</v>
          </cell>
        </row>
        <row r="37217">
          <cell r="J37217">
            <v>419.92</v>
          </cell>
          <cell r="L37217" t="str">
            <v>123DOMESTIC</v>
          </cell>
        </row>
        <row r="37218">
          <cell r="J37218">
            <v>481.47</v>
          </cell>
          <cell r="L37218" t="str">
            <v>123DOMESTIC</v>
          </cell>
        </row>
        <row r="37219">
          <cell r="J37219">
            <v>500.16</v>
          </cell>
          <cell r="L37219" t="str">
            <v>123DOMESTIC</v>
          </cell>
        </row>
        <row r="37220">
          <cell r="J37220">
            <v>456.09</v>
          </cell>
          <cell r="L37220" t="str">
            <v>123DOMESTIC</v>
          </cell>
        </row>
        <row r="37221">
          <cell r="J37221">
            <v>292.14</v>
          </cell>
          <cell r="L37221" t="str">
            <v>123DOMESTIC</v>
          </cell>
        </row>
        <row r="37222">
          <cell r="J37222">
            <v>368.24</v>
          </cell>
          <cell r="L37222" t="str">
            <v>123DOMESTIC</v>
          </cell>
        </row>
        <row r="37223">
          <cell r="J37223">
            <v>372.75</v>
          </cell>
          <cell r="L37223" t="str">
            <v>123DOMESTIC</v>
          </cell>
        </row>
        <row r="37224">
          <cell r="J37224">
            <v>372.24</v>
          </cell>
          <cell r="L37224" t="str">
            <v>123DOMESTIC</v>
          </cell>
        </row>
        <row r="37225">
          <cell r="J37225">
            <v>1768.81</v>
          </cell>
          <cell r="L37225" t="str">
            <v>123DOMESTIC</v>
          </cell>
        </row>
        <row r="37226">
          <cell r="J37226">
            <v>3290.07</v>
          </cell>
          <cell r="L37226" t="str">
            <v>123DOMESTIC</v>
          </cell>
        </row>
        <row r="37227">
          <cell r="J37227">
            <v>277.12</v>
          </cell>
          <cell r="L37227" t="str">
            <v>123DOMESTIC</v>
          </cell>
        </row>
        <row r="37228">
          <cell r="J37228">
            <v>274.39</v>
          </cell>
          <cell r="L37228" t="str">
            <v>123DOMESTIC</v>
          </cell>
        </row>
        <row r="37229">
          <cell r="J37229">
            <v>30.24</v>
          </cell>
          <cell r="L37229" t="str">
            <v>123DOMESTIC</v>
          </cell>
        </row>
        <row r="37230">
          <cell r="J37230">
            <v>30.24</v>
          </cell>
          <cell r="L37230" t="str">
            <v>123DOMESTIC</v>
          </cell>
        </row>
        <row r="37231">
          <cell r="J37231">
            <v>30.24</v>
          </cell>
          <cell r="L37231" t="str">
            <v>123DOMESTIC</v>
          </cell>
        </row>
        <row r="37232">
          <cell r="J37232">
            <v>30.24</v>
          </cell>
          <cell r="L37232" t="str">
            <v>123DOMESTIC</v>
          </cell>
        </row>
        <row r="37233">
          <cell r="J37233">
            <v>140.02000000000001</v>
          </cell>
          <cell r="L37233" t="str">
            <v>123DOMESTIC</v>
          </cell>
        </row>
        <row r="37234">
          <cell r="J37234">
            <v>30.06</v>
          </cell>
          <cell r="L37234" t="str">
            <v>123DOMESTIC</v>
          </cell>
        </row>
        <row r="37235">
          <cell r="J37235">
            <v>30.06</v>
          </cell>
          <cell r="L37235" t="str">
            <v>123DOMESTIC</v>
          </cell>
        </row>
        <row r="37236">
          <cell r="J37236">
            <v>30.06</v>
          </cell>
          <cell r="L37236" t="str">
            <v>123DOMESTIC</v>
          </cell>
        </row>
        <row r="37237">
          <cell r="J37237">
            <v>38.86</v>
          </cell>
          <cell r="L37237" t="str">
            <v>123DOMESTIC</v>
          </cell>
        </row>
        <row r="37238">
          <cell r="J37238">
            <v>30.24</v>
          </cell>
          <cell r="L37238" t="str">
            <v>123DOMESTIC</v>
          </cell>
        </row>
        <row r="37239">
          <cell r="J37239">
            <v>30.24</v>
          </cell>
          <cell r="L37239" t="str">
            <v>123DOMESTIC</v>
          </cell>
        </row>
        <row r="37240">
          <cell r="J37240">
            <v>30.24</v>
          </cell>
          <cell r="L37240" t="str">
            <v>123DOMESTIC</v>
          </cell>
        </row>
        <row r="37241">
          <cell r="J37241">
            <v>180.27</v>
          </cell>
          <cell r="L37241" t="str">
            <v>123DOMESTIC</v>
          </cell>
        </row>
        <row r="37242">
          <cell r="J37242">
            <v>225.88</v>
          </cell>
          <cell r="L37242" t="str">
            <v>123DOMESTIC</v>
          </cell>
        </row>
        <row r="37243">
          <cell r="J37243">
            <v>22.9</v>
          </cell>
          <cell r="L37243" t="str">
            <v>123DOMESTIC</v>
          </cell>
        </row>
        <row r="37244">
          <cell r="J37244">
            <v>8.36</v>
          </cell>
          <cell r="L37244" t="str">
            <v>123DOMESTIC</v>
          </cell>
        </row>
        <row r="37245">
          <cell r="J37245">
            <v>770.52</v>
          </cell>
          <cell r="L37245" t="str">
            <v>123DOMESTIC</v>
          </cell>
        </row>
        <row r="37246">
          <cell r="J37246">
            <v>157.80000000000001</v>
          </cell>
          <cell r="L37246" t="str">
            <v>123DOMESTIC</v>
          </cell>
        </row>
        <row r="37247">
          <cell r="J37247">
            <v>103.28</v>
          </cell>
          <cell r="L37247" t="str">
            <v>123DOMESTIC</v>
          </cell>
        </row>
        <row r="37248">
          <cell r="J37248">
            <v>22.5</v>
          </cell>
          <cell r="L37248" t="str">
            <v>123DOMESTIC</v>
          </cell>
        </row>
        <row r="37249">
          <cell r="J37249">
            <v>216.39</v>
          </cell>
          <cell r="L37249" t="str">
            <v>123DOMESTIC</v>
          </cell>
        </row>
        <row r="37250">
          <cell r="J37250">
            <v>6</v>
          </cell>
          <cell r="L37250" t="str">
            <v>123DOMESTIC</v>
          </cell>
        </row>
        <row r="37251">
          <cell r="J37251">
            <v>3664.07</v>
          </cell>
          <cell r="L37251" t="str">
            <v>123DOMESTIC</v>
          </cell>
        </row>
        <row r="37252">
          <cell r="J37252">
            <v>73.28</v>
          </cell>
          <cell r="L37252" t="str">
            <v>123DOMESTIC</v>
          </cell>
        </row>
        <row r="37253">
          <cell r="J37253">
            <v>73.28</v>
          </cell>
          <cell r="L37253" t="str">
            <v>123DOMESTIC</v>
          </cell>
        </row>
        <row r="37254">
          <cell r="J37254">
            <v>73.28</v>
          </cell>
          <cell r="L37254" t="str">
            <v>123DOMESTIC</v>
          </cell>
        </row>
        <row r="37255">
          <cell r="J37255">
            <v>16591.73</v>
          </cell>
          <cell r="L37255" t="str">
            <v>123GOVERNMENT</v>
          </cell>
        </row>
        <row r="37256">
          <cell r="J37256">
            <v>10424.48</v>
          </cell>
          <cell r="L37256" t="str">
            <v>123GOVERNMENT</v>
          </cell>
        </row>
        <row r="37257">
          <cell r="J37257">
            <v>7009.02</v>
          </cell>
          <cell r="L37257" t="str">
            <v>123GOVERNMENT</v>
          </cell>
        </row>
        <row r="37258">
          <cell r="J37258">
            <v>108.88</v>
          </cell>
          <cell r="L37258" t="str">
            <v>123GOVERNMENT</v>
          </cell>
        </row>
        <row r="37259">
          <cell r="J37259">
            <v>3626.5</v>
          </cell>
          <cell r="L37259" t="str">
            <v>123GOVERNMENT</v>
          </cell>
        </row>
        <row r="37260">
          <cell r="J37260">
            <v>451.47</v>
          </cell>
          <cell r="L37260" t="str">
            <v>123GOVERNMENT</v>
          </cell>
        </row>
        <row r="37261">
          <cell r="J37261">
            <v>24.89</v>
          </cell>
          <cell r="L37261" t="str">
            <v>123GOVERNMENT</v>
          </cell>
        </row>
        <row r="37262">
          <cell r="J37262">
            <v>2154.27</v>
          </cell>
          <cell r="L37262" t="str">
            <v>123GOVERNMENT</v>
          </cell>
        </row>
        <row r="37263">
          <cell r="J37263">
            <v>1978.74</v>
          </cell>
          <cell r="L37263" t="str">
            <v>123GOVERNMENT</v>
          </cell>
        </row>
        <row r="37264">
          <cell r="J37264">
            <v>14932.21</v>
          </cell>
          <cell r="L37264" t="str">
            <v>123GOVERNMENT</v>
          </cell>
        </row>
        <row r="37265">
          <cell r="J37265">
            <v>17295.16</v>
          </cell>
          <cell r="L37265" t="str">
            <v>123GOVERNMENT</v>
          </cell>
        </row>
        <row r="37266">
          <cell r="J37266">
            <v>14605.98</v>
          </cell>
          <cell r="L37266" t="str">
            <v>123GOVERNMENT</v>
          </cell>
        </row>
        <row r="37267">
          <cell r="J37267">
            <v>13266.3</v>
          </cell>
          <cell r="L37267" t="str">
            <v>123GOVERNMENT</v>
          </cell>
        </row>
        <row r="37268">
          <cell r="J37268">
            <v>14013.41</v>
          </cell>
          <cell r="L37268" t="str">
            <v>123GOVERNMENT</v>
          </cell>
        </row>
        <row r="37269">
          <cell r="J37269">
            <v>11496.75</v>
          </cell>
          <cell r="L37269" t="str">
            <v>123GOVERNMENT</v>
          </cell>
        </row>
        <row r="37270">
          <cell r="J37270">
            <v>17744.599999999999</v>
          </cell>
          <cell r="L37270" t="str">
            <v>123GOVERNMENT</v>
          </cell>
        </row>
        <row r="37271">
          <cell r="J37271">
            <v>18040.96</v>
          </cell>
          <cell r="L37271" t="str">
            <v>123GOVERNMENT</v>
          </cell>
        </row>
        <row r="37272">
          <cell r="J37272">
            <v>16588.78</v>
          </cell>
          <cell r="L37272" t="str">
            <v>123GOVERNMENT</v>
          </cell>
        </row>
        <row r="37273">
          <cell r="J37273">
            <v>16786.3</v>
          </cell>
          <cell r="L37273" t="str">
            <v>123GOVERNMENT</v>
          </cell>
        </row>
        <row r="37274">
          <cell r="J37274">
            <v>17122.54</v>
          </cell>
          <cell r="L37274" t="str">
            <v>123GOVERNMENT</v>
          </cell>
        </row>
        <row r="37275">
          <cell r="J37275">
            <v>16891.900000000001</v>
          </cell>
          <cell r="L37275" t="str">
            <v>123GOVERNMENT</v>
          </cell>
        </row>
        <row r="37276">
          <cell r="J37276">
            <v>15804.86</v>
          </cell>
          <cell r="L37276" t="str">
            <v>123GOVERNMENT</v>
          </cell>
        </row>
        <row r="37277">
          <cell r="J37277">
            <v>17656.96</v>
          </cell>
          <cell r="L37277" t="str">
            <v>123GOVERNMENT</v>
          </cell>
        </row>
        <row r="37278">
          <cell r="J37278">
            <v>11401.45</v>
          </cell>
          <cell r="L37278" t="str">
            <v>123GOVERNMENT</v>
          </cell>
        </row>
        <row r="37279">
          <cell r="J37279">
            <v>10256.89</v>
          </cell>
          <cell r="L37279" t="str">
            <v>123GOVERNMENT</v>
          </cell>
        </row>
        <row r="37280">
          <cell r="J37280">
            <v>608.09</v>
          </cell>
          <cell r="L37280" t="str">
            <v>124BUSINESS</v>
          </cell>
        </row>
        <row r="37281">
          <cell r="J37281">
            <v>702.59</v>
          </cell>
          <cell r="L37281" t="str">
            <v>124BUSINESS</v>
          </cell>
        </row>
        <row r="37282">
          <cell r="J37282">
            <v>616.07000000000005</v>
          </cell>
          <cell r="L37282" t="str">
            <v>124BUSINESS</v>
          </cell>
        </row>
        <row r="37283">
          <cell r="J37283">
            <v>425.31</v>
          </cell>
          <cell r="L37283" t="str">
            <v>124BUSINESS</v>
          </cell>
        </row>
        <row r="37284">
          <cell r="J37284">
            <v>439.88</v>
          </cell>
          <cell r="L37284" t="str">
            <v>124BUSINESS</v>
          </cell>
        </row>
        <row r="37285">
          <cell r="J37285">
            <v>393.01</v>
          </cell>
          <cell r="L37285" t="str">
            <v>124BUSINESS</v>
          </cell>
        </row>
        <row r="37286">
          <cell r="J37286">
            <v>649.38</v>
          </cell>
          <cell r="L37286" t="str">
            <v>124BUSINESS</v>
          </cell>
        </row>
        <row r="37287">
          <cell r="J37287">
            <v>367.55</v>
          </cell>
          <cell r="L37287" t="str">
            <v>124BUSINESS</v>
          </cell>
        </row>
        <row r="37288">
          <cell r="J37288">
            <v>505.9</v>
          </cell>
          <cell r="L37288" t="str">
            <v>124BUSINESS</v>
          </cell>
        </row>
        <row r="37289">
          <cell r="J37289">
            <v>452.36</v>
          </cell>
          <cell r="L37289" t="str">
            <v>124BUSINESS</v>
          </cell>
        </row>
        <row r="37290">
          <cell r="J37290">
            <v>534.05999999999995</v>
          </cell>
          <cell r="L37290" t="str">
            <v>124BUSINESS</v>
          </cell>
        </row>
        <row r="37291">
          <cell r="J37291">
            <v>306.05</v>
          </cell>
          <cell r="L37291" t="str">
            <v>124BUSINESS</v>
          </cell>
        </row>
        <row r="37292">
          <cell r="J37292">
            <v>162.44999999999999</v>
          </cell>
          <cell r="L37292" t="str">
            <v>124BUSINESS</v>
          </cell>
        </row>
        <row r="37293">
          <cell r="J37293">
            <v>165.48</v>
          </cell>
          <cell r="L37293" t="str">
            <v>124BUSINESS</v>
          </cell>
        </row>
        <row r="37294">
          <cell r="J37294">
            <v>165.48</v>
          </cell>
          <cell r="L37294" t="str">
            <v>124BUSINESS</v>
          </cell>
        </row>
        <row r="37295">
          <cell r="J37295">
            <v>169.98</v>
          </cell>
          <cell r="L37295" t="str">
            <v>124BUSINESS</v>
          </cell>
        </row>
        <row r="37296">
          <cell r="J37296">
            <v>183.57</v>
          </cell>
          <cell r="L37296" t="str">
            <v>124BUSINESS</v>
          </cell>
        </row>
        <row r="37297">
          <cell r="J37297">
            <v>165.93</v>
          </cell>
          <cell r="L37297" t="str">
            <v>124BUSINESS</v>
          </cell>
        </row>
        <row r="37298">
          <cell r="J37298">
            <v>165.93</v>
          </cell>
          <cell r="L37298" t="str">
            <v>124BUSINESS</v>
          </cell>
        </row>
        <row r="37299">
          <cell r="J37299">
            <v>165.93</v>
          </cell>
          <cell r="L37299" t="str">
            <v>124BUSINESS</v>
          </cell>
        </row>
        <row r="37300">
          <cell r="J37300">
            <v>165.93</v>
          </cell>
          <cell r="L37300" t="str">
            <v>124BUSINESS</v>
          </cell>
        </row>
        <row r="37301">
          <cell r="J37301">
            <v>165.93</v>
          </cell>
          <cell r="L37301" t="str">
            <v>124BUSINESS</v>
          </cell>
        </row>
        <row r="37302">
          <cell r="J37302">
            <v>165.93</v>
          </cell>
          <cell r="L37302" t="str">
            <v>124BUSINESS</v>
          </cell>
        </row>
        <row r="37303">
          <cell r="J37303">
            <v>165.93</v>
          </cell>
          <cell r="L37303" t="str">
            <v>124BUSINESS</v>
          </cell>
        </row>
        <row r="37304">
          <cell r="J37304">
            <v>165.93</v>
          </cell>
          <cell r="L37304" t="str">
            <v>124BUSINESS</v>
          </cell>
        </row>
        <row r="37305">
          <cell r="J37305">
            <v>165.93</v>
          </cell>
          <cell r="L37305" t="str">
            <v>124BUSINESS</v>
          </cell>
        </row>
        <row r="37306">
          <cell r="J37306">
            <v>165.93</v>
          </cell>
          <cell r="L37306" t="str">
            <v>124BUSINESS</v>
          </cell>
        </row>
        <row r="37307">
          <cell r="J37307">
            <v>165.93</v>
          </cell>
          <cell r="L37307" t="str">
            <v>124BUSINESS</v>
          </cell>
        </row>
        <row r="37308">
          <cell r="J37308">
            <v>165.93</v>
          </cell>
          <cell r="L37308" t="str">
            <v>124BUSINESS</v>
          </cell>
        </row>
        <row r="37309">
          <cell r="J37309">
            <v>750.11</v>
          </cell>
          <cell r="L37309" t="str">
            <v>124BUSINESS</v>
          </cell>
        </row>
        <row r="37310">
          <cell r="J37310">
            <v>737.91</v>
          </cell>
          <cell r="L37310" t="str">
            <v>124BUSINESS</v>
          </cell>
        </row>
        <row r="37311">
          <cell r="J37311">
            <v>728.78</v>
          </cell>
          <cell r="L37311" t="str">
            <v>124BUSINESS</v>
          </cell>
        </row>
        <row r="37312">
          <cell r="J37312">
            <v>872.56</v>
          </cell>
          <cell r="L37312" t="str">
            <v>124BUSINESS</v>
          </cell>
        </row>
        <row r="37313">
          <cell r="J37313">
            <v>579.97</v>
          </cell>
          <cell r="L37313" t="str">
            <v>124BUSINESS</v>
          </cell>
        </row>
        <row r="37314">
          <cell r="J37314">
            <v>546.04999999999995</v>
          </cell>
          <cell r="L37314" t="str">
            <v>124BUSINESS</v>
          </cell>
        </row>
        <row r="37315">
          <cell r="J37315">
            <v>810.28</v>
          </cell>
          <cell r="L37315" t="str">
            <v>124BUSINESS</v>
          </cell>
        </row>
        <row r="37316">
          <cell r="J37316">
            <v>797.93</v>
          </cell>
          <cell r="L37316" t="str">
            <v>124BUSINESS</v>
          </cell>
        </row>
        <row r="37317">
          <cell r="J37317">
            <v>867.82</v>
          </cell>
          <cell r="L37317" t="str">
            <v>124BUSINESS</v>
          </cell>
        </row>
        <row r="37318">
          <cell r="J37318">
            <v>1029.76</v>
          </cell>
          <cell r="L37318" t="str">
            <v>124BUSINESS</v>
          </cell>
        </row>
        <row r="37319">
          <cell r="J37319">
            <v>300.83</v>
          </cell>
          <cell r="L37319" t="str">
            <v>124BUSINESS</v>
          </cell>
        </row>
        <row r="37320">
          <cell r="J37320">
            <v>401.41</v>
          </cell>
          <cell r="L37320" t="str">
            <v>124BUSINESS</v>
          </cell>
        </row>
        <row r="37321">
          <cell r="J37321">
            <v>566.63</v>
          </cell>
          <cell r="L37321" t="str">
            <v>124BUSINESS</v>
          </cell>
        </row>
        <row r="37322">
          <cell r="J37322">
            <v>660.75</v>
          </cell>
          <cell r="L37322" t="str">
            <v>124BUSINESS</v>
          </cell>
        </row>
        <row r="37323">
          <cell r="J37323">
            <v>927.67</v>
          </cell>
          <cell r="L37323" t="str">
            <v>124BUSINESS</v>
          </cell>
        </row>
        <row r="37324">
          <cell r="J37324">
            <v>724</v>
          </cell>
          <cell r="L37324" t="str">
            <v>124BUSINESS</v>
          </cell>
        </row>
        <row r="37325">
          <cell r="J37325">
            <v>1034.1300000000001</v>
          </cell>
          <cell r="L37325" t="str">
            <v>124BUSINESS</v>
          </cell>
        </row>
        <row r="37326">
          <cell r="J37326">
            <v>615.15</v>
          </cell>
          <cell r="L37326" t="str">
            <v>124BUSINESS</v>
          </cell>
        </row>
        <row r="37327">
          <cell r="J37327">
            <v>665.84</v>
          </cell>
          <cell r="L37327" t="str">
            <v>124BUSINESS</v>
          </cell>
        </row>
        <row r="37328">
          <cell r="J37328">
            <v>651.29999999999995</v>
          </cell>
          <cell r="L37328" t="str">
            <v>124BUSINESS</v>
          </cell>
        </row>
        <row r="37329">
          <cell r="J37329">
            <v>633.63</v>
          </cell>
          <cell r="L37329" t="str">
            <v>124BUSINESS</v>
          </cell>
        </row>
        <row r="37330">
          <cell r="J37330">
            <v>175.32</v>
          </cell>
          <cell r="L37330" t="str">
            <v>124BUSINESS</v>
          </cell>
        </row>
        <row r="37331">
          <cell r="J37331">
            <v>184.68</v>
          </cell>
          <cell r="L37331" t="str">
            <v>124BUSINESS</v>
          </cell>
        </row>
        <row r="37332">
          <cell r="J37332">
            <v>495.68</v>
          </cell>
          <cell r="L37332" t="str">
            <v>124BUSINESS</v>
          </cell>
        </row>
        <row r="37333">
          <cell r="J37333">
            <v>472.64</v>
          </cell>
          <cell r="L37333" t="str">
            <v>124BUSINESS</v>
          </cell>
        </row>
        <row r="37334">
          <cell r="J37334">
            <v>552.23</v>
          </cell>
          <cell r="L37334" t="str">
            <v>124BUSINESS</v>
          </cell>
        </row>
        <row r="37335">
          <cell r="J37335">
            <v>2093.91</v>
          </cell>
          <cell r="L37335" t="str">
            <v>124BUSINESS SPECIAL</v>
          </cell>
        </row>
        <row r="37336">
          <cell r="J37336">
            <v>4039.14</v>
          </cell>
          <cell r="L37336" t="str">
            <v>124BUSINESS SPECIAL</v>
          </cell>
        </row>
        <row r="37337">
          <cell r="J37337">
            <v>4596.6899999999996</v>
          </cell>
          <cell r="L37337" t="str">
            <v>124BUSINESS SPECIAL</v>
          </cell>
        </row>
        <row r="37338">
          <cell r="J37338">
            <v>3902.85</v>
          </cell>
          <cell r="L37338" t="str">
            <v>124BUSINESS SPECIAL</v>
          </cell>
        </row>
        <row r="37339">
          <cell r="J37339">
            <v>3630.27</v>
          </cell>
          <cell r="L37339" t="str">
            <v>124BUSINESS SPECIAL</v>
          </cell>
        </row>
        <row r="37340">
          <cell r="J37340">
            <v>4336.5</v>
          </cell>
          <cell r="L37340" t="str">
            <v>124BUSINESS SPECIAL</v>
          </cell>
        </row>
        <row r="37341">
          <cell r="J37341">
            <v>4373.67</v>
          </cell>
          <cell r="L37341" t="str">
            <v>124BUSINESS SPECIAL</v>
          </cell>
        </row>
        <row r="37342">
          <cell r="J37342">
            <v>3469.2</v>
          </cell>
          <cell r="L37342" t="str">
            <v>124BUSINESS SPECIAL</v>
          </cell>
        </row>
        <row r="37343">
          <cell r="J37343">
            <v>3655.05</v>
          </cell>
          <cell r="L37343" t="str">
            <v>124BUSINESS SPECIAL</v>
          </cell>
        </row>
        <row r="37344">
          <cell r="J37344">
            <v>4088.7</v>
          </cell>
          <cell r="L37344" t="str">
            <v>124BUSINESS SPECIAL</v>
          </cell>
        </row>
        <row r="37345">
          <cell r="J37345">
            <v>3778.95</v>
          </cell>
          <cell r="L37345" t="str">
            <v>124BUSINESS SPECIAL</v>
          </cell>
        </row>
        <row r="37346">
          <cell r="J37346">
            <v>4076.31</v>
          </cell>
          <cell r="L37346" t="str">
            <v>124BUSINESS SPECIAL</v>
          </cell>
        </row>
        <row r="37347">
          <cell r="J37347">
            <v>3741.78</v>
          </cell>
          <cell r="L37347" t="str">
            <v>124BUSINESS SPECIAL</v>
          </cell>
        </row>
        <row r="37348">
          <cell r="J37348">
            <v>4534.74</v>
          </cell>
          <cell r="L37348" t="str">
            <v>124BUSINESS SPECIAL</v>
          </cell>
        </row>
        <row r="37349">
          <cell r="J37349">
            <v>1919.5</v>
          </cell>
          <cell r="L37349" t="str">
            <v>124BUSINESS SPECIAL</v>
          </cell>
        </row>
        <row r="37350">
          <cell r="J37350">
            <v>2953.36</v>
          </cell>
          <cell r="L37350" t="str">
            <v>124BUSINESS SPECIAL</v>
          </cell>
        </row>
        <row r="37351">
          <cell r="J37351">
            <v>2547.4</v>
          </cell>
          <cell r="L37351" t="str">
            <v>124BUSINESS SPECIAL</v>
          </cell>
        </row>
        <row r="37352">
          <cell r="J37352">
            <v>3827.96</v>
          </cell>
          <cell r="L37352" t="str">
            <v>124BUSINESS SPECIAL</v>
          </cell>
        </row>
        <row r="37353">
          <cell r="J37353">
            <v>3515.85</v>
          </cell>
          <cell r="L37353" t="str">
            <v>124BUSINESS SPECIAL</v>
          </cell>
        </row>
        <row r="37354">
          <cell r="J37354">
            <v>3414.02</v>
          </cell>
          <cell r="L37354" t="str">
            <v>124BUSINESS SPECIAL</v>
          </cell>
        </row>
        <row r="37355">
          <cell r="J37355">
            <v>4010.78</v>
          </cell>
          <cell r="L37355" t="str">
            <v>124BUSINESS SPECIAL</v>
          </cell>
        </row>
        <row r="37356">
          <cell r="J37356">
            <v>3636.79</v>
          </cell>
          <cell r="L37356" t="str">
            <v>124BUSINESS SPECIAL</v>
          </cell>
        </row>
        <row r="37357">
          <cell r="J37357">
            <v>4035.98</v>
          </cell>
          <cell r="L37357" t="str">
            <v>124BUSINESS SPECIAL</v>
          </cell>
        </row>
        <row r="37358">
          <cell r="J37358">
            <v>4452.71</v>
          </cell>
          <cell r="L37358" t="str">
            <v>124BUSINESS SPECIAL</v>
          </cell>
        </row>
        <row r="37359">
          <cell r="J37359">
            <v>4321.6000000000004</v>
          </cell>
          <cell r="L37359" t="str">
            <v>124BUSINESS SPECIAL</v>
          </cell>
        </row>
        <row r="37360">
          <cell r="J37360">
            <v>4243.28</v>
          </cell>
          <cell r="L37360" t="str">
            <v>124BUSINESS SPECIAL</v>
          </cell>
        </row>
        <row r="37361">
          <cell r="J37361">
            <v>4627</v>
          </cell>
          <cell r="L37361" t="str">
            <v>124BUSINESS SPECIAL</v>
          </cell>
        </row>
        <row r="37362">
          <cell r="J37362">
            <v>4797.34</v>
          </cell>
          <cell r="L37362" t="str">
            <v>124BUSINESS SPECIAL</v>
          </cell>
        </row>
        <row r="37363">
          <cell r="J37363">
            <v>4473.8</v>
          </cell>
          <cell r="L37363" t="str">
            <v>124BUSINESS SPECIAL</v>
          </cell>
        </row>
        <row r="37364">
          <cell r="J37364">
            <v>1947.26</v>
          </cell>
          <cell r="L37364" t="str">
            <v>124BUSINESS SPECIAL</v>
          </cell>
        </row>
        <row r="37365">
          <cell r="J37365">
            <v>2324.0300000000002</v>
          </cell>
          <cell r="L37365" t="str">
            <v>124BUSINESS SPECIAL</v>
          </cell>
        </row>
        <row r="37366">
          <cell r="J37366">
            <v>1800.71</v>
          </cell>
          <cell r="L37366" t="str">
            <v>124BUSINESS SPECIAL</v>
          </cell>
        </row>
        <row r="37367">
          <cell r="J37367">
            <v>1562.68</v>
          </cell>
          <cell r="L37367" t="str">
            <v>124BUSINESS SPECIAL</v>
          </cell>
        </row>
        <row r="37368">
          <cell r="J37368">
            <v>2053.39</v>
          </cell>
          <cell r="L37368" t="str">
            <v>124BUSINESS SPECIAL</v>
          </cell>
        </row>
        <row r="37369">
          <cell r="J37369">
            <v>2538.59</v>
          </cell>
          <cell r="L37369" t="str">
            <v>124BUSINESS SPECIAL</v>
          </cell>
        </row>
        <row r="37370">
          <cell r="J37370">
            <v>394</v>
          </cell>
          <cell r="L37370" t="str">
            <v>124BUSINESS SPECIAL</v>
          </cell>
        </row>
        <row r="37371">
          <cell r="J37371">
            <v>581.72</v>
          </cell>
          <cell r="L37371" t="str">
            <v>124BUSINESS SPECIAL</v>
          </cell>
        </row>
        <row r="37372">
          <cell r="J37372">
            <v>394</v>
          </cell>
          <cell r="L37372" t="str">
            <v>124BUSINESS SPECIAL</v>
          </cell>
        </row>
        <row r="37373">
          <cell r="J37373">
            <v>394</v>
          </cell>
          <cell r="L37373" t="str">
            <v>124BUSINESS SPECIAL</v>
          </cell>
        </row>
        <row r="37374">
          <cell r="J37374">
            <v>394</v>
          </cell>
          <cell r="L37374" t="str">
            <v>124BUSINESS SPECIAL</v>
          </cell>
        </row>
        <row r="37375">
          <cell r="J37375">
            <v>449.72</v>
          </cell>
          <cell r="L37375" t="str">
            <v>124BUSINESS SPECIAL</v>
          </cell>
        </row>
        <row r="37376">
          <cell r="J37376">
            <v>490.62</v>
          </cell>
          <cell r="L37376" t="str">
            <v>124BUSINESS SPECIAL</v>
          </cell>
        </row>
        <row r="37377">
          <cell r="J37377">
            <v>494.16</v>
          </cell>
          <cell r="L37377" t="str">
            <v>124BUSINESS SPECIAL</v>
          </cell>
        </row>
        <row r="37378">
          <cell r="J37378">
            <v>526.03</v>
          </cell>
          <cell r="L37378" t="str">
            <v>124BUSINESS SPECIAL</v>
          </cell>
        </row>
        <row r="37379">
          <cell r="J37379">
            <v>559.85</v>
          </cell>
          <cell r="L37379" t="str">
            <v>124BUSINESS SPECIAL</v>
          </cell>
        </row>
        <row r="37380">
          <cell r="J37380">
            <v>559.85</v>
          </cell>
          <cell r="L37380" t="str">
            <v>124BUSINESS SPECIAL</v>
          </cell>
        </row>
        <row r="37381">
          <cell r="J37381">
            <v>743.13</v>
          </cell>
          <cell r="L37381" t="str">
            <v>124BUSINESS SPECIAL</v>
          </cell>
        </row>
        <row r="37382">
          <cell r="J37382">
            <v>619.11</v>
          </cell>
          <cell r="L37382" t="str">
            <v>124BUSINESS SPECIAL</v>
          </cell>
        </row>
        <row r="37383">
          <cell r="J37383">
            <v>747.35</v>
          </cell>
          <cell r="L37383" t="str">
            <v>124BUSINESS SPECIAL</v>
          </cell>
        </row>
        <row r="37384">
          <cell r="J37384">
            <v>619.11</v>
          </cell>
          <cell r="L37384" t="str">
            <v>124BUSINESS SPECIAL</v>
          </cell>
        </row>
        <row r="37385">
          <cell r="J37385">
            <v>619.11</v>
          </cell>
          <cell r="L37385" t="str">
            <v>124BUSINESS SPECIAL</v>
          </cell>
        </row>
        <row r="37386">
          <cell r="J37386">
            <v>719.01</v>
          </cell>
          <cell r="L37386" t="str">
            <v>124BUSINESS SPECIAL</v>
          </cell>
        </row>
        <row r="37387">
          <cell r="J37387">
            <v>581.72</v>
          </cell>
          <cell r="L37387" t="str">
            <v>124BUSINESS SPECIAL</v>
          </cell>
        </row>
        <row r="37388">
          <cell r="J37388">
            <v>700.29</v>
          </cell>
          <cell r="L37388" t="str">
            <v>124BUSINESS SPECIAL</v>
          </cell>
        </row>
        <row r="37389">
          <cell r="J37389">
            <v>678.8</v>
          </cell>
          <cell r="L37389" t="str">
            <v>124BUSINESS SPECIAL</v>
          </cell>
        </row>
        <row r="37390">
          <cell r="J37390">
            <v>581.72</v>
          </cell>
          <cell r="L37390" t="str">
            <v>124BUSINESS SPECIAL</v>
          </cell>
        </row>
        <row r="37391">
          <cell r="J37391">
            <v>581.72</v>
          </cell>
          <cell r="L37391" t="str">
            <v>124BUSINESS SPECIAL</v>
          </cell>
        </row>
        <row r="37392">
          <cell r="J37392">
            <v>581.72</v>
          </cell>
          <cell r="L37392" t="str">
            <v>124BUSINESS SPECIAL</v>
          </cell>
        </row>
        <row r="37393">
          <cell r="J37393">
            <v>581.72</v>
          </cell>
          <cell r="L37393" t="str">
            <v>124BUSINESS SPECIAL</v>
          </cell>
        </row>
        <row r="37394">
          <cell r="J37394">
            <v>581.72</v>
          </cell>
          <cell r="L37394" t="str">
            <v>124BUSINESS SPECIAL</v>
          </cell>
        </row>
        <row r="37395">
          <cell r="J37395">
            <v>581.72</v>
          </cell>
          <cell r="L37395" t="str">
            <v>124BUSINESS SPECIAL</v>
          </cell>
        </row>
        <row r="37396">
          <cell r="J37396">
            <v>581.72</v>
          </cell>
          <cell r="L37396" t="str">
            <v>124BUSINESS SPECIAL</v>
          </cell>
        </row>
        <row r="37397">
          <cell r="J37397">
            <v>581.72</v>
          </cell>
          <cell r="L37397" t="str">
            <v>124BUSINESS SPECIAL</v>
          </cell>
        </row>
        <row r="37398">
          <cell r="J37398">
            <v>581.72</v>
          </cell>
          <cell r="L37398" t="str">
            <v>124BUSINESS SPECIAL</v>
          </cell>
        </row>
        <row r="37399">
          <cell r="J37399">
            <v>581.72</v>
          </cell>
          <cell r="L37399" t="str">
            <v>124BUSINESS SPECIAL</v>
          </cell>
        </row>
        <row r="37400">
          <cell r="J37400">
            <v>632.54</v>
          </cell>
          <cell r="L37400" t="str">
            <v>124BUSINESS SPECIAL</v>
          </cell>
        </row>
        <row r="37401">
          <cell r="J37401">
            <v>681.44</v>
          </cell>
          <cell r="L37401" t="str">
            <v>124BUSINESS SPECIAL</v>
          </cell>
        </row>
        <row r="37402">
          <cell r="J37402">
            <v>581.72</v>
          </cell>
          <cell r="L37402" t="str">
            <v>124BUSINESS SPECIAL</v>
          </cell>
        </row>
        <row r="37403">
          <cell r="J37403">
            <v>687.48</v>
          </cell>
          <cell r="L37403" t="str">
            <v>124BUSINESS SPECIAL</v>
          </cell>
        </row>
        <row r="37404">
          <cell r="J37404">
            <v>688.35</v>
          </cell>
          <cell r="L37404" t="str">
            <v>124BUSINESS SPECIAL</v>
          </cell>
        </row>
        <row r="37405">
          <cell r="J37405">
            <v>581.72</v>
          </cell>
          <cell r="L37405" t="str">
            <v>124BUSINESS SPECIAL</v>
          </cell>
        </row>
        <row r="37406">
          <cell r="J37406">
            <v>581.72</v>
          </cell>
          <cell r="L37406" t="str">
            <v>124BUSINESS SPECIAL</v>
          </cell>
        </row>
        <row r="37407">
          <cell r="J37407">
            <v>10804.08</v>
          </cell>
          <cell r="L37407" t="str">
            <v>124BUSINESS SPECIAL</v>
          </cell>
        </row>
        <row r="37408">
          <cell r="J37408">
            <v>21682.5</v>
          </cell>
          <cell r="L37408" t="str">
            <v>124BUSINESS SPECIAL</v>
          </cell>
        </row>
        <row r="37409">
          <cell r="J37409">
            <v>25449.06</v>
          </cell>
          <cell r="L37409" t="str">
            <v>124BUSINESS SPECIAL</v>
          </cell>
        </row>
        <row r="37410">
          <cell r="J37410">
            <v>16045.05</v>
          </cell>
          <cell r="L37410" t="str">
            <v>124BUSINESS SPECIAL</v>
          </cell>
        </row>
        <row r="37411">
          <cell r="J37411">
            <v>16280.46</v>
          </cell>
          <cell r="L37411" t="str">
            <v>124BUSINESS SPECIAL</v>
          </cell>
        </row>
        <row r="37412">
          <cell r="J37412">
            <v>23987.040000000001</v>
          </cell>
          <cell r="L37412" t="str">
            <v>124BUSINESS SPECIAL</v>
          </cell>
        </row>
        <row r="37413">
          <cell r="J37413">
            <v>24730.44</v>
          </cell>
          <cell r="L37413" t="str">
            <v>124BUSINESS SPECIAL</v>
          </cell>
        </row>
        <row r="37414">
          <cell r="J37414">
            <v>22847.16</v>
          </cell>
          <cell r="L37414" t="str">
            <v>124BUSINESS SPECIAL</v>
          </cell>
        </row>
        <row r="37415">
          <cell r="J37415">
            <v>23974.65</v>
          </cell>
          <cell r="L37415" t="str">
            <v>124BUSINESS SPECIAL</v>
          </cell>
        </row>
        <row r="37416">
          <cell r="J37416">
            <v>18461.099999999999</v>
          </cell>
          <cell r="L37416" t="str">
            <v>124BUSINESS SPECIAL</v>
          </cell>
        </row>
        <row r="37417">
          <cell r="J37417">
            <v>10011.120000000001</v>
          </cell>
          <cell r="L37417" t="str">
            <v>124BUSINESS SPECIAL</v>
          </cell>
        </row>
        <row r="37418">
          <cell r="J37418">
            <v>6814.5</v>
          </cell>
          <cell r="L37418" t="str">
            <v>124BUSINESS SPECIAL</v>
          </cell>
        </row>
        <row r="37419">
          <cell r="J37419">
            <v>8759.73</v>
          </cell>
          <cell r="L37419" t="str">
            <v>124BUSINESS SPECIAL</v>
          </cell>
        </row>
        <row r="37420">
          <cell r="J37420">
            <v>11312.07</v>
          </cell>
          <cell r="L37420" t="str">
            <v>124BUSINESS SPECIAL</v>
          </cell>
        </row>
        <row r="37421">
          <cell r="J37421">
            <v>4675</v>
          </cell>
          <cell r="L37421" t="str">
            <v>124BUSINESS SPECIAL</v>
          </cell>
        </row>
        <row r="37422">
          <cell r="J37422">
            <v>7287.58</v>
          </cell>
          <cell r="L37422" t="str">
            <v>124BUSINESS SPECIAL</v>
          </cell>
        </row>
        <row r="37423">
          <cell r="J37423">
            <v>6812.2</v>
          </cell>
          <cell r="L37423" t="str">
            <v>124BUSINESS SPECIAL</v>
          </cell>
        </row>
        <row r="37424">
          <cell r="J37424">
            <v>10682.87</v>
          </cell>
          <cell r="L37424" t="str">
            <v>124BUSINESS SPECIAL</v>
          </cell>
        </row>
        <row r="37425">
          <cell r="J37425">
            <v>13426.95</v>
          </cell>
          <cell r="L37425" t="str">
            <v>124BUSINESS SPECIAL</v>
          </cell>
        </row>
        <row r="37426">
          <cell r="J37426">
            <v>14841.08</v>
          </cell>
          <cell r="L37426" t="str">
            <v>124BUSINESS SPECIAL</v>
          </cell>
        </row>
        <row r="37427">
          <cell r="J37427">
            <v>10647.76</v>
          </cell>
          <cell r="L37427" t="str">
            <v>124BUSINESS SPECIAL</v>
          </cell>
        </row>
        <row r="37428">
          <cell r="J37428">
            <v>14182.4</v>
          </cell>
          <cell r="L37428" t="str">
            <v>124BUSINESS SPECIAL</v>
          </cell>
        </row>
        <row r="37429">
          <cell r="J37429">
            <v>13352.24</v>
          </cell>
          <cell r="L37429" t="str">
            <v>124BUSINESS SPECIAL</v>
          </cell>
        </row>
        <row r="37430">
          <cell r="J37430">
            <v>13979.7</v>
          </cell>
          <cell r="L37430" t="str">
            <v>124BUSINESS SPECIAL</v>
          </cell>
        </row>
        <row r="37431">
          <cell r="J37431">
            <v>16642.47</v>
          </cell>
          <cell r="L37431" t="str">
            <v>124BUSINESS SPECIAL</v>
          </cell>
        </row>
        <row r="37432">
          <cell r="J37432">
            <v>17338.580000000002</v>
          </cell>
          <cell r="L37432" t="str">
            <v>124BUSINESS SPECIAL</v>
          </cell>
        </row>
        <row r="37433">
          <cell r="J37433">
            <v>9382.09</v>
          </cell>
          <cell r="L37433" t="str">
            <v>124BUSINESS SPECIAL</v>
          </cell>
        </row>
        <row r="37434">
          <cell r="J37434">
            <v>9670.27</v>
          </cell>
          <cell r="L37434" t="str">
            <v>124BUSINESS SPECIAL</v>
          </cell>
        </row>
        <row r="37435">
          <cell r="J37435">
            <v>8775.74</v>
          </cell>
          <cell r="L37435" t="str">
            <v>124BUSINESS SPECIAL</v>
          </cell>
        </row>
        <row r="37436">
          <cell r="J37436">
            <v>9242.32</v>
          </cell>
          <cell r="L37436" t="str">
            <v>124BUSINESS SPECIAL</v>
          </cell>
        </row>
        <row r="37437">
          <cell r="J37437">
            <v>9379.5499999999993</v>
          </cell>
          <cell r="L37437" t="str">
            <v>124BUSINESS SPECIAL</v>
          </cell>
        </row>
        <row r="37438">
          <cell r="J37438">
            <v>5202.8900000000003</v>
          </cell>
          <cell r="L37438" t="str">
            <v>124BUSINESS SPECIAL</v>
          </cell>
        </row>
        <row r="37439">
          <cell r="J37439">
            <v>8273.6299999999992</v>
          </cell>
          <cell r="L37439" t="str">
            <v>124BUSINESS SPECIAL</v>
          </cell>
        </row>
        <row r="37440">
          <cell r="J37440">
            <v>9268.57</v>
          </cell>
          <cell r="L37440" t="str">
            <v>124BUSINESS SPECIAL</v>
          </cell>
        </row>
        <row r="37441">
          <cell r="J37441">
            <v>6907.75</v>
          </cell>
          <cell r="L37441" t="str">
            <v>124BUSINESS SPECIAL</v>
          </cell>
        </row>
        <row r="37442">
          <cell r="J37442">
            <v>7551.46</v>
          </cell>
          <cell r="L37442" t="str">
            <v>124BUSINESS SPECIAL</v>
          </cell>
        </row>
        <row r="37443">
          <cell r="J37443">
            <v>7077.12</v>
          </cell>
          <cell r="L37443" t="str">
            <v>124BUSINESS SPECIAL</v>
          </cell>
        </row>
        <row r="37444">
          <cell r="J37444">
            <v>8235.0499999999993</v>
          </cell>
          <cell r="L37444" t="str">
            <v>124BUSINESS SPECIAL</v>
          </cell>
        </row>
        <row r="37445">
          <cell r="J37445">
            <v>4668.9399999999996</v>
          </cell>
          <cell r="L37445" t="str">
            <v>124BUSINESS SPECIAL</v>
          </cell>
        </row>
        <row r="37446">
          <cell r="J37446">
            <v>2286.2199999999998</v>
          </cell>
          <cell r="L37446" t="str">
            <v>124BUSINESS SPECIAL</v>
          </cell>
        </row>
        <row r="37447">
          <cell r="J37447">
            <v>2473.33</v>
          </cell>
          <cell r="L37447" t="str">
            <v>124BUSINESS SPECIAL</v>
          </cell>
        </row>
        <row r="37448">
          <cell r="J37448">
            <v>2267.0500000000002</v>
          </cell>
          <cell r="L37448" t="str">
            <v>124BUSINESS SPECIAL</v>
          </cell>
        </row>
        <row r="37449">
          <cell r="J37449">
            <v>2332.5300000000002</v>
          </cell>
          <cell r="L37449" t="str">
            <v>124BUSINESS SPECIAL</v>
          </cell>
        </row>
        <row r="37450">
          <cell r="J37450">
            <v>2333.87</v>
          </cell>
          <cell r="L37450" t="str">
            <v>124BUSINESS SPECIAL</v>
          </cell>
        </row>
        <row r="37451">
          <cell r="J37451">
            <v>2333.87</v>
          </cell>
          <cell r="L37451" t="str">
            <v>124BUSINESS SPECIAL</v>
          </cell>
        </row>
        <row r="37452">
          <cell r="J37452">
            <v>2455.0100000000002</v>
          </cell>
          <cell r="L37452" t="str">
            <v>124BUSINESS SPECIAL</v>
          </cell>
        </row>
        <row r="37453">
          <cell r="J37453">
            <v>2333.87</v>
          </cell>
          <cell r="L37453" t="str">
            <v>124BUSINESS SPECIAL</v>
          </cell>
        </row>
        <row r="37454">
          <cell r="J37454">
            <v>2498.63</v>
          </cell>
          <cell r="L37454" t="str">
            <v>124BUSINESS SPECIAL</v>
          </cell>
        </row>
        <row r="37455">
          <cell r="J37455">
            <v>2420.7199999999998</v>
          </cell>
          <cell r="L37455" t="str">
            <v>124BUSINESS SPECIAL</v>
          </cell>
        </row>
        <row r="37456">
          <cell r="J37456">
            <v>2333.87</v>
          </cell>
          <cell r="L37456" t="str">
            <v>124BUSINESS SPECIAL</v>
          </cell>
        </row>
        <row r="37457">
          <cell r="J37457">
            <v>2333.87</v>
          </cell>
          <cell r="L37457" t="str">
            <v>124BUSINESS SPECIAL</v>
          </cell>
        </row>
        <row r="37458">
          <cell r="J37458">
            <v>2333.87</v>
          </cell>
          <cell r="L37458" t="str">
            <v>124BUSINESS SPECIAL</v>
          </cell>
        </row>
        <row r="37459">
          <cell r="J37459">
            <v>2333.87</v>
          </cell>
          <cell r="L37459" t="str">
            <v>124BUSINESS SPECIAL</v>
          </cell>
        </row>
        <row r="37460">
          <cell r="J37460">
            <v>2448.1999999999998</v>
          </cell>
          <cell r="L37460" t="str">
            <v>124BUSINESS SPECIAL</v>
          </cell>
        </row>
        <row r="37461">
          <cell r="J37461">
            <v>2333.87</v>
          </cell>
          <cell r="L37461" t="str">
            <v>124BUSINESS SPECIAL</v>
          </cell>
        </row>
        <row r="37462">
          <cell r="J37462">
            <v>2333.87</v>
          </cell>
          <cell r="L37462" t="str">
            <v>124BUSINESS SPECIAL</v>
          </cell>
        </row>
        <row r="37463">
          <cell r="J37463">
            <v>2333.87</v>
          </cell>
          <cell r="L37463" t="str">
            <v>124BUSINESS SPECIAL</v>
          </cell>
        </row>
        <row r="37464">
          <cell r="J37464">
            <v>2430.94</v>
          </cell>
          <cell r="L37464" t="str">
            <v>124BUSINESS SPECIAL</v>
          </cell>
        </row>
        <row r="37465">
          <cell r="J37465">
            <v>2451.7199999999998</v>
          </cell>
          <cell r="L37465" t="str">
            <v>124BUSINESS SPECIAL</v>
          </cell>
        </row>
        <row r="37466">
          <cell r="J37466">
            <v>2333.87</v>
          </cell>
          <cell r="L37466" t="str">
            <v>124BUSINESS SPECIAL</v>
          </cell>
        </row>
        <row r="37467">
          <cell r="J37467">
            <v>2333.87</v>
          </cell>
          <cell r="L37467" t="str">
            <v>124BUSINESS SPECIAL</v>
          </cell>
        </row>
        <row r="37468">
          <cell r="J37468">
            <v>2475.0700000000002</v>
          </cell>
          <cell r="L37468" t="str">
            <v>124BUSINESS SPECIAL</v>
          </cell>
        </row>
        <row r="37469">
          <cell r="J37469">
            <v>2333.87</v>
          </cell>
          <cell r="L37469" t="str">
            <v>124BUSINESS SPECIAL</v>
          </cell>
        </row>
        <row r="37470">
          <cell r="J37470">
            <v>2333.87</v>
          </cell>
          <cell r="L37470" t="str">
            <v>124BUSINESS SPECIAL</v>
          </cell>
        </row>
        <row r="37471">
          <cell r="J37471">
            <v>2333.87</v>
          </cell>
          <cell r="L37471" t="str">
            <v>124BUSINESS SPECIAL</v>
          </cell>
        </row>
        <row r="37472">
          <cell r="J37472">
            <v>2333.87</v>
          </cell>
          <cell r="L37472" t="str">
            <v>124BUSINESS SPECIAL</v>
          </cell>
        </row>
        <row r="37473">
          <cell r="J37473">
            <v>2333.87</v>
          </cell>
          <cell r="L37473" t="str">
            <v>124BUSINESS SPECIAL</v>
          </cell>
        </row>
        <row r="37474">
          <cell r="J37474">
            <v>2333.87</v>
          </cell>
          <cell r="L37474" t="str">
            <v>124BUSINESS SPECIAL</v>
          </cell>
        </row>
        <row r="37475">
          <cell r="J37475">
            <v>2333.87</v>
          </cell>
          <cell r="L37475" t="str">
            <v>124BUSINESS SPECIAL</v>
          </cell>
        </row>
        <row r="37476">
          <cell r="J37476">
            <v>2456.2199999999998</v>
          </cell>
          <cell r="L37476" t="str">
            <v>124BUSINESS SPECIAL</v>
          </cell>
        </row>
        <row r="37477">
          <cell r="J37477">
            <v>2333.87</v>
          </cell>
          <cell r="L37477" t="str">
            <v>124BUSINESS SPECIAL</v>
          </cell>
        </row>
        <row r="37478">
          <cell r="J37478">
            <v>2341.7399999999998</v>
          </cell>
          <cell r="L37478" t="str">
            <v>124BUSINESS SPECIAL</v>
          </cell>
        </row>
        <row r="37479">
          <cell r="J37479">
            <v>1852.4</v>
          </cell>
          <cell r="L37479" t="str">
            <v>124BUSINESS SPECIAL</v>
          </cell>
        </row>
        <row r="37480">
          <cell r="J37480">
            <v>2019.48</v>
          </cell>
          <cell r="L37480" t="str">
            <v>124BUSINESS SPECIAL</v>
          </cell>
        </row>
        <row r="37481">
          <cell r="J37481">
            <v>2627.09</v>
          </cell>
          <cell r="L37481" t="str">
            <v>124BUSINESS SPECIAL</v>
          </cell>
        </row>
        <row r="37482">
          <cell r="J37482">
            <v>1062.74</v>
          </cell>
          <cell r="L37482" t="str">
            <v>124DOMESTIC</v>
          </cell>
        </row>
        <row r="37483">
          <cell r="J37483">
            <v>824.44</v>
          </cell>
          <cell r="L37483" t="str">
            <v>124DOMESTIC</v>
          </cell>
        </row>
        <row r="37484">
          <cell r="J37484">
            <v>927.85</v>
          </cell>
          <cell r="L37484" t="str">
            <v>124DOMESTIC</v>
          </cell>
        </row>
        <row r="37485">
          <cell r="J37485">
            <v>426.92</v>
          </cell>
          <cell r="L37485" t="str">
            <v>124DOMESTIC</v>
          </cell>
        </row>
        <row r="37486">
          <cell r="J37486">
            <v>464.6</v>
          </cell>
          <cell r="L37486" t="str">
            <v>124DOMESTIC</v>
          </cell>
        </row>
        <row r="37487">
          <cell r="J37487">
            <v>443.95</v>
          </cell>
          <cell r="L37487" t="str">
            <v>124DOMESTIC</v>
          </cell>
        </row>
        <row r="37488">
          <cell r="J37488">
            <v>1107.6300000000001</v>
          </cell>
          <cell r="L37488" t="str">
            <v>124DOMESTIC</v>
          </cell>
        </row>
        <row r="37489">
          <cell r="J37489">
            <v>859.02</v>
          </cell>
          <cell r="L37489" t="str">
            <v>124DOMESTIC</v>
          </cell>
        </row>
        <row r="37490">
          <cell r="J37490">
            <v>995.78</v>
          </cell>
          <cell r="L37490" t="str">
            <v>124DOMESTIC</v>
          </cell>
        </row>
        <row r="37491">
          <cell r="J37491">
            <v>727.46</v>
          </cell>
          <cell r="L37491" t="str">
            <v>124DOMESTIC</v>
          </cell>
        </row>
        <row r="37492">
          <cell r="J37492">
            <v>471.95</v>
          </cell>
          <cell r="L37492" t="str">
            <v>124DOMESTIC</v>
          </cell>
        </row>
        <row r="37493">
          <cell r="J37493">
            <v>490.03</v>
          </cell>
          <cell r="L37493" t="str">
            <v>124DOMESTIC</v>
          </cell>
        </row>
        <row r="37494">
          <cell r="J37494">
            <v>510.74</v>
          </cell>
          <cell r="L37494" t="str">
            <v>124DOMESTIC</v>
          </cell>
        </row>
        <row r="37495">
          <cell r="J37495">
            <v>614.29</v>
          </cell>
          <cell r="L37495" t="str">
            <v>124DOMESTIC</v>
          </cell>
        </row>
        <row r="37496">
          <cell r="J37496">
            <v>495.03</v>
          </cell>
          <cell r="L37496" t="str">
            <v>124DOMESTIC</v>
          </cell>
        </row>
        <row r="37497">
          <cell r="J37497">
            <v>30.72</v>
          </cell>
          <cell r="L37497" t="str">
            <v>124DOMESTIC</v>
          </cell>
        </row>
        <row r="37498">
          <cell r="J37498">
            <v>516.70000000000005</v>
          </cell>
          <cell r="L37498" t="str">
            <v>124DOMESTIC</v>
          </cell>
        </row>
        <row r="37499">
          <cell r="J37499">
            <v>552.26</v>
          </cell>
          <cell r="L37499" t="str">
            <v>124DOMESTIC</v>
          </cell>
        </row>
        <row r="37500">
          <cell r="J37500">
            <v>609.38</v>
          </cell>
          <cell r="L37500" t="str">
            <v>124DOMESTIC</v>
          </cell>
        </row>
        <row r="37501">
          <cell r="J37501">
            <v>35.96</v>
          </cell>
          <cell r="L37501" t="str">
            <v>124DOMESTIC</v>
          </cell>
        </row>
        <row r="37502">
          <cell r="J37502">
            <v>30.72</v>
          </cell>
          <cell r="L37502" t="str">
            <v>124DOMESTIC</v>
          </cell>
        </row>
        <row r="37503">
          <cell r="J37503">
            <v>30.72</v>
          </cell>
          <cell r="L37503" t="str">
            <v>124DOMESTIC</v>
          </cell>
        </row>
        <row r="37504">
          <cell r="J37504">
            <v>30.72</v>
          </cell>
          <cell r="L37504" t="str">
            <v>124DOMESTIC</v>
          </cell>
        </row>
        <row r="37505">
          <cell r="J37505">
            <v>30.72</v>
          </cell>
          <cell r="L37505" t="str">
            <v>124DOMESTIC</v>
          </cell>
        </row>
        <row r="37506">
          <cell r="J37506">
            <v>230.94</v>
          </cell>
          <cell r="L37506" t="str">
            <v>124DOMESTIC</v>
          </cell>
        </row>
        <row r="37507">
          <cell r="J37507">
            <v>1454.71</v>
          </cell>
          <cell r="L37507" t="str">
            <v>124DOMESTIC</v>
          </cell>
        </row>
        <row r="37508">
          <cell r="J37508">
            <v>875.86</v>
          </cell>
          <cell r="L37508" t="str">
            <v>124DOMESTIC</v>
          </cell>
        </row>
        <row r="37509">
          <cell r="J37509">
            <v>1617.41</v>
          </cell>
          <cell r="L37509" t="str">
            <v>124DOMESTIC</v>
          </cell>
        </row>
        <row r="37510">
          <cell r="J37510">
            <v>1325.46</v>
          </cell>
          <cell r="L37510" t="str">
            <v>124DOMESTIC</v>
          </cell>
        </row>
        <row r="37511">
          <cell r="J37511">
            <v>1484.79</v>
          </cell>
          <cell r="L37511" t="str">
            <v>124DOMESTIC</v>
          </cell>
        </row>
        <row r="37512">
          <cell r="J37512">
            <v>1367.72</v>
          </cell>
          <cell r="L37512" t="str">
            <v>124DOMESTIC</v>
          </cell>
        </row>
        <row r="37513">
          <cell r="J37513">
            <v>27.3</v>
          </cell>
          <cell r="L37513" t="str">
            <v>124DOMESTIC</v>
          </cell>
        </row>
        <row r="37514">
          <cell r="J37514">
            <v>1365</v>
          </cell>
          <cell r="L37514" t="str">
            <v>124DOMESTIC</v>
          </cell>
        </row>
        <row r="37515">
          <cell r="J37515">
            <v>269.8</v>
          </cell>
          <cell r="L37515" t="str">
            <v>124DOMESTIC</v>
          </cell>
        </row>
        <row r="37516">
          <cell r="J37516">
            <v>250.8</v>
          </cell>
          <cell r="L37516" t="str">
            <v>124DOMESTIC</v>
          </cell>
        </row>
        <row r="37517">
          <cell r="J37517">
            <v>346.27</v>
          </cell>
          <cell r="L37517" t="str">
            <v>124DOMESTIC</v>
          </cell>
        </row>
        <row r="37518">
          <cell r="J37518">
            <v>286.42</v>
          </cell>
          <cell r="L37518" t="str">
            <v>124DOMESTIC</v>
          </cell>
        </row>
        <row r="37519">
          <cell r="J37519">
            <v>272.51</v>
          </cell>
          <cell r="L37519" t="str">
            <v>124DOMESTIC</v>
          </cell>
        </row>
        <row r="37520">
          <cell r="J37520">
            <v>544.26</v>
          </cell>
          <cell r="L37520" t="str">
            <v>124DOMESTIC</v>
          </cell>
        </row>
        <row r="37521">
          <cell r="J37521">
            <v>396.58</v>
          </cell>
          <cell r="L37521" t="str">
            <v>124DOMESTIC</v>
          </cell>
        </row>
        <row r="37522">
          <cell r="J37522">
            <v>506.33</v>
          </cell>
          <cell r="L37522" t="str">
            <v>124DOMESTIC</v>
          </cell>
        </row>
        <row r="37523">
          <cell r="J37523">
            <v>685.15</v>
          </cell>
          <cell r="L37523" t="str">
            <v>124DOMESTIC</v>
          </cell>
        </row>
        <row r="37524">
          <cell r="J37524">
            <v>615.88</v>
          </cell>
          <cell r="L37524" t="str">
            <v>124DOMESTIC</v>
          </cell>
        </row>
        <row r="37525">
          <cell r="J37525">
            <v>731.51</v>
          </cell>
          <cell r="L37525" t="str">
            <v>124DOMESTIC</v>
          </cell>
        </row>
        <row r="37526">
          <cell r="J37526">
            <v>592.79999999999995</v>
          </cell>
          <cell r="L37526" t="str">
            <v>124DOMESTIC</v>
          </cell>
        </row>
        <row r="37527">
          <cell r="J37527">
            <v>694.86</v>
          </cell>
          <cell r="L37527" t="str">
            <v>124DOMESTIC</v>
          </cell>
        </row>
        <row r="37528">
          <cell r="J37528">
            <v>648.03</v>
          </cell>
          <cell r="L37528" t="str">
            <v>124DOMESTIC</v>
          </cell>
        </row>
        <row r="37529">
          <cell r="J37529">
            <v>925.8</v>
          </cell>
          <cell r="L37529" t="str">
            <v>124DOMESTIC</v>
          </cell>
        </row>
        <row r="37530">
          <cell r="J37530">
            <v>422.09</v>
          </cell>
          <cell r="L37530" t="str">
            <v>124DOMESTIC</v>
          </cell>
        </row>
        <row r="37531">
          <cell r="J37531">
            <v>401.7</v>
          </cell>
          <cell r="L37531" t="str">
            <v>124DOMESTIC</v>
          </cell>
        </row>
        <row r="37532">
          <cell r="J37532">
            <v>418.97</v>
          </cell>
          <cell r="L37532" t="str">
            <v>124DOMESTIC</v>
          </cell>
        </row>
        <row r="37533">
          <cell r="J37533">
            <v>1816.68</v>
          </cell>
          <cell r="L37533" t="str">
            <v>124DOMESTIC</v>
          </cell>
        </row>
        <row r="37534">
          <cell r="J37534">
            <v>1720.88</v>
          </cell>
          <cell r="L37534" t="str">
            <v>124DOMESTIC</v>
          </cell>
        </row>
        <row r="37535">
          <cell r="J37535">
            <v>1543.57</v>
          </cell>
          <cell r="L37535" t="str">
            <v>124DOMESTIC</v>
          </cell>
        </row>
        <row r="37536">
          <cell r="J37536">
            <v>282.64</v>
          </cell>
          <cell r="L37536" t="str">
            <v>124DOMESTIC</v>
          </cell>
        </row>
        <row r="37537">
          <cell r="J37537">
            <v>5.65</v>
          </cell>
          <cell r="L37537" t="str">
            <v>124DOMESTIC</v>
          </cell>
        </row>
        <row r="37538">
          <cell r="J37538">
            <v>5.65</v>
          </cell>
          <cell r="L37538" t="str">
            <v>124DOMESTIC</v>
          </cell>
        </row>
        <row r="37539">
          <cell r="J37539">
            <v>246.15</v>
          </cell>
          <cell r="L37539" t="str">
            <v>124DOMESTIC</v>
          </cell>
        </row>
        <row r="37540">
          <cell r="J37540">
            <v>848.37</v>
          </cell>
          <cell r="L37540" t="str">
            <v>124DOMESTIC</v>
          </cell>
        </row>
        <row r="37541">
          <cell r="J37541">
            <v>762.18</v>
          </cell>
          <cell r="L37541" t="str">
            <v>124DOMESTIC</v>
          </cell>
        </row>
        <row r="37542">
          <cell r="J37542">
            <v>801.93</v>
          </cell>
          <cell r="L37542" t="str">
            <v>124DOMESTIC</v>
          </cell>
        </row>
        <row r="37543">
          <cell r="J37543">
            <v>818.9</v>
          </cell>
          <cell r="L37543" t="str">
            <v>124DOMESTIC</v>
          </cell>
        </row>
        <row r="37544">
          <cell r="J37544">
            <v>118.68</v>
          </cell>
          <cell r="L37544" t="str">
            <v>124DOMESTIC</v>
          </cell>
        </row>
        <row r="37545">
          <cell r="J37545">
            <v>101.25</v>
          </cell>
          <cell r="L37545" t="str">
            <v>124DOMESTIC</v>
          </cell>
        </row>
        <row r="37546">
          <cell r="J37546">
            <v>122.43</v>
          </cell>
          <cell r="L37546" t="str">
            <v>124DOMESTIC</v>
          </cell>
        </row>
        <row r="37547">
          <cell r="J37547">
            <v>138</v>
          </cell>
          <cell r="L37547" t="str">
            <v>124DOMESTIC</v>
          </cell>
        </row>
        <row r="37548">
          <cell r="J37548">
            <v>105.84</v>
          </cell>
          <cell r="L37548" t="str">
            <v>124DOMESTIC</v>
          </cell>
        </row>
        <row r="37549">
          <cell r="J37549">
            <v>92.49</v>
          </cell>
          <cell r="L37549" t="str">
            <v>124DOMESTIC</v>
          </cell>
        </row>
        <row r="37550">
          <cell r="J37550">
            <v>225.1</v>
          </cell>
          <cell r="L37550" t="str">
            <v>124DOMESTIC</v>
          </cell>
        </row>
        <row r="37551">
          <cell r="J37551">
            <v>224.79</v>
          </cell>
          <cell r="L37551" t="str">
            <v>124DOMESTIC</v>
          </cell>
        </row>
        <row r="37552">
          <cell r="J37552">
            <v>94.11</v>
          </cell>
          <cell r="L37552" t="str">
            <v>124DOMESTIC</v>
          </cell>
        </row>
        <row r="37553">
          <cell r="J37553">
            <v>109.99</v>
          </cell>
          <cell r="L37553" t="str">
            <v>124DOMESTIC</v>
          </cell>
        </row>
        <row r="37554">
          <cell r="J37554">
            <v>435.93</v>
          </cell>
          <cell r="L37554" t="str">
            <v>124DOMESTIC</v>
          </cell>
        </row>
        <row r="37555">
          <cell r="J37555">
            <v>447.23</v>
          </cell>
          <cell r="L37555" t="str">
            <v>124DOMESTIC</v>
          </cell>
        </row>
        <row r="37556">
          <cell r="J37556">
            <v>3774.07</v>
          </cell>
          <cell r="L37556" t="str">
            <v>124DOMESTIC</v>
          </cell>
        </row>
        <row r="37557">
          <cell r="J37557">
            <v>2458.48</v>
          </cell>
          <cell r="L37557" t="str">
            <v>124DOMESTIC</v>
          </cell>
        </row>
        <row r="37558">
          <cell r="J37558">
            <v>3132.71</v>
          </cell>
          <cell r="L37558" t="str">
            <v>124DOMESTIC</v>
          </cell>
        </row>
        <row r="37559">
          <cell r="J37559">
            <v>145.08000000000001</v>
          </cell>
          <cell r="L37559" t="str">
            <v>124DOMESTIC</v>
          </cell>
        </row>
        <row r="37560">
          <cell r="J37560">
            <v>172.6</v>
          </cell>
          <cell r="L37560" t="str">
            <v>124DOMESTIC</v>
          </cell>
        </row>
        <row r="37561">
          <cell r="J37561">
            <v>196.91</v>
          </cell>
          <cell r="L37561" t="str">
            <v>124DOMESTIC</v>
          </cell>
        </row>
        <row r="37562">
          <cell r="J37562">
            <v>416.8</v>
          </cell>
          <cell r="L37562" t="str">
            <v>124DOMESTIC</v>
          </cell>
        </row>
        <row r="37563">
          <cell r="J37563">
            <v>1302.55</v>
          </cell>
          <cell r="L37563" t="str">
            <v>124DOMESTIC</v>
          </cell>
        </row>
        <row r="37564">
          <cell r="J37564">
            <v>440.92</v>
          </cell>
          <cell r="L37564" t="str">
            <v>124DOMESTIC</v>
          </cell>
        </row>
        <row r="37565">
          <cell r="J37565">
            <v>842.04</v>
          </cell>
          <cell r="L37565" t="str">
            <v>124DOMESTIC</v>
          </cell>
        </row>
        <row r="37566">
          <cell r="J37566">
            <v>693.58</v>
          </cell>
          <cell r="L37566" t="str">
            <v>124DOMESTIC</v>
          </cell>
        </row>
        <row r="37567">
          <cell r="J37567">
            <v>857.54</v>
          </cell>
          <cell r="L37567" t="str">
            <v>124DOMESTIC</v>
          </cell>
        </row>
        <row r="37568">
          <cell r="J37568">
            <v>1007.42</v>
          </cell>
          <cell r="L37568" t="str">
            <v>124DOMESTIC</v>
          </cell>
        </row>
        <row r="37569">
          <cell r="J37569">
            <v>1712.47</v>
          </cell>
          <cell r="L37569" t="str">
            <v>124DOMESTIC</v>
          </cell>
        </row>
        <row r="37570">
          <cell r="J37570">
            <v>701.74</v>
          </cell>
          <cell r="L37570" t="str">
            <v>124DOMESTIC</v>
          </cell>
        </row>
        <row r="37571">
          <cell r="J37571">
            <v>989.63</v>
          </cell>
          <cell r="L37571" t="str">
            <v>124DOMESTIC</v>
          </cell>
        </row>
        <row r="37572">
          <cell r="J37572">
            <v>1425.2</v>
          </cell>
          <cell r="L37572" t="str">
            <v>124DOMESTIC</v>
          </cell>
        </row>
        <row r="37573">
          <cell r="J37573">
            <v>800.82</v>
          </cell>
          <cell r="L37573" t="str">
            <v>124DOMESTIC</v>
          </cell>
        </row>
        <row r="37574">
          <cell r="J37574">
            <v>1098.82</v>
          </cell>
          <cell r="L37574" t="str">
            <v>124DOMESTIC</v>
          </cell>
        </row>
        <row r="37575">
          <cell r="J37575">
            <v>1113.31</v>
          </cell>
          <cell r="L37575" t="str">
            <v>124DOMESTIC</v>
          </cell>
        </row>
        <row r="37576">
          <cell r="J37576">
            <v>1207.57</v>
          </cell>
          <cell r="L37576" t="str">
            <v>124DOMESTIC</v>
          </cell>
        </row>
        <row r="37577">
          <cell r="J37577">
            <v>1082.27</v>
          </cell>
          <cell r="L37577" t="str">
            <v>124DOMESTIC</v>
          </cell>
        </row>
        <row r="37578">
          <cell r="J37578">
            <v>918.2</v>
          </cell>
          <cell r="L37578" t="str">
            <v>124DOMESTIC</v>
          </cell>
        </row>
        <row r="37579">
          <cell r="J37579">
            <v>1578.31</v>
          </cell>
          <cell r="L37579" t="str">
            <v>124DOMESTIC</v>
          </cell>
        </row>
        <row r="37580">
          <cell r="J37580">
            <v>1320.61</v>
          </cell>
          <cell r="L37580" t="str">
            <v>124DOMESTIC</v>
          </cell>
        </row>
        <row r="37581">
          <cell r="J37581">
            <v>1343.75</v>
          </cell>
          <cell r="L37581" t="str">
            <v>124DOMESTIC</v>
          </cell>
        </row>
        <row r="37582">
          <cell r="J37582">
            <v>1855.75</v>
          </cell>
          <cell r="L37582" t="str">
            <v>124DOMESTIC</v>
          </cell>
        </row>
        <row r="37583">
          <cell r="J37583">
            <v>1432.65</v>
          </cell>
          <cell r="L37583" t="str">
            <v>124DOMESTIC</v>
          </cell>
        </row>
        <row r="37584">
          <cell r="J37584">
            <v>1879.11</v>
          </cell>
          <cell r="L37584" t="str">
            <v>124DOMESTIC</v>
          </cell>
        </row>
        <row r="37585">
          <cell r="J37585">
            <v>1905.98</v>
          </cell>
          <cell r="L37585" t="str">
            <v>124DOMESTIC</v>
          </cell>
        </row>
        <row r="37586">
          <cell r="J37586">
            <v>2248.08</v>
          </cell>
          <cell r="L37586" t="str">
            <v>124DOMESTIC</v>
          </cell>
        </row>
        <row r="37587">
          <cell r="J37587">
            <v>2102.12</v>
          </cell>
          <cell r="L37587" t="str">
            <v>124DOMESTIC</v>
          </cell>
        </row>
        <row r="37588">
          <cell r="J37588">
            <v>1070.4100000000001</v>
          </cell>
          <cell r="L37588" t="str">
            <v>124DOMESTIC</v>
          </cell>
        </row>
        <row r="37589">
          <cell r="J37589">
            <v>713.88</v>
          </cell>
          <cell r="L37589" t="str">
            <v>124DOMESTIC</v>
          </cell>
        </row>
        <row r="37590">
          <cell r="J37590">
            <v>757.71</v>
          </cell>
          <cell r="L37590" t="str">
            <v>124DOMESTIC</v>
          </cell>
        </row>
        <row r="37591">
          <cell r="J37591">
            <v>8.69</v>
          </cell>
          <cell r="L37591" t="str">
            <v>124DOMESTIC</v>
          </cell>
        </row>
        <row r="37592">
          <cell r="J37592">
            <v>807.75</v>
          </cell>
          <cell r="L37592" t="str">
            <v>124DOMESTIC</v>
          </cell>
        </row>
        <row r="37593">
          <cell r="J37593">
            <v>338.59</v>
          </cell>
          <cell r="L37593" t="str">
            <v>124DOMESTIC</v>
          </cell>
        </row>
        <row r="37594">
          <cell r="J37594">
            <v>306.43</v>
          </cell>
          <cell r="L37594" t="str">
            <v>124DOMESTIC</v>
          </cell>
        </row>
        <row r="37595">
          <cell r="J37595">
            <v>227.9</v>
          </cell>
          <cell r="L37595" t="str">
            <v>124DOMESTIC</v>
          </cell>
        </row>
        <row r="37596">
          <cell r="J37596">
            <v>7.26</v>
          </cell>
          <cell r="L37596" t="str">
            <v>124DOMESTIC</v>
          </cell>
        </row>
        <row r="37597">
          <cell r="J37597">
            <v>165.82</v>
          </cell>
          <cell r="L37597" t="str">
            <v>124DOMESTIC</v>
          </cell>
        </row>
        <row r="37598">
          <cell r="J37598">
            <v>519.82000000000005</v>
          </cell>
          <cell r="L37598" t="str">
            <v>124DOMESTIC</v>
          </cell>
        </row>
        <row r="37599">
          <cell r="J37599">
            <v>549.54</v>
          </cell>
          <cell r="L37599" t="str">
            <v>124DOMESTIC</v>
          </cell>
        </row>
        <row r="37600">
          <cell r="J37600">
            <v>510.03</v>
          </cell>
          <cell r="L37600" t="str">
            <v>124DOMESTIC</v>
          </cell>
        </row>
        <row r="37601">
          <cell r="J37601">
            <v>485.04</v>
          </cell>
          <cell r="L37601" t="str">
            <v>124DOMESTIC</v>
          </cell>
        </row>
        <row r="37602">
          <cell r="J37602">
            <v>299.72000000000003</v>
          </cell>
          <cell r="L37602" t="str">
            <v>124DOMESTIC</v>
          </cell>
        </row>
        <row r="37603">
          <cell r="J37603">
            <v>274.07</v>
          </cell>
          <cell r="L37603" t="str">
            <v>124DOMESTIC</v>
          </cell>
        </row>
        <row r="37604">
          <cell r="J37604">
            <v>263.38</v>
          </cell>
          <cell r="L37604" t="str">
            <v>124DOMESTIC</v>
          </cell>
        </row>
        <row r="37605">
          <cell r="J37605">
            <v>297.44</v>
          </cell>
          <cell r="L37605" t="str">
            <v>124DOMESTIC</v>
          </cell>
        </row>
        <row r="37606">
          <cell r="J37606">
            <v>100.9</v>
          </cell>
          <cell r="L37606" t="str">
            <v>124DOMESTIC</v>
          </cell>
        </row>
        <row r="37607">
          <cell r="J37607">
            <v>100.93</v>
          </cell>
          <cell r="L37607" t="str">
            <v>124DOMESTIC</v>
          </cell>
        </row>
        <row r="37608">
          <cell r="J37608">
            <v>331.15</v>
          </cell>
          <cell r="L37608" t="str">
            <v>124DOMESTIC</v>
          </cell>
        </row>
        <row r="37609">
          <cell r="J37609">
            <v>7.49</v>
          </cell>
          <cell r="L37609" t="str">
            <v>124DOMESTIC</v>
          </cell>
        </row>
        <row r="37610">
          <cell r="J37610">
            <v>1.53</v>
          </cell>
          <cell r="L37610" t="str">
            <v>124DOMESTIC</v>
          </cell>
        </row>
        <row r="37611">
          <cell r="J37611">
            <v>17184.34</v>
          </cell>
          <cell r="L37611" t="str">
            <v>124GOVERNMENT</v>
          </cell>
        </row>
        <row r="37612">
          <cell r="J37612">
            <v>13628.52</v>
          </cell>
          <cell r="L37612" t="str">
            <v>124GOVERNMENT</v>
          </cell>
        </row>
        <row r="37613">
          <cell r="J37613">
            <v>12967.35</v>
          </cell>
          <cell r="L37613" t="str">
            <v>124GOVERNMENT</v>
          </cell>
        </row>
        <row r="37614">
          <cell r="J37614">
            <v>4055.14</v>
          </cell>
          <cell r="L37614" t="str">
            <v>124GOVERNMENT</v>
          </cell>
        </row>
        <row r="37615">
          <cell r="J37615">
            <v>4406.83</v>
          </cell>
          <cell r="L37615" t="str">
            <v>124GOVERNMENT</v>
          </cell>
        </row>
        <row r="37616">
          <cell r="J37616">
            <v>181.5</v>
          </cell>
          <cell r="L37616" t="str">
            <v>124GOVERNMENT</v>
          </cell>
        </row>
        <row r="37617">
          <cell r="J37617">
            <v>7279.86</v>
          </cell>
          <cell r="L37617" t="str">
            <v>124GOVERNMENT</v>
          </cell>
        </row>
        <row r="37618">
          <cell r="J37618">
            <v>10932.34</v>
          </cell>
          <cell r="L37618" t="str">
            <v>124GOVERNMENT</v>
          </cell>
        </row>
        <row r="37619">
          <cell r="J37619">
            <v>11463.89</v>
          </cell>
          <cell r="L37619" t="str">
            <v>124GOVERNMENT</v>
          </cell>
        </row>
        <row r="37620">
          <cell r="J37620">
            <v>13056.26</v>
          </cell>
          <cell r="L37620" t="str">
            <v>124GOVERNMENT</v>
          </cell>
        </row>
        <row r="37621">
          <cell r="J37621">
            <v>10140.549999999999</v>
          </cell>
          <cell r="L37621" t="str">
            <v>124GOVERNMENT</v>
          </cell>
        </row>
        <row r="37622">
          <cell r="J37622">
            <v>1522.75</v>
          </cell>
          <cell r="L37622" t="str">
            <v>124GOVERNMENT</v>
          </cell>
        </row>
        <row r="37623">
          <cell r="J37623">
            <v>3994.24</v>
          </cell>
          <cell r="L37623" t="str">
            <v>124GOVERNMENT</v>
          </cell>
        </row>
        <row r="37624">
          <cell r="J37624">
            <v>4169.4399999999996</v>
          </cell>
          <cell r="L37624" t="str">
            <v>124GOVERNMENT</v>
          </cell>
        </row>
        <row r="37625">
          <cell r="J37625">
            <v>4230.72</v>
          </cell>
          <cell r="L37625" t="str">
            <v>124GOVERNMENT</v>
          </cell>
        </row>
        <row r="37626">
          <cell r="J37626">
            <v>33.49</v>
          </cell>
          <cell r="L37626" t="str">
            <v>124GOVERNMENT</v>
          </cell>
        </row>
        <row r="37627">
          <cell r="J37627">
            <v>33.49</v>
          </cell>
          <cell r="L37627" t="str">
            <v>124GOVERNMENT</v>
          </cell>
        </row>
        <row r="37628">
          <cell r="J37628">
            <v>68.58</v>
          </cell>
          <cell r="L37628" t="str">
            <v>124GOVERNMENT</v>
          </cell>
        </row>
        <row r="37629">
          <cell r="J37629">
            <v>33.49</v>
          </cell>
          <cell r="L37629" t="str">
            <v>124GOVERNMENT</v>
          </cell>
        </row>
        <row r="37630">
          <cell r="J37630">
            <v>1674.73</v>
          </cell>
          <cell r="L37630" t="str">
            <v>124GOVERNMENT</v>
          </cell>
        </row>
        <row r="37631">
          <cell r="J37631">
            <v>33.49</v>
          </cell>
          <cell r="L37631" t="str">
            <v>124GOVERNMENT</v>
          </cell>
        </row>
        <row r="37632">
          <cell r="J37632">
            <v>33.49</v>
          </cell>
          <cell r="L37632" t="str">
            <v>124GOVERNMENT</v>
          </cell>
        </row>
        <row r="37633">
          <cell r="J37633">
            <v>96.81</v>
          </cell>
          <cell r="L37633" t="str">
            <v>124GOVERNMENT</v>
          </cell>
        </row>
        <row r="37634">
          <cell r="J37634">
            <v>33.49</v>
          </cell>
          <cell r="L37634" t="str">
            <v>124GOVERNMENT</v>
          </cell>
        </row>
        <row r="37635">
          <cell r="J37635">
            <v>65.34</v>
          </cell>
          <cell r="L37635" t="str">
            <v>124GOVERNMENT</v>
          </cell>
        </row>
        <row r="37636">
          <cell r="J37636">
            <v>33.49</v>
          </cell>
          <cell r="L37636" t="str">
            <v>124GOVERNMENT</v>
          </cell>
        </row>
        <row r="37637">
          <cell r="J37637">
            <v>63.74</v>
          </cell>
          <cell r="L37637" t="str">
            <v>124GOVERNMENT</v>
          </cell>
        </row>
        <row r="37638">
          <cell r="J37638">
            <v>1639.6</v>
          </cell>
          <cell r="L37638" t="str">
            <v>124GOVERNMENT</v>
          </cell>
        </row>
        <row r="37639">
          <cell r="J37639">
            <v>2335.36</v>
          </cell>
          <cell r="L37639" t="str">
            <v>124GOVERNMENT</v>
          </cell>
        </row>
        <row r="37640">
          <cell r="J37640">
            <v>2001</v>
          </cell>
          <cell r="L37640" t="str">
            <v>124GOVERNMENT</v>
          </cell>
        </row>
        <row r="37641">
          <cell r="J37641">
            <v>2538.54</v>
          </cell>
          <cell r="L37641" t="str">
            <v>124GOVERNMENT</v>
          </cell>
        </row>
        <row r="37642">
          <cell r="J37642">
            <v>9.61</v>
          </cell>
          <cell r="L37642" t="str">
            <v>124GOVERNMENT</v>
          </cell>
        </row>
        <row r="37643">
          <cell r="J37643">
            <v>128.36000000000001</v>
          </cell>
          <cell r="L37643" t="str">
            <v>124GOVERNMENT</v>
          </cell>
        </row>
        <row r="37644">
          <cell r="J37644">
            <v>37.54</v>
          </cell>
          <cell r="L37644" t="str">
            <v>124GOVERNMENT</v>
          </cell>
        </row>
        <row r="37645">
          <cell r="J37645">
            <v>9.61</v>
          </cell>
          <cell r="L37645" t="str">
            <v>124GOVERNMENT</v>
          </cell>
        </row>
        <row r="37646">
          <cell r="J37646">
            <v>9.61</v>
          </cell>
          <cell r="L37646" t="str">
            <v>124GOVERNMENT</v>
          </cell>
        </row>
        <row r="37647">
          <cell r="J37647">
            <v>9.61</v>
          </cell>
          <cell r="L37647" t="str">
            <v>124GOVERNMENT</v>
          </cell>
        </row>
        <row r="37648">
          <cell r="J37648">
            <v>61.75</v>
          </cell>
          <cell r="L37648" t="str">
            <v>124GOVERNMENT</v>
          </cell>
        </row>
        <row r="37649">
          <cell r="J37649">
            <v>1.24</v>
          </cell>
          <cell r="L37649" t="str">
            <v>124GOVERNMENT</v>
          </cell>
        </row>
        <row r="37650">
          <cell r="J37650">
            <v>11.97</v>
          </cell>
          <cell r="L37650" t="str">
            <v>124GOVERNMENT</v>
          </cell>
        </row>
        <row r="37651">
          <cell r="J37651">
            <v>177.18</v>
          </cell>
          <cell r="L37651" t="str">
            <v>124GOVERNMENT</v>
          </cell>
        </row>
        <row r="37652">
          <cell r="J37652">
            <v>209.2</v>
          </cell>
          <cell r="L37652" t="str">
            <v>124GOVERNMENT</v>
          </cell>
        </row>
        <row r="37653">
          <cell r="J37653">
            <v>372.67</v>
          </cell>
          <cell r="L37653" t="str">
            <v>119BUSINESS SPECIAL</v>
          </cell>
        </row>
        <row r="37654">
          <cell r="J37654">
            <v>11807.67</v>
          </cell>
          <cell r="L37654" t="str">
            <v>119BUSINESS SPECIAL</v>
          </cell>
        </row>
        <row r="37655">
          <cell r="J37655">
            <v>25176.48</v>
          </cell>
          <cell r="L37655" t="str">
            <v>119BUSINESS SPECIAL</v>
          </cell>
        </row>
        <row r="37656">
          <cell r="J37656">
            <v>18832.8</v>
          </cell>
          <cell r="L37656" t="str">
            <v>119BUSINESS SPECIAL</v>
          </cell>
        </row>
        <row r="37657">
          <cell r="J37657">
            <v>29996.19</v>
          </cell>
          <cell r="L37657" t="str">
            <v>119BUSINESS SPECIAL</v>
          </cell>
        </row>
        <row r="37658">
          <cell r="J37658">
            <v>30863.49</v>
          </cell>
          <cell r="L37658" t="str">
            <v>119BUSINESS SPECIAL</v>
          </cell>
        </row>
        <row r="37659">
          <cell r="J37659">
            <v>34332.69</v>
          </cell>
          <cell r="L37659" t="str">
            <v>119BUSINESS SPECIAL</v>
          </cell>
        </row>
        <row r="37660">
          <cell r="J37660">
            <v>24879.119999999999</v>
          </cell>
          <cell r="L37660" t="str">
            <v>119BUSINESS SPECIAL</v>
          </cell>
        </row>
        <row r="37661">
          <cell r="J37661">
            <v>27084.54</v>
          </cell>
          <cell r="L37661" t="str">
            <v>119BUSINESS SPECIAL</v>
          </cell>
        </row>
        <row r="37662">
          <cell r="J37662">
            <v>30677.64</v>
          </cell>
          <cell r="L37662" t="str">
            <v>119BUSINESS SPECIAL</v>
          </cell>
        </row>
        <row r="37663">
          <cell r="J37663">
            <v>30392.67</v>
          </cell>
          <cell r="L37663" t="str">
            <v>119BUSINESS SPECIAL</v>
          </cell>
        </row>
        <row r="37664">
          <cell r="J37664">
            <v>27629.7</v>
          </cell>
          <cell r="L37664" t="str">
            <v>119BUSINESS SPECIAL</v>
          </cell>
        </row>
        <row r="37665">
          <cell r="J37665">
            <v>32610.48</v>
          </cell>
          <cell r="L37665" t="str">
            <v>119BUSINESS SPECIAL</v>
          </cell>
        </row>
        <row r="37666">
          <cell r="J37666">
            <v>30429.84</v>
          </cell>
          <cell r="L37666" t="str">
            <v>119BUSINESS SPECIAL</v>
          </cell>
        </row>
        <row r="37667">
          <cell r="J37667">
            <v>27245.61</v>
          </cell>
          <cell r="L37667" t="str">
            <v>119BUSINESS SPECIAL</v>
          </cell>
        </row>
        <row r="37668">
          <cell r="J37668">
            <v>30975</v>
          </cell>
          <cell r="L37668" t="str">
            <v>119BUSINESS SPECIAL</v>
          </cell>
        </row>
        <row r="37669">
          <cell r="J37669">
            <v>30082.92</v>
          </cell>
          <cell r="L37669" t="str">
            <v>119BUSINESS SPECIAL</v>
          </cell>
        </row>
        <row r="37670">
          <cell r="J37670">
            <v>29215.62</v>
          </cell>
          <cell r="L37670" t="str">
            <v>119BUSINESS SPECIAL</v>
          </cell>
        </row>
        <row r="37671">
          <cell r="J37671">
            <v>30776.06</v>
          </cell>
          <cell r="L37671" t="str">
            <v>119BUSINESS SPECIAL</v>
          </cell>
        </row>
        <row r="37672">
          <cell r="J37672">
            <v>20309.650000000001</v>
          </cell>
          <cell r="L37672" t="str">
            <v>119BUSINESS SPECIAL</v>
          </cell>
        </row>
        <row r="37673">
          <cell r="J37673">
            <v>25249.68</v>
          </cell>
          <cell r="L37673" t="str">
            <v>119BUSINESS SPECIAL</v>
          </cell>
        </row>
        <row r="37674">
          <cell r="J37674">
            <v>24009.61</v>
          </cell>
          <cell r="L37674" t="str">
            <v>119BUSINESS SPECIAL</v>
          </cell>
        </row>
        <row r="37675">
          <cell r="J37675">
            <v>21169.9</v>
          </cell>
          <cell r="L37675" t="str">
            <v>119BUSINESS SPECIAL</v>
          </cell>
        </row>
        <row r="37676">
          <cell r="J37676">
            <v>22137.53</v>
          </cell>
          <cell r="L37676" t="str">
            <v>119BUSINESS SPECIAL</v>
          </cell>
        </row>
        <row r="37677">
          <cell r="J37677">
            <v>14034.85</v>
          </cell>
          <cell r="L37677" t="str">
            <v>119BUSINESS SPECIAL</v>
          </cell>
        </row>
        <row r="37678">
          <cell r="J37678">
            <v>24022.65</v>
          </cell>
          <cell r="L37678" t="str">
            <v>119BUSINESS SPECIAL</v>
          </cell>
        </row>
        <row r="37679">
          <cell r="J37679">
            <v>27386.22</v>
          </cell>
          <cell r="L37679" t="str">
            <v>119BUSINESS SPECIAL</v>
          </cell>
        </row>
        <row r="37680">
          <cell r="J37680">
            <v>26948.76</v>
          </cell>
          <cell r="L37680" t="str">
            <v>119BUSINESS SPECIAL</v>
          </cell>
        </row>
        <row r="37681">
          <cell r="J37681">
            <v>490.16</v>
          </cell>
          <cell r="L37681" t="str">
            <v>119BUSINESS SPECIAL</v>
          </cell>
        </row>
        <row r="37682">
          <cell r="J37682">
            <v>2406.65</v>
          </cell>
          <cell r="L37682" t="str">
            <v>119BUSINESS SPECIAL</v>
          </cell>
        </row>
        <row r="37683">
          <cell r="J37683">
            <v>2434.91</v>
          </cell>
          <cell r="L37683" t="str">
            <v>119BUSINESS SPECIAL</v>
          </cell>
        </row>
        <row r="37684">
          <cell r="J37684">
            <v>2100.27</v>
          </cell>
          <cell r="L37684" t="str">
            <v>119BUSINESS SPECIAL</v>
          </cell>
        </row>
        <row r="37685">
          <cell r="J37685">
            <v>2630.43</v>
          </cell>
          <cell r="L37685" t="str">
            <v>119BUSINESS SPECIAL</v>
          </cell>
        </row>
        <row r="37686">
          <cell r="J37686">
            <v>30872.76</v>
          </cell>
          <cell r="L37686" t="str">
            <v>119BUSINESS SPECIAL</v>
          </cell>
        </row>
        <row r="37687">
          <cell r="J37687">
            <v>29248.84</v>
          </cell>
          <cell r="L37687" t="str">
            <v>119BUSINESS SPECIAL</v>
          </cell>
        </row>
        <row r="37688">
          <cell r="J37688">
            <v>822.8</v>
          </cell>
          <cell r="L37688" t="str">
            <v>119DOMESTIC</v>
          </cell>
        </row>
        <row r="37689">
          <cell r="J37689">
            <v>17.809999999999999</v>
          </cell>
          <cell r="L37689" t="str">
            <v>119DOMESTIC</v>
          </cell>
        </row>
        <row r="37690">
          <cell r="J37690">
            <v>18.170000000000002</v>
          </cell>
          <cell r="L37690" t="str">
            <v>119DOMESTIC</v>
          </cell>
        </row>
        <row r="37691">
          <cell r="J37691">
            <v>16.46</v>
          </cell>
          <cell r="L37691" t="str">
            <v>119DOMESTIC</v>
          </cell>
        </row>
        <row r="37692">
          <cell r="J37692">
            <v>16.79</v>
          </cell>
          <cell r="L37692" t="str">
            <v>119DOMESTIC</v>
          </cell>
        </row>
        <row r="37693">
          <cell r="J37693">
            <v>17.12</v>
          </cell>
          <cell r="L37693" t="str">
            <v>119DOMESTIC</v>
          </cell>
        </row>
        <row r="37694">
          <cell r="J37694">
            <v>17.46</v>
          </cell>
          <cell r="L37694" t="str">
            <v>119DOMESTIC</v>
          </cell>
        </row>
        <row r="37695">
          <cell r="J37695">
            <v>45111.43</v>
          </cell>
          <cell r="L37695" t="str">
            <v>119GOVERNMENT</v>
          </cell>
        </row>
        <row r="37696">
          <cell r="J37696">
            <v>46816.41</v>
          </cell>
          <cell r="L37696" t="str">
            <v>119GOVERNMENT</v>
          </cell>
        </row>
        <row r="37697">
          <cell r="J37697">
            <v>21819.93</v>
          </cell>
          <cell r="L37697" t="str">
            <v>119GOVERNMENT</v>
          </cell>
        </row>
        <row r="37698">
          <cell r="J37698">
            <v>17162.580000000002</v>
          </cell>
          <cell r="L37698" t="str">
            <v>119GOVERNMENT</v>
          </cell>
        </row>
        <row r="37699">
          <cell r="J37699">
            <v>17912.310000000001</v>
          </cell>
          <cell r="L37699" t="str">
            <v>119GOVERNMENT</v>
          </cell>
        </row>
        <row r="37700">
          <cell r="J37700">
            <v>22182.639999999999</v>
          </cell>
          <cell r="L37700" t="str">
            <v>119GOVERNMENT</v>
          </cell>
        </row>
        <row r="37701">
          <cell r="J37701">
            <v>19865.560000000001</v>
          </cell>
          <cell r="L37701" t="str">
            <v>119GOVERNMENT</v>
          </cell>
        </row>
        <row r="37702">
          <cell r="J37702">
            <v>9935.2199999999993</v>
          </cell>
          <cell r="L37702" t="str">
            <v>119GOVERNMENT</v>
          </cell>
        </row>
        <row r="37703">
          <cell r="J37703">
            <v>11359.02</v>
          </cell>
          <cell r="L37703" t="str">
            <v>119GOVERNMENT</v>
          </cell>
        </row>
        <row r="37704">
          <cell r="J37704">
            <v>10381.02</v>
          </cell>
          <cell r="L37704" t="str">
            <v>119GOVERNMENT</v>
          </cell>
        </row>
        <row r="37705">
          <cell r="J37705">
            <v>14060.12</v>
          </cell>
          <cell r="L37705" t="str">
            <v>119GOVERNMENT</v>
          </cell>
        </row>
        <row r="37706">
          <cell r="J37706">
            <v>1853.35</v>
          </cell>
          <cell r="L37706" t="str">
            <v>119GOVERNMENT</v>
          </cell>
        </row>
        <row r="37707">
          <cell r="J37707">
            <v>1819.88</v>
          </cell>
          <cell r="L37707" t="str">
            <v>119GOVERNMENT</v>
          </cell>
        </row>
        <row r="37708">
          <cell r="J37708">
            <v>9.5</v>
          </cell>
          <cell r="L37708" t="str">
            <v>119GOVERNMENT</v>
          </cell>
        </row>
        <row r="37709">
          <cell r="J37709">
            <v>0.19</v>
          </cell>
          <cell r="L37709" t="str">
            <v>119GOVERNMENT</v>
          </cell>
        </row>
        <row r="37710">
          <cell r="J37710">
            <v>23.94</v>
          </cell>
          <cell r="L37710" t="str">
            <v>119GOVERNMENT</v>
          </cell>
        </row>
        <row r="37711">
          <cell r="J37711">
            <v>38.19</v>
          </cell>
          <cell r="L37711" t="str">
            <v>119GOVERNMENT</v>
          </cell>
        </row>
        <row r="37712">
          <cell r="J37712">
            <v>19.670000000000002</v>
          </cell>
          <cell r="L37712" t="str">
            <v>119GOVERNMENT</v>
          </cell>
        </row>
        <row r="37713">
          <cell r="J37713">
            <v>11.31</v>
          </cell>
          <cell r="L37713" t="str">
            <v>119GOVERNMENT</v>
          </cell>
        </row>
        <row r="37714">
          <cell r="J37714">
            <v>12169.21</v>
          </cell>
          <cell r="L37714" t="str">
            <v>119GOVERNMENT</v>
          </cell>
        </row>
        <row r="37715">
          <cell r="J37715">
            <v>0.61</v>
          </cell>
          <cell r="L37715" t="str">
            <v>119GOVERNMENT</v>
          </cell>
        </row>
        <row r="37716">
          <cell r="J37716">
            <v>0.61</v>
          </cell>
          <cell r="L37716" t="str">
            <v>119GOVERNMENT</v>
          </cell>
        </row>
        <row r="37717">
          <cell r="J37717">
            <v>0.61</v>
          </cell>
          <cell r="L37717" t="str">
            <v>119GOVERNMENT</v>
          </cell>
        </row>
        <row r="37718">
          <cell r="J37718">
            <v>5612.74</v>
          </cell>
          <cell r="L37718" t="str">
            <v>119GOVERNMENT</v>
          </cell>
        </row>
        <row r="37719">
          <cell r="J37719">
            <v>6475.79</v>
          </cell>
          <cell r="L37719" t="str">
            <v>119GOVERNMENT</v>
          </cell>
        </row>
        <row r="37720">
          <cell r="J37720">
            <v>6384.4</v>
          </cell>
          <cell r="L37720" t="str">
            <v>119GOVERNMENT</v>
          </cell>
        </row>
        <row r="37721">
          <cell r="J37721">
            <v>6863.01</v>
          </cell>
          <cell r="L37721" t="str">
            <v>119GOVERNMENT</v>
          </cell>
        </row>
        <row r="37722">
          <cell r="J37722">
            <v>2018.95</v>
          </cell>
          <cell r="L37722" t="str">
            <v>119GOVERNMENT</v>
          </cell>
        </row>
        <row r="37723">
          <cell r="J37723">
            <v>8532.77</v>
          </cell>
          <cell r="L37723" t="str">
            <v>119GOVERNMENT</v>
          </cell>
        </row>
        <row r="37724">
          <cell r="J37724">
            <v>1099.8499999999999</v>
          </cell>
          <cell r="L37724" t="str">
            <v>119GOVERNMENT</v>
          </cell>
        </row>
        <row r="37725">
          <cell r="J37725">
            <v>1829.83</v>
          </cell>
          <cell r="L37725" t="str">
            <v>119GOVERNMENT</v>
          </cell>
        </row>
        <row r="37726">
          <cell r="J37726">
            <v>1535.03</v>
          </cell>
          <cell r="L37726" t="str">
            <v>119GOVERNMENT</v>
          </cell>
        </row>
        <row r="37727">
          <cell r="J37727">
            <v>1985.09</v>
          </cell>
          <cell r="L37727" t="str">
            <v>119GOVERNMENT</v>
          </cell>
        </row>
        <row r="37728">
          <cell r="J37728">
            <v>487.5</v>
          </cell>
          <cell r="L37728" t="str">
            <v>119GOVERNMENT</v>
          </cell>
        </row>
        <row r="37729">
          <cell r="J37729">
            <v>408.5</v>
          </cell>
          <cell r="L37729" t="str">
            <v>119GOVERNMENT</v>
          </cell>
        </row>
        <row r="37730">
          <cell r="J37730">
            <v>480</v>
          </cell>
          <cell r="L37730" t="str">
            <v>119GOVERNMENT</v>
          </cell>
        </row>
        <row r="37731">
          <cell r="J37731">
            <v>378.92</v>
          </cell>
          <cell r="L37731" t="str">
            <v>119GOVERNMENT</v>
          </cell>
        </row>
        <row r="37732">
          <cell r="J37732">
            <v>412.08</v>
          </cell>
          <cell r="L37732" t="str">
            <v>119GOVERNMENT</v>
          </cell>
        </row>
        <row r="37733">
          <cell r="J37733">
            <v>730.47</v>
          </cell>
          <cell r="L37733" t="str">
            <v>119GOVERNMENT</v>
          </cell>
        </row>
        <row r="37734">
          <cell r="J37734">
            <v>1256.8</v>
          </cell>
          <cell r="L37734" t="str">
            <v>119GOVERNMENT</v>
          </cell>
        </row>
        <row r="37735">
          <cell r="J37735">
            <v>887.67</v>
          </cell>
          <cell r="L37735" t="str">
            <v>119GOVERNMENT</v>
          </cell>
        </row>
        <row r="37736">
          <cell r="J37736">
            <v>1057.51</v>
          </cell>
          <cell r="L37736" t="str">
            <v>119GOVERNMENT</v>
          </cell>
        </row>
        <row r="37737">
          <cell r="J37737">
            <v>41713.11</v>
          </cell>
          <cell r="L37737" t="str">
            <v>7GOVERNMENT</v>
          </cell>
        </row>
        <row r="37738">
          <cell r="J37738">
            <v>169.63</v>
          </cell>
          <cell r="L37738" t="str">
            <v>7DOMESTIC</v>
          </cell>
        </row>
        <row r="37739">
          <cell r="J37739">
            <v>177.01</v>
          </cell>
          <cell r="L37739" t="str">
            <v>7DOMESTIC</v>
          </cell>
        </row>
        <row r="37740">
          <cell r="J37740">
            <v>370.53</v>
          </cell>
          <cell r="L37740" t="str">
            <v>7DOMESTIC</v>
          </cell>
        </row>
        <row r="37741">
          <cell r="J37741">
            <v>1814.68</v>
          </cell>
          <cell r="L37741" t="str">
            <v>7DOMESTIC</v>
          </cell>
        </row>
        <row r="37742">
          <cell r="J37742">
            <v>2120.62</v>
          </cell>
          <cell r="L37742" t="str">
            <v>7DOMESTIC</v>
          </cell>
        </row>
        <row r="37743">
          <cell r="J37743">
            <v>506.17</v>
          </cell>
          <cell r="L37743" t="str">
            <v>7DOMESTIC</v>
          </cell>
        </row>
        <row r="37744">
          <cell r="J37744">
            <v>372.76</v>
          </cell>
          <cell r="L37744" t="str">
            <v>7DOMESTIC</v>
          </cell>
        </row>
        <row r="37745">
          <cell r="J37745">
            <v>477.75</v>
          </cell>
          <cell r="L37745" t="str">
            <v>7DOMESTIC</v>
          </cell>
        </row>
        <row r="37746">
          <cell r="J37746">
            <v>377.89</v>
          </cell>
          <cell r="L37746" t="str">
            <v>7DOMESTIC</v>
          </cell>
        </row>
        <row r="37747">
          <cell r="J37747">
            <v>1832.9</v>
          </cell>
          <cell r="L37747" t="str">
            <v>7DOMESTIC</v>
          </cell>
        </row>
        <row r="37748">
          <cell r="J37748">
            <v>525.75</v>
          </cell>
          <cell r="L37748" t="str">
            <v>7DOMESTIC</v>
          </cell>
        </row>
        <row r="37749">
          <cell r="J37749">
            <v>422.34</v>
          </cell>
          <cell r="L37749" t="str">
            <v>7DOMESTIC</v>
          </cell>
        </row>
        <row r="37750">
          <cell r="J37750">
            <v>498.51</v>
          </cell>
          <cell r="L37750" t="str">
            <v>7DOMESTIC</v>
          </cell>
        </row>
        <row r="37751">
          <cell r="J37751">
            <v>490.57</v>
          </cell>
          <cell r="L37751" t="str">
            <v>7DOMESTIC</v>
          </cell>
        </row>
        <row r="37752">
          <cell r="J37752">
            <v>559.49</v>
          </cell>
          <cell r="L37752" t="str">
            <v>7DOMESTIC</v>
          </cell>
        </row>
        <row r="37753">
          <cell r="J37753">
            <v>527.75</v>
          </cell>
          <cell r="L37753" t="str">
            <v>7DOMESTIC</v>
          </cell>
        </row>
        <row r="37754">
          <cell r="J37754">
            <v>660.17</v>
          </cell>
          <cell r="L37754" t="str">
            <v>7DOMESTIC</v>
          </cell>
        </row>
        <row r="37755">
          <cell r="J37755">
            <v>712.22</v>
          </cell>
          <cell r="L37755" t="str">
            <v>7DOMESTIC</v>
          </cell>
        </row>
        <row r="37756">
          <cell r="J37756">
            <v>752.86</v>
          </cell>
          <cell r="L37756" t="str">
            <v>7DOMESTIC</v>
          </cell>
        </row>
        <row r="37757">
          <cell r="J37757">
            <v>666.59</v>
          </cell>
          <cell r="L37757" t="str">
            <v>7DOMESTIC</v>
          </cell>
        </row>
        <row r="37758">
          <cell r="J37758">
            <v>2973.21</v>
          </cell>
          <cell r="L37758" t="str">
            <v>7DOMESTIC</v>
          </cell>
        </row>
        <row r="37759">
          <cell r="J37759">
            <v>2232.41</v>
          </cell>
          <cell r="L37759" t="str">
            <v>7DOMESTIC</v>
          </cell>
        </row>
        <row r="37760">
          <cell r="J37760">
            <v>3033.85</v>
          </cell>
          <cell r="L37760" t="str">
            <v>7DOMESTIC</v>
          </cell>
        </row>
        <row r="37761">
          <cell r="J37761">
            <v>83.5</v>
          </cell>
          <cell r="L37761" t="str">
            <v>7DOMESTIC</v>
          </cell>
        </row>
        <row r="37762">
          <cell r="J37762">
            <v>3624.43</v>
          </cell>
          <cell r="L37762" t="str">
            <v>7GOVERNMENT</v>
          </cell>
        </row>
        <row r="37763">
          <cell r="J37763">
            <v>3579.61</v>
          </cell>
          <cell r="L37763" t="str">
            <v>7GOVERNMENT</v>
          </cell>
        </row>
        <row r="37764">
          <cell r="J37764">
            <v>3330.9</v>
          </cell>
          <cell r="L37764" t="str">
            <v>7GOVERNMENT</v>
          </cell>
        </row>
        <row r="37765">
          <cell r="J37765">
            <v>31.5</v>
          </cell>
          <cell r="L37765" t="str">
            <v>7DOMESTIC</v>
          </cell>
        </row>
        <row r="37766">
          <cell r="J37766">
            <v>141</v>
          </cell>
          <cell r="L37766" t="str">
            <v>7DOMESTIC</v>
          </cell>
        </row>
        <row r="37767">
          <cell r="J37767">
            <v>299.67</v>
          </cell>
          <cell r="L37767" t="str">
            <v>7DOMESTIC</v>
          </cell>
        </row>
        <row r="37768">
          <cell r="J37768">
            <v>1689.03</v>
          </cell>
          <cell r="L37768" t="str">
            <v>7DOMESTIC</v>
          </cell>
        </row>
        <row r="37769">
          <cell r="J37769">
            <v>2023.21</v>
          </cell>
          <cell r="L37769" t="str">
            <v>7DOMESTIC</v>
          </cell>
        </row>
        <row r="37770">
          <cell r="J37770">
            <v>64.5</v>
          </cell>
          <cell r="L37770" t="str">
            <v>7DOMESTIC</v>
          </cell>
        </row>
        <row r="37771">
          <cell r="J37771">
            <v>3745.96</v>
          </cell>
          <cell r="L37771" t="str">
            <v>7DOMESTIC</v>
          </cell>
        </row>
        <row r="37772">
          <cell r="J37772">
            <v>3171.42</v>
          </cell>
          <cell r="L37772" t="str">
            <v>7DOMESTIC</v>
          </cell>
        </row>
        <row r="37773">
          <cell r="J37773">
            <v>3393.92</v>
          </cell>
          <cell r="L37773" t="str">
            <v>7DOMESTIC</v>
          </cell>
        </row>
        <row r="37774">
          <cell r="J37774">
            <v>441.92</v>
          </cell>
          <cell r="L37774" t="str">
            <v>7DOMESTIC</v>
          </cell>
        </row>
        <row r="37775">
          <cell r="J37775">
            <v>59.43</v>
          </cell>
          <cell r="L37775" t="str">
            <v>7DOMESTIC</v>
          </cell>
        </row>
        <row r="37776">
          <cell r="J37776">
            <v>218.84</v>
          </cell>
          <cell r="L37776" t="str">
            <v>7DOMESTIC</v>
          </cell>
        </row>
        <row r="37777">
          <cell r="J37777">
            <v>176.82</v>
          </cell>
          <cell r="L37777" t="str">
            <v>7DOMESTIC</v>
          </cell>
        </row>
        <row r="37778">
          <cell r="J37778">
            <v>92.08</v>
          </cell>
          <cell r="L37778" t="str">
            <v>7DOMESTIC</v>
          </cell>
        </row>
        <row r="37779">
          <cell r="J37779">
            <v>335.03</v>
          </cell>
          <cell r="L37779" t="str">
            <v>7DOMESTIC</v>
          </cell>
        </row>
        <row r="37780">
          <cell r="J37780">
            <v>329.44</v>
          </cell>
          <cell r="L37780" t="str">
            <v>7DOMESTIC</v>
          </cell>
        </row>
        <row r="37781">
          <cell r="J37781">
            <v>656.62</v>
          </cell>
          <cell r="L37781" t="str">
            <v>7GOVERNMENT</v>
          </cell>
        </row>
        <row r="37782">
          <cell r="J37782">
            <v>43.71</v>
          </cell>
          <cell r="L37782" t="str">
            <v>7GOVERNMENT</v>
          </cell>
        </row>
        <row r="37783">
          <cell r="J37783">
            <v>1245.69</v>
          </cell>
          <cell r="L37783" t="str">
            <v>7GOVERNMENT</v>
          </cell>
        </row>
        <row r="37784">
          <cell r="J37784">
            <v>597.71</v>
          </cell>
          <cell r="L37784" t="str">
            <v>7GOVERNMENT</v>
          </cell>
        </row>
        <row r="37785">
          <cell r="J37785">
            <v>805.91</v>
          </cell>
          <cell r="L37785" t="str">
            <v>7GOVERNMENT</v>
          </cell>
        </row>
        <row r="37786">
          <cell r="J37786">
            <v>759.62</v>
          </cell>
          <cell r="L37786" t="str">
            <v>7GOVERNMENT</v>
          </cell>
        </row>
        <row r="37787">
          <cell r="J37787">
            <v>1156.7</v>
          </cell>
          <cell r="L37787" t="str">
            <v>7GOVERNMENT</v>
          </cell>
        </row>
        <row r="37788">
          <cell r="J37788">
            <v>4212.3599999999997</v>
          </cell>
          <cell r="L37788" t="str">
            <v>7GOVERNMENT</v>
          </cell>
        </row>
        <row r="37789">
          <cell r="J37789">
            <v>4498.1099999999997</v>
          </cell>
          <cell r="L37789" t="str">
            <v>7GOVERNMENT</v>
          </cell>
        </row>
        <row r="37790">
          <cell r="J37790">
            <v>2929.61</v>
          </cell>
          <cell r="L37790" t="str">
            <v>7GOVERNMENT</v>
          </cell>
        </row>
        <row r="37791">
          <cell r="J37791">
            <v>14963.14</v>
          </cell>
          <cell r="L37791" t="str">
            <v>7GOVERNMENT</v>
          </cell>
        </row>
        <row r="37792">
          <cell r="J37792">
            <v>171</v>
          </cell>
          <cell r="L37792" t="str">
            <v>7GOVERNMENT</v>
          </cell>
        </row>
        <row r="37793">
          <cell r="J37793">
            <v>123.5</v>
          </cell>
          <cell r="L37793" t="str">
            <v>7GOVERNMENT</v>
          </cell>
        </row>
        <row r="37794">
          <cell r="J37794">
            <v>5.89</v>
          </cell>
          <cell r="L37794" t="str">
            <v>7GOVERNMENT</v>
          </cell>
        </row>
        <row r="37795">
          <cell r="J37795">
            <v>5.89</v>
          </cell>
          <cell r="L37795" t="str">
            <v>7GOVERNMENT</v>
          </cell>
        </row>
        <row r="37796">
          <cell r="J37796">
            <v>352.64</v>
          </cell>
          <cell r="L37796" t="str">
            <v>7GOVERNMENT</v>
          </cell>
        </row>
        <row r="37797">
          <cell r="J37797">
            <v>150.58000000000001</v>
          </cell>
          <cell r="L37797" t="str">
            <v>7GOVERNMENT</v>
          </cell>
        </row>
        <row r="37798">
          <cell r="J37798">
            <v>167.59</v>
          </cell>
          <cell r="L37798" t="str">
            <v>7GOVERNMENT</v>
          </cell>
        </row>
        <row r="37799">
          <cell r="J37799">
            <v>18.63</v>
          </cell>
          <cell r="L37799" t="str">
            <v>7GOVERNMENT</v>
          </cell>
        </row>
        <row r="37800">
          <cell r="J37800">
            <v>251.38</v>
          </cell>
          <cell r="L37800" t="str">
            <v>7GOVERNMENT</v>
          </cell>
        </row>
        <row r="37801">
          <cell r="J37801">
            <v>66.13</v>
          </cell>
          <cell r="L37801" t="str">
            <v>7GOVERNMENT</v>
          </cell>
        </row>
        <row r="37802">
          <cell r="J37802">
            <v>76.489999999999995</v>
          </cell>
          <cell r="L37802" t="str">
            <v>7GOVERNMENT</v>
          </cell>
        </row>
        <row r="37803">
          <cell r="J37803">
            <v>24.24</v>
          </cell>
          <cell r="L37803" t="str">
            <v>7GOVERNMENT</v>
          </cell>
        </row>
        <row r="37804">
          <cell r="J37804">
            <v>167.79</v>
          </cell>
          <cell r="L37804" t="str">
            <v>7GOVERNMENT</v>
          </cell>
        </row>
        <row r="37805">
          <cell r="J37805">
            <v>3.05</v>
          </cell>
          <cell r="L37805" t="str">
            <v>7DOMESTIC</v>
          </cell>
        </row>
        <row r="37806">
          <cell r="J37806">
            <v>11.05</v>
          </cell>
          <cell r="L37806" t="str">
            <v>7DOMESTIC</v>
          </cell>
        </row>
        <row r="37807">
          <cell r="J37807">
            <v>2.4700000000000002</v>
          </cell>
          <cell r="L37807" t="str">
            <v>7DOMESTIC</v>
          </cell>
        </row>
        <row r="37808">
          <cell r="J37808">
            <v>0.31</v>
          </cell>
          <cell r="L37808" t="str">
            <v>7DOMESTIC</v>
          </cell>
        </row>
        <row r="37809">
          <cell r="J37809">
            <v>0.31</v>
          </cell>
          <cell r="L37809" t="str">
            <v>7DOMESTIC</v>
          </cell>
        </row>
        <row r="37810">
          <cell r="J37810">
            <v>70.709999999999994</v>
          </cell>
          <cell r="L37810" t="str">
            <v>7DOMESTIC</v>
          </cell>
        </row>
        <row r="37811">
          <cell r="J37811">
            <v>19.32</v>
          </cell>
          <cell r="L37811" t="str">
            <v>7DOMESTIC</v>
          </cell>
        </row>
        <row r="37812">
          <cell r="J37812">
            <v>78.069999999999993</v>
          </cell>
          <cell r="L37812" t="str">
            <v>7GOVERNMENT</v>
          </cell>
        </row>
        <row r="37813">
          <cell r="J37813">
            <v>55.84</v>
          </cell>
          <cell r="L37813" t="str">
            <v>7GOVERNMENT</v>
          </cell>
        </row>
        <row r="37814">
          <cell r="J37814">
            <v>132.88999999999999</v>
          </cell>
          <cell r="L37814" t="str">
            <v>7GOVERNMENT</v>
          </cell>
        </row>
        <row r="37815">
          <cell r="J37815">
            <v>109.14</v>
          </cell>
          <cell r="L37815" t="str">
            <v>7GOVERNMENT</v>
          </cell>
        </row>
        <row r="37816">
          <cell r="J37816">
            <v>223.05</v>
          </cell>
          <cell r="L37816" t="str">
            <v>7GOVERNMENT</v>
          </cell>
        </row>
        <row r="37817">
          <cell r="J37817">
            <v>28.3</v>
          </cell>
          <cell r="L37817" t="str">
            <v>7GOVERNMENT</v>
          </cell>
        </row>
        <row r="37818">
          <cell r="J37818">
            <v>127.96</v>
          </cell>
          <cell r="L37818" t="str">
            <v>7GOVERNMENT</v>
          </cell>
        </row>
        <row r="37819">
          <cell r="J37819">
            <v>4.5</v>
          </cell>
          <cell r="L37819" t="str">
            <v>7BUSINESS</v>
          </cell>
        </row>
        <row r="37820">
          <cell r="J37820">
            <v>2499.9699999999998</v>
          </cell>
          <cell r="L37820" t="str">
            <v>7DOMESTIC</v>
          </cell>
        </row>
        <row r="37821">
          <cell r="J37821">
            <v>2786.71</v>
          </cell>
          <cell r="L37821" t="str">
            <v>7DOMESTIC</v>
          </cell>
        </row>
        <row r="37822">
          <cell r="J37822">
            <v>2876.58</v>
          </cell>
          <cell r="L37822" t="str">
            <v>7DOMESTIC</v>
          </cell>
        </row>
        <row r="37823">
          <cell r="J37823">
            <v>103.02</v>
          </cell>
          <cell r="L37823" t="str">
            <v>7DOMESTIC</v>
          </cell>
        </row>
        <row r="37824">
          <cell r="J37824">
            <v>263.23</v>
          </cell>
          <cell r="L37824" t="str">
            <v>7DOMESTIC</v>
          </cell>
        </row>
        <row r="37825">
          <cell r="J37825">
            <v>348.64</v>
          </cell>
          <cell r="L37825" t="str">
            <v>7DOMESTIC</v>
          </cell>
        </row>
        <row r="37826">
          <cell r="J37826">
            <v>116.15</v>
          </cell>
          <cell r="L37826" t="str">
            <v>7DOMESTIC</v>
          </cell>
        </row>
        <row r="37827">
          <cell r="J37827">
            <v>829.45</v>
          </cell>
          <cell r="L37827" t="str">
            <v>7DOMESTIC</v>
          </cell>
        </row>
        <row r="37828">
          <cell r="J37828">
            <v>646.62</v>
          </cell>
          <cell r="L37828" t="str">
            <v>7DOMESTIC</v>
          </cell>
        </row>
        <row r="37829">
          <cell r="J37829">
            <v>565.80999999999995</v>
          </cell>
          <cell r="L37829" t="str">
            <v>7DOMESTIC</v>
          </cell>
        </row>
        <row r="37830">
          <cell r="J37830">
            <v>798.91</v>
          </cell>
          <cell r="L37830" t="str">
            <v>7DOMESTIC</v>
          </cell>
        </row>
        <row r="37831">
          <cell r="J37831">
            <v>3157.54</v>
          </cell>
          <cell r="L37831" t="str">
            <v>7DOMESTIC</v>
          </cell>
        </row>
        <row r="37832">
          <cell r="J37832">
            <v>3726.61</v>
          </cell>
          <cell r="L37832" t="str">
            <v>7DOMESTIC</v>
          </cell>
        </row>
        <row r="37833">
          <cell r="J37833">
            <v>26.92</v>
          </cell>
          <cell r="L37833" t="str">
            <v>7DOMESTIC</v>
          </cell>
        </row>
        <row r="37834">
          <cell r="J37834">
            <v>346.84</v>
          </cell>
          <cell r="L37834" t="str">
            <v>7DOMESTIC</v>
          </cell>
        </row>
        <row r="37835">
          <cell r="J37835">
            <v>357.4</v>
          </cell>
          <cell r="L37835" t="str">
            <v>7DOMESTIC</v>
          </cell>
        </row>
        <row r="37836">
          <cell r="J37836">
            <v>491.65</v>
          </cell>
          <cell r="L37836" t="str">
            <v>7DOMESTIC</v>
          </cell>
        </row>
        <row r="37837">
          <cell r="J37837">
            <v>399.9</v>
          </cell>
          <cell r="L37837" t="str">
            <v>7DOMESTIC</v>
          </cell>
        </row>
        <row r="37838">
          <cell r="J37838">
            <v>4.62</v>
          </cell>
          <cell r="L37838" t="str">
            <v>7DOMESTIC</v>
          </cell>
        </row>
        <row r="37839">
          <cell r="J37839">
            <v>3010.96</v>
          </cell>
          <cell r="L37839" t="str">
            <v>7DOMESTIC</v>
          </cell>
        </row>
        <row r="37840">
          <cell r="J37840">
            <v>1073.9100000000001</v>
          </cell>
          <cell r="L37840" t="str">
            <v>7DOMESTIC</v>
          </cell>
        </row>
        <row r="37841">
          <cell r="J37841">
            <v>190.55</v>
          </cell>
          <cell r="L37841" t="str">
            <v>7DOMESTIC</v>
          </cell>
        </row>
        <row r="37842">
          <cell r="J37842">
            <v>10.41</v>
          </cell>
          <cell r="L37842" t="str">
            <v>7DOMESTIC</v>
          </cell>
        </row>
        <row r="37843">
          <cell r="J37843">
            <v>7.88</v>
          </cell>
          <cell r="L37843" t="str">
            <v>7DOMESTIC</v>
          </cell>
        </row>
        <row r="37844">
          <cell r="J37844">
            <v>3.94</v>
          </cell>
          <cell r="L37844" t="str">
            <v>7DOMESTIC</v>
          </cell>
        </row>
        <row r="37845">
          <cell r="J37845">
            <v>23.44</v>
          </cell>
          <cell r="L37845" t="str">
            <v>7DOMESTIC</v>
          </cell>
        </row>
        <row r="37846">
          <cell r="J37846">
            <v>34.33</v>
          </cell>
          <cell r="L37846" t="str">
            <v>7DOMESTIC</v>
          </cell>
        </row>
        <row r="37847">
          <cell r="J37847">
            <v>4.93</v>
          </cell>
          <cell r="L37847" t="str">
            <v>7DOMESTIC</v>
          </cell>
        </row>
        <row r="37848">
          <cell r="J37848">
            <v>4.93</v>
          </cell>
          <cell r="L37848" t="str">
            <v>7DOMESTIC</v>
          </cell>
        </row>
        <row r="37849">
          <cell r="J37849">
            <v>4.93</v>
          </cell>
          <cell r="L37849" t="str">
            <v>7DOMESTIC</v>
          </cell>
        </row>
        <row r="37850">
          <cell r="J37850">
            <v>26513.64</v>
          </cell>
          <cell r="L37850" t="str">
            <v>7GOVERNMENT</v>
          </cell>
        </row>
        <row r="37851">
          <cell r="J37851">
            <v>24375.02</v>
          </cell>
          <cell r="L37851" t="str">
            <v>7GOVERNMENT</v>
          </cell>
        </row>
        <row r="37852">
          <cell r="J37852">
            <v>20174.41</v>
          </cell>
          <cell r="L37852" t="str">
            <v>7GOVERNMENT</v>
          </cell>
        </row>
        <row r="37853">
          <cell r="J37853">
            <v>22371.73</v>
          </cell>
          <cell r="L37853" t="str">
            <v>7GOVERNMENT</v>
          </cell>
        </row>
        <row r="37854">
          <cell r="J37854">
            <v>23638.32</v>
          </cell>
          <cell r="L37854" t="str">
            <v>7GOVERNMENT</v>
          </cell>
        </row>
        <row r="37855">
          <cell r="J37855">
            <v>3337.55</v>
          </cell>
          <cell r="L37855" t="str">
            <v>7DOMESTIC</v>
          </cell>
        </row>
        <row r="37856">
          <cell r="J37856">
            <v>1575.49</v>
          </cell>
          <cell r="L37856" t="str">
            <v>7DOMESTIC</v>
          </cell>
        </row>
        <row r="37857">
          <cell r="J37857">
            <v>1261.06</v>
          </cell>
          <cell r="L37857" t="str">
            <v>7DOMESTIC</v>
          </cell>
        </row>
        <row r="37858">
          <cell r="J37858">
            <v>2033.59</v>
          </cell>
          <cell r="L37858" t="str">
            <v>7DOMESTIC</v>
          </cell>
        </row>
        <row r="37859">
          <cell r="J37859">
            <v>1269.93</v>
          </cell>
          <cell r="L37859" t="str">
            <v>7DOMESTIC</v>
          </cell>
        </row>
        <row r="37860">
          <cell r="J37860">
            <v>1320.69</v>
          </cell>
          <cell r="L37860" t="str">
            <v>7DOMESTIC</v>
          </cell>
        </row>
        <row r="37861">
          <cell r="J37861">
            <v>1515.06</v>
          </cell>
          <cell r="L37861" t="str">
            <v>7DOMESTIC</v>
          </cell>
        </row>
        <row r="37862">
          <cell r="J37862">
            <v>15378.32</v>
          </cell>
          <cell r="L37862" t="str">
            <v>7BUSINESS</v>
          </cell>
        </row>
        <row r="37863">
          <cell r="J37863">
            <v>12655.73</v>
          </cell>
          <cell r="L37863" t="str">
            <v>7BUSINESS</v>
          </cell>
        </row>
        <row r="37864">
          <cell r="J37864">
            <v>10316.42</v>
          </cell>
          <cell r="L37864" t="str">
            <v>7BUSINESS</v>
          </cell>
        </row>
        <row r="37865">
          <cell r="J37865">
            <v>12066.67</v>
          </cell>
          <cell r="L37865" t="str">
            <v>7BUSINESS</v>
          </cell>
        </row>
        <row r="37866">
          <cell r="J37866">
            <v>9800.73</v>
          </cell>
          <cell r="L37866" t="str">
            <v>7BUSINESS</v>
          </cell>
        </row>
        <row r="37867">
          <cell r="J37867">
            <v>944.45</v>
          </cell>
          <cell r="L37867" t="str">
            <v>7DOMESTIC</v>
          </cell>
        </row>
        <row r="37868">
          <cell r="J37868">
            <v>1235.22</v>
          </cell>
          <cell r="L37868" t="str">
            <v>7DOMESTIC</v>
          </cell>
        </row>
        <row r="37869">
          <cell r="J37869">
            <v>792.24</v>
          </cell>
          <cell r="L37869" t="str">
            <v>7DOMESTIC</v>
          </cell>
        </row>
        <row r="37870">
          <cell r="J37870">
            <v>626.26</v>
          </cell>
          <cell r="L37870" t="str">
            <v>7DOMESTIC</v>
          </cell>
        </row>
        <row r="37871">
          <cell r="J37871">
            <v>845.56</v>
          </cell>
          <cell r="L37871" t="str">
            <v>7DOMESTIC</v>
          </cell>
        </row>
        <row r="37872">
          <cell r="J37872">
            <v>675.45</v>
          </cell>
          <cell r="L37872" t="str">
            <v>7DOMESTIC</v>
          </cell>
        </row>
        <row r="37873">
          <cell r="J37873">
            <v>639.6</v>
          </cell>
          <cell r="L37873" t="str">
            <v>7DOMESTIC</v>
          </cell>
        </row>
        <row r="37874">
          <cell r="J37874">
            <v>599.33000000000004</v>
          </cell>
          <cell r="L37874" t="str">
            <v>7DOMESTIC</v>
          </cell>
        </row>
        <row r="37875">
          <cell r="J37875">
            <v>590.53</v>
          </cell>
          <cell r="L37875" t="str">
            <v>7DOMESTIC</v>
          </cell>
        </row>
        <row r="37876">
          <cell r="J37876">
            <v>371.36</v>
          </cell>
          <cell r="L37876" t="str">
            <v>7DOMESTIC</v>
          </cell>
        </row>
        <row r="37877">
          <cell r="J37877">
            <v>275.07</v>
          </cell>
          <cell r="L37877" t="str">
            <v>7DOMESTIC</v>
          </cell>
        </row>
        <row r="37878">
          <cell r="J37878">
            <v>390.13</v>
          </cell>
          <cell r="L37878" t="str">
            <v>7DOMESTIC</v>
          </cell>
        </row>
        <row r="37879">
          <cell r="J37879">
            <v>1657.32</v>
          </cell>
          <cell r="L37879" t="str">
            <v>7DOMESTIC</v>
          </cell>
        </row>
        <row r="37880">
          <cell r="J37880">
            <v>1237.8599999999999</v>
          </cell>
          <cell r="L37880" t="str">
            <v>7DOMESTIC</v>
          </cell>
        </row>
        <row r="37881">
          <cell r="J37881">
            <v>362.67</v>
          </cell>
          <cell r="L37881" t="str">
            <v>7DOMESTIC</v>
          </cell>
        </row>
        <row r="37882">
          <cell r="J37882">
            <v>759.14</v>
          </cell>
          <cell r="L37882" t="str">
            <v>7DOMESTIC</v>
          </cell>
        </row>
        <row r="37883">
          <cell r="J37883">
            <v>635.04999999999995</v>
          </cell>
          <cell r="L37883" t="str">
            <v>7DOMESTIC</v>
          </cell>
        </row>
        <row r="37884">
          <cell r="J37884">
            <v>828.91</v>
          </cell>
          <cell r="L37884" t="str">
            <v>7DOMESTIC</v>
          </cell>
        </row>
        <row r="37885">
          <cell r="J37885">
            <v>728.17</v>
          </cell>
          <cell r="L37885" t="str">
            <v>7DOMESTIC</v>
          </cell>
        </row>
        <row r="37886">
          <cell r="J37886">
            <v>1162.0899999999999</v>
          </cell>
          <cell r="L37886" t="str">
            <v>7DOMESTIC</v>
          </cell>
        </row>
        <row r="37887">
          <cell r="J37887">
            <v>68.2</v>
          </cell>
          <cell r="L37887" t="str">
            <v>7DOMESTIC</v>
          </cell>
        </row>
        <row r="37888">
          <cell r="J37888">
            <v>10.16</v>
          </cell>
          <cell r="L37888" t="str">
            <v>7DOMESTIC</v>
          </cell>
        </row>
        <row r="37889">
          <cell r="J37889">
            <v>14.74</v>
          </cell>
          <cell r="L37889" t="str">
            <v>7DOMESTIC</v>
          </cell>
        </row>
        <row r="37890">
          <cell r="J37890">
            <v>4</v>
          </cell>
          <cell r="L37890" t="str">
            <v>7DOMESTIC</v>
          </cell>
        </row>
        <row r="37891">
          <cell r="J37891">
            <v>21.64</v>
          </cell>
          <cell r="L37891" t="str">
            <v>7DOMESTIC</v>
          </cell>
        </row>
        <row r="37892">
          <cell r="J37892">
            <v>145.24</v>
          </cell>
          <cell r="L37892" t="str">
            <v>7DOMESTIC</v>
          </cell>
        </row>
        <row r="37893">
          <cell r="J37893">
            <v>9.5</v>
          </cell>
          <cell r="L37893" t="str">
            <v>7DOMESTIC</v>
          </cell>
        </row>
        <row r="37894">
          <cell r="J37894">
            <v>5.19</v>
          </cell>
          <cell r="L37894" t="str">
            <v>7GOVERNMENT</v>
          </cell>
        </row>
        <row r="37895">
          <cell r="J37895">
            <v>280.69</v>
          </cell>
          <cell r="L37895" t="str">
            <v>7GOVERNMENT</v>
          </cell>
        </row>
        <row r="37896">
          <cell r="J37896">
            <v>53.45</v>
          </cell>
          <cell r="L37896" t="str">
            <v>7GOVERNMENT</v>
          </cell>
        </row>
        <row r="37897">
          <cell r="J37897">
            <v>10.7</v>
          </cell>
          <cell r="L37897" t="str">
            <v>7GOVERNMENT</v>
          </cell>
        </row>
        <row r="37898">
          <cell r="J37898">
            <v>11.56</v>
          </cell>
          <cell r="L37898" t="str">
            <v>7GOVERNMENT</v>
          </cell>
        </row>
        <row r="37899">
          <cell r="J37899">
            <v>11.56</v>
          </cell>
          <cell r="L37899" t="str">
            <v>7GOVERNMENT</v>
          </cell>
        </row>
        <row r="37900">
          <cell r="J37900">
            <v>11.56</v>
          </cell>
          <cell r="L37900" t="str">
            <v>7GOVERNMENT</v>
          </cell>
        </row>
        <row r="37901">
          <cell r="J37901">
            <v>234.48</v>
          </cell>
          <cell r="L37901" t="str">
            <v>7DOMESTIC</v>
          </cell>
        </row>
        <row r="37902">
          <cell r="J37902">
            <v>169.29</v>
          </cell>
          <cell r="L37902" t="str">
            <v>7DOMESTIC</v>
          </cell>
        </row>
        <row r="37903">
          <cell r="J37903">
            <v>1203.69</v>
          </cell>
          <cell r="L37903" t="str">
            <v>7DOMESTIC</v>
          </cell>
        </row>
        <row r="37904">
          <cell r="J37904">
            <v>814.73</v>
          </cell>
          <cell r="L37904" t="str">
            <v>7DOMESTIC</v>
          </cell>
        </row>
        <row r="37905">
          <cell r="J37905">
            <v>1079.6099999999999</v>
          </cell>
          <cell r="L37905" t="str">
            <v>7DOMESTIC</v>
          </cell>
        </row>
        <row r="37906">
          <cell r="J37906">
            <v>1200.45</v>
          </cell>
          <cell r="L37906" t="str">
            <v>7DOMESTIC</v>
          </cell>
        </row>
        <row r="37907">
          <cell r="J37907">
            <v>512.26</v>
          </cell>
          <cell r="L37907" t="str">
            <v>7DOMESTIC</v>
          </cell>
        </row>
        <row r="37908">
          <cell r="J37908">
            <v>584.15</v>
          </cell>
          <cell r="L37908" t="str">
            <v>7DOMESTIC</v>
          </cell>
        </row>
        <row r="37909">
          <cell r="J37909">
            <v>1215.1300000000001</v>
          </cell>
          <cell r="L37909" t="str">
            <v>7DOMESTIC</v>
          </cell>
        </row>
        <row r="37910">
          <cell r="J37910">
            <v>1052.1199999999999</v>
          </cell>
          <cell r="L37910" t="str">
            <v>7DOMESTIC</v>
          </cell>
        </row>
        <row r="37911">
          <cell r="J37911">
            <v>1066.07</v>
          </cell>
          <cell r="L37911" t="str">
            <v>7DOMESTIC</v>
          </cell>
        </row>
        <row r="37912">
          <cell r="J37912">
            <v>925.71</v>
          </cell>
          <cell r="L37912" t="str">
            <v>7DOMESTIC</v>
          </cell>
        </row>
        <row r="37913">
          <cell r="J37913">
            <v>978.15</v>
          </cell>
          <cell r="L37913" t="str">
            <v>7DOMESTIC</v>
          </cell>
        </row>
        <row r="37914">
          <cell r="J37914">
            <v>2078.75</v>
          </cell>
          <cell r="L37914" t="str">
            <v>7GOVERNMENT</v>
          </cell>
        </row>
        <row r="37915">
          <cell r="J37915">
            <v>1667.03</v>
          </cell>
          <cell r="L37915" t="str">
            <v>7GOVERNMENT</v>
          </cell>
        </row>
        <row r="37916">
          <cell r="J37916">
            <v>1537.36</v>
          </cell>
          <cell r="L37916" t="str">
            <v>7GOVERNMENT</v>
          </cell>
        </row>
        <row r="37917">
          <cell r="J37917">
            <v>10.65</v>
          </cell>
          <cell r="L37917" t="str">
            <v>7DOMESTIC</v>
          </cell>
        </row>
        <row r="37918">
          <cell r="J37918">
            <v>156.13999999999999</v>
          </cell>
          <cell r="L37918" t="str">
            <v>7DOMESTIC</v>
          </cell>
        </row>
        <row r="37919">
          <cell r="J37919">
            <v>3.12</v>
          </cell>
          <cell r="L37919" t="str">
            <v>7DOMESTIC</v>
          </cell>
        </row>
        <row r="37920">
          <cell r="J37920">
            <v>3.12</v>
          </cell>
          <cell r="L37920" t="str">
            <v>7DOMESTIC</v>
          </cell>
        </row>
        <row r="37921">
          <cell r="J37921">
            <v>3.12</v>
          </cell>
          <cell r="L37921" t="str">
            <v>7DOMESTIC</v>
          </cell>
        </row>
        <row r="37922">
          <cell r="J37922">
            <v>3.12</v>
          </cell>
          <cell r="L37922" t="str">
            <v>7DOMESTIC</v>
          </cell>
        </row>
        <row r="37923">
          <cell r="J37923">
            <v>1052.26</v>
          </cell>
          <cell r="L37923" t="str">
            <v>7DOMESTIC</v>
          </cell>
        </row>
        <row r="37924">
          <cell r="J37924">
            <v>12.93</v>
          </cell>
          <cell r="L37924" t="str">
            <v>7DOMESTIC</v>
          </cell>
        </row>
        <row r="37925">
          <cell r="J37925">
            <v>3951.67</v>
          </cell>
          <cell r="L37925" t="str">
            <v>7DOMESTIC</v>
          </cell>
        </row>
        <row r="37926">
          <cell r="J37926">
            <v>3312.7</v>
          </cell>
          <cell r="L37926" t="str">
            <v>7DOMESTIC</v>
          </cell>
        </row>
        <row r="37927">
          <cell r="J37927">
            <v>3945.92</v>
          </cell>
          <cell r="L37927" t="str">
            <v>7DOMESTIC</v>
          </cell>
        </row>
        <row r="37928">
          <cell r="J37928">
            <v>3819.66</v>
          </cell>
          <cell r="L37928" t="str">
            <v>7DOMESTIC</v>
          </cell>
        </row>
        <row r="37929">
          <cell r="J37929">
            <v>5111.21</v>
          </cell>
          <cell r="L37929" t="str">
            <v>7BUSINESS</v>
          </cell>
        </row>
        <row r="37930">
          <cell r="J37930">
            <v>6630.91</v>
          </cell>
          <cell r="L37930" t="str">
            <v>7BUSINESS</v>
          </cell>
        </row>
        <row r="37931">
          <cell r="J37931">
            <v>6721.89</v>
          </cell>
          <cell r="L37931" t="str">
            <v>7BUSINESS</v>
          </cell>
        </row>
        <row r="37932">
          <cell r="J37932">
            <v>58984.78</v>
          </cell>
          <cell r="L37932" t="str">
            <v>7GOVERNMENT</v>
          </cell>
        </row>
        <row r="37933">
          <cell r="J37933">
            <v>30048.77</v>
          </cell>
          <cell r="L37933" t="str">
            <v>7GOVERNMENT</v>
          </cell>
        </row>
        <row r="37934">
          <cell r="J37934">
            <v>59474.34</v>
          </cell>
          <cell r="L37934" t="str">
            <v>7GOVERNMENT</v>
          </cell>
        </row>
        <row r="37935">
          <cell r="J37935">
            <v>72715.679999999993</v>
          </cell>
          <cell r="L37935" t="str">
            <v>7GOVERNMENT</v>
          </cell>
        </row>
        <row r="37936">
          <cell r="J37936">
            <v>2857.4</v>
          </cell>
          <cell r="L37936" t="str">
            <v>7BUSINESS</v>
          </cell>
        </row>
        <row r="37937">
          <cell r="J37937">
            <v>2581.33</v>
          </cell>
          <cell r="L37937" t="str">
            <v>7DOMESTIC</v>
          </cell>
        </row>
        <row r="37938">
          <cell r="J37938">
            <v>2063.61</v>
          </cell>
          <cell r="L37938" t="str">
            <v>7DOMESTIC</v>
          </cell>
        </row>
        <row r="37939">
          <cell r="J37939">
            <v>2736.83</v>
          </cell>
          <cell r="L37939" t="str">
            <v>7DOMESTIC</v>
          </cell>
        </row>
        <row r="37940">
          <cell r="J37940">
            <v>2264.2399999999998</v>
          </cell>
          <cell r="L37940" t="str">
            <v>7DOMESTIC</v>
          </cell>
        </row>
        <row r="37941">
          <cell r="J37941">
            <v>2542.71</v>
          </cell>
          <cell r="L37941" t="str">
            <v>7DOMESTIC</v>
          </cell>
        </row>
        <row r="37942">
          <cell r="J37942">
            <v>10793</v>
          </cell>
          <cell r="L37942" t="str">
            <v>7GOVERNMENT</v>
          </cell>
        </row>
        <row r="37943">
          <cell r="J37943">
            <v>7530.06</v>
          </cell>
          <cell r="L37943" t="str">
            <v>7GOVERNMENT</v>
          </cell>
        </row>
        <row r="37944">
          <cell r="J37944">
            <v>6848.46</v>
          </cell>
          <cell r="L37944" t="str">
            <v>7GOVERNMENT</v>
          </cell>
        </row>
        <row r="37945">
          <cell r="J37945">
            <v>5242.38</v>
          </cell>
          <cell r="L37945" t="str">
            <v>7BUSINESS</v>
          </cell>
        </row>
        <row r="37946">
          <cell r="J37946">
            <v>6985.32</v>
          </cell>
          <cell r="L37946" t="str">
            <v>7BUSINESS</v>
          </cell>
        </row>
        <row r="37947">
          <cell r="J37947">
            <v>5452.97</v>
          </cell>
          <cell r="L37947" t="str">
            <v>7BUSINESS</v>
          </cell>
        </row>
        <row r="37948">
          <cell r="J37948">
            <v>4133.09</v>
          </cell>
          <cell r="L37948" t="str">
            <v>7BUSINESS</v>
          </cell>
        </row>
        <row r="37949">
          <cell r="J37949">
            <v>420.49</v>
          </cell>
          <cell r="L37949" t="str">
            <v>7BUSINESS</v>
          </cell>
        </row>
        <row r="37950">
          <cell r="J37950">
            <v>420.49</v>
          </cell>
          <cell r="L37950" t="str">
            <v>7BUSINESS</v>
          </cell>
        </row>
        <row r="37951">
          <cell r="J37951">
            <v>420.49</v>
          </cell>
          <cell r="L37951" t="str">
            <v>7BUSINESS</v>
          </cell>
        </row>
        <row r="37952">
          <cell r="J37952">
            <v>261</v>
          </cell>
          <cell r="L37952" t="str">
            <v>7BUSINESS</v>
          </cell>
        </row>
        <row r="37953">
          <cell r="J37953">
            <v>288.72000000000003</v>
          </cell>
          <cell r="L37953" t="str">
            <v>7BUSINESS</v>
          </cell>
        </row>
        <row r="37954">
          <cell r="J37954">
            <v>285.58</v>
          </cell>
          <cell r="L37954" t="str">
            <v>7DOMESTIC</v>
          </cell>
        </row>
        <row r="37955">
          <cell r="J37955">
            <v>154.03</v>
          </cell>
          <cell r="L37955" t="str">
            <v>7DOMESTIC</v>
          </cell>
        </row>
        <row r="37956">
          <cell r="J37956">
            <v>8.6</v>
          </cell>
          <cell r="L37956" t="str">
            <v>7DOMESTIC</v>
          </cell>
        </row>
        <row r="37957">
          <cell r="J37957">
            <v>8.6</v>
          </cell>
          <cell r="L37957" t="str">
            <v>7DOMESTIC</v>
          </cell>
        </row>
        <row r="37958">
          <cell r="J37958">
            <v>750.17</v>
          </cell>
          <cell r="L37958" t="str">
            <v>7DOMESTIC</v>
          </cell>
        </row>
        <row r="37959">
          <cell r="J37959">
            <v>519.57000000000005</v>
          </cell>
          <cell r="L37959" t="str">
            <v>7DOMESTIC</v>
          </cell>
        </row>
        <row r="37960">
          <cell r="J37960">
            <v>370.95</v>
          </cell>
          <cell r="L37960" t="str">
            <v>7DOMESTIC</v>
          </cell>
        </row>
        <row r="37961">
          <cell r="J37961">
            <v>530.34</v>
          </cell>
          <cell r="L37961" t="str">
            <v>7DOMESTIC</v>
          </cell>
        </row>
        <row r="37962">
          <cell r="J37962">
            <v>2504</v>
          </cell>
          <cell r="L37962" t="str">
            <v>7DOMESTIC</v>
          </cell>
        </row>
        <row r="37963">
          <cell r="J37963">
            <v>582.73</v>
          </cell>
          <cell r="L37963" t="str">
            <v>7DOMESTIC</v>
          </cell>
        </row>
        <row r="37964">
          <cell r="J37964">
            <v>124.5</v>
          </cell>
          <cell r="L37964" t="str">
            <v>7DOMESTIC</v>
          </cell>
        </row>
        <row r="37965">
          <cell r="J37965">
            <v>4370.3999999999996</v>
          </cell>
          <cell r="L37965" t="str">
            <v>7DOMESTIC</v>
          </cell>
        </row>
        <row r="37966">
          <cell r="J37966">
            <v>3559.87</v>
          </cell>
          <cell r="L37966" t="str">
            <v>7DOMESTIC</v>
          </cell>
        </row>
        <row r="37967">
          <cell r="J37967">
            <v>3127.32</v>
          </cell>
          <cell r="L37967" t="str">
            <v>7DOMESTIC</v>
          </cell>
        </row>
        <row r="37968">
          <cell r="J37968">
            <v>1091.07</v>
          </cell>
          <cell r="L37968" t="str">
            <v>7DOMESTIC</v>
          </cell>
        </row>
        <row r="37969">
          <cell r="J37969">
            <v>993.38</v>
          </cell>
          <cell r="L37969" t="str">
            <v>7DOMESTIC</v>
          </cell>
        </row>
        <row r="37970">
          <cell r="J37970">
            <v>102.25</v>
          </cell>
          <cell r="L37970" t="str">
            <v>7DOMESTIC</v>
          </cell>
        </row>
        <row r="37971">
          <cell r="J37971">
            <v>235.06</v>
          </cell>
          <cell r="L37971" t="str">
            <v>7DOMESTIC</v>
          </cell>
        </row>
        <row r="37972">
          <cell r="J37972">
            <v>235.06</v>
          </cell>
          <cell r="L37972" t="str">
            <v>7DOMESTIC</v>
          </cell>
        </row>
        <row r="37973">
          <cell r="J37973">
            <v>235.06</v>
          </cell>
          <cell r="L37973" t="str">
            <v>7DOMESTIC</v>
          </cell>
        </row>
        <row r="37974">
          <cell r="J37974">
            <v>235.06</v>
          </cell>
          <cell r="L37974" t="str">
            <v>7DOMESTIC</v>
          </cell>
        </row>
        <row r="37975">
          <cell r="J37975">
            <v>235.06</v>
          </cell>
          <cell r="L37975" t="str">
            <v>7DOMESTIC</v>
          </cell>
        </row>
        <row r="37976">
          <cell r="J37976">
            <v>235.06</v>
          </cell>
          <cell r="L37976" t="str">
            <v>7DOMESTIC</v>
          </cell>
        </row>
        <row r="37977">
          <cell r="J37977">
            <v>235.06</v>
          </cell>
          <cell r="L37977" t="str">
            <v>7DOMESTIC</v>
          </cell>
        </row>
        <row r="37978">
          <cell r="J37978">
            <v>235.06</v>
          </cell>
          <cell r="L37978" t="str">
            <v>7DOMESTIC</v>
          </cell>
        </row>
        <row r="37979">
          <cell r="J37979">
            <v>136.99</v>
          </cell>
          <cell r="L37979" t="str">
            <v>7DOMESTIC</v>
          </cell>
        </row>
        <row r="37980">
          <cell r="J37980">
            <v>427.62</v>
          </cell>
          <cell r="L37980" t="str">
            <v>7DOMESTIC</v>
          </cell>
        </row>
        <row r="37981">
          <cell r="J37981">
            <v>740.86</v>
          </cell>
          <cell r="L37981" t="str">
            <v>7DOMESTIC</v>
          </cell>
        </row>
        <row r="37982">
          <cell r="J37982">
            <v>866.38</v>
          </cell>
          <cell r="L37982" t="str">
            <v>7DOMESTIC</v>
          </cell>
        </row>
        <row r="37983">
          <cell r="J37983">
            <v>6008.23</v>
          </cell>
          <cell r="L37983" t="str">
            <v>7DOMESTIC</v>
          </cell>
        </row>
        <row r="37984">
          <cell r="J37984">
            <v>3893.68</v>
          </cell>
          <cell r="L37984" t="str">
            <v>7DOMESTIC</v>
          </cell>
        </row>
        <row r="37985">
          <cell r="J37985">
            <v>3601.31</v>
          </cell>
          <cell r="L37985" t="str">
            <v>7DOMESTIC</v>
          </cell>
        </row>
        <row r="37986">
          <cell r="J37986">
            <v>1734.03</v>
          </cell>
          <cell r="L37986" t="str">
            <v>7DOMESTIC</v>
          </cell>
        </row>
        <row r="37987">
          <cell r="J37987">
            <v>2704.45</v>
          </cell>
          <cell r="L37987" t="str">
            <v>7DOMESTIC</v>
          </cell>
        </row>
        <row r="37988">
          <cell r="J37988">
            <v>93</v>
          </cell>
          <cell r="L37988" t="str">
            <v>7DOMESTIC</v>
          </cell>
        </row>
        <row r="37989">
          <cell r="J37989">
            <v>1.86</v>
          </cell>
          <cell r="L37989" t="str">
            <v>7DOMESTIC</v>
          </cell>
        </row>
        <row r="37990">
          <cell r="J37990">
            <v>300.86</v>
          </cell>
          <cell r="L37990" t="str">
            <v>7DOMESTIC</v>
          </cell>
        </row>
        <row r="37991">
          <cell r="J37991">
            <v>271.5</v>
          </cell>
          <cell r="L37991" t="str">
            <v>7DOMESTIC</v>
          </cell>
        </row>
        <row r="37992">
          <cell r="J37992">
            <v>201.1</v>
          </cell>
          <cell r="L37992" t="str">
            <v>7DOMESTIC</v>
          </cell>
        </row>
        <row r="37993">
          <cell r="J37993">
            <v>7.5</v>
          </cell>
          <cell r="L37993" t="str">
            <v>7DOMESTIC</v>
          </cell>
        </row>
        <row r="37994">
          <cell r="J37994">
            <v>1143.49</v>
          </cell>
          <cell r="L37994" t="str">
            <v>7DOMESTIC</v>
          </cell>
        </row>
        <row r="37995">
          <cell r="J37995">
            <v>1003.45</v>
          </cell>
          <cell r="L37995" t="str">
            <v>7DOMESTIC</v>
          </cell>
        </row>
        <row r="37996">
          <cell r="J37996">
            <v>629.04</v>
          </cell>
          <cell r="L37996" t="str">
            <v>7DOMESTIC</v>
          </cell>
        </row>
        <row r="37997">
          <cell r="J37997">
            <v>902.13</v>
          </cell>
          <cell r="L37997" t="str">
            <v>7DOMESTIC</v>
          </cell>
        </row>
        <row r="37998">
          <cell r="J37998">
            <v>382.83</v>
          </cell>
          <cell r="L37998" t="str">
            <v>7DOMESTIC</v>
          </cell>
        </row>
        <row r="37999">
          <cell r="J37999">
            <v>293.5</v>
          </cell>
          <cell r="L37999" t="str">
            <v>7DOMESTIC</v>
          </cell>
        </row>
        <row r="38000">
          <cell r="J38000">
            <v>211.53</v>
          </cell>
          <cell r="L38000" t="str">
            <v>7DOMESTIC</v>
          </cell>
        </row>
        <row r="38001">
          <cell r="J38001">
            <v>1546.86</v>
          </cell>
          <cell r="L38001" t="str">
            <v>7DOMESTIC</v>
          </cell>
        </row>
        <row r="38002">
          <cell r="J38002">
            <v>1239.27</v>
          </cell>
          <cell r="L38002" t="str">
            <v>7DOMESTIC</v>
          </cell>
        </row>
        <row r="38003">
          <cell r="J38003">
            <v>413.47</v>
          </cell>
          <cell r="L38003" t="str">
            <v>7DOMESTIC</v>
          </cell>
        </row>
        <row r="38004">
          <cell r="J38004">
            <v>62.22</v>
          </cell>
          <cell r="L38004" t="str">
            <v>7DOMESTIC</v>
          </cell>
        </row>
        <row r="38005">
          <cell r="J38005">
            <v>62.22</v>
          </cell>
          <cell r="L38005" t="str">
            <v>7DOMESTIC</v>
          </cell>
        </row>
        <row r="38006">
          <cell r="J38006">
            <v>559.98</v>
          </cell>
          <cell r="L38006" t="str">
            <v>7DOMESTIC</v>
          </cell>
        </row>
        <row r="38007">
          <cell r="J38007">
            <v>62.22</v>
          </cell>
          <cell r="L38007" t="str">
            <v>7DOMESTIC</v>
          </cell>
        </row>
        <row r="38008">
          <cell r="J38008">
            <v>62.22</v>
          </cell>
          <cell r="L38008" t="str">
            <v>7DOMESTIC</v>
          </cell>
        </row>
        <row r="38009">
          <cell r="J38009">
            <v>62.22</v>
          </cell>
          <cell r="L38009" t="str">
            <v>7DOMESTIC</v>
          </cell>
        </row>
        <row r="38010">
          <cell r="J38010">
            <v>62.22</v>
          </cell>
          <cell r="L38010" t="str">
            <v>7DOMESTIC</v>
          </cell>
        </row>
        <row r="38011">
          <cell r="J38011">
            <v>62.22</v>
          </cell>
          <cell r="L38011" t="str">
            <v>7DOMESTIC</v>
          </cell>
        </row>
        <row r="38012">
          <cell r="J38012">
            <v>62.22</v>
          </cell>
          <cell r="L38012" t="str">
            <v>7DOMESTIC</v>
          </cell>
        </row>
        <row r="38013">
          <cell r="J38013">
            <v>62.22</v>
          </cell>
          <cell r="L38013" t="str">
            <v>7DOMESTIC</v>
          </cell>
        </row>
        <row r="38014">
          <cell r="J38014">
            <v>186.66</v>
          </cell>
          <cell r="L38014" t="str">
            <v>7DOMESTIC</v>
          </cell>
        </row>
        <row r="38015">
          <cell r="J38015">
            <v>62.22</v>
          </cell>
          <cell r="L38015" t="str">
            <v>7DOMESTIC</v>
          </cell>
        </row>
        <row r="38016">
          <cell r="J38016">
            <v>62.22</v>
          </cell>
          <cell r="L38016" t="str">
            <v>7DOMESTIC</v>
          </cell>
        </row>
        <row r="38017">
          <cell r="J38017">
            <v>62.22</v>
          </cell>
          <cell r="L38017" t="str">
            <v>7DOMESTIC</v>
          </cell>
        </row>
        <row r="38018">
          <cell r="J38018">
            <v>62.22</v>
          </cell>
          <cell r="L38018" t="str">
            <v>7DOMESTIC</v>
          </cell>
        </row>
        <row r="38019">
          <cell r="J38019">
            <v>62.22</v>
          </cell>
          <cell r="L38019" t="str">
            <v>7DOMESTIC</v>
          </cell>
        </row>
        <row r="38020">
          <cell r="J38020">
            <v>62.22</v>
          </cell>
          <cell r="L38020" t="str">
            <v>7DOMESTIC</v>
          </cell>
        </row>
        <row r="38021">
          <cell r="J38021">
            <v>62.22</v>
          </cell>
          <cell r="L38021" t="str">
            <v>7DOMESTIC</v>
          </cell>
        </row>
        <row r="38022">
          <cell r="J38022">
            <v>62.22</v>
          </cell>
          <cell r="L38022" t="str">
            <v>7DOMESTIC</v>
          </cell>
        </row>
        <row r="38023">
          <cell r="J38023">
            <v>62.22</v>
          </cell>
          <cell r="L38023" t="str">
            <v>7DOMESTIC</v>
          </cell>
        </row>
        <row r="38024">
          <cell r="J38024">
            <v>62.22</v>
          </cell>
          <cell r="L38024" t="str">
            <v>7DOMESTIC</v>
          </cell>
        </row>
        <row r="38025">
          <cell r="J38025">
            <v>62.22</v>
          </cell>
          <cell r="L38025" t="str">
            <v>7DOMESTIC</v>
          </cell>
        </row>
        <row r="38026">
          <cell r="J38026">
            <v>62.22</v>
          </cell>
          <cell r="L38026" t="str">
            <v>7DOMESTIC</v>
          </cell>
        </row>
        <row r="38027">
          <cell r="J38027">
            <v>4409.58</v>
          </cell>
          <cell r="L38027" t="str">
            <v>7DOMESTIC</v>
          </cell>
        </row>
        <row r="38028">
          <cell r="J38028">
            <v>302.33999999999997</v>
          </cell>
          <cell r="L38028" t="str">
            <v>7DOMESTIC</v>
          </cell>
        </row>
        <row r="38029">
          <cell r="J38029">
            <v>13.44</v>
          </cell>
          <cell r="L38029" t="str">
            <v>7DOMESTIC</v>
          </cell>
        </row>
        <row r="38030">
          <cell r="J38030">
            <v>12.23</v>
          </cell>
          <cell r="L38030" t="str">
            <v>7DOMESTIC</v>
          </cell>
        </row>
        <row r="38031">
          <cell r="J38031">
            <v>253.76</v>
          </cell>
          <cell r="L38031" t="str">
            <v>7DOMESTIC</v>
          </cell>
        </row>
        <row r="38032">
          <cell r="J38032">
            <v>527.74</v>
          </cell>
          <cell r="L38032" t="str">
            <v>7DOMESTIC</v>
          </cell>
        </row>
        <row r="38033">
          <cell r="J38033">
            <v>10.55</v>
          </cell>
          <cell r="L38033" t="str">
            <v>7DOMESTIC</v>
          </cell>
        </row>
        <row r="38034">
          <cell r="J38034">
            <v>302.17</v>
          </cell>
          <cell r="L38034" t="str">
            <v>7DOMESTIC</v>
          </cell>
        </row>
        <row r="38035">
          <cell r="J38035">
            <v>15.96</v>
          </cell>
          <cell r="L38035" t="str">
            <v>7DOMESTIC</v>
          </cell>
        </row>
        <row r="38036">
          <cell r="J38036">
            <v>15.96</v>
          </cell>
          <cell r="L38036" t="str">
            <v>7DOMESTIC</v>
          </cell>
        </row>
        <row r="38037">
          <cell r="J38037">
            <v>15.96</v>
          </cell>
          <cell r="L38037" t="str">
            <v>7DOMESTIC</v>
          </cell>
        </row>
        <row r="38038">
          <cell r="J38038">
            <v>15.96</v>
          </cell>
          <cell r="L38038" t="str">
            <v>7DOMESTIC</v>
          </cell>
        </row>
        <row r="38039">
          <cell r="J38039">
            <v>15.96</v>
          </cell>
          <cell r="L38039" t="str">
            <v>7DOMESTIC</v>
          </cell>
        </row>
        <row r="38040">
          <cell r="J38040">
            <v>15.96</v>
          </cell>
          <cell r="L38040" t="str">
            <v>7DOMESTIC</v>
          </cell>
        </row>
        <row r="38041">
          <cell r="J38041">
            <v>63.89</v>
          </cell>
          <cell r="L38041" t="str">
            <v>7DOMESTIC</v>
          </cell>
        </row>
        <row r="38042">
          <cell r="J38042">
            <v>15.96</v>
          </cell>
          <cell r="L38042" t="str">
            <v>7DOMESTIC</v>
          </cell>
        </row>
        <row r="38043">
          <cell r="J38043">
            <v>15.96</v>
          </cell>
          <cell r="L38043" t="str">
            <v>7DOMESTIC</v>
          </cell>
        </row>
        <row r="38044">
          <cell r="J38044">
            <v>15.96</v>
          </cell>
          <cell r="L38044" t="str">
            <v>7DOMESTIC</v>
          </cell>
        </row>
        <row r="38045">
          <cell r="J38045">
            <v>15.96</v>
          </cell>
          <cell r="L38045" t="str">
            <v>7DOMESTIC</v>
          </cell>
        </row>
        <row r="38046">
          <cell r="J38046">
            <v>15.96</v>
          </cell>
          <cell r="L38046" t="str">
            <v>7DOMESTIC</v>
          </cell>
        </row>
        <row r="38047">
          <cell r="J38047">
            <v>15.96</v>
          </cell>
          <cell r="L38047" t="str">
            <v>7DOMESTIC</v>
          </cell>
        </row>
        <row r="38048">
          <cell r="J38048">
            <v>15.96</v>
          </cell>
          <cell r="L38048" t="str">
            <v>7DOMESTIC</v>
          </cell>
        </row>
        <row r="38049">
          <cell r="J38049">
            <v>15.96</v>
          </cell>
          <cell r="L38049" t="str">
            <v>7DOMESTIC</v>
          </cell>
        </row>
        <row r="38050">
          <cell r="J38050">
            <v>15.96</v>
          </cell>
          <cell r="L38050" t="str">
            <v>7DOMESTIC</v>
          </cell>
        </row>
        <row r="38051">
          <cell r="J38051">
            <v>15.96</v>
          </cell>
          <cell r="L38051" t="str">
            <v>7DOMESTIC</v>
          </cell>
        </row>
        <row r="38052">
          <cell r="J38052">
            <v>15.96</v>
          </cell>
          <cell r="L38052" t="str">
            <v>7DOMESTIC</v>
          </cell>
        </row>
        <row r="38053">
          <cell r="J38053">
            <v>15.96</v>
          </cell>
          <cell r="L38053" t="str">
            <v>7DOMESTIC</v>
          </cell>
        </row>
        <row r="38054">
          <cell r="J38054">
            <v>733.78</v>
          </cell>
          <cell r="L38054" t="str">
            <v>7DOMESTIC</v>
          </cell>
        </row>
        <row r="38055">
          <cell r="J38055">
            <v>759.81</v>
          </cell>
          <cell r="L38055" t="str">
            <v>7DOMESTIC</v>
          </cell>
        </row>
        <row r="38056">
          <cell r="J38056">
            <v>942</v>
          </cell>
          <cell r="L38056" t="str">
            <v>7BUSINESS</v>
          </cell>
        </row>
        <row r="38057">
          <cell r="J38057">
            <v>5156.7</v>
          </cell>
          <cell r="L38057" t="str">
            <v>7DOMESTIC</v>
          </cell>
        </row>
        <row r="38058">
          <cell r="J38058">
            <v>5993.05</v>
          </cell>
          <cell r="L38058" t="str">
            <v>7DOMESTIC</v>
          </cell>
        </row>
        <row r="38059">
          <cell r="J38059">
            <v>171</v>
          </cell>
          <cell r="L38059" t="str">
            <v>7BUSINESS</v>
          </cell>
        </row>
        <row r="38060">
          <cell r="J38060">
            <v>156.41999999999999</v>
          </cell>
          <cell r="L38060" t="str">
            <v>7BUSINESS</v>
          </cell>
        </row>
        <row r="38061">
          <cell r="J38061">
            <v>226.5</v>
          </cell>
          <cell r="L38061" t="str">
            <v>7DOMESTIC</v>
          </cell>
        </row>
        <row r="38062">
          <cell r="J38062">
            <v>162.03</v>
          </cell>
          <cell r="L38062" t="str">
            <v>7DOMESTIC</v>
          </cell>
        </row>
        <row r="38063">
          <cell r="J38063">
            <v>1001.02</v>
          </cell>
          <cell r="L38063" t="str">
            <v>7BUSINESS</v>
          </cell>
        </row>
        <row r="38064">
          <cell r="J38064">
            <v>43665.65</v>
          </cell>
          <cell r="L38064" t="str">
            <v>7BUSINESS</v>
          </cell>
        </row>
        <row r="38065">
          <cell r="J38065">
            <v>923.31</v>
          </cell>
          <cell r="L38065" t="str">
            <v>7BUSINESS</v>
          </cell>
        </row>
        <row r="38066">
          <cell r="J38066">
            <v>17942.310000000001</v>
          </cell>
          <cell r="L38066" t="str">
            <v>7BUSINESS</v>
          </cell>
        </row>
        <row r="38067">
          <cell r="J38067">
            <v>1215.67</v>
          </cell>
          <cell r="L38067" t="str">
            <v>7BUSINESS</v>
          </cell>
        </row>
        <row r="38068">
          <cell r="J38068">
            <v>1215.67</v>
          </cell>
          <cell r="L38068" t="str">
            <v>7BUSINESS</v>
          </cell>
        </row>
        <row r="38069">
          <cell r="J38069">
            <v>29176.16</v>
          </cell>
          <cell r="L38069" t="str">
            <v>7BUSINESS</v>
          </cell>
        </row>
        <row r="38070">
          <cell r="J38070">
            <v>10941.06</v>
          </cell>
          <cell r="L38070" t="str">
            <v>7BUSINESS</v>
          </cell>
        </row>
        <row r="38071">
          <cell r="J38071">
            <v>1215.67</v>
          </cell>
          <cell r="L38071" t="str">
            <v>7BUSINESS</v>
          </cell>
        </row>
        <row r="38072">
          <cell r="J38072">
            <v>1215.67</v>
          </cell>
          <cell r="L38072" t="str">
            <v>7BUSINESS</v>
          </cell>
        </row>
        <row r="38073">
          <cell r="J38073">
            <v>1215.67</v>
          </cell>
          <cell r="L38073" t="str">
            <v>7BUSINESS</v>
          </cell>
        </row>
        <row r="38074">
          <cell r="J38074">
            <v>1215.67</v>
          </cell>
          <cell r="L38074" t="str">
            <v>7BUSINESS</v>
          </cell>
        </row>
        <row r="38075">
          <cell r="J38075">
            <v>1215.67</v>
          </cell>
          <cell r="L38075" t="str">
            <v>7BUSINESS</v>
          </cell>
        </row>
        <row r="38076">
          <cell r="J38076">
            <v>1215.67</v>
          </cell>
          <cell r="L38076" t="str">
            <v>7BUSINESS</v>
          </cell>
        </row>
        <row r="38077">
          <cell r="J38077">
            <v>1215.67</v>
          </cell>
          <cell r="L38077" t="str">
            <v>7BUSINESS</v>
          </cell>
        </row>
        <row r="38078">
          <cell r="J38078">
            <v>1215.67</v>
          </cell>
          <cell r="L38078" t="str">
            <v>7BUSINESS</v>
          </cell>
        </row>
        <row r="38079">
          <cell r="J38079">
            <v>1215.67</v>
          </cell>
          <cell r="L38079" t="str">
            <v>7BUSINESS</v>
          </cell>
        </row>
        <row r="38080">
          <cell r="J38080">
            <v>1215.67</v>
          </cell>
          <cell r="L38080" t="str">
            <v>7BUSINESS</v>
          </cell>
        </row>
        <row r="38081">
          <cell r="J38081">
            <v>1215.67</v>
          </cell>
          <cell r="L38081" t="str">
            <v>7BUSINESS</v>
          </cell>
        </row>
        <row r="38082">
          <cell r="J38082">
            <v>1215.67</v>
          </cell>
          <cell r="L38082" t="str">
            <v>7BUSINESS</v>
          </cell>
        </row>
        <row r="38083">
          <cell r="J38083">
            <v>1215.67</v>
          </cell>
          <cell r="L38083" t="str">
            <v>7BUSINESS</v>
          </cell>
        </row>
        <row r="38084">
          <cell r="J38084">
            <v>1215.67</v>
          </cell>
          <cell r="L38084" t="str">
            <v>7BUSINESS</v>
          </cell>
        </row>
        <row r="38085">
          <cell r="J38085">
            <v>1215.67</v>
          </cell>
          <cell r="L38085" t="str">
            <v>7BUSINESS</v>
          </cell>
        </row>
        <row r="38086">
          <cell r="J38086">
            <v>1215.67</v>
          </cell>
          <cell r="L38086" t="str">
            <v>7BUSINESS</v>
          </cell>
        </row>
        <row r="38087">
          <cell r="J38087">
            <v>1215.67</v>
          </cell>
          <cell r="L38087" t="str">
            <v>7BUSINESS</v>
          </cell>
        </row>
        <row r="38088">
          <cell r="J38088">
            <v>1215.67</v>
          </cell>
          <cell r="L38088" t="str">
            <v>7BUSINESS</v>
          </cell>
        </row>
        <row r="38089">
          <cell r="J38089">
            <v>1215.67</v>
          </cell>
          <cell r="L38089" t="str">
            <v>7BUSINESS</v>
          </cell>
        </row>
        <row r="38090">
          <cell r="J38090">
            <v>1215.67</v>
          </cell>
          <cell r="L38090" t="str">
            <v>7BUSINESS</v>
          </cell>
        </row>
        <row r="38091">
          <cell r="J38091">
            <v>1215.67</v>
          </cell>
          <cell r="L38091" t="str">
            <v>7BUSINESS</v>
          </cell>
        </row>
        <row r="38092">
          <cell r="J38092">
            <v>1215.67</v>
          </cell>
          <cell r="L38092" t="str">
            <v>7BUSINESS</v>
          </cell>
        </row>
        <row r="38093">
          <cell r="J38093">
            <v>2487.5</v>
          </cell>
          <cell r="L38093" t="str">
            <v>7BUSINESS</v>
          </cell>
        </row>
        <row r="38094">
          <cell r="J38094">
            <v>1418.1</v>
          </cell>
          <cell r="L38094" t="str">
            <v>7BUSINESS</v>
          </cell>
        </row>
        <row r="38095">
          <cell r="J38095">
            <v>1702.47</v>
          </cell>
          <cell r="L38095" t="str">
            <v>7BUSINESS</v>
          </cell>
        </row>
        <row r="38096">
          <cell r="J38096">
            <v>8058.77</v>
          </cell>
          <cell r="L38096" t="str">
            <v>7BUSINESS SPECIAL</v>
          </cell>
        </row>
        <row r="38097">
          <cell r="J38097">
            <v>4964.1400000000003</v>
          </cell>
          <cell r="L38097" t="str">
            <v>7BUSINESS SPECIAL</v>
          </cell>
        </row>
        <row r="38098">
          <cell r="J38098">
            <v>4779.22</v>
          </cell>
          <cell r="L38098" t="str">
            <v>7BUSINESS SPECIAL</v>
          </cell>
        </row>
        <row r="38099">
          <cell r="J38099">
            <v>6606.72</v>
          </cell>
          <cell r="L38099" t="str">
            <v>7BUSINESS SPECIAL</v>
          </cell>
        </row>
        <row r="38100">
          <cell r="J38100">
            <v>7023.1</v>
          </cell>
          <cell r="L38100" t="str">
            <v>7BUSINESS SPECIAL</v>
          </cell>
        </row>
        <row r="38101">
          <cell r="J38101">
            <v>337.5</v>
          </cell>
          <cell r="L38101" t="str">
            <v>7BUSINESS</v>
          </cell>
        </row>
        <row r="38102">
          <cell r="J38102">
            <v>353.25</v>
          </cell>
          <cell r="L38102" t="str">
            <v>7BUSINESS</v>
          </cell>
        </row>
        <row r="38103">
          <cell r="J38103">
            <v>297.18</v>
          </cell>
          <cell r="L38103" t="str">
            <v>7BUSINESS</v>
          </cell>
        </row>
        <row r="38104">
          <cell r="J38104">
            <v>370.35</v>
          </cell>
          <cell r="L38104" t="str">
            <v>7BUSINESS</v>
          </cell>
        </row>
        <row r="38105">
          <cell r="J38105">
            <v>639.96</v>
          </cell>
          <cell r="L38105" t="str">
            <v>7BUSINESS</v>
          </cell>
        </row>
        <row r="38106">
          <cell r="J38106">
            <v>511.14</v>
          </cell>
          <cell r="L38106" t="str">
            <v>7BUSINESS</v>
          </cell>
        </row>
        <row r="38107">
          <cell r="J38107">
            <v>462.09</v>
          </cell>
          <cell r="L38107" t="str">
            <v>7BUSINESS</v>
          </cell>
        </row>
        <row r="38108">
          <cell r="J38108">
            <v>357.87</v>
          </cell>
          <cell r="L38108" t="str">
            <v>7BUSINESS</v>
          </cell>
        </row>
        <row r="38109">
          <cell r="J38109">
            <v>305.39999999999998</v>
          </cell>
          <cell r="L38109" t="str">
            <v>7BUSINESS</v>
          </cell>
        </row>
        <row r="38110">
          <cell r="J38110">
            <v>332.76</v>
          </cell>
          <cell r="L38110" t="str">
            <v>7BUSINESS</v>
          </cell>
        </row>
        <row r="38111">
          <cell r="J38111">
            <v>302.07</v>
          </cell>
          <cell r="L38111" t="str">
            <v>7BUSINESS</v>
          </cell>
        </row>
        <row r="38112">
          <cell r="J38112">
            <v>288.66000000000003</v>
          </cell>
          <cell r="L38112" t="str">
            <v>7BUSINESS</v>
          </cell>
        </row>
        <row r="38113">
          <cell r="J38113">
            <v>355.89</v>
          </cell>
          <cell r="L38113" t="str">
            <v>7BUSINESS</v>
          </cell>
        </row>
        <row r="38114">
          <cell r="J38114">
            <v>361.38</v>
          </cell>
          <cell r="L38114" t="str">
            <v>7BUSINESS</v>
          </cell>
        </row>
        <row r="38115">
          <cell r="J38115">
            <v>233.67</v>
          </cell>
          <cell r="L38115" t="str">
            <v>7DOMESTIC</v>
          </cell>
        </row>
        <row r="38116">
          <cell r="J38116">
            <v>596.12</v>
          </cell>
          <cell r="L38116" t="str">
            <v>7DOMESTIC</v>
          </cell>
        </row>
        <row r="38117">
          <cell r="J38117">
            <v>442.13</v>
          </cell>
          <cell r="L38117" t="str">
            <v>7DOMESTIC</v>
          </cell>
        </row>
        <row r="38118">
          <cell r="J38118">
            <v>320.02</v>
          </cell>
          <cell r="L38118" t="str">
            <v>7DOMESTIC</v>
          </cell>
        </row>
        <row r="38119">
          <cell r="J38119">
            <v>416.87</v>
          </cell>
          <cell r="L38119" t="str">
            <v>7DOMESTIC</v>
          </cell>
        </row>
        <row r="38120">
          <cell r="J38120">
            <v>524.59</v>
          </cell>
          <cell r="L38120" t="str">
            <v>7DOMESTIC</v>
          </cell>
        </row>
        <row r="38121">
          <cell r="J38121">
            <v>432.45</v>
          </cell>
          <cell r="L38121" t="str">
            <v>7DOMESTIC</v>
          </cell>
        </row>
        <row r="38122">
          <cell r="J38122">
            <v>484.99</v>
          </cell>
          <cell r="L38122" t="str">
            <v>7DOMESTIC</v>
          </cell>
        </row>
        <row r="38123">
          <cell r="J38123">
            <v>7644.56</v>
          </cell>
          <cell r="L38123" t="str">
            <v>7GOVERNMENT</v>
          </cell>
        </row>
        <row r="38124">
          <cell r="J38124">
            <v>1889.88</v>
          </cell>
          <cell r="L38124" t="str">
            <v>7GOVERNMENT</v>
          </cell>
        </row>
        <row r="38125">
          <cell r="J38125">
            <v>44.38</v>
          </cell>
          <cell r="L38125" t="str">
            <v>7BUSINESS</v>
          </cell>
        </row>
        <row r="38126">
          <cell r="J38126">
            <v>0.89</v>
          </cell>
          <cell r="L38126" t="str">
            <v>7BUSINESS</v>
          </cell>
        </row>
        <row r="38127">
          <cell r="J38127">
            <v>259.27999999999997</v>
          </cell>
          <cell r="L38127" t="str">
            <v>7DOMESTIC</v>
          </cell>
        </row>
        <row r="38128">
          <cell r="J38128">
            <v>1776159.32</v>
          </cell>
          <cell r="L38128" t="str">
            <v>7BUSINESS SPECIAL</v>
          </cell>
        </row>
        <row r="38129">
          <cell r="J38129">
            <v>72555.009999999995</v>
          </cell>
          <cell r="L38129" t="str">
            <v>7BUSINESS SPECIAL</v>
          </cell>
        </row>
        <row r="38130">
          <cell r="J38130">
            <v>91593.83</v>
          </cell>
          <cell r="L38130" t="str">
            <v>7BUSINESS SPECIAL</v>
          </cell>
        </row>
        <row r="38131">
          <cell r="J38131">
            <v>2004.06</v>
          </cell>
          <cell r="L38131" t="str">
            <v>7DOMESTIC</v>
          </cell>
        </row>
        <row r="38132">
          <cell r="J38132">
            <v>1856.62</v>
          </cell>
          <cell r="L38132" t="str">
            <v>7BUSINESS</v>
          </cell>
        </row>
        <row r="38133">
          <cell r="J38133">
            <v>2198.9</v>
          </cell>
          <cell r="L38133" t="str">
            <v>7BUSINESS</v>
          </cell>
        </row>
        <row r="38134">
          <cell r="J38134">
            <v>3141.31</v>
          </cell>
          <cell r="L38134" t="str">
            <v>7BUSINESS</v>
          </cell>
        </row>
        <row r="38135">
          <cell r="J38135">
            <v>127779.73</v>
          </cell>
          <cell r="L38135" t="str">
            <v>7GOVERNMENT</v>
          </cell>
        </row>
        <row r="38136">
          <cell r="J38136">
            <v>531.55999999999995</v>
          </cell>
          <cell r="L38136" t="str">
            <v>7DOMESTIC</v>
          </cell>
        </row>
        <row r="38137">
          <cell r="J38137">
            <v>503.71</v>
          </cell>
          <cell r="L38137" t="str">
            <v>7DOMESTIC</v>
          </cell>
        </row>
        <row r="38138">
          <cell r="J38138">
            <v>625.84</v>
          </cell>
          <cell r="L38138" t="str">
            <v>7BUSINESS</v>
          </cell>
        </row>
        <row r="38139">
          <cell r="J38139">
            <v>499.43</v>
          </cell>
          <cell r="L38139" t="str">
            <v>7BUSINESS</v>
          </cell>
        </row>
        <row r="38140">
          <cell r="J38140">
            <v>726.67</v>
          </cell>
          <cell r="L38140" t="str">
            <v>7BUSINESS</v>
          </cell>
        </row>
        <row r="38141">
          <cell r="J38141">
            <v>36.17</v>
          </cell>
          <cell r="L38141" t="str">
            <v>7BUSINESS</v>
          </cell>
        </row>
        <row r="38142">
          <cell r="J38142">
            <v>36.17</v>
          </cell>
          <cell r="L38142" t="str">
            <v>7BUSINESS</v>
          </cell>
        </row>
        <row r="38143">
          <cell r="J38143">
            <v>1125.71</v>
          </cell>
          <cell r="L38143" t="str">
            <v>7BUSINESS</v>
          </cell>
        </row>
        <row r="38144">
          <cell r="J38144">
            <v>630.01</v>
          </cell>
          <cell r="L38144" t="str">
            <v>7BUSINESS</v>
          </cell>
        </row>
        <row r="38145">
          <cell r="J38145">
            <v>583.66999999999996</v>
          </cell>
          <cell r="L38145" t="str">
            <v>7BUSINESS</v>
          </cell>
        </row>
        <row r="38146">
          <cell r="J38146">
            <v>45.32</v>
          </cell>
          <cell r="L38146" t="str">
            <v>7BUSINESS</v>
          </cell>
        </row>
        <row r="38147">
          <cell r="J38147">
            <v>45.32</v>
          </cell>
          <cell r="L38147" t="str">
            <v>7BUSINESS</v>
          </cell>
        </row>
        <row r="38148">
          <cell r="J38148">
            <v>34.69</v>
          </cell>
          <cell r="L38148" t="str">
            <v>7DOMESTIC</v>
          </cell>
        </row>
        <row r="38149">
          <cell r="J38149">
            <v>11685.68</v>
          </cell>
          <cell r="L38149" t="str">
            <v>7GOVERNMENT</v>
          </cell>
        </row>
        <row r="38150">
          <cell r="J38150">
            <v>11776.4</v>
          </cell>
          <cell r="L38150" t="str">
            <v>7GOVERNMENT</v>
          </cell>
        </row>
        <row r="38151">
          <cell r="J38151">
            <v>186</v>
          </cell>
          <cell r="L38151" t="str">
            <v>7DOMESTIC</v>
          </cell>
        </row>
        <row r="38152">
          <cell r="J38152">
            <v>7206.28</v>
          </cell>
          <cell r="L38152" t="str">
            <v>7BUSINESS</v>
          </cell>
        </row>
        <row r="38153">
          <cell r="J38153">
            <v>965.97</v>
          </cell>
          <cell r="L38153" t="str">
            <v>7BUSINESS</v>
          </cell>
        </row>
        <row r="38154">
          <cell r="J38154">
            <v>713.54</v>
          </cell>
          <cell r="L38154" t="str">
            <v>7BUSINESS</v>
          </cell>
        </row>
        <row r="38155">
          <cell r="J38155">
            <v>1136.28</v>
          </cell>
          <cell r="L38155" t="str">
            <v>7BUSINESS</v>
          </cell>
        </row>
        <row r="38156">
          <cell r="J38156">
            <v>223.25</v>
          </cell>
          <cell r="L38156" t="str">
            <v>7GOVERNMENT</v>
          </cell>
        </row>
        <row r="38157">
          <cell r="J38157">
            <v>4.47</v>
          </cell>
          <cell r="L38157" t="str">
            <v>7GOVERNMENT</v>
          </cell>
        </row>
        <row r="38158">
          <cell r="J38158">
            <v>4.47</v>
          </cell>
          <cell r="L38158" t="str">
            <v>7GOVERNMENT</v>
          </cell>
        </row>
        <row r="38159">
          <cell r="J38159">
            <v>4.47</v>
          </cell>
          <cell r="L38159" t="str">
            <v>7GOVERNMENT</v>
          </cell>
        </row>
        <row r="38160">
          <cell r="J38160">
            <v>218.22</v>
          </cell>
          <cell r="L38160" t="str">
            <v>7GOVERNMENT</v>
          </cell>
        </row>
        <row r="38161">
          <cell r="J38161">
            <v>8.75</v>
          </cell>
          <cell r="L38161" t="str">
            <v>7GOVERNMENT</v>
          </cell>
        </row>
        <row r="38162">
          <cell r="J38162">
            <v>8.75</v>
          </cell>
          <cell r="L38162" t="str">
            <v>7GOVERNMENT</v>
          </cell>
        </row>
        <row r="38163">
          <cell r="J38163">
            <v>137</v>
          </cell>
          <cell r="L38163" t="str">
            <v>7GOVERNMENT</v>
          </cell>
        </row>
        <row r="38164">
          <cell r="J38164">
            <v>82.57</v>
          </cell>
          <cell r="L38164" t="str">
            <v>7GOVERNMENT</v>
          </cell>
        </row>
        <row r="38165">
          <cell r="J38165">
            <v>20.82</v>
          </cell>
          <cell r="L38165" t="str">
            <v>7GOVERNMENT</v>
          </cell>
        </row>
        <row r="38166">
          <cell r="J38166">
            <v>22.44</v>
          </cell>
          <cell r="L38166" t="str">
            <v>7GOVERNMENT</v>
          </cell>
        </row>
        <row r="38167">
          <cell r="J38167">
            <v>259.69</v>
          </cell>
          <cell r="L38167" t="str">
            <v>7DOMESTIC</v>
          </cell>
        </row>
        <row r="38168">
          <cell r="J38168">
            <v>302.62</v>
          </cell>
          <cell r="L38168" t="str">
            <v>7DOMESTIC</v>
          </cell>
        </row>
        <row r="38169">
          <cell r="J38169">
            <v>315.98</v>
          </cell>
          <cell r="L38169" t="str">
            <v>7DOMESTIC</v>
          </cell>
        </row>
        <row r="38170">
          <cell r="J38170">
            <v>1004.57</v>
          </cell>
          <cell r="L38170" t="str">
            <v>7BUSINESS</v>
          </cell>
        </row>
        <row r="38171">
          <cell r="J38171">
            <v>9.83</v>
          </cell>
          <cell r="L38171" t="str">
            <v>7DOMESTIC</v>
          </cell>
        </row>
        <row r="38172">
          <cell r="J38172">
            <v>22.7</v>
          </cell>
          <cell r="L38172" t="str">
            <v>7DOMESTIC</v>
          </cell>
        </row>
        <row r="38173">
          <cell r="J38173">
            <v>339.07</v>
          </cell>
          <cell r="L38173" t="str">
            <v>7DOMESTIC</v>
          </cell>
        </row>
        <row r="38174">
          <cell r="J38174">
            <v>89.07</v>
          </cell>
          <cell r="L38174" t="str">
            <v>7DOMESTIC</v>
          </cell>
        </row>
        <row r="38175">
          <cell r="J38175">
            <v>87.21</v>
          </cell>
          <cell r="L38175" t="str">
            <v>7DOMESTIC</v>
          </cell>
        </row>
        <row r="38176">
          <cell r="J38176">
            <v>126.42</v>
          </cell>
          <cell r="L38176" t="str">
            <v>7DOMESTIC</v>
          </cell>
        </row>
        <row r="38177">
          <cell r="J38177">
            <v>352.37</v>
          </cell>
          <cell r="L38177" t="str">
            <v>7DOMESTIC</v>
          </cell>
        </row>
        <row r="38178">
          <cell r="J38178">
            <v>2303.2399999999998</v>
          </cell>
          <cell r="L38178" t="str">
            <v>7GOVERNMENT</v>
          </cell>
        </row>
        <row r="38179">
          <cell r="J38179">
            <v>1591.14</v>
          </cell>
          <cell r="L38179" t="str">
            <v>7GOVERNMENT</v>
          </cell>
        </row>
        <row r="38180">
          <cell r="J38180">
            <v>1557.75</v>
          </cell>
          <cell r="L38180" t="str">
            <v>7GOVERNMENT</v>
          </cell>
        </row>
        <row r="38181">
          <cell r="J38181">
            <v>7.51</v>
          </cell>
          <cell r="L38181" t="str">
            <v>7BUSINESS SPECIAL</v>
          </cell>
        </row>
        <row r="38182">
          <cell r="J38182">
            <v>543.08000000000004</v>
          </cell>
          <cell r="L38182" t="str">
            <v>7BUSINESS SPECIAL</v>
          </cell>
        </row>
        <row r="38183">
          <cell r="J38183">
            <v>12641.55</v>
          </cell>
          <cell r="L38183" t="str">
            <v>7BUSINESS</v>
          </cell>
        </row>
        <row r="38184">
          <cell r="J38184">
            <v>0.56999999999999995</v>
          </cell>
          <cell r="L38184" t="str">
            <v>7DOMESTIC</v>
          </cell>
        </row>
        <row r="38185">
          <cell r="J38185">
            <v>3.01</v>
          </cell>
          <cell r="L38185" t="str">
            <v>7DOMESTIC</v>
          </cell>
        </row>
        <row r="38186">
          <cell r="J38186">
            <v>7.57</v>
          </cell>
          <cell r="L38186" t="str">
            <v>7DOMESTIC</v>
          </cell>
        </row>
        <row r="38187">
          <cell r="J38187">
            <v>542.23</v>
          </cell>
          <cell r="L38187" t="str">
            <v>7DOMESTIC</v>
          </cell>
        </row>
        <row r="38188">
          <cell r="J38188">
            <v>481.74</v>
          </cell>
          <cell r="L38188" t="str">
            <v>7DOMESTIC</v>
          </cell>
        </row>
        <row r="38189">
          <cell r="J38189">
            <v>13.5</v>
          </cell>
          <cell r="L38189" t="str">
            <v>7BUSINESS</v>
          </cell>
        </row>
        <row r="38190">
          <cell r="J38190">
            <v>3924.49</v>
          </cell>
          <cell r="L38190" t="str">
            <v>7GOVERNMENT</v>
          </cell>
        </row>
        <row r="38191">
          <cell r="J38191">
            <v>592.57000000000005</v>
          </cell>
          <cell r="L38191" t="str">
            <v>7GOVERNMENT</v>
          </cell>
        </row>
        <row r="38192">
          <cell r="J38192">
            <v>583.20000000000005</v>
          </cell>
          <cell r="L38192" t="str">
            <v>7GOVERNMENT</v>
          </cell>
        </row>
        <row r="38193">
          <cell r="J38193">
            <v>1281.01</v>
          </cell>
          <cell r="L38193" t="str">
            <v>7GOVERNMENT</v>
          </cell>
        </row>
        <row r="38194">
          <cell r="J38194">
            <v>385.7</v>
          </cell>
          <cell r="L38194" t="str">
            <v>7GOVERNMENT</v>
          </cell>
        </row>
        <row r="38195">
          <cell r="J38195">
            <v>125.02</v>
          </cell>
          <cell r="L38195" t="str">
            <v>7GOVERNMENT</v>
          </cell>
        </row>
        <row r="38196">
          <cell r="J38196">
            <v>1351.65</v>
          </cell>
          <cell r="L38196" t="str">
            <v>7GOVERNMENT</v>
          </cell>
        </row>
        <row r="38197">
          <cell r="J38197">
            <v>715.02</v>
          </cell>
          <cell r="L38197" t="str">
            <v>7GOVERNMENT</v>
          </cell>
        </row>
        <row r="38198">
          <cell r="J38198">
            <v>161.35</v>
          </cell>
          <cell r="L38198" t="str">
            <v>7GOVERNMENT</v>
          </cell>
        </row>
        <row r="38199">
          <cell r="J38199">
            <v>978.02</v>
          </cell>
          <cell r="L38199" t="str">
            <v>7GOVERNMENT</v>
          </cell>
        </row>
        <row r="38200">
          <cell r="J38200">
            <v>994.35</v>
          </cell>
          <cell r="L38200" t="str">
            <v>7GOVERNMENT</v>
          </cell>
        </row>
        <row r="38201">
          <cell r="J38201">
            <v>89.93</v>
          </cell>
          <cell r="L38201" t="str">
            <v>7DOMESTIC</v>
          </cell>
        </row>
        <row r="38202">
          <cell r="J38202">
            <v>212.15</v>
          </cell>
          <cell r="L38202" t="str">
            <v>7DOMESTIC</v>
          </cell>
        </row>
        <row r="38203">
          <cell r="J38203">
            <v>174.25</v>
          </cell>
          <cell r="L38203" t="str">
            <v>7DOMESTIC</v>
          </cell>
        </row>
        <row r="38204">
          <cell r="J38204">
            <v>12325.73</v>
          </cell>
          <cell r="L38204" t="str">
            <v>7BUSINESS</v>
          </cell>
        </row>
        <row r="38205">
          <cell r="J38205">
            <v>11080.97</v>
          </cell>
          <cell r="L38205" t="str">
            <v>7BUSINESS</v>
          </cell>
        </row>
        <row r="38206">
          <cell r="J38206">
            <v>13013.62</v>
          </cell>
          <cell r="L38206" t="str">
            <v>7BUSINESS</v>
          </cell>
        </row>
        <row r="38207">
          <cell r="J38207">
            <v>14075.88</v>
          </cell>
          <cell r="L38207" t="str">
            <v>7BUSINESS</v>
          </cell>
        </row>
        <row r="38208">
          <cell r="J38208">
            <v>510.38</v>
          </cell>
          <cell r="L38208" t="str">
            <v>7DOMESTIC</v>
          </cell>
        </row>
        <row r="38209">
          <cell r="J38209">
            <v>682.33</v>
          </cell>
          <cell r="L38209" t="str">
            <v>7DOMESTIC</v>
          </cell>
        </row>
        <row r="38210">
          <cell r="J38210">
            <v>927.65</v>
          </cell>
          <cell r="L38210" t="str">
            <v>7BUSINESS</v>
          </cell>
        </row>
        <row r="38211">
          <cell r="J38211">
            <v>563.41</v>
          </cell>
          <cell r="L38211" t="str">
            <v>7BUSINESS</v>
          </cell>
        </row>
        <row r="38212">
          <cell r="J38212">
            <v>211.5</v>
          </cell>
          <cell r="L38212" t="str">
            <v>7BUSINESS</v>
          </cell>
        </row>
        <row r="38213">
          <cell r="J38213">
            <v>862.48</v>
          </cell>
          <cell r="L38213" t="str">
            <v>7BUSINESS</v>
          </cell>
        </row>
        <row r="38214">
          <cell r="J38214">
            <v>700.67</v>
          </cell>
          <cell r="L38214" t="str">
            <v>7DOMESTIC</v>
          </cell>
        </row>
        <row r="38215">
          <cell r="J38215">
            <v>796.51</v>
          </cell>
          <cell r="L38215" t="str">
            <v>7DOMESTIC</v>
          </cell>
        </row>
        <row r="38216">
          <cell r="J38216">
            <v>2735</v>
          </cell>
          <cell r="L38216" t="str">
            <v>7BUSINESS</v>
          </cell>
        </row>
        <row r="38217">
          <cell r="J38217">
            <v>2548.0700000000002</v>
          </cell>
          <cell r="L38217" t="str">
            <v>7BUSINESS</v>
          </cell>
        </row>
        <row r="38218">
          <cell r="J38218">
            <v>3038.73</v>
          </cell>
          <cell r="L38218" t="str">
            <v>7BUSINESS</v>
          </cell>
        </row>
        <row r="38219">
          <cell r="J38219">
            <v>775.12</v>
          </cell>
          <cell r="L38219" t="str">
            <v>7DOMESTIC</v>
          </cell>
        </row>
        <row r="38220">
          <cell r="J38220">
            <v>951.23</v>
          </cell>
          <cell r="L38220" t="str">
            <v>7DOMESTIC</v>
          </cell>
        </row>
        <row r="38221">
          <cell r="J38221">
            <v>1206.74</v>
          </cell>
          <cell r="L38221" t="str">
            <v>7DOMESTIC</v>
          </cell>
        </row>
        <row r="38222">
          <cell r="J38222">
            <v>429.34</v>
          </cell>
          <cell r="L38222" t="str">
            <v>7DOMESTIC</v>
          </cell>
        </row>
        <row r="38223">
          <cell r="J38223">
            <v>410.72</v>
          </cell>
          <cell r="L38223" t="str">
            <v>7DOMESTIC</v>
          </cell>
        </row>
        <row r="38224">
          <cell r="J38224">
            <v>385.21</v>
          </cell>
          <cell r="L38224" t="str">
            <v>7DOMESTIC</v>
          </cell>
        </row>
        <row r="38225">
          <cell r="J38225">
            <v>1121.1099999999999</v>
          </cell>
          <cell r="L38225" t="str">
            <v>7DOMESTIC</v>
          </cell>
        </row>
        <row r="38226">
          <cell r="J38226">
            <v>1360.22</v>
          </cell>
          <cell r="L38226" t="str">
            <v>7DOMESTIC</v>
          </cell>
        </row>
        <row r="38227">
          <cell r="J38227">
            <v>745.55</v>
          </cell>
          <cell r="L38227" t="str">
            <v>7DOMESTIC</v>
          </cell>
        </row>
        <row r="38228">
          <cell r="J38228">
            <v>1918.67</v>
          </cell>
          <cell r="L38228" t="str">
            <v>7DOMESTIC</v>
          </cell>
        </row>
        <row r="38229">
          <cell r="J38229">
            <v>1174.19</v>
          </cell>
          <cell r="L38229" t="str">
            <v>7DOMESTIC</v>
          </cell>
        </row>
        <row r="38230">
          <cell r="J38230">
            <v>122.13</v>
          </cell>
          <cell r="L38230" t="str">
            <v>7DOMESTIC</v>
          </cell>
        </row>
        <row r="38231">
          <cell r="J38231">
            <v>1444.63</v>
          </cell>
          <cell r="L38231" t="str">
            <v>7DOMESTIC</v>
          </cell>
        </row>
        <row r="38232">
          <cell r="J38232">
            <v>659.2</v>
          </cell>
          <cell r="L38232" t="str">
            <v>7DOMESTIC</v>
          </cell>
        </row>
        <row r="38233">
          <cell r="J38233">
            <v>42.14</v>
          </cell>
          <cell r="L38233" t="str">
            <v>7DOMESTIC</v>
          </cell>
        </row>
        <row r="38234">
          <cell r="J38234">
            <v>42.14</v>
          </cell>
          <cell r="L38234" t="str">
            <v>7DOMESTIC</v>
          </cell>
        </row>
        <row r="38235">
          <cell r="J38235">
            <v>42.14</v>
          </cell>
          <cell r="L38235" t="str">
            <v>7DOMESTIC</v>
          </cell>
        </row>
        <row r="38236">
          <cell r="J38236">
            <v>42.14</v>
          </cell>
          <cell r="L38236" t="str">
            <v>7DOMESTIC</v>
          </cell>
        </row>
        <row r="38237">
          <cell r="J38237">
            <v>42.14</v>
          </cell>
          <cell r="L38237" t="str">
            <v>7DOMESTIC</v>
          </cell>
        </row>
        <row r="38238">
          <cell r="J38238">
            <v>42.14</v>
          </cell>
          <cell r="L38238" t="str">
            <v>7DOMESTIC</v>
          </cell>
        </row>
        <row r="38239">
          <cell r="J38239">
            <v>42.14</v>
          </cell>
          <cell r="L38239" t="str">
            <v>7DOMESTIC</v>
          </cell>
        </row>
        <row r="38240">
          <cell r="J38240">
            <v>42.14</v>
          </cell>
          <cell r="L38240" t="str">
            <v>7DOMESTIC</v>
          </cell>
        </row>
        <row r="38241">
          <cell r="J38241">
            <v>42.14</v>
          </cell>
          <cell r="L38241" t="str">
            <v>7DOMESTIC</v>
          </cell>
        </row>
        <row r="38242">
          <cell r="J38242">
            <v>42.14</v>
          </cell>
          <cell r="L38242" t="str">
            <v>7DOMESTIC</v>
          </cell>
        </row>
        <row r="38243">
          <cell r="J38243">
            <v>3625.59</v>
          </cell>
          <cell r="L38243" t="str">
            <v>7DOMESTIC</v>
          </cell>
        </row>
        <row r="38244">
          <cell r="J38244">
            <v>605.66999999999996</v>
          </cell>
          <cell r="L38244" t="str">
            <v>7DOMESTIC</v>
          </cell>
        </row>
        <row r="38245">
          <cell r="J38245">
            <v>316.89999999999998</v>
          </cell>
          <cell r="L38245" t="str">
            <v>7DOMESTIC</v>
          </cell>
        </row>
        <row r="38246">
          <cell r="J38246">
            <v>1694.09</v>
          </cell>
          <cell r="L38246" t="str">
            <v>7DOMESTIC</v>
          </cell>
        </row>
        <row r="38247">
          <cell r="J38247">
            <v>2277.88</v>
          </cell>
          <cell r="L38247" t="str">
            <v>7DOMESTIC</v>
          </cell>
        </row>
        <row r="38248">
          <cell r="J38248">
            <v>7572.14</v>
          </cell>
          <cell r="L38248" t="str">
            <v>7BUSINESS</v>
          </cell>
        </row>
        <row r="38249">
          <cell r="J38249">
            <v>14.17</v>
          </cell>
          <cell r="L38249" t="str">
            <v>7BUSINESS</v>
          </cell>
        </row>
        <row r="38250">
          <cell r="J38250">
            <v>54.5</v>
          </cell>
          <cell r="L38250" t="str">
            <v>7BUSINESS</v>
          </cell>
        </row>
        <row r="38251">
          <cell r="J38251">
            <v>1.0900000000000001</v>
          </cell>
          <cell r="L38251" t="str">
            <v>7BUSINESS</v>
          </cell>
        </row>
        <row r="38252">
          <cell r="J38252">
            <v>1.0900000000000001</v>
          </cell>
          <cell r="L38252" t="str">
            <v>7BUSINESS</v>
          </cell>
        </row>
        <row r="38253">
          <cell r="J38253">
            <v>1.0900000000000001</v>
          </cell>
          <cell r="L38253" t="str">
            <v>7BUSINESS</v>
          </cell>
        </row>
        <row r="38254">
          <cell r="J38254">
            <v>1.0900000000000001</v>
          </cell>
          <cell r="L38254" t="str">
            <v>7BUSINESS</v>
          </cell>
        </row>
        <row r="38255">
          <cell r="J38255">
            <v>4.5</v>
          </cell>
          <cell r="L38255" t="str">
            <v>7BUSINESS</v>
          </cell>
        </row>
        <row r="38256">
          <cell r="J38256">
            <v>0.09</v>
          </cell>
          <cell r="L38256" t="str">
            <v>7BUSINESS</v>
          </cell>
        </row>
        <row r="38257">
          <cell r="J38257">
            <v>0.09</v>
          </cell>
          <cell r="L38257" t="str">
            <v>7BUSINESS</v>
          </cell>
        </row>
        <row r="38258">
          <cell r="J38258">
            <v>0.09</v>
          </cell>
          <cell r="L38258" t="str">
            <v>7BUSINESS</v>
          </cell>
        </row>
        <row r="38259">
          <cell r="J38259">
            <v>0.09</v>
          </cell>
          <cell r="L38259" t="str">
            <v>7BUSINESS</v>
          </cell>
        </row>
        <row r="38260">
          <cell r="J38260">
            <v>0.09</v>
          </cell>
          <cell r="L38260" t="str">
            <v>7BUSINESS</v>
          </cell>
        </row>
        <row r="38261">
          <cell r="J38261">
            <v>0.09</v>
          </cell>
          <cell r="L38261" t="str">
            <v>7BUSINESS</v>
          </cell>
        </row>
        <row r="38262">
          <cell r="J38262">
            <v>9.09</v>
          </cell>
          <cell r="L38262" t="str">
            <v>7BUSINESS</v>
          </cell>
        </row>
        <row r="38263">
          <cell r="J38263">
            <v>0.27</v>
          </cell>
          <cell r="L38263" t="str">
            <v>7BUSINESS</v>
          </cell>
        </row>
        <row r="38264">
          <cell r="J38264">
            <v>0.27</v>
          </cell>
          <cell r="L38264" t="str">
            <v>7BUSINESS</v>
          </cell>
        </row>
        <row r="38265">
          <cell r="J38265">
            <v>0.27</v>
          </cell>
          <cell r="L38265" t="str">
            <v>7BUSINESS</v>
          </cell>
        </row>
        <row r="38266">
          <cell r="J38266">
            <v>13.77</v>
          </cell>
          <cell r="L38266" t="str">
            <v>7BUSINESS</v>
          </cell>
        </row>
        <row r="38267">
          <cell r="J38267">
            <v>9.5399999999999991</v>
          </cell>
          <cell r="L38267" t="str">
            <v>7BUSINESS</v>
          </cell>
        </row>
        <row r="38268">
          <cell r="J38268">
            <v>0.72</v>
          </cell>
          <cell r="L38268" t="str">
            <v>7BUSINESS</v>
          </cell>
        </row>
        <row r="38269">
          <cell r="J38269">
            <v>76.5</v>
          </cell>
          <cell r="L38269" t="str">
            <v>7BUSINESS</v>
          </cell>
        </row>
        <row r="38270">
          <cell r="J38270">
            <v>5154.21</v>
          </cell>
          <cell r="L38270" t="str">
            <v>7BUSINESS</v>
          </cell>
        </row>
        <row r="38271">
          <cell r="J38271">
            <v>7079.06</v>
          </cell>
          <cell r="L38271" t="str">
            <v>7BUSINESS</v>
          </cell>
        </row>
        <row r="38272">
          <cell r="J38272">
            <v>11063.7</v>
          </cell>
          <cell r="L38272" t="str">
            <v>7BUSINESS SPECIAL</v>
          </cell>
        </row>
        <row r="38273">
          <cell r="J38273">
            <v>8898.9500000000007</v>
          </cell>
          <cell r="L38273" t="str">
            <v>7BUSINESS SPECIAL</v>
          </cell>
        </row>
        <row r="38274">
          <cell r="J38274">
            <v>4.5</v>
          </cell>
          <cell r="L38274" t="str">
            <v>7DOMESTIC</v>
          </cell>
        </row>
        <row r="38275">
          <cell r="J38275">
            <v>0.09</v>
          </cell>
          <cell r="L38275" t="str">
            <v>7DOMESTIC</v>
          </cell>
        </row>
        <row r="38276">
          <cell r="J38276">
            <v>755.67</v>
          </cell>
          <cell r="L38276" t="str">
            <v>7DOMESTIC</v>
          </cell>
        </row>
        <row r="38277">
          <cell r="J38277">
            <v>149.69</v>
          </cell>
          <cell r="L38277" t="str">
            <v>7DOMESTIC</v>
          </cell>
        </row>
        <row r="38278">
          <cell r="J38278">
            <v>7615.52</v>
          </cell>
          <cell r="L38278" t="str">
            <v>7BUSINESS</v>
          </cell>
        </row>
        <row r="38279">
          <cell r="J38279">
            <v>364.5</v>
          </cell>
          <cell r="L38279" t="str">
            <v>7BUSINESS</v>
          </cell>
        </row>
        <row r="38280">
          <cell r="J38280">
            <v>814.81</v>
          </cell>
          <cell r="L38280" t="str">
            <v>7DOMESTIC</v>
          </cell>
        </row>
        <row r="38281">
          <cell r="J38281">
            <v>16.3</v>
          </cell>
          <cell r="L38281" t="str">
            <v>7DOMESTIC</v>
          </cell>
        </row>
        <row r="38282">
          <cell r="J38282">
            <v>27.42</v>
          </cell>
          <cell r="L38282" t="str">
            <v>7DOMESTIC</v>
          </cell>
        </row>
        <row r="38283">
          <cell r="J38283">
            <v>4845.57</v>
          </cell>
          <cell r="L38283" t="str">
            <v>7BUSINESS</v>
          </cell>
        </row>
        <row r="38284">
          <cell r="J38284">
            <v>236.21</v>
          </cell>
          <cell r="L38284" t="str">
            <v>7GOVERNMENT</v>
          </cell>
        </row>
        <row r="38285">
          <cell r="J38285">
            <v>627.16999999999996</v>
          </cell>
          <cell r="L38285" t="str">
            <v>7GOVERNMENT</v>
          </cell>
        </row>
        <row r="38286">
          <cell r="J38286">
            <v>587.70000000000005</v>
          </cell>
          <cell r="L38286" t="str">
            <v>7GOVERNMENT</v>
          </cell>
        </row>
        <row r="38287">
          <cell r="J38287">
            <v>479.19</v>
          </cell>
          <cell r="L38287" t="str">
            <v>7GOVERNMENT</v>
          </cell>
        </row>
        <row r="38288">
          <cell r="J38288">
            <v>7.0000000000000007E-2</v>
          </cell>
          <cell r="L38288" t="str">
            <v>7DOMESTIC</v>
          </cell>
        </row>
        <row r="38289">
          <cell r="J38289">
            <v>3460.26</v>
          </cell>
          <cell r="L38289" t="str">
            <v>7DOMESTIC</v>
          </cell>
        </row>
        <row r="38290">
          <cell r="J38290">
            <v>1247.77</v>
          </cell>
          <cell r="L38290" t="str">
            <v>7DOMESTIC</v>
          </cell>
        </row>
        <row r="38291">
          <cell r="J38291">
            <v>1325.37</v>
          </cell>
          <cell r="L38291" t="str">
            <v>7DOMESTIC</v>
          </cell>
        </row>
        <row r="38292">
          <cell r="J38292">
            <v>1086.72</v>
          </cell>
          <cell r="L38292" t="str">
            <v>7DOMESTIC</v>
          </cell>
        </row>
        <row r="38293">
          <cell r="J38293">
            <v>614.58000000000004</v>
          </cell>
          <cell r="L38293" t="str">
            <v>7DOMESTIC</v>
          </cell>
        </row>
        <row r="38294">
          <cell r="J38294">
            <v>691.29</v>
          </cell>
          <cell r="L38294" t="str">
            <v>7DOMESTIC</v>
          </cell>
        </row>
        <row r="38295">
          <cell r="J38295">
            <v>440.52</v>
          </cell>
          <cell r="L38295" t="str">
            <v>7DOMESTIC</v>
          </cell>
        </row>
        <row r="38296">
          <cell r="J38296">
            <v>442.61</v>
          </cell>
          <cell r="L38296" t="str">
            <v>7DOMESTIC</v>
          </cell>
        </row>
        <row r="38297">
          <cell r="J38297">
            <v>618.77</v>
          </cell>
          <cell r="L38297" t="str">
            <v>7DOMESTIC</v>
          </cell>
        </row>
        <row r="38298">
          <cell r="J38298">
            <v>1693.86</v>
          </cell>
          <cell r="L38298" t="str">
            <v>7DOMESTIC</v>
          </cell>
        </row>
        <row r="38299">
          <cell r="J38299">
            <v>175.1</v>
          </cell>
          <cell r="L38299" t="str">
            <v>7DOMESTIC</v>
          </cell>
        </row>
        <row r="38300">
          <cell r="J38300">
            <v>995.16</v>
          </cell>
          <cell r="L38300" t="str">
            <v>7BUSINESS</v>
          </cell>
        </row>
        <row r="38301">
          <cell r="J38301">
            <v>936.88</v>
          </cell>
          <cell r="L38301" t="str">
            <v>7BUSINESS</v>
          </cell>
        </row>
        <row r="38302">
          <cell r="J38302">
            <v>5348.85</v>
          </cell>
          <cell r="L38302" t="str">
            <v>7DOMESTIC</v>
          </cell>
        </row>
        <row r="38303">
          <cell r="J38303">
            <v>4491.6499999999996</v>
          </cell>
          <cell r="L38303" t="str">
            <v>7DOMESTIC</v>
          </cell>
        </row>
        <row r="38304">
          <cell r="J38304">
            <v>5281.84</v>
          </cell>
          <cell r="L38304" t="str">
            <v>7DOMESTIC</v>
          </cell>
        </row>
        <row r="38305">
          <cell r="J38305">
            <v>12926.34</v>
          </cell>
          <cell r="L38305" t="str">
            <v>7GOVERNMENT</v>
          </cell>
        </row>
        <row r="38306">
          <cell r="J38306">
            <v>14358.41</v>
          </cell>
          <cell r="L38306" t="str">
            <v>7GOVERNMENT</v>
          </cell>
        </row>
        <row r="38307">
          <cell r="J38307">
            <v>12473.55</v>
          </cell>
          <cell r="L38307" t="str">
            <v>7GOVERNMENT</v>
          </cell>
        </row>
        <row r="38308">
          <cell r="J38308">
            <v>96.3</v>
          </cell>
          <cell r="L38308" t="str">
            <v>7BUSINESS</v>
          </cell>
        </row>
        <row r="38309">
          <cell r="J38309">
            <v>1997.5</v>
          </cell>
          <cell r="L38309" t="str">
            <v>7BUSINESS</v>
          </cell>
        </row>
        <row r="38310">
          <cell r="J38310">
            <v>5784.66</v>
          </cell>
          <cell r="L38310" t="str">
            <v>7BUSINESS</v>
          </cell>
        </row>
        <row r="38311">
          <cell r="J38311">
            <v>5553.01</v>
          </cell>
          <cell r="L38311" t="str">
            <v>7BUSINESS</v>
          </cell>
        </row>
        <row r="38312">
          <cell r="J38312">
            <v>4707.6099999999997</v>
          </cell>
          <cell r="L38312" t="str">
            <v>7BUSINESS</v>
          </cell>
        </row>
        <row r="38313">
          <cell r="J38313">
            <v>4052.28</v>
          </cell>
          <cell r="L38313" t="str">
            <v>7BUSINESS</v>
          </cell>
        </row>
        <row r="38314">
          <cell r="J38314">
            <v>3152.53</v>
          </cell>
          <cell r="L38314" t="str">
            <v>7BUSINESS</v>
          </cell>
        </row>
        <row r="38315">
          <cell r="J38315">
            <v>813.96</v>
          </cell>
          <cell r="L38315" t="str">
            <v>7BUSINESS</v>
          </cell>
        </row>
        <row r="38316">
          <cell r="J38316">
            <v>432.74</v>
          </cell>
          <cell r="L38316" t="str">
            <v>7BUSINESS</v>
          </cell>
        </row>
        <row r="38317">
          <cell r="J38317">
            <v>432.74</v>
          </cell>
          <cell r="L38317" t="str">
            <v>7BUSINESS</v>
          </cell>
        </row>
        <row r="38318">
          <cell r="J38318">
            <v>432.74</v>
          </cell>
          <cell r="L38318" t="str">
            <v>7BUSINESS</v>
          </cell>
        </row>
        <row r="38319">
          <cell r="J38319">
            <v>432.74</v>
          </cell>
          <cell r="L38319" t="str">
            <v>7BUSINESS</v>
          </cell>
        </row>
        <row r="38320">
          <cell r="J38320">
            <v>432.74</v>
          </cell>
          <cell r="L38320" t="str">
            <v>7BUSINESS</v>
          </cell>
        </row>
        <row r="38321">
          <cell r="J38321">
            <v>432.74</v>
          </cell>
          <cell r="L38321" t="str">
            <v>7BUSINESS</v>
          </cell>
        </row>
        <row r="38322">
          <cell r="J38322">
            <v>432.74</v>
          </cell>
          <cell r="L38322" t="str">
            <v>7BUSINESS</v>
          </cell>
        </row>
        <row r="38323">
          <cell r="J38323">
            <v>432.74</v>
          </cell>
          <cell r="L38323" t="str">
            <v>7BUSINESS</v>
          </cell>
        </row>
        <row r="38324">
          <cell r="J38324">
            <v>432.74</v>
          </cell>
          <cell r="L38324" t="str">
            <v>7BUSINESS</v>
          </cell>
        </row>
        <row r="38325">
          <cell r="J38325">
            <v>432.74</v>
          </cell>
          <cell r="L38325" t="str">
            <v>7BUSINESS</v>
          </cell>
        </row>
        <row r="38326">
          <cell r="J38326">
            <v>432.74</v>
          </cell>
          <cell r="L38326" t="str">
            <v>7BUSINESS</v>
          </cell>
        </row>
        <row r="38327">
          <cell r="J38327">
            <v>432.74</v>
          </cell>
          <cell r="L38327" t="str">
            <v>7BUSINESS</v>
          </cell>
        </row>
        <row r="38328">
          <cell r="J38328">
            <v>432.74</v>
          </cell>
          <cell r="L38328" t="str">
            <v>7BUSINESS</v>
          </cell>
        </row>
        <row r="38329">
          <cell r="J38329">
            <v>432.74</v>
          </cell>
          <cell r="L38329" t="str">
            <v>7BUSINESS</v>
          </cell>
        </row>
        <row r="38330">
          <cell r="J38330">
            <v>432.74</v>
          </cell>
          <cell r="L38330" t="str">
            <v>7BUSINESS</v>
          </cell>
        </row>
        <row r="38331">
          <cell r="J38331">
            <v>432.74</v>
          </cell>
          <cell r="L38331" t="str">
            <v>7BUSINESS</v>
          </cell>
        </row>
        <row r="38332">
          <cell r="J38332">
            <v>432.74</v>
          </cell>
          <cell r="L38332" t="str">
            <v>7BUSINESS</v>
          </cell>
        </row>
        <row r="38333">
          <cell r="J38333">
            <v>432.74</v>
          </cell>
          <cell r="L38333" t="str">
            <v>7BUSINESS</v>
          </cell>
        </row>
        <row r="38334">
          <cell r="J38334">
            <v>432.74</v>
          </cell>
          <cell r="L38334" t="str">
            <v>7BUSINESS</v>
          </cell>
        </row>
        <row r="38335">
          <cell r="J38335">
            <v>1830.3</v>
          </cell>
          <cell r="L38335" t="str">
            <v>7BUSINESS</v>
          </cell>
        </row>
        <row r="38336">
          <cell r="J38336">
            <v>168.4</v>
          </cell>
          <cell r="L38336" t="str">
            <v>7DOMESTIC</v>
          </cell>
        </row>
        <row r="38337">
          <cell r="J38337">
            <v>117.23</v>
          </cell>
          <cell r="L38337" t="str">
            <v>7DOMESTIC</v>
          </cell>
        </row>
        <row r="38338">
          <cell r="J38338">
            <v>97.01</v>
          </cell>
          <cell r="L38338" t="str">
            <v>7DOMESTIC</v>
          </cell>
        </row>
        <row r="38339">
          <cell r="J38339">
            <v>157.5</v>
          </cell>
          <cell r="L38339" t="str">
            <v>7BUSINESS</v>
          </cell>
        </row>
        <row r="38340">
          <cell r="J38340">
            <v>2065.4499999999998</v>
          </cell>
          <cell r="L38340" t="str">
            <v>7BUSINESS</v>
          </cell>
        </row>
        <row r="38341">
          <cell r="J38341">
            <v>1406.36</v>
          </cell>
          <cell r="L38341" t="str">
            <v>7BUSINESS</v>
          </cell>
        </row>
        <row r="38342">
          <cell r="J38342">
            <v>1364.1</v>
          </cell>
          <cell r="L38342" t="str">
            <v>7BUSINESS</v>
          </cell>
        </row>
        <row r="38343">
          <cell r="J38343">
            <v>1901.39</v>
          </cell>
          <cell r="L38343" t="str">
            <v>7BUSINESS</v>
          </cell>
        </row>
        <row r="38344">
          <cell r="J38344">
            <v>1667.16</v>
          </cell>
          <cell r="L38344" t="str">
            <v>7BUSINESS</v>
          </cell>
        </row>
        <row r="38345">
          <cell r="J38345">
            <v>5100.6400000000003</v>
          </cell>
          <cell r="L38345" t="str">
            <v>7BUSINESS</v>
          </cell>
        </row>
        <row r="38346">
          <cell r="J38346">
            <v>3163.65</v>
          </cell>
          <cell r="L38346" t="str">
            <v>7BUSINESS</v>
          </cell>
        </row>
        <row r="38347">
          <cell r="J38347">
            <v>3975.94</v>
          </cell>
          <cell r="L38347" t="str">
            <v>7BUSINESS</v>
          </cell>
        </row>
        <row r="38348">
          <cell r="J38348">
            <v>279.89</v>
          </cell>
          <cell r="L38348" t="str">
            <v>7BUSINESS</v>
          </cell>
        </row>
        <row r="38349">
          <cell r="J38349">
            <v>16201.61</v>
          </cell>
          <cell r="L38349" t="str">
            <v>7GOVERNMENT</v>
          </cell>
        </row>
        <row r="38350">
          <cell r="J38350">
            <v>18498.75</v>
          </cell>
          <cell r="L38350" t="str">
            <v>7GOVERNMENT</v>
          </cell>
        </row>
        <row r="38351">
          <cell r="J38351">
            <v>16943.82</v>
          </cell>
          <cell r="L38351" t="str">
            <v>7GOVERNMENT</v>
          </cell>
        </row>
        <row r="38352">
          <cell r="J38352">
            <v>15645.03</v>
          </cell>
          <cell r="L38352" t="str">
            <v>7GOVERNMENT</v>
          </cell>
        </row>
        <row r="38353">
          <cell r="J38353">
            <v>17444.560000000001</v>
          </cell>
          <cell r="L38353" t="str">
            <v>7GOVERNMENT</v>
          </cell>
        </row>
        <row r="38354">
          <cell r="J38354">
            <v>16932.3</v>
          </cell>
          <cell r="L38354" t="str">
            <v>7GOVERNMENT</v>
          </cell>
        </row>
        <row r="38355">
          <cell r="J38355">
            <v>20969.59</v>
          </cell>
          <cell r="L38355" t="str">
            <v>7GOVERNMENT</v>
          </cell>
        </row>
        <row r="38356">
          <cell r="J38356">
            <v>24005.77</v>
          </cell>
          <cell r="L38356" t="str">
            <v>7GOVERNMENT</v>
          </cell>
        </row>
        <row r="38357">
          <cell r="J38357">
            <v>16827.77</v>
          </cell>
          <cell r="L38357" t="str">
            <v>7GOVERNMENT</v>
          </cell>
        </row>
        <row r="38358">
          <cell r="J38358">
            <v>17588.12</v>
          </cell>
          <cell r="L38358" t="str">
            <v>7GOVERNMENT</v>
          </cell>
        </row>
        <row r="38359">
          <cell r="J38359">
            <v>21298.67</v>
          </cell>
          <cell r="L38359" t="str">
            <v>7GOVERNMENT</v>
          </cell>
        </row>
        <row r="38360">
          <cell r="J38360">
            <v>20463.349999999999</v>
          </cell>
          <cell r="L38360" t="str">
            <v>7GOVERNMENT</v>
          </cell>
        </row>
        <row r="38361">
          <cell r="J38361">
            <v>5669.3</v>
          </cell>
          <cell r="L38361" t="str">
            <v>7BUSINESS</v>
          </cell>
        </row>
        <row r="38362">
          <cell r="J38362">
            <v>6732.62</v>
          </cell>
          <cell r="L38362" t="str">
            <v>7BUSINESS</v>
          </cell>
        </row>
        <row r="38363">
          <cell r="J38363">
            <v>1240.18</v>
          </cell>
          <cell r="L38363" t="str">
            <v>7DOMESTIC</v>
          </cell>
        </row>
        <row r="38364">
          <cell r="J38364">
            <v>1933.3</v>
          </cell>
          <cell r="L38364" t="str">
            <v>7DOMESTIC</v>
          </cell>
        </row>
        <row r="38365">
          <cell r="J38365">
            <v>625.82000000000005</v>
          </cell>
          <cell r="L38365" t="str">
            <v>7DOMESTIC</v>
          </cell>
        </row>
        <row r="38366">
          <cell r="J38366">
            <v>1543.71</v>
          </cell>
          <cell r="L38366" t="str">
            <v>7DOMESTIC</v>
          </cell>
        </row>
        <row r="38367">
          <cell r="J38367">
            <v>2961.92</v>
          </cell>
          <cell r="L38367" t="str">
            <v>7BUSINESS</v>
          </cell>
        </row>
        <row r="38368">
          <cell r="J38368">
            <v>2321.67</v>
          </cell>
          <cell r="L38368" t="str">
            <v>7BUSINESS</v>
          </cell>
        </row>
        <row r="38369">
          <cell r="J38369">
            <v>2553.12</v>
          </cell>
          <cell r="L38369" t="str">
            <v>7BUSINESS</v>
          </cell>
        </row>
        <row r="38370">
          <cell r="J38370">
            <v>2415.4299999999998</v>
          </cell>
          <cell r="L38370" t="str">
            <v>7BUSINESS</v>
          </cell>
        </row>
        <row r="38371">
          <cell r="J38371">
            <v>2946.55</v>
          </cell>
          <cell r="L38371" t="str">
            <v>7BUSINESS</v>
          </cell>
        </row>
        <row r="38372">
          <cell r="J38372">
            <v>2684.05</v>
          </cell>
          <cell r="L38372" t="str">
            <v>7BUSINESS</v>
          </cell>
        </row>
        <row r="38373">
          <cell r="J38373">
            <v>1407.36</v>
          </cell>
          <cell r="L38373" t="str">
            <v>7BUSINESS</v>
          </cell>
        </row>
        <row r="38374">
          <cell r="J38374">
            <v>965.68</v>
          </cell>
          <cell r="L38374" t="str">
            <v>7BUSINESS</v>
          </cell>
        </row>
        <row r="38375">
          <cell r="J38375">
            <v>335.21</v>
          </cell>
          <cell r="L38375" t="str">
            <v>7BUSINESS</v>
          </cell>
        </row>
        <row r="38376">
          <cell r="J38376">
            <v>335.21</v>
          </cell>
          <cell r="L38376" t="str">
            <v>7BUSINESS</v>
          </cell>
        </row>
        <row r="38377">
          <cell r="J38377">
            <v>17628.349999999999</v>
          </cell>
          <cell r="L38377" t="str">
            <v>7GOVERNMENT</v>
          </cell>
        </row>
        <row r="38378">
          <cell r="J38378">
            <v>188.95</v>
          </cell>
          <cell r="L38378" t="str">
            <v>7BUSINESS SPECIAL</v>
          </cell>
        </row>
        <row r="38379">
          <cell r="J38379">
            <v>2033.78</v>
          </cell>
          <cell r="L38379" t="str">
            <v>7BUSINESS SPECIAL</v>
          </cell>
        </row>
        <row r="38380">
          <cell r="J38380">
            <v>1006.69</v>
          </cell>
          <cell r="L38380" t="str">
            <v>7BUSINESS</v>
          </cell>
        </row>
        <row r="38381">
          <cell r="J38381">
            <v>842.37</v>
          </cell>
          <cell r="L38381" t="str">
            <v>7BUSINESS</v>
          </cell>
        </row>
        <row r="38382">
          <cell r="J38382">
            <v>117.93</v>
          </cell>
          <cell r="L38382" t="str">
            <v>7BUSINESS</v>
          </cell>
        </row>
        <row r="38383">
          <cell r="J38383">
            <v>16.850000000000001</v>
          </cell>
          <cell r="L38383" t="str">
            <v>7BUSINESS</v>
          </cell>
        </row>
        <row r="38384">
          <cell r="J38384">
            <v>33.69</v>
          </cell>
          <cell r="L38384" t="str">
            <v>7BUSINESS</v>
          </cell>
        </row>
        <row r="38385">
          <cell r="J38385">
            <v>16.850000000000001</v>
          </cell>
          <cell r="L38385" t="str">
            <v>7BUSINESS</v>
          </cell>
        </row>
        <row r="38386">
          <cell r="J38386">
            <v>33.700000000000003</v>
          </cell>
          <cell r="L38386" t="str">
            <v>7BUSINESS</v>
          </cell>
        </row>
        <row r="38387">
          <cell r="J38387">
            <v>16.850000000000001</v>
          </cell>
          <cell r="L38387" t="str">
            <v>7BUSINESS</v>
          </cell>
        </row>
        <row r="38388">
          <cell r="J38388">
            <v>16.850000000000001</v>
          </cell>
          <cell r="L38388" t="str">
            <v>7BUSINESS</v>
          </cell>
        </row>
        <row r="38389">
          <cell r="J38389">
            <v>16.850000000000001</v>
          </cell>
          <cell r="L38389" t="str">
            <v>7BUSINESS</v>
          </cell>
        </row>
        <row r="38390">
          <cell r="J38390">
            <v>16.850000000000001</v>
          </cell>
          <cell r="L38390" t="str">
            <v>7BUSINESS</v>
          </cell>
        </row>
        <row r="38391">
          <cell r="J38391">
            <v>16.850000000000001</v>
          </cell>
          <cell r="L38391" t="str">
            <v>7BUSINESS</v>
          </cell>
        </row>
        <row r="38392">
          <cell r="J38392">
            <v>16.850000000000001</v>
          </cell>
          <cell r="L38392" t="str">
            <v>7BUSINESS</v>
          </cell>
        </row>
        <row r="38393">
          <cell r="J38393">
            <v>2408.14</v>
          </cell>
          <cell r="L38393" t="str">
            <v>7GOVERNMENT</v>
          </cell>
        </row>
        <row r="38394">
          <cell r="J38394">
            <v>28.25</v>
          </cell>
          <cell r="L38394" t="str">
            <v>7DOMESTIC</v>
          </cell>
        </row>
        <row r="38395">
          <cell r="J38395">
            <v>80.069999999999993</v>
          </cell>
          <cell r="L38395" t="str">
            <v>7DOMESTIC</v>
          </cell>
        </row>
        <row r="38396">
          <cell r="J38396">
            <v>202.75</v>
          </cell>
          <cell r="L38396" t="str">
            <v>7DOMESTIC</v>
          </cell>
        </row>
        <row r="38397">
          <cell r="J38397">
            <v>261.89999999999998</v>
          </cell>
          <cell r="L38397" t="str">
            <v>7DOMESTIC</v>
          </cell>
        </row>
        <row r="38398">
          <cell r="J38398">
            <v>54.17</v>
          </cell>
          <cell r="L38398" t="str">
            <v>7BUSINESS</v>
          </cell>
        </row>
        <row r="38399">
          <cell r="J38399">
            <v>18.04</v>
          </cell>
          <cell r="L38399" t="str">
            <v>7BUSINESS</v>
          </cell>
        </row>
        <row r="38400">
          <cell r="J38400">
            <v>23.92</v>
          </cell>
          <cell r="L38400" t="str">
            <v>7BUSINESS</v>
          </cell>
        </row>
        <row r="38401">
          <cell r="J38401">
            <v>2076.91</v>
          </cell>
          <cell r="L38401" t="str">
            <v>7DOMESTIC</v>
          </cell>
        </row>
        <row r="38402">
          <cell r="J38402">
            <v>2694.36</v>
          </cell>
          <cell r="L38402" t="str">
            <v>7DOMESTIC</v>
          </cell>
        </row>
        <row r="38403">
          <cell r="J38403">
            <v>3008.45</v>
          </cell>
          <cell r="L38403" t="str">
            <v>7DOMESTIC</v>
          </cell>
        </row>
        <row r="38404">
          <cell r="J38404">
            <v>3569.99</v>
          </cell>
          <cell r="L38404" t="str">
            <v>7DOMESTIC</v>
          </cell>
        </row>
        <row r="38405">
          <cell r="J38405">
            <v>78.099999999999994</v>
          </cell>
          <cell r="L38405" t="str">
            <v>7BUSINESS</v>
          </cell>
        </row>
        <row r="38406">
          <cell r="J38406">
            <v>362.67</v>
          </cell>
          <cell r="L38406" t="str">
            <v>7BUSINESS</v>
          </cell>
        </row>
        <row r="38407">
          <cell r="J38407">
            <v>65.7</v>
          </cell>
          <cell r="L38407" t="str">
            <v>7BUSINESS</v>
          </cell>
        </row>
        <row r="38408">
          <cell r="J38408">
            <v>206.37</v>
          </cell>
          <cell r="L38408" t="str">
            <v>7BUSINESS</v>
          </cell>
        </row>
        <row r="38409">
          <cell r="J38409">
            <v>160.83000000000001</v>
          </cell>
          <cell r="L38409" t="str">
            <v>7BUSINESS</v>
          </cell>
        </row>
        <row r="38410">
          <cell r="J38410">
            <v>19.8</v>
          </cell>
          <cell r="L38410" t="str">
            <v>7BUSINESS</v>
          </cell>
        </row>
        <row r="38411">
          <cell r="J38411">
            <v>1160.02</v>
          </cell>
          <cell r="L38411" t="str">
            <v>7BUSINESS</v>
          </cell>
        </row>
        <row r="38412">
          <cell r="J38412">
            <v>487.97</v>
          </cell>
          <cell r="L38412" t="str">
            <v>7DOMESTIC</v>
          </cell>
        </row>
        <row r="38413">
          <cell r="J38413">
            <v>416.14</v>
          </cell>
          <cell r="L38413" t="str">
            <v>7DOMESTIC</v>
          </cell>
        </row>
        <row r="38414">
          <cell r="J38414">
            <v>4253.3999999999996</v>
          </cell>
          <cell r="L38414" t="str">
            <v>7BUSINESS</v>
          </cell>
        </row>
        <row r="38415">
          <cell r="J38415">
            <v>374.2</v>
          </cell>
          <cell r="L38415" t="str">
            <v>7DOMESTIC</v>
          </cell>
        </row>
        <row r="38416">
          <cell r="J38416">
            <v>250</v>
          </cell>
          <cell r="L38416" t="str">
            <v>7BUSINESS</v>
          </cell>
        </row>
        <row r="38417">
          <cell r="J38417">
            <v>5</v>
          </cell>
          <cell r="L38417" t="str">
            <v>7BUSINESS</v>
          </cell>
        </row>
        <row r="38418">
          <cell r="J38418">
            <v>5</v>
          </cell>
          <cell r="L38418" t="str">
            <v>7BUSINESS</v>
          </cell>
        </row>
        <row r="38419">
          <cell r="J38419">
            <v>5</v>
          </cell>
          <cell r="L38419" t="str">
            <v>7BUSINESS</v>
          </cell>
        </row>
        <row r="38420">
          <cell r="J38420">
            <v>4.5</v>
          </cell>
          <cell r="L38420" t="str">
            <v>7DOMESTIC</v>
          </cell>
        </row>
        <row r="38421">
          <cell r="J38421">
            <v>1114.22</v>
          </cell>
          <cell r="L38421" t="str">
            <v>7GOVERNMENT</v>
          </cell>
        </row>
        <row r="38422">
          <cell r="J38422">
            <v>19421</v>
          </cell>
          <cell r="L38422" t="str">
            <v>7BUSINESS SPECIAL</v>
          </cell>
        </row>
        <row r="38423">
          <cell r="J38423">
            <v>23214.78</v>
          </cell>
          <cell r="L38423" t="str">
            <v>7BUSINESS SPECIAL</v>
          </cell>
        </row>
        <row r="38424">
          <cell r="J38424">
            <v>9376.81</v>
          </cell>
          <cell r="L38424" t="str">
            <v>156DOMESTIC</v>
          </cell>
        </row>
        <row r="38425">
          <cell r="J38425">
            <v>620.79999999999995</v>
          </cell>
          <cell r="L38425" t="str">
            <v>156BUSINESS</v>
          </cell>
        </row>
        <row r="38426">
          <cell r="J38426">
            <v>716.7</v>
          </cell>
          <cell r="L38426" t="str">
            <v>156BUSINESS</v>
          </cell>
        </row>
        <row r="38427">
          <cell r="J38427">
            <v>879.3</v>
          </cell>
          <cell r="L38427" t="str">
            <v>156BUSINESS</v>
          </cell>
        </row>
        <row r="38428">
          <cell r="J38428">
            <v>1418.37</v>
          </cell>
          <cell r="L38428" t="str">
            <v>156BUSINESS</v>
          </cell>
        </row>
        <row r="38429">
          <cell r="J38429">
            <v>1589.88</v>
          </cell>
          <cell r="L38429" t="str">
            <v>156BUSINESS</v>
          </cell>
        </row>
        <row r="38430">
          <cell r="J38430">
            <v>1611.27</v>
          </cell>
          <cell r="L38430" t="str">
            <v>156BUSINESS</v>
          </cell>
        </row>
        <row r="38431">
          <cell r="J38431">
            <v>1915.98</v>
          </cell>
          <cell r="L38431" t="str">
            <v>156BUSINESS</v>
          </cell>
        </row>
        <row r="38432">
          <cell r="J38432">
            <v>2617.6799999999998</v>
          </cell>
          <cell r="L38432" t="str">
            <v>156BUSINESS</v>
          </cell>
        </row>
        <row r="38433">
          <cell r="J38433">
            <v>35</v>
          </cell>
          <cell r="L38433" t="str">
            <v>156GOVERNMENT</v>
          </cell>
        </row>
        <row r="38434">
          <cell r="J38434">
            <v>35.700000000000003</v>
          </cell>
          <cell r="L38434" t="str">
            <v>156GOVERNMENT</v>
          </cell>
        </row>
        <row r="38435">
          <cell r="J38435">
            <v>35.700000000000003</v>
          </cell>
          <cell r="L38435" t="str">
            <v>156GOVERNMENT</v>
          </cell>
        </row>
        <row r="38436">
          <cell r="J38436">
            <v>30</v>
          </cell>
          <cell r="L38436" t="str">
            <v>156DOMESTIC</v>
          </cell>
        </row>
        <row r="38437">
          <cell r="J38437">
            <v>30.6</v>
          </cell>
          <cell r="L38437" t="str">
            <v>156DOMESTIC</v>
          </cell>
        </row>
        <row r="38438">
          <cell r="J38438">
            <v>31.2</v>
          </cell>
          <cell r="L38438" t="str">
            <v>156DOMESTIC</v>
          </cell>
        </row>
        <row r="38439">
          <cell r="J38439">
            <v>31.8</v>
          </cell>
          <cell r="L38439" t="str">
            <v>156DOMESTIC</v>
          </cell>
        </row>
        <row r="38440">
          <cell r="J38440">
            <v>31.8</v>
          </cell>
          <cell r="L38440" t="str">
            <v>156DOMESTIC</v>
          </cell>
        </row>
        <row r="38441">
          <cell r="J38441">
            <v>33</v>
          </cell>
          <cell r="L38441" t="str">
            <v>156DOMESTIC</v>
          </cell>
        </row>
        <row r="38442">
          <cell r="J38442">
            <v>33.6</v>
          </cell>
          <cell r="L38442" t="str">
            <v>156DOMESTIC</v>
          </cell>
        </row>
        <row r="38443">
          <cell r="J38443">
            <v>34.200000000000003</v>
          </cell>
          <cell r="L38443" t="str">
            <v>156DOMESTIC</v>
          </cell>
        </row>
        <row r="38444">
          <cell r="J38444">
            <v>56.8</v>
          </cell>
          <cell r="L38444" t="str">
            <v>156DOMESTIC</v>
          </cell>
        </row>
        <row r="38445">
          <cell r="J38445">
            <v>16109.84</v>
          </cell>
          <cell r="L38445" t="str">
            <v>156GOVERNMENT</v>
          </cell>
        </row>
        <row r="38446">
          <cell r="J38446">
            <v>6977.42</v>
          </cell>
          <cell r="L38446" t="str">
            <v>156GOVERNMENT</v>
          </cell>
        </row>
        <row r="38447">
          <cell r="J38447">
            <v>357.92</v>
          </cell>
          <cell r="L38447" t="str">
            <v>156GOVERNMENT</v>
          </cell>
        </row>
        <row r="38448">
          <cell r="J38448">
            <v>490.91</v>
          </cell>
          <cell r="L38448" t="str">
            <v>156GOVERNMENT</v>
          </cell>
        </row>
        <row r="38449">
          <cell r="J38449">
            <v>492.11</v>
          </cell>
          <cell r="L38449" t="str">
            <v>156GOVERNMENT</v>
          </cell>
        </row>
        <row r="38450">
          <cell r="J38450">
            <v>578.11</v>
          </cell>
          <cell r="L38450" t="str">
            <v>156BUSINESS</v>
          </cell>
        </row>
        <row r="38451">
          <cell r="J38451">
            <v>842.56</v>
          </cell>
          <cell r="L38451" t="str">
            <v>156BUSINESS</v>
          </cell>
        </row>
        <row r="38452">
          <cell r="J38452">
            <v>156.4</v>
          </cell>
          <cell r="L38452" t="str">
            <v>156DOMESTIC</v>
          </cell>
        </row>
        <row r="38453">
          <cell r="J38453">
            <v>2727.79</v>
          </cell>
          <cell r="L38453" t="str">
            <v>156BUSINESS</v>
          </cell>
        </row>
        <row r="38454">
          <cell r="J38454">
            <v>2257.36</v>
          </cell>
          <cell r="L38454" t="str">
            <v>156BUSINESS</v>
          </cell>
        </row>
        <row r="38455">
          <cell r="J38455">
            <v>2964.64</v>
          </cell>
          <cell r="L38455" t="str">
            <v>156BUSINESS</v>
          </cell>
        </row>
        <row r="38456">
          <cell r="J38456">
            <v>2807.01</v>
          </cell>
          <cell r="L38456" t="str">
            <v>156BUSINESS</v>
          </cell>
        </row>
        <row r="38457">
          <cell r="J38457">
            <v>3825.96</v>
          </cell>
          <cell r="L38457" t="str">
            <v>156BUSINESS</v>
          </cell>
        </row>
        <row r="38458">
          <cell r="J38458">
            <v>15314.06</v>
          </cell>
          <cell r="L38458" t="str">
            <v>156GOVERNMENT</v>
          </cell>
        </row>
        <row r="38459">
          <cell r="J38459">
            <v>389.55</v>
          </cell>
          <cell r="L38459" t="str">
            <v>156GOVERNMENT</v>
          </cell>
        </row>
        <row r="38460">
          <cell r="J38460">
            <v>755.4</v>
          </cell>
          <cell r="L38460" t="str">
            <v>156GOVERNMENT</v>
          </cell>
        </row>
        <row r="38461">
          <cell r="J38461">
            <v>466.16</v>
          </cell>
          <cell r="L38461" t="str">
            <v>156DOMESTIC</v>
          </cell>
        </row>
        <row r="38462">
          <cell r="J38462">
            <v>3205.8</v>
          </cell>
          <cell r="L38462" t="str">
            <v>156DOMESTIC</v>
          </cell>
        </row>
        <row r="38463">
          <cell r="J38463">
            <v>1165.95</v>
          </cell>
          <cell r="L38463" t="str">
            <v>156DOMESTIC</v>
          </cell>
        </row>
        <row r="38464">
          <cell r="J38464">
            <v>751.5</v>
          </cell>
          <cell r="L38464" t="str">
            <v>156DOMESTIC</v>
          </cell>
        </row>
        <row r="38465">
          <cell r="J38465">
            <v>45.61</v>
          </cell>
          <cell r="L38465" t="str">
            <v>156DOMESTIC</v>
          </cell>
        </row>
        <row r="38466">
          <cell r="J38466">
            <v>132.6</v>
          </cell>
          <cell r="L38466" t="str">
            <v>156BUSINESS</v>
          </cell>
        </row>
        <row r="38467">
          <cell r="J38467">
            <v>232.6</v>
          </cell>
          <cell r="L38467" t="str">
            <v>156BUSINESS</v>
          </cell>
        </row>
        <row r="38468">
          <cell r="J38468">
            <v>25.63</v>
          </cell>
          <cell r="L38468" t="str">
            <v>156GOVERNMENT</v>
          </cell>
        </row>
        <row r="38469">
          <cell r="J38469">
            <v>25.43</v>
          </cell>
          <cell r="L38469" t="str">
            <v>156GOVERNMENT</v>
          </cell>
        </row>
        <row r="38470">
          <cell r="J38470">
            <v>45.77</v>
          </cell>
          <cell r="L38470" t="str">
            <v>156GOVERNMENT</v>
          </cell>
        </row>
        <row r="38471">
          <cell r="J38471">
            <v>50.94</v>
          </cell>
          <cell r="L38471" t="str">
            <v>156GOVERNMENT</v>
          </cell>
        </row>
        <row r="38472">
          <cell r="J38472">
            <v>3308.98</v>
          </cell>
          <cell r="L38472" t="str">
            <v>156GOVERNMENT</v>
          </cell>
        </row>
        <row r="38473">
          <cell r="J38473">
            <v>2173.14</v>
          </cell>
          <cell r="L38473" t="str">
            <v>156BUSINESS</v>
          </cell>
        </row>
        <row r="38474">
          <cell r="J38474">
            <v>2088.15</v>
          </cell>
          <cell r="L38474" t="str">
            <v>156BUSINESS</v>
          </cell>
        </row>
        <row r="38475">
          <cell r="J38475">
            <v>1656.27</v>
          </cell>
          <cell r="L38475" t="str">
            <v>156BUSINESS</v>
          </cell>
        </row>
        <row r="38476">
          <cell r="J38476">
            <v>2095.98</v>
          </cell>
          <cell r="L38476" t="str">
            <v>156BUSINESS</v>
          </cell>
        </row>
        <row r="38477">
          <cell r="J38477">
            <v>2530.38</v>
          </cell>
          <cell r="L38477" t="str">
            <v>156BUSINESS</v>
          </cell>
        </row>
        <row r="38478">
          <cell r="J38478">
            <v>30.6</v>
          </cell>
          <cell r="L38478" t="str">
            <v>156DOMESTIC</v>
          </cell>
        </row>
        <row r="38479">
          <cell r="J38479">
            <v>8263.14</v>
          </cell>
          <cell r="L38479" t="str">
            <v>156BUSINESS</v>
          </cell>
        </row>
        <row r="38480">
          <cell r="J38480">
            <v>37.450000000000003</v>
          </cell>
          <cell r="L38480" t="str">
            <v>156GOVERNMENT</v>
          </cell>
        </row>
        <row r="38481">
          <cell r="J38481">
            <v>71.19</v>
          </cell>
          <cell r="L38481" t="str">
            <v>156GOVERNMENT</v>
          </cell>
        </row>
        <row r="38482">
          <cell r="J38482">
            <v>27.36</v>
          </cell>
          <cell r="L38482" t="str">
            <v>156GOVERNMENT</v>
          </cell>
        </row>
        <row r="38483">
          <cell r="J38483">
            <v>3483.2</v>
          </cell>
          <cell r="L38483" t="str">
            <v>156GOVERNMENT</v>
          </cell>
        </row>
        <row r="38484">
          <cell r="J38484">
            <v>8306.6</v>
          </cell>
          <cell r="L38484" t="str">
            <v>156GOVERNMENT</v>
          </cell>
        </row>
        <row r="38485">
          <cell r="J38485">
            <v>37.5</v>
          </cell>
          <cell r="L38485" t="str">
            <v>156DOMESTIC</v>
          </cell>
        </row>
        <row r="38486">
          <cell r="J38486">
            <v>0.6</v>
          </cell>
          <cell r="L38486" t="str">
            <v>156DOMESTIC</v>
          </cell>
        </row>
        <row r="38487">
          <cell r="J38487">
            <v>30</v>
          </cell>
          <cell r="L38487" t="str">
            <v>156DOMESTIC</v>
          </cell>
        </row>
        <row r="38488">
          <cell r="J38488">
            <v>0.6</v>
          </cell>
          <cell r="L38488" t="str">
            <v>156DOMESTIC</v>
          </cell>
        </row>
        <row r="38489">
          <cell r="J38489">
            <v>30</v>
          </cell>
          <cell r="L38489" t="str">
            <v>156DOMESTIC</v>
          </cell>
        </row>
        <row r="38490">
          <cell r="J38490">
            <v>0.6</v>
          </cell>
          <cell r="L38490" t="str">
            <v>156DOMESTIC</v>
          </cell>
        </row>
        <row r="38491">
          <cell r="J38491">
            <v>30</v>
          </cell>
          <cell r="L38491" t="str">
            <v>156DOMESTIC</v>
          </cell>
        </row>
        <row r="38492">
          <cell r="J38492">
            <v>30.6</v>
          </cell>
          <cell r="L38492" t="str">
            <v>156DOMESTIC</v>
          </cell>
        </row>
        <row r="38493">
          <cell r="J38493">
            <v>1.2</v>
          </cell>
          <cell r="L38493" t="str">
            <v>156DOMESTIC</v>
          </cell>
        </row>
        <row r="38494">
          <cell r="J38494">
            <v>1.2</v>
          </cell>
          <cell r="L38494" t="str">
            <v>156DOMESTIC</v>
          </cell>
        </row>
        <row r="38495">
          <cell r="J38495">
            <v>1.2</v>
          </cell>
          <cell r="L38495" t="str">
            <v>156DOMESTIC</v>
          </cell>
        </row>
        <row r="38496">
          <cell r="J38496">
            <v>1.2</v>
          </cell>
          <cell r="L38496" t="str">
            <v>156DOMESTIC</v>
          </cell>
        </row>
        <row r="38497">
          <cell r="J38497">
            <v>1.2</v>
          </cell>
          <cell r="L38497" t="str">
            <v>156DOMESTIC</v>
          </cell>
        </row>
        <row r="38498">
          <cell r="J38498">
            <v>1.2</v>
          </cell>
          <cell r="L38498" t="str">
            <v>156DOMESTIC</v>
          </cell>
        </row>
        <row r="38499">
          <cell r="J38499">
            <v>1.2</v>
          </cell>
          <cell r="L38499" t="str">
            <v>156DOMESTIC</v>
          </cell>
        </row>
        <row r="38500">
          <cell r="J38500">
            <v>1.2</v>
          </cell>
          <cell r="L38500" t="str">
            <v>156DOMESTIC</v>
          </cell>
        </row>
        <row r="38501">
          <cell r="J38501">
            <v>1.2</v>
          </cell>
          <cell r="L38501" t="str">
            <v>156DOMESTIC</v>
          </cell>
        </row>
        <row r="38502">
          <cell r="J38502">
            <v>1.2</v>
          </cell>
          <cell r="L38502" t="str">
            <v>156DOMESTIC</v>
          </cell>
        </row>
        <row r="38503">
          <cell r="J38503">
            <v>31.2</v>
          </cell>
          <cell r="L38503" t="str">
            <v>156DOMESTIC</v>
          </cell>
        </row>
        <row r="38504">
          <cell r="J38504">
            <v>1.8</v>
          </cell>
          <cell r="L38504" t="str">
            <v>156DOMESTIC</v>
          </cell>
        </row>
        <row r="38505">
          <cell r="J38505">
            <v>638</v>
          </cell>
          <cell r="L38505" t="str">
            <v>156DOMESTIC</v>
          </cell>
        </row>
        <row r="38506">
          <cell r="J38506">
            <v>755.28</v>
          </cell>
          <cell r="L38506" t="str">
            <v>156DOMESTIC</v>
          </cell>
        </row>
        <row r="38507">
          <cell r="J38507">
            <v>447.67</v>
          </cell>
          <cell r="L38507" t="str">
            <v>156DOMESTIC</v>
          </cell>
        </row>
        <row r="38508">
          <cell r="J38508">
            <v>361.08</v>
          </cell>
          <cell r="L38508" t="str">
            <v>156DOMESTIC</v>
          </cell>
        </row>
        <row r="38509">
          <cell r="J38509">
            <v>287.58999999999997</v>
          </cell>
          <cell r="L38509" t="str">
            <v>156DOMESTIC</v>
          </cell>
        </row>
        <row r="38510">
          <cell r="J38510">
            <v>76.900000000000006</v>
          </cell>
          <cell r="L38510" t="str">
            <v>156DOMESTIC</v>
          </cell>
        </row>
        <row r="38511">
          <cell r="J38511">
            <v>77.5</v>
          </cell>
          <cell r="L38511" t="str">
            <v>156DOMESTIC</v>
          </cell>
        </row>
        <row r="38512">
          <cell r="J38512">
            <v>78.099999999999994</v>
          </cell>
          <cell r="L38512" t="str">
            <v>156DOMESTIC</v>
          </cell>
        </row>
        <row r="38513">
          <cell r="J38513">
            <v>78.7</v>
          </cell>
          <cell r="L38513" t="str">
            <v>156DOMESTIC</v>
          </cell>
        </row>
        <row r="38514">
          <cell r="J38514">
            <v>79.3</v>
          </cell>
          <cell r="L38514" t="str">
            <v>156DOMESTIC</v>
          </cell>
        </row>
        <row r="38515">
          <cell r="J38515">
            <v>30</v>
          </cell>
          <cell r="L38515" t="str">
            <v>156DOMESTIC</v>
          </cell>
        </row>
        <row r="38516">
          <cell r="J38516">
            <v>37.5</v>
          </cell>
          <cell r="L38516" t="str">
            <v>156DOMESTIC</v>
          </cell>
        </row>
        <row r="38517">
          <cell r="J38517">
            <v>37.5</v>
          </cell>
          <cell r="L38517" t="str">
            <v>156DOMESTIC</v>
          </cell>
        </row>
        <row r="38518">
          <cell r="J38518">
            <v>67.5</v>
          </cell>
          <cell r="L38518" t="str">
            <v>156DOMESTIC</v>
          </cell>
        </row>
        <row r="38519">
          <cell r="J38519">
            <v>30</v>
          </cell>
          <cell r="L38519" t="str">
            <v>156DOMESTIC</v>
          </cell>
        </row>
        <row r="38520">
          <cell r="J38520">
            <v>52.95</v>
          </cell>
          <cell r="L38520" t="str">
            <v>156DOMESTIC</v>
          </cell>
        </row>
        <row r="38521">
          <cell r="J38521">
            <v>37.5</v>
          </cell>
          <cell r="L38521" t="str">
            <v>156DOMESTIC</v>
          </cell>
        </row>
        <row r="38522">
          <cell r="J38522">
            <v>37.5</v>
          </cell>
          <cell r="L38522" t="str">
            <v>156DOMESTIC</v>
          </cell>
        </row>
        <row r="38523">
          <cell r="J38523">
            <v>37.5</v>
          </cell>
          <cell r="L38523" t="str">
            <v>156DOMESTIC</v>
          </cell>
        </row>
        <row r="38524">
          <cell r="J38524">
            <v>37.5</v>
          </cell>
          <cell r="L38524" t="str">
            <v>156DOMESTIC</v>
          </cell>
        </row>
        <row r="38525">
          <cell r="J38525">
            <v>0.6</v>
          </cell>
          <cell r="L38525" t="str">
            <v>156DOMESTIC</v>
          </cell>
        </row>
        <row r="38526">
          <cell r="J38526">
            <v>30</v>
          </cell>
          <cell r="L38526" t="str">
            <v>156DOMESTIC</v>
          </cell>
        </row>
        <row r="38527">
          <cell r="J38527">
            <v>0.6</v>
          </cell>
          <cell r="L38527" t="str">
            <v>156DOMESTIC</v>
          </cell>
        </row>
        <row r="38528">
          <cell r="J38528">
            <v>30</v>
          </cell>
          <cell r="L38528" t="str">
            <v>156DOMESTIC</v>
          </cell>
        </row>
        <row r="38529">
          <cell r="J38529">
            <v>30.6</v>
          </cell>
          <cell r="L38529" t="str">
            <v>156DOMESTIC</v>
          </cell>
        </row>
        <row r="38530">
          <cell r="J38530">
            <v>1.2</v>
          </cell>
          <cell r="L38530" t="str">
            <v>156DOMESTIC</v>
          </cell>
        </row>
        <row r="38531">
          <cell r="J38531">
            <v>30.6</v>
          </cell>
          <cell r="L38531" t="str">
            <v>156DOMESTIC</v>
          </cell>
        </row>
        <row r="38532">
          <cell r="J38532">
            <v>1.2</v>
          </cell>
          <cell r="L38532" t="str">
            <v>156DOMESTIC</v>
          </cell>
        </row>
        <row r="38533">
          <cell r="J38533">
            <v>1.2</v>
          </cell>
          <cell r="L38533" t="str">
            <v>156DOMESTIC</v>
          </cell>
        </row>
        <row r="38534">
          <cell r="J38534">
            <v>1.2</v>
          </cell>
          <cell r="L38534" t="str">
            <v>156DOMESTIC</v>
          </cell>
        </row>
        <row r="38535">
          <cell r="J38535">
            <v>1.2</v>
          </cell>
          <cell r="L38535" t="str">
            <v>156DOMESTIC</v>
          </cell>
        </row>
        <row r="38536">
          <cell r="J38536">
            <v>1.2</v>
          </cell>
          <cell r="L38536" t="str">
            <v>156DOMESTIC</v>
          </cell>
        </row>
        <row r="38537">
          <cell r="J38537">
            <v>1.2</v>
          </cell>
          <cell r="L38537" t="str">
            <v>156DOMESTIC</v>
          </cell>
        </row>
        <row r="38538">
          <cell r="J38538">
            <v>1.2</v>
          </cell>
          <cell r="L38538" t="str">
            <v>156DOMESTIC</v>
          </cell>
        </row>
        <row r="38539">
          <cell r="J38539">
            <v>1.2</v>
          </cell>
          <cell r="L38539" t="str">
            <v>156DOMESTIC</v>
          </cell>
        </row>
        <row r="38540">
          <cell r="J38540">
            <v>1.2</v>
          </cell>
          <cell r="L38540" t="str">
            <v>156DOMESTIC</v>
          </cell>
        </row>
        <row r="38541">
          <cell r="J38541">
            <v>1.2</v>
          </cell>
          <cell r="L38541" t="str">
            <v>156DOMESTIC</v>
          </cell>
        </row>
        <row r="38542">
          <cell r="J38542">
            <v>1.2</v>
          </cell>
          <cell r="L38542" t="str">
            <v>156DOMESTIC</v>
          </cell>
        </row>
        <row r="38543">
          <cell r="J38543">
            <v>722.25</v>
          </cell>
          <cell r="L38543" t="str">
            <v>156DOMESTIC</v>
          </cell>
        </row>
        <row r="38544">
          <cell r="J38544">
            <v>600.9</v>
          </cell>
          <cell r="L38544" t="str">
            <v>156DOMESTIC</v>
          </cell>
        </row>
        <row r="38545">
          <cell r="J38545">
            <v>714.75</v>
          </cell>
          <cell r="L38545" t="str">
            <v>156DOMESTIC</v>
          </cell>
        </row>
        <row r="38546">
          <cell r="J38546">
            <v>614.4</v>
          </cell>
          <cell r="L38546" t="str">
            <v>156DOMESTIC</v>
          </cell>
        </row>
        <row r="38547">
          <cell r="J38547">
            <v>54.3</v>
          </cell>
          <cell r="L38547" t="str">
            <v>156DOMESTIC</v>
          </cell>
        </row>
        <row r="38548">
          <cell r="J38548">
            <v>63.15</v>
          </cell>
          <cell r="L38548" t="str">
            <v>156DOMESTIC</v>
          </cell>
        </row>
        <row r="38549">
          <cell r="J38549">
            <v>67.5</v>
          </cell>
          <cell r="L38549" t="str">
            <v>156DOMESTIC</v>
          </cell>
        </row>
        <row r="38550">
          <cell r="J38550">
            <v>30</v>
          </cell>
          <cell r="L38550" t="str">
            <v>156DOMESTIC</v>
          </cell>
        </row>
        <row r="38551">
          <cell r="J38551">
            <v>45</v>
          </cell>
          <cell r="L38551" t="str">
            <v>156DOMESTIC</v>
          </cell>
        </row>
        <row r="38552">
          <cell r="J38552">
            <v>67.2</v>
          </cell>
          <cell r="L38552" t="str">
            <v>156DOMESTIC</v>
          </cell>
        </row>
        <row r="38553">
          <cell r="J38553">
            <v>37.5</v>
          </cell>
          <cell r="L38553" t="str">
            <v>156DOMESTIC</v>
          </cell>
        </row>
        <row r="38554">
          <cell r="J38554">
            <v>89.25</v>
          </cell>
          <cell r="L38554" t="str">
            <v>156DOMESTIC</v>
          </cell>
        </row>
        <row r="38555">
          <cell r="J38555">
            <v>37.5</v>
          </cell>
          <cell r="L38555" t="str">
            <v>156DOMESTIC</v>
          </cell>
        </row>
        <row r="38556">
          <cell r="J38556">
            <v>37.5</v>
          </cell>
          <cell r="L38556" t="str">
            <v>156DOMESTIC</v>
          </cell>
        </row>
        <row r="38557">
          <cell r="J38557">
            <v>37.5</v>
          </cell>
          <cell r="L38557" t="str">
            <v>156DOMESTIC</v>
          </cell>
        </row>
        <row r="38558">
          <cell r="J38558">
            <v>37.5</v>
          </cell>
          <cell r="L38558" t="str">
            <v>156DOMESTIC</v>
          </cell>
        </row>
        <row r="38559">
          <cell r="J38559">
            <v>0.6</v>
          </cell>
          <cell r="L38559" t="str">
            <v>156DOMESTIC</v>
          </cell>
        </row>
        <row r="38560">
          <cell r="J38560">
            <v>30</v>
          </cell>
          <cell r="L38560" t="str">
            <v>156DOMESTIC</v>
          </cell>
        </row>
        <row r="38561">
          <cell r="J38561">
            <v>0.6</v>
          </cell>
          <cell r="L38561" t="str">
            <v>156DOMESTIC</v>
          </cell>
        </row>
        <row r="38562">
          <cell r="J38562">
            <v>30</v>
          </cell>
          <cell r="L38562" t="str">
            <v>156DOMESTIC</v>
          </cell>
        </row>
        <row r="38563">
          <cell r="J38563">
            <v>30.6</v>
          </cell>
          <cell r="L38563" t="str">
            <v>156DOMESTIC</v>
          </cell>
        </row>
        <row r="38564">
          <cell r="J38564">
            <v>1.2</v>
          </cell>
          <cell r="L38564" t="str">
            <v>156DOMESTIC</v>
          </cell>
        </row>
        <row r="38565">
          <cell r="J38565">
            <v>1.2</v>
          </cell>
          <cell r="L38565" t="str">
            <v>156DOMESTIC</v>
          </cell>
        </row>
        <row r="38566">
          <cell r="J38566">
            <v>1.2</v>
          </cell>
          <cell r="L38566" t="str">
            <v>156DOMESTIC</v>
          </cell>
        </row>
        <row r="38567">
          <cell r="J38567">
            <v>1.2</v>
          </cell>
          <cell r="L38567" t="str">
            <v>156DOMESTIC</v>
          </cell>
        </row>
        <row r="38568">
          <cell r="J38568">
            <v>1.2</v>
          </cell>
          <cell r="L38568" t="str">
            <v>156DOMESTIC</v>
          </cell>
        </row>
        <row r="38569">
          <cell r="J38569">
            <v>1.2</v>
          </cell>
          <cell r="L38569" t="str">
            <v>156DOMESTIC</v>
          </cell>
        </row>
        <row r="38570">
          <cell r="J38570">
            <v>1.2</v>
          </cell>
          <cell r="L38570" t="str">
            <v>156DOMESTIC</v>
          </cell>
        </row>
        <row r="38571">
          <cell r="J38571">
            <v>1.2</v>
          </cell>
          <cell r="L38571" t="str">
            <v>156DOMESTIC</v>
          </cell>
        </row>
        <row r="38572">
          <cell r="J38572">
            <v>1.2</v>
          </cell>
          <cell r="L38572" t="str">
            <v>156DOMESTIC</v>
          </cell>
        </row>
        <row r="38573">
          <cell r="J38573">
            <v>1.2</v>
          </cell>
          <cell r="L38573" t="str">
            <v>156DOMESTIC</v>
          </cell>
        </row>
        <row r="38574">
          <cell r="J38574">
            <v>1.2</v>
          </cell>
          <cell r="L38574" t="str">
            <v>156DOMESTIC</v>
          </cell>
        </row>
        <row r="38575">
          <cell r="J38575">
            <v>1.2</v>
          </cell>
          <cell r="L38575" t="str">
            <v>156DOMESTIC</v>
          </cell>
        </row>
        <row r="38576">
          <cell r="J38576">
            <v>1.2</v>
          </cell>
          <cell r="L38576" t="str">
            <v>156DOMESTIC</v>
          </cell>
        </row>
        <row r="38577">
          <cell r="J38577">
            <v>8961.41</v>
          </cell>
          <cell r="L38577" t="str">
            <v>156DOMESTIC</v>
          </cell>
        </row>
        <row r="38578">
          <cell r="J38578">
            <v>2270.0500000000002</v>
          </cell>
          <cell r="L38578" t="str">
            <v>156DOMESTIC</v>
          </cell>
        </row>
        <row r="38579">
          <cell r="J38579">
            <v>1259.4000000000001</v>
          </cell>
          <cell r="L38579" t="str">
            <v>156DOMESTIC</v>
          </cell>
        </row>
        <row r="38580">
          <cell r="J38580">
            <v>1184</v>
          </cell>
          <cell r="L38580" t="str">
            <v>156DOMESTIC</v>
          </cell>
        </row>
        <row r="38581">
          <cell r="J38581">
            <v>40.68</v>
          </cell>
          <cell r="L38581" t="str">
            <v>156DOMESTIC</v>
          </cell>
        </row>
        <row r="38582">
          <cell r="J38582">
            <v>0.66</v>
          </cell>
          <cell r="L38582" t="str">
            <v>156DOMESTIC</v>
          </cell>
        </row>
        <row r="38583">
          <cell r="J38583">
            <v>30</v>
          </cell>
          <cell r="L38583" t="str">
            <v>156DOMESTIC</v>
          </cell>
        </row>
        <row r="38584">
          <cell r="J38584">
            <v>0.6</v>
          </cell>
          <cell r="L38584" t="str">
            <v>156DOMESTIC</v>
          </cell>
        </row>
        <row r="38585">
          <cell r="J38585">
            <v>30</v>
          </cell>
          <cell r="L38585" t="str">
            <v>156DOMESTIC</v>
          </cell>
        </row>
        <row r="38586">
          <cell r="J38586">
            <v>30.6</v>
          </cell>
          <cell r="L38586" t="str">
            <v>156DOMESTIC</v>
          </cell>
        </row>
        <row r="38587">
          <cell r="J38587">
            <v>31.2</v>
          </cell>
          <cell r="L38587" t="str">
            <v>156DOMESTIC</v>
          </cell>
        </row>
        <row r="38588">
          <cell r="J38588">
            <v>1.8</v>
          </cell>
          <cell r="L38588" t="str">
            <v>156DOMESTIC</v>
          </cell>
        </row>
        <row r="38589">
          <cell r="J38589">
            <v>1.8</v>
          </cell>
          <cell r="L38589" t="str">
            <v>156DOMESTIC</v>
          </cell>
        </row>
        <row r="38590">
          <cell r="J38590">
            <v>1.8</v>
          </cell>
          <cell r="L38590" t="str">
            <v>156DOMESTIC</v>
          </cell>
        </row>
        <row r="38591">
          <cell r="J38591">
            <v>1.8</v>
          </cell>
          <cell r="L38591" t="str">
            <v>156DOMESTIC</v>
          </cell>
        </row>
        <row r="38592">
          <cell r="J38592">
            <v>1.8</v>
          </cell>
          <cell r="L38592" t="str">
            <v>156DOMESTIC</v>
          </cell>
        </row>
        <row r="38593">
          <cell r="J38593">
            <v>1.8</v>
          </cell>
          <cell r="L38593" t="str">
            <v>156DOMESTIC</v>
          </cell>
        </row>
        <row r="38594">
          <cell r="J38594">
            <v>1.8</v>
          </cell>
          <cell r="L38594" t="str">
            <v>156DOMESTIC</v>
          </cell>
        </row>
        <row r="38595">
          <cell r="J38595">
            <v>1.8</v>
          </cell>
          <cell r="L38595" t="str">
            <v>156DOMESTIC</v>
          </cell>
        </row>
        <row r="38596">
          <cell r="J38596">
            <v>1.8</v>
          </cell>
          <cell r="L38596" t="str">
            <v>156DOMESTIC</v>
          </cell>
        </row>
        <row r="38597">
          <cell r="J38597">
            <v>1.8</v>
          </cell>
          <cell r="L38597" t="str">
            <v>156DOMESTIC</v>
          </cell>
        </row>
        <row r="38598">
          <cell r="J38598">
            <v>1.8</v>
          </cell>
          <cell r="L38598" t="str">
            <v>156DOMESTIC</v>
          </cell>
        </row>
        <row r="38599">
          <cell r="J38599">
            <v>1.8</v>
          </cell>
          <cell r="L38599" t="str">
            <v>156DOMESTIC</v>
          </cell>
        </row>
        <row r="38600">
          <cell r="J38600">
            <v>4272.6000000000004</v>
          </cell>
          <cell r="L38600" t="str">
            <v>156DOMESTIC</v>
          </cell>
        </row>
        <row r="38601">
          <cell r="J38601">
            <v>37.799999999999997</v>
          </cell>
          <cell r="L38601" t="str">
            <v>156DOMESTIC</v>
          </cell>
        </row>
        <row r="38602">
          <cell r="J38602">
            <v>37.5</v>
          </cell>
          <cell r="L38602" t="str">
            <v>156DOMESTIC</v>
          </cell>
        </row>
        <row r="38603">
          <cell r="J38603">
            <v>50.1</v>
          </cell>
          <cell r="L38603" t="str">
            <v>156DOMESTIC</v>
          </cell>
        </row>
        <row r="38604">
          <cell r="J38604">
            <v>119.1</v>
          </cell>
          <cell r="L38604" t="str">
            <v>156DOMESTIC</v>
          </cell>
        </row>
        <row r="38605">
          <cell r="J38605">
            <v>831.75</v>
          </cell>
          <cell r="L38605" t="str">
            <v>156DOMESTIC</v>
          </cell>
        </row>
        <row r="38606">
          <cell r="J38606">
            <v>301.64999999999998</v>
          </cell>
          <cell r="L38606" t="str">
            <v>156DOMESTIC</v>
          </cell>
        </row>
        <row r="38607">
          <cell r="J38607">
            <v>37.5</v>
          </cell>
          <cell r="L38607" t="str">
            <v>156DOMESTIC</v>
          </cell>
        </row>
        <row r="38608">
          <cell r="J38608">
            <v>992.33</v>
          </cell>
          <cell r="L38608" t="str">
            <v>156DOMESTIC</v>
          </cell>
        </row>
        <row r="38609">
          <cell r="J38609">
            <v>1126.3</v>
          </cell>
          <cell r="L38609" t="str">
            <v>156DOMESTIC</v>
          </cell>
        </row>
        <row r="38610">
          <cell r="J38610">
            <v>1512.5</v>
          </cell>
          <cell r="L38610" t="str">
            <v>156DOMESTIC</v>
          </cell>
        </row>
        <row r="38611">
          <cell r="J38611">
            <v>365.38</v>
          </cell>
          <cell r="L38611" t="str">
            <v>156DOMESTIC</v>
          </cell>
        </row>
        <row r="38612">
          <cell r="J38612">
            <v>7.16</v>
          </cell>
          <cell r="L38612" t="str">
            <v>156DOMESTIC</v>
          </cell>
        </row>
        <row r="38613">
          <cell r="J38613">
            <v>30</v>
          </cell>
          <cell r="L38613" t="str">
            <v>156DOMESTIC</v>
          </cell>
        </row>
        <row r="38614">
          <cell r="J38614">
            <v>0.6</v>
          </cell>
          <cell r="L38614" t="str">
            <v>156DOMESTIC</v>
          </cell>
        </row>
        <row r="38615">
          <cell r="J38615">
            <v>30</v>
          </cell>
          <cell r="L38615" t="str">
            <v>156DOMESTIC</v>
          </cell>
        </row>
        <row r="38616">
          <cell r="J38616">
            <v>30.6</v>
          </cell>
          <cell r="L38616" t="str">
            <v>156DOMESTIC</v>
          </cell>
        </row>
        <row r="38617">
          <cell r="J38617">
            <v>1.2</v>
          </cell>
          <cell r="L38617" t="str">
            <v>156DOMESTIC</v>
          </cell>
        </row>
        <row r="38618">
          <cell r="J38618">
            <v>1.2</v>
          </cell>
          <cell r="L38618" t="str">
            <v>156DOMESTIC</v>
          </cell>
        </row>
        <row r="38619">
          <cell r="J38619">
            <v>1.2</v>
          </cell>
          <cell r="L38619" t="str">
            <v>156DOMESTIC</v>
          </cell>
        </row>
        <row r="38620">
          <cell r="J38620">
            <v>1.2</v>
          </cell>
          <cell r="L38620" t="str">
            <v>156DOMESTIC</v>
          </cell>
        </row>
        <row r="38621">
          <cell r="J38621">
            <v>1.2</v>
          </cell>
          <cell r="L38621" t="str">
            <v>156DOMESTIC</v>
          </cell>
        </row>
        <row r="38622">
          <cell r="J38622">
            <v>1.2</v>
          </cell>
          <cell r="L38622" t="str">
            <v>156DOMESTIC</v>
          </cell>
        </row>
        <row r="38623">
          <cell r="J38623">
            <v>1.2</v>
          </cell>
          <cell r="L38623" t="str">
            <v>156DOMESTIC</v>
          </cell>
        </row>
        <row r="38624">
          <cell r="J38624">
            <v>1.2</v>
          </cell>
          <cell r="L38624" t="str">
            <v>156DOMESTIC</v>
          </cell>
        </row>
        <row r="38625">
          <cell r="J38625">
            <v>1.2</v>
          </cell>
          <cell r="L38625" t="str">
            <v>156DOMESTIC</v>
          </cell>
        </row>
        <row r="38626">
          <cell r="J38626">
            <v>1.2</v>
          </cell>
          <cell r="L38626" t="str">
            <v>156DOMESTIC</v>
          </cell>
        </row>
        <row r="38627">
          <cell r="J38627">
            <v>1.2</v>
          </cell>
          <cell r="L38627" t="str">
            <v>156DOMESTIC</v>
          </cell>
        </row>
        <row r="38628">
          <cell r="J38628">
            <v>1.2</v>
          </cell>
          <cell r="L38628" t="str">
            <v>156DOMESTIC</v>
          </cell>
        </row>
        <row r="38629">
          <cell r="J38629">
            <v>1.2</v>
          </cell>
          <cell r="L38629" t="str">
            <v>156DOMESTIC</v>
          </cell>
        </row>
        <row r="38630">
          <cell r="J38630">
            <v>787.35</v>
          </cell>
          <cell r="L38630" t="str">
            <v>156DOMESTIC</v>
          </cell>
        </row>
        <row r="38631">
          <cell r="J38631">
            <v>1341.3</v>
          </cell>
          <cell r="L38631" t="str">
            <v>156DOMESTIC</v>
          </cell>
        </row>
        <row r="38632">
          <cell r="J38632">
            <v>1042.5</v>
          </cell>
          <cell r="L38632" t="str">
            <v>156DOMESTIC</v>
          </cell>
        </row>
        <row r="38633">
          <cell r="J38633">
            <v>2063.85</v>
          </cell>
          <cell r="L38633" t="str">
            <v>156DOMESTIC</v>
          </cell>
        </row>
        <row r="38634">
          <cell r="J38634">
            <v>2545.65</v>
          </cell>
          <cell r="L38634" t="str">
            <v>156DOMESTIC</v>
          </cell>
        </row>
        <row r="38635">
          <cell r="J38635">
            <v>914.7</v>
          </cell>
          <cell r="L38635" t="str">
            <v>156DOMESTIC</v>
          </cell>
        </row>
        <row r="38636">
          <cell r="J38636">
            <v>1830.45</v>
          </cell>
          <cell r="L38636" t="str">
            <v>156DOMESTIC</v>
          </cell>
        </row>
        <row r="38637">
          <cell r="J38637">
            <v>797.25</v>
          </cell>
          <cell r="L38637" t="str">
            <v>156DOMESTIC</v>
          </cell>
        </row>
        <row r="38638">
          <cell r="J38638">
            <v>940.95</v>
          </cell>
          <cell r="L38638" t="str">
            <v>156DOMESTIC</v>
          </cell>
        </row>
        <row r="38639">
          <cell r="J38639">
            <v>1271.8499999999999</v>
          </cell>
          <cell r="L38639" t="str">
            <v>156DOMESTIC</v>
          </cell>
        </row>
        <row r="38640">
          <cell r="J38640">
            <v>1005.15</v>
          </cell>
          <cell r="L38640" t="str">
            <v>156DOMESTIC</v>
          </cell>
        </row>
        <row r="38641">
          <cell r="J38641">
            <v>1070.55</v>
          </cell>
          <cell r="L38641" t="str">
            <v>156DOMESTIC</v>
          </cell>
        </row>
        <row r="38642">
          <cell r="J38642">
            <v>113.55</v>
          </cell>
          <cell r="L38642" t="str">
            <v>156DOMESTIC</v>
          </cell>
        </row>
        <row r="38643">
          <cell r="J38643">
            <v>37.5</v>
          </cell>
          <cell r="L38643" t="str">
            <v>156DOMESTIC</v>
          </cell>
        </row>
        <row r="38644">
          <cell r="J38644">
            <v>0.6</v>
          </cell>
          <cell r="L38644" t="str">
            <v>156DOMESTIC</v>
          </cell>
        </row>
        <row r="38645">
          <cell r="J38645">
            <v>30</v>
          </cell>
          <cell r="L38645" t="str">
            <v>156DOMESTIC</v>
          </cell>
        </row>
        <row r="38646">
          <cell r="J38646">
            <v>0.6</v>
          </cell>
          <cell r="L38646" t="str">
            <v>156DOMESTIC</v>
          </cell>
        </row>
        <row r="38647">
          <cell r="J38647">
            <v>30</v>
          </cell>
          <cell r="L38647" t="str">
            <v>156DOMESTIC</v>
          </cell>
        </row>
        <row r="38648">
          <cell r="J38648">
            <v>30.6</v>
          </cell>
          <cell r="L38648" t="str">
            <v>156DOMESTIC</v>
          </cell>
        </row>
        <row r="38649">
          <cell r="J38649">
            <v>1.2</v>
          </cell>
          <cell r="L38649" t="str">
            <v>156DOMESTIC</v>
          </cell>
        </row>
        <row r="38650">
          <cell r="J38650">
            <v>1.2</v>
          </cell>
          <cell r="L38650" t="str">
            <v>156DOMESTIC</v>
          </cell>
        </row>
        <row r="38651">
          <cell r="J38651">
            <v>1.2</v>
          </cell>
          <cell r="L38651" t="str">
            <v>156DOMESTIC</v>
          </cell>
        </row>
        <row r="38652">
          <cell r="J38652">
            <v>1.2</v>
          </cell>
          <cell r="L38652" t="str">
            <v>156DOMESTIC</v>
          </cell>
        </row>
        <row r="38653">
          <cell r="J38653">
            <v>1.2</v>
          </cell>
          <cell r="L38653" t="str">
            <v>156DOMESTIC</v>
          </cell>
        </row>
        <row r="38654">
          <cell r="J38654">
            <v>1.2</v>
          </cell>
          <cell r="L38654" t="str">
            <v>156DOMESTIC</v>
          </cell>
        </row>
        <row r="38655">
          <cell r="J38655">
            <v>1.2</v>
          </cell>
          <cell r="L38655" t="str">
            <v>156DOMESTIC</v>
          </cell>
        </row>
        <row r="38656">
          <cell r="J38656">
            <v>1.2</v>
          </cell>
          <cell r="L38656" t="str">
            <v>156DOMESTIC</v>
          </cell>
        </row>
        <row r="38657">
          <cell r="J38657">
            <v>1.2</v>
          </cell>
          <cell r="L38657" t="str">
            <v>156DOMESTIC</v>
          </cell>
        </row>
        <row r="38658">
          <cell r="J38658">
            <v>1.2</v>
          </cell>
          <cell r="L38658" t="str">
            <v>156DOMESTIC</v>
          </cell>
        </row>
        <row r="38659">
          <cell r="J38659">
            <v>1.2</v>
          </cell>
          <cell r="L38659" t="str">
            <v>156DOMESTIC</v>
          </cell>
        </row>
        <row r="38660">
          <cell r="J38660">
            <v>1.2</v>
          </cell>
          <cell r="L38660" t="str">
            <v>156DOMESTIC</v>
          </cell>
        </row>
        <row r="38661">
          <cell r="J38661">
            <v>1.2</v>
          </cell>
          <cell r="L38661" t="str">
            <v>156DOMESTIC</v>
          </cell>
        </row>
        <row r="38662">
          <cell r="J38662">
            <v>37.5</v>
          </cell>
          <cell r="L38662" t="str">
            <v>156DOMESTIC</v>
          </cell>
        </row>
        <row r="38663">
          <cell r="J38663">
            <v>37.299999999999997</v>
          </cell>
          <cell r="L38663" t="str">
            <v>156DOMESTIC</v>
          </cell>
        </row>
        <row r="38664">
          <cell r="J38664">
            <v>37.5</v>
          </cell>
          <cell r="L38664" t="str">
            <v>156DOMESTIC</v>
          </cell>
        </row>
        <row r="38665">
          <cell r="J38665">
            <v>37.5</v>
          </cell>
          <cell r="L38665" t="str">
            <v>156DOMESTIC</v>
          </cell>
        </row>
        <row r="38666">
          <cell r="J38666">
            <v>0.6</v>
          </cell>
          <cell r="L38666" t="str">
            <v>156DOMESTIC</v>
          </cell>
        </row>
        <row r="38667">
          <cell r="J38667">
            <v>30</v>
          </cell>
          <cell r="L38667" t="str">
            <v>156DOMESTIC</v>
          </cell>
        </row>
        <row r="38668">
          <cell r="J38668">
            <v>0.6</v>
          </cell>
          <cell r="L38668" t="str">
            <v>156DOMESTIC</v>
          </cell>
        </row>
        <row r="38669">
          <cell r="J38669">
            <v>30</v>
          </cell>
          <cell r="L38669" t="str">
            <v>156DOMESTIC</v>
          </cell>
        </row>
        <row r="38670">
          <cell r="J38670">
            <v>30.6</v>
          </cell>
          <cell r="L38670" t="str">
            <v>156DOMESTIC</v>
          </cell>
        </row>
        <row r="38671">
          <cell r="J38671">
            <v>1.2</v>
          </cell>
          <cell r="L38671" t="str">
            <v>156DOMESTIC</v>
          </cell>
        </row>
        <row r="38672">
          <cell r="J38672">
            <v>1.2</v>
          </cell>
          <cell r="L38672" t="str">
            <v>156DOMESTIC</v>
          </cell>
        </row>
        <row r="38673">
          <cell r="J38673">
            <v>1.2</v>
          </cell>
          <cell r="L38673" t="str">
            <v>156DOMESTIC</v>
          </cell>
        </row>
        <row r="38674">
          <cell r="J38674">
            <v>1.2</v>
          </cell>
          <cell r="L38674" t="str">
            <v>156DOMESTIC</v>
          </cell>
        </row>
        <row r="38675">
          <cell r="J38675">
            <v>1.2</v>
          </cell>
          <cell r="L38675" t="str">
            <v>156DOMESTIC</v>
          </cell>
        </row>
        <row r="38676">
          <cell r="J38676">
            <v>1.2</v>
          </cell>
          <cell r="L38676" t="str">
            <v>156DOMESTIC</v>
          </cell>
        </row>
        <row r="38677">
          <cell r="J38677">
            <v>1.2</v>
          </cell>
          <cell r="L38677" t="str">
            <v>156DOMESTIC</v>
          </cell>
        </row>
        <row r="38678">
          <cell r="J38678">
            <v>1.2</v>
          </cell>
          <cell r="L38678" t="str">
            <v>156DOMESTIC</v>
          </cell>
        </row>
        <row r="38679">
          <cell r="J38679">
            <v>1.2</v>
          </cell>
          <cell r="L38679" t="str">
            <v>156DOMESTIC</v>
          </cell>
        </row>
        <row r="38680">
          <cell r="J38680">
            <v>1.2</v>
          </cell>
          <cell r="L38680" t="str">
            <v>156DOMESTIC</v>
          </cell>
        </row>
        <row r="38681">
          <cell r="J38681">
            <v>1.2</v>
          </cell>
          <cell r="L38681" t="str">
            <v>156DOMESTIC</v>
          </cell>
        </row>
        <row r="38682">
          <cell r="J38682">
            <v>1.2</v>
          </cell>
          <cell r="L38682" t="str">
            <v>156DOMESTIC</v>
          </cell>
        </row>
        <row r="38683">
          <cell r="J38683">
            <v>1.2</v>
          </cell>
          <cell r="L38683" t="str">
            <v>156DOMESTIC</v>
          </cell>
        </row>
        <row r="38684">
          <cell r="J38684">
            <v>29.89</v>
          </cell>
          <cell r="L38684" t="str">
            <v>156DOMESTIC</v>
          </cell>
        </row>
        <row r="38685">
          <cell r="J38685">
            <v>349.38</v>
          </cell>
          <cell r="L38685" t="str">
            <v>156BUSINESS</v>
          </cell>
        </row>
        <row r="38686">
          <cell r="J38686">
            <v>2030</v>
          </cell>
          <cell r="L38686" t="str">
            <v>156GOVERNMENT</v>
          </cell>
        </row>
        <row r="38687">
          <cell r="J38687">
            <v>1577.2</v>
          </cell>
          <cell r="L38687" t="str">
            <v>156GOVERNMENT</v>
          </cell>
        </row>
        <row r="38688">
          <cell r="J38688">
            <v>377.2</v>
          </cell>
          <cell r="L38688" t="str">
            <v>156GOVERNMENT</v>
          </cell>
        </row>
        <row r="38689">
          <cell r="J38689">
            <v>314.39999999999998</v>
          </cell>
          <cell r="L38689" t="str">
            <v>156GOVERNMENT</v>
          </cell>
        </row>
        <row r="38690">
          <cell r="J38690">
            <v>424</v>
          </cell>
          <cell r="L38690" t="str">
            <v>156GOVERNMENT</v>
          </cell>
        </row>
        <row r="38691">
          <cell r="J38691">
            <v>944.7</v>
          </cell>
          <cell r="L38691" t="str">
            <v>156GOVERNMENT</v>
          </cell>
        </row>
        <row r="38692">
          <cell r="J38692">
            <v>447.68</v>
          </cell>
          <cell r="L38692" t="str">
            <v>156GOVERNMENT</v>
          </cell>
        </row>
        <row r="38693">
          <cell r="J38693">
            <v>561.88</v>
          </cell>
          <cell r="L38693" t="str">
            <v>156GOVERNMENT</v>
          </cell>
        </row>
        <row r="38694">
          <cell r="J38694">
            <v>588.23</v>
          </cell>
          <cell r="L38694" t="str">
            <v>156GOVERNMENT</v>
          </cell>
        </row>
        <row r="38695">
          <cell r="J38695">
            <v>367.43</v>
          </cell>
          <cell r="L38695" t="str">
            <v>156GOVERNMENT</v>
          </cell>
        </row>
        <row r="38696">
          <cell r="J38696">
            <v>587.03</v>
          </cell>
          <cell r="L38696" t="str">
            <v>156GOVERNMENT</v>
          </cell>
        </row>
        <row r="38697">
          <cell r="J38697">
            <v>483.43</v>
          </cell>
          <cell r="L38697" t="str">
            <v>156GOVERNMENT</v>
          </cell>
        </row>
        <row r="38698">
          <cell r="J38698">
            <v>4765.2</v>
          </cell>
          <cell r="L38698" t="str">
            <v>156BUSINESS SPECIAL</v>
          </cell>
        </row>
        <row r="38699">
          <cell r="J38699">
            <v>2590</v>
          </cell>
          <cell r="L38699" t="str">
            <v>156BUSINESS SPECIAL</v>
          </cell>
        </row>
        <row r="38700">
          <cell r="J38700">
            <v>9819.7999999999993</v>
          </cell>
          <cell r="L38700" t="str">
            <v>156DOMESTIC</v>
          </cell>
        </row>
        <row r="38701">
          <cell r="J38701">
            <v>9377.83</v>
          </cell>
          <cell r="L38701" t="str">
            <v>156DOMESTIC</v>
          </cell>
        </row>
        <row r="38702">
          <cell r="J38702">
            <v>4270.95</v>
          </cell>
          <cell r="L38702" t="str">
            <v>156DOMESTIC</v>
          </cell>
        </row>
        <row r="38703">
          <cell r="J38703">
            <v>4872.88</v>
          </cell>
          <cell r="L38703" t="str">
            <v>156DOMESTIC</v>
          </cell>
        </row>
        <row r="38704">
          <cell r="J38704">
            <v>224</v>
          </cell>
          <cell r="L38704" t="str">
            <v>156DOMESTIC</v>
          </cell>
        </row>
        <row r="38705">
          <cell r="J38705">
            <v>172.83</v>
          </cell>
          <cell r="L38705" t="str">
            <v>156DOMESTIC</v>
          </cell>
        </row>
        <row r="38706">
          <cell r="J38706">
            <v>59.75</v>
          </cell>
          <cell r="L38706" t="str">
            <v>156DOMESTIC</v>
          </cell>
        </row>
        <row r="38707">
          <cell r="J38707">
            <v>38.79</v>
          </cell>
          <cell r="L38707" t="str">
            <v>156DOMESTIC</v>
          </cell>
        </row>
        <row r="38708">
          <cell r="J38708">
            <v>7397.97</v>
          </cell>
          <cell r="L38708" t="str">
            <v>156GOVERNMENT</v>
          </cell>
        </row>
        <row r="38709">
          <cell r="J38709">
            <v>5283.83</v>
          </cell>
          <cell r="L38709" t="str">
            <v>156GOVERNMENT</v>
          </cell>
        </row>
        <row r="38710">
          <cell r="J38710">
            <v>2326.2399999999998</v>
          </cell>
          <cell r="L38710" t="str">
            <v>156GOVERNMENT</v>
          </cell>
        </row>
        <row r="38711">
          <cell r="J38711">
            <v>1817.04</v>
          </cell>
          <cell r="L38711" t="str">
            <v>156GOVERNMENT</v>
          </cell>
        </row>
        <row r="38712">
          <cell r="J38712">
            <v>579.6</v>
          </cell>
          <cell r="L38712" t="str">
            <v>156BUSINESS</v>
          </cell>
        </row>
        <row r="38713">
          <cell r="J38713">
            <v>346.59</v>
          </cell>
          <cell r="L38713" t="str">
            <v>156BUSINESS</v>
          </cell>
        </row>
        <row r="38714">
          <cell r="J38714">
            <v>853.79</v>
          </cell>
          <cell r="L38714" t="str">
            <v>156BUSINESS</v>
          </cell>
        </row>
        <row r="38715">
          <cell r="J38715">
            <v>490</v>
          </cell>
          <cell r="L38715" t="str">
            <v>156BUSINESS</v>
          </cell>
        </row>
        <row r="38716">
          <cell r="J38716">
            <v>626.6</v>
          </cell>
          <cell r="L38716" t="str">
            <v>156BUSINESS</v>
          </cell>
        </row>
        <row r="38717">
          <cell r="J38717">
            <v>508.25</v>
          </cell>
          <cell r="L38717" t="str">
            <v>156BUSINESS</v>
          </cell>
        </row>
        <row r="38718">
          <cell r="J38718">
            <v>94.8</v>
          </cell>
          <cell r="L38718" t="str">
            <v>156BUSINESS</v>
          </cell>
        </row>
        <row r="38719">
          <cell r="J38719">
            <v>95.4</v>
          </cell>
          <cell r="L38719" t="str">
            <v>156BUSINESS</v>
          </cell>
        </row>
        <row r="38720">
          <cell r="J38720">
            <v>32.6</v>
          </cell>
          <cell r="L38720" t="str">
            <v>156BUSINESS</v>
          </cell>
        </row>
        <row r="38721">
          <cell r="J38721">
            <v>30.6</v>
          </cell>
          <cell r="L38721" t="str">
            <v>156BUSINESS</v>
          </cell>
        </row>
        <row r="38722">
          <cell r="J38722">
            <v>31.2</v>
          </cell>
          <cell r="L38722" t="str">
            <v>156BUSINESS</v>
          </cell>
        </row>
        <row r="38723">
          <cell r="J38723">
            <v>31.8</v>
          </cell>
          <cell r="L38723" t="str">
            <v>156BUSINESS</v>
          </cell>
        </row>
        <row r="38724">
          <cell r="J38724">
            <v>74.92</v>
          </cell>
          <cell r="L38724" t="str">
            <v>156BUSINESS</v>
          </cell>
        </row>
        <row r="38725">
          <cell r="J38725">
            <v>590.84</v>
          </cell>
          <cell r="L38725" t="str">
            <v>156BUSINESS</v>
          </cell>
        </row>
        <row r="38726">
          <cell r="J38726">
            <v>590.84</v>
          </cell>
          <cell r="L38726" t="str">
            <v>156BUSINESS</v>
          </cell>
        </row>
        <row r="38727">
          <cell r="J38727">
            <v>812.04</v>
          </cell>
          <cell r="L38727" t="str">
            <v>156BUSINESS</v>
          </cell>
        </row>
        <row r="38728">
          <cell r="J38728">
            <v>426.64</v>
          </cell>
          <cell r="L38728" t="str">
            <v>156BUSINESS</v>
          </cell>
        </row>
        <row r="38729">
          <cell r="J38729">
            <v>133.24</v>
          </cell>
          <cell r="L38729" t="str">
            <v>156BUSINESS</v>
          </cell>
        </row>
        <row r="38730">
          <cell r="J38730">
            <v>133.84</v>
          </cell>
          <cell r="L38730" t="str">
            <v>156BUSINESS</v>
          </cell>
        </row>
        <row r="38731">
          <cell r="J38731">
            <v>123.13</v>
          </cell>
          <cell r="L38731" t="str">
            <v>156BUSINESS</v>
          </cell>
        </row>
        <row r="38732">
          <cell r="J38732">
            <v>123.99</v>
          </cell>
          <cell r="L38732" t="str">
            <v>156BUSINESS</v>
          </cell>
        </row>
        <row r="38733">
          <cell r="J38733">
            <v>124.59</v>
          </cell>
          <cell r="L38733" t="str">
            <v>156BUSINESS</v>
          </cell>
        </row>
        <row r="38734">
          <cell r="J38734">
            <v>125.19</v>
          </cell>
          <cell r="L38734" t="str">
            <v>156BUSINESS</v>
          </cell>
        </row>
        <row r="38735">
          <cell r="J38735">
            <v>125.79</v>
          </cell>
          <cell r="L38735" t="str">
            <v>156BUSINESS</v>
          </cell>
        </row>
        <row r="38736">
          <cell r="J38736">
            <v>1616.04</v>
          </cell>
          <cell r="L38736" t="str">
            <v>156DOMESTIC</v>
          </cell>
        </row>
        <row r="38737">
          <cell r="J38737">
            <v>889.57</v>
          </cell>
          <cell r="L38737" t="str">
            <v>156DOMESTIC</v>
          </cell>
        </row>
        <row r="38738">
          <cell r="J38738">
            <v>977.57</v>
          </cell>
          <cell r="L38738" t="str">
            <v>156DOMESTIC</v>
          </cell>
        </row>
        <row r="38739">
          <cell r="J38739">
            <v>750</v>
          </cell>
          <cell r="L38739" t="str">
            <v>156DOMESTIC</v>
          </cell>
        </row>
        <row r="38740">
          <cell r="J38740">
            <v>575.67999999999995</v>
          </cell>
          <cell r="L38740" t="str">
            <v>156DOMESTIC</v>
          </cell>
        </row>
        <row r="38741">
          <cell r="J38741">
            <v>727.19</v>
          </cell>
          <cell r="L38741" t="str">
            <v>156DOMESTIC</v>
          </cell>
        </row>
        <row r="38742">
          <cell r="J38742">
            <v>714.12</v>
          </cell>
          <cell r="L38742" t="str">
            <v>156DOMESTIC</v>
          </cell>
        </row>
        <row r="38743">
          <cell r="J38743">
            <v>723.92</v>
          </cell>
          <cell r="L38743" t="str">
            <v>156DOMESTIC</v>
          </cell>
        </row>
        <row r="38744">
          <cell r="J38744">
            <v>919.86</v>
          </cell>
          <cell r="L38744" t="str">
            <v>156DOMESTIC</v>
          </cell>
        </row>
        <row r="38745">
          <cell r="J38745">
            <v>1912.66</v>
          </cell>
          <cell r="L38745" t="str">
            <v>156DOMESTIC</v>
          </cell>
        </row>
        <row r="38746">
          <cell r="J38746">
            <v>1142.5899999999999</v>
          </cell>
          <cell r="L38746" t="str">
            <v>156DOMESTIC</v>
          </cell>
        </row>
        <row r="38747">
          <cell r="J38747">
            <v>1644.2</v>
          </cell>
          <cell r="L38747" t="str">
            <v>156DOMESTIC</v>
          </cell>
        </row>
        <row r="38748">
          <cell r="J38748">
            <v>9797.2999999999993</v>
          </cell>
          <cell r="L38748" t="str">
            <v>156GOVERNMENT</v>
          </cell>
        </row>
        <row r="38749">
          <cell r="J38749">
            <v>35.700000000000003</v>
          </cell>
          <cell r="L38749" t="str">
            <v>156GOVERNMENT</v>
          </cell>
        </row>
        <row r="38750">
          <cell r="J38750">
            <v>36.4</v>
          </cell>
          <cell r="L38750" t="str">
            <v>156GOVERNMENT</v>
          </cell>
        </row>
        <row r="38751">
          <cell r="J38751">
            <v>36.4</v>
          </cell>
          <cell r="L38751" t="str">
            <v>156GOVERNMENT</v>
          </cell>
        </row>
        <row r="38752">
          <cell r="J38752">
            <v>37.1</v>
          </cell>
          <cell r="L38752" t="str">
            <v>156GOVERNMENT</v>
          </cell>
        </row>
        <row r="38753">
          <cell r="J38753">
            <v>35.700000000000003</v>
          </cell>
          <cell r="L38753" t="str">
            <v>156GOVERNMENT</v>
          </cell>
        </row>
        <row r="38754">
          <cell r="J38754">
            <v>38.5</v>
          </cell>
          <cell r="L38754" t="str">
            <v>156GOVERNMENT</v>
          </cell>
        </row>
        <row r="38755">
          <cell r="J38755">
            <v>637.72</v>
          </cell>
          <cell r="L38755" t="str">
            <v>156DOMESTIC</v>
          </cell>
        </row>
        <row r="38756">
          <cell r="J38756">
            <v>531.01</v>
          </cell>
          <cell r="L38756" t="str">
            <v>156DOMESTIC</v>
          </cell>
        </row>
        <row r="38757">
          <cell r="J38757">
            <v>846.4</v>
          </cell>
          <cell r="L38757" t="str">
            <v>156GOVERNMENT</v>
          </cell>
        </row>
        <row r="38758">
          <cell r="J38758">
            <v>3408.9</v>
          </cell>
          <cell r="L38758" t="str">
            <v>156GOVERNMENT</v>
          </cell>
        </row>
        <row r="38759">
          <cell r="J38759">
            <v>956.4</v>
          </cell>
          <cell r="L38759" t="str">
            <v>156DOMESTIC</v>
          </cell>
        </row>
        <row r="38760">
          <cell r="J38760">
            <v>529.92999999999995</v>
          </cell>
          <cell r="L38760" t="str">
            <v>156DOMESTIC</v>
          </cell>
        </row>
        <row r="38761">
          <cell r="J38761">
            <v>795.75</v>
          </cell>
          <cell r="L38761" t="str">
            <v>156DOMESTIC</v>
          </cell>
        </row>
        <row r="38762">
          <cell r="J38762">
            <v>756.61</v>
          </cell>
          <cell r="L38762" t="str">
            <v>156DOMESTIC</v>
          </cell>
        </row>
        <row r="38763">
          <cell r="J38763">
            <v>480.63</v>
          </cell>
          <cell r="L38763" t="str">
            <v>156BUSINESS</v>
          </cell>
        </row>
        <row r="38764">
          <cell r="J38764">
            <v>410.66</v>
          </cell>
          <cell r="L38764" t="str">
            <v>156DOMESTIC</v>
          </cell>
        </row>
        <row r="38765">
          <cell r="J38765">
            <v>303.99</v>
          </cell>
          <cell r="L38765" t="str">
            <v>156DOMESTIC</v>
          </cell>
        </row>
        <row r="38766">
          <cell r="J38766">
            <v>15285.5</v>
          </cell>
          <cell r="L38766" t="str">
            <v>907BUSINESS SPECIAL</v>
          </cell>
        </row>
        <row r="38767">
          <cell r="J38767">
            <v>540.71</v>
          </cell>
          <cell r="L38767" t="str">
            <v>907BUSINESS SPECIAL</v>
          </cell>
        </row>
        <row r="38768">
          <cell r="J38768">
            <v>99123.65</v>
          </cell>
          <cell r="L38768" t="str">
            <v>907BUSINESS SPECIAL</v>
          </cell>
        </row>
        <row r="38769">
          <cell r="J38769">
            <v>23747.97</v>
          </cell>
          <cell r="L38769" t="str">
            <v>907BUSINESS SPECIAL</v>
          </cell>
        </row>
        <row r="38770">
          <cell r="J38770">
            <v>30.18</v>
          </cell>
          <cell r="L38770" t="str">
            <v>7BUSINESS</v>
          </cell>
        </row>
        <row r="38771">
          <cell r="J38771">
            <v>495.75</v>
          </cell>
          <cell r="L38771" t="str">
            <v>7DOMESTIC</v>
          </cell>
        </row>
        <row r="38772">
          <cell r="J38772">
            <v>248.25</v>
          </cell>
          <cell r="L38772" t="str">
            <v>7DOMESTIC</v>
          </cell>
        </row>
        <row r="38773">
          <cell r="J38773">
            <v>102.9</v>
          </cell>
          <cell r="L38773" t="str">
            <v>7DOMESTIC</v>
          </cell>
        </row>
        <row r="38774">
          <cell r="J38774">
            <v>49.65</v>
          </cell>
          <cell r="L38774" t="str">
            <v>7DOMESTIC</v>
          </cell>
        </row>
        <row r="38775">
          <cell r="J38775">
            <v>199.5</v>
          </cell>
          <cell r="L38775" t="str">
            <v>7DOMESTIC</v>
          </cell>
        </row>
        <row r="38776">
          <cell r="J38776">
            <v>30</v>
          </cell>
          <cell r="L38776" t="str">
            <v>7DOMESTIC</v>
          </cell>
        </row>
        <row r="38777">
          <cell r="J38777">
            <v>120.6</v>
          </cell>
          <cell r="L38777" t="str">
            <v>7DOMESTIC</v>
          </cell>
        </row>
        <row r="38778">
          <cell r="J38778">
            <v>7616.82</v>
          </cell>
          <cell r="L38778" t="str">
            <v>7BUSINESS</v>
          </cell>
        </row>
        <row r="38779">
          <cell r="J38779">
            <v>8662.98</v>
          </cell>
          <cell r="L38779" t="str">
            <v>7BUSINESS</v>
          </cell>
        </row>
        <row r="38780">
          <cell r="J38780">
            <v>30</v>
          </cell>
          <cell r="L38780" t="str">
            <v>7DOMESTIC</v>
          </cell>
        </row>
        <row r="38781">
          <cell r="J38781">
            <v>1434.45</v>
          </cell>
          <cell r="L38781" t="str">
            <v>7DOMESTIC</v>
          </cell>
        </row>
        <row r="38782">
          <cell r="J38782">
            <v>1278.1500000000001</v>
          </cell>
          <cell r="L38782" t="str">
            <v>7DOMESTIC</v>
          </cell>
        </row>
        <row r="38783">
          <cell r="J38783">
            <v>1318.5</v>
          </cell>
          <cell r="L38783" t="str">
            <v>7DOMESTIC</v>
          </cell>
        </row>
        <row r="38784">
          <cell r="J38784">
            <v>885.9</v>
          </cell>
          <cell r="L38784" t="str">
            <v>7DOMESTIC</v>
          </cell>
        </row>
        <row r="38785">
          <cell r="J38785">
            <v>30</v>
          </cell>
          <cell r="L38785" t="str">
            <v>7DOMESTIC</v>
          </cell>
        </row>
        <row r="38786">
          <cell r="J38786">
            <v>30</v>
          </cell>
          <cell r="L38786" t="str">
            <v>7DOMESTIC</v>
          </cell>
        </row>
        <row r="38787">
          <cell r="J38787">
            <v>1463.55</v>
          </cell>
          <cell r="L38787" t="str">
            <v>7DOMESTIC</v>
          </cell>
        </row>
        <row r="38788">
          <cell r="J38788">
            <v>619.35</v>
          </cell>
          <cell r="L38788" t="str">
            <v>7DOMESTIC</v>
          </cell>
        </row>
        <row r="38789">
          <cell r="J38789">
            <v>480.15</v>
          </cell>
          <cell r="L38789" t="str">
            <v>7DOMESTIC</v>
          </cell>
        </row>
        <row r="38790">
          <cell r="J38790">
            <v>92.85</v>
          </cell>
          <cell r="L38790" t="str">
            <v>7DOMESTIC</v>
          </cell>
        </row>
        <row r="38791">
          <cell r="J38791">
            <v>233.55</v>
          </cell>
          <cell r="L38791" t="str">
            <v>7DOMESTIC</v>
          </cell>
        </row>
        <row r="38792">
          <cell r="J38792">
            <v>2029.35</v>
          </cell>
          <cell r="L38792" t="str">
            <v>7DOMESTIC</v>
          </cell>
        </row>
        <row r="38793">
          <cell r="J38793">
            <v>2613.4499999999998</v>
          </cell>
          <cell r="L38793" t="str">
            <v>7DOMESTIC</v>
          </cell>
        </row>
        <row r="38794">
          <cell r="J38794">
            <v>1273.3499999999999</v>
          </cell>
          <cell r="L38794" t="str">
            <v>7DOMESTIC</v>
          </cell>
        </row>
        <row r="38795">
          <cell r="J38795">
            <v>124.05</v>
          </cell>
          <cell r="L38795" t="str">
            <v>7DOMESTIC</v>
          </cell>
        </row>
        <row r="38796">
          <cell r="J38796">
            <v>30</v>
          </cell>
          <cell r="L38796" t="str">
            <v>7DOMESTIC</v>
          </cell>
        </row>
        <row r="38797">
          <cell r="J38797">
            <v>30</v>
          </cell>
          <cell r="L38797" t="str">
            <v>7DOMESTIC</v>
          </cell>
        </row>
        <row r="38798">
          <cell r="J38798">
            <v>31.2</v>
          </cell>
          <cell r="L38798" t="str">
            <v>7DOMESTIC</v>
          </cell>
        </row>
        <row r="38799">
          <cell r="J38799">
            <v>31.5</v>
          </cell>
          <cell r="L38799" t="str">
            <v>7DOMESTIC</v>
          </cell>
        </row>
        <row r="38800">
          <cell r="J38800">
            <v>32.549999999999997</v>
          </cell>
          <cell r="L38800" t="str">
            <v>7DOMESTIC</v>
          </cell>
        </row>
        <row r="38801">
          <cell r="J38801">
            <v>30</v>
          </cell>
          <cell r="L38801" t="str">
            <v>7DOMESTIC</v>
          </cell>
        </row>
        <row r="38802">
          <cell r="J38802">
            <v>32.1</v>
          </cell>
          <cell r="L38802" t="str">
            <v>7DOMESTIC</v>
          </cell>
        </row>
        <row r="38803">
          <cell r="J38803">
            <v>30.15</v>
          </cell>
          <cell r="L38803" t="str">
            <v>7DOMESTIC</v>
          </cell>
        </row>
        <row r="38804">
          <cell r="J38804">
            <v>135.44999999999999</v>
          </cell>
          <cell r="L38804" t="str">
            <v>7DOMESTIC</v>
          </cell>
        </row>
        <row r="38805">
          <cell r="J38805">
            <v>30</v>
          </cell>
          <cell r="L38805" t="str">
            <v>7DOMESTIC</v>
          </cell>
        </row>
        <row r="38806">
          <cell r="J38806">
            <v>119.4</v>
          </cell>
          <cell r="L38806" t="str">
            <v>7DOMESTIC</v>
          </cell>
        </row>
        <row r="38807">
          <cell r="J38807">
            <v>30</v>
          </cell>
          <cell r="L38807" t="str">
            <v>7DOMESTIC</v>
          </cell>
        </row>
        <row r="38808">
          <cell r="J38808">
            <v>89.55</v>
          </cell>
          <cell r="L38808" t="str">
            <v>7DOMESTIC</v>
          </cell>
        </row>
        <row r="38809">
          <cell r="J38809">
            <v>30.15</v>
          </cell>
          <cell r="L38809" t="str">
            <v>7DOMESTIC</v>
          </cell>
        </row>
        <row r="38810">
          <cell r="J38810">
            <v>74.7</v>
          </cell>
          <cell r="L38810" t="str">
            <v>7DOMESTIC</v>
          </cell>
        </row>
        <row r="38811">
          <cell r="J38811">
            <v>30</v>
          </cell>
          <cell r="L38811" t="str">
            <v>7DOMESTIC</v>
          </cell>
        </row>
        <row r="38812">
          <cell r="J38812">
            <v>30</v>
          </cell>
          <cell r="L38812" t="str">
            <v>7DOMESTIC</v>
          </cell>
        </row>
        <row r="38813">
          <cell r="J38813">
            <v>30</v>
          </cell>
          <cell r="L38813" t="str">
            <v>7DOMESTIC</v>
          </cell>
        </row>
        <row r="38814">
          <cell r="J38814">
            <v>30</v>
          </cell>
          <cell r="L38814" t="str">
            <v>7DOMESTIC</v>
          </cell>
        </row>
        <row r="38815">
          <cell r="J38815">
            <v>30</v>
          </cell>
          <cell r="L38815" t="str">
            <v>7DOMESTIC</v>
          </cell>
        </row>
        <row r="38816">
          <cell r="J38816">
            <v>89.7</v>
          </cell>
          <cell r="L38816" t="str">
            <v>7DOMESTIC</v>
          </cell>
        </row>
        <row r="38817">
          <cell r="J38817">
            <v>30.15</v>
          </cell>
          <cell r="L38817" t="str">
            <v>7DOMESTIC</v>
          </cell>
        </row>
        <row r="38818">
          <cell r="J38818">
            <v>30</v>
          </cell>
          <cell r="L38818" t="str">
            <v>7DOMESTIC</v>
          </cell>
        </row>
        <row r="38819">
          <cell r="J38819">
            <v>30</v>
          </cell>
          <cell r="L38819" t="str">
            <v>7DOMESTIC</v>
          </cell>
        </row>
        <row r="38820">
          <cell r="J38820">
            <v>60</v>
          </cell>
          <cell r="L38820" t="str">
            <v>7DOMESTIC</v>
          </cell>
        </row>
        <row r="38821">
          <cell r="J38821">
            <v>30</v>
          </cell>
          <cell r="L38821" t="str">
            <v>7DOMESTIC</v>
          </cell>
        </row>
        <row r="38822">
          <cell r="J38822">
            <v>30</v>
          </cell>
          <cell r="L38822" t="str">
            <v>7DOMESTIC</v>
          </cell>
        </row>
        <row r="38823">
          <cell r="J38823">
            <v>30</v>
          </cell>
          <cell r="L38823" t="str">
            <v>7DOMESTIC</v>
          </cell>
        </row>
        <row r="38824">
          <cell r="J38824">
            <v>30</v>
          </cell>
          <cell r="L38824" t="str">
            <v>7DOMESTIC</v>
          </cell>
        </row>
        <row r="38825">
          <cell r="J38825">
            <v>30</v>
          </cell>
          <cell r="L38825" t="str">
            <v>7DOMESTIC</v>
          </cell>
        </row>
        <row r="38826">
          <cell r="J38826">
            <v>30</v>
          </cell>
          <cell r="L38826" t="str">
            <v>7DOMESTIC</v>
          </cell>
        </row>
        <row r="38827">
          <cell r="J38827">
            <v>30</v>
          </cell>
          <cell r="L38827" t="str">
            <v>7DOMESTIC</v>
          </cell>
        </row>
        <row r="38828">
          <cell r="J38828">
            <v>30</v>
          </cell>
          <cell r="L38828" t="str">
            <v>7DOMESTIC</v>
          </cell>
        </row>
        <row r="38829">
          <cell r="J38829">
            <v>30</v>
          </cell>
          <cell r="L38829" t="str">
            <v>7DOMESTIC</v>
          </cell>
        </row>
        <row r="38830">
          <cell r="J38830">
            <v>30</v>
          </cell>
          <cell r="L38830" t="str">
            <v>7DOMESTIC</v>
          </cell>
        </row>
        <row r="38831">
          <cell r="J38831">
            <v>2500</v>
          </cell>
          <cell r="L38831" t="str">
            <v>7BUSINESS SPECIAL</v>
          </cell>
        </row>
        <row r="38832">
          <cell r="J38832">
            <v>1641.04</v>
          </cell>
          <cell r="L38832" t="str">
            <v>8BUSINESS</v>
          </cell>
        </row>
        <row r="38833">
          <cell r="J38833">
            <v>802.5</v>
          </cell>
          <cell r="L38833" t="str">
            <v>8BUSINESS</v>
          </cell>
        </row>
        <row r="38834">
          <cell r="J38834">
            <v>928.37</v>
          </cell>
          <cell r="L38834" t="str">
            <v>8BUSINESS</v>
          </cell>
        </row>
        <row r="38835">
          <cell r="J38835">
            <v>63.77</v>
          </cell>
          <cell r="L38835" t="str">
            <v>8BUSINESS</v>
          </cell>
        </row>
        <row r="38836">
          <cell r="J38836">
            <v>63.77</v>
          </cell>
          <cell r="L38836" t="str">
            <v>8BUSINESS</v>
          </cell>
        </row>
        <row r="38837">
          <cell r="J38837">
            <v>63.77</v>
          </cell>
          <cell r="L38837" t="str">
            <v>8BUSINESS</v>
          </cell>
        </row>
        <row r="38838">
          <cell r="J38838">
            <v>63.77</v>
          </cell>
          <cell r="L38838" t="str">
            <v>8BUSINESS</v>
          </cell>
        </row>
        <row r="38839">
          <cell r="J38839">
            <v>8456.09</v>
          </cell>
          <cell r="L38839" t="str">
            <v>8BUSINESS</v>
          </cell>
        </row>
        <row r="38840">
          <cell r="J38840">
            <v>67.41</v>
          </cell>
          <cell r="L38840" t="str">
            <v>8BUSINESS</v>
          </cell>
        </row>
        <row r="38841">
          <cell r="J38841">
            <v>66.599999999999994</v>
          </cell>
          <cell r="L38841" t="str">
            <v>8BUSINESS</v>
          </cell>
        </row>
        <row r="38842">
          <cell r="J38842">
            <v>604.85</v>
          </cell>
          <cell r="L38842" t="str">
            <v>8BUSINESS</v>
          </cell>
        </row>
        <row r="38843">
          <cell r="J38843">
            <v>1025.48</v>
          </cell>
          <cell r="L38843" t="str">
            <v>8BUSINESS</v>
          </cell>
        </row>
        <row r="38844">
          <cell r="J38844">
            <v>1539.76</v>
          </cell>
          <cell r="L38844" t="str">
            <v>8BUSINESS</v>
          </cell>
        </row>
        <row r="38845">
          <cell r="J38845">
            <v>5139.49</v>
          </cell>
          <cell r="L38845" t="str">
            <v>8BUSINESS</v>
          </cell>
        </row>
        <row r="38846">
          <cell r="J38846">
            <v>8611.33</v>
          </cell>
          <cell r="L38846" t="str">
            <v>8BUSINESS</v>
          </cell>
        </row>
        <row r="38847">
          <cell r="J38847">
            <v>2267.5</v>
          </cell>
          <cell r="L38847" t="str">
            <v>8BUSINESS</v>
          </cell>
        </row>
        <row r="38848">
          <cell r="J38848">
            <v>1362.85</v>
          </cell>
          <cell r="L38848" t="str">
            <v>8BUSINESS</v>
          </cell>
        </row>
        <row r="38849">
          <cell r="J38849">
            <v>71.7</v>
          </cell>
          <cell r="L38849" t="str">
            <v>8BUSINESS</v>
          </cell>
        </row>
        <row r="38850">
          <cell r="J38850">
            <v>1390.85</v>
          </cell>
          <cell r="L38850" t="str">
            <v>8BUSINESS</v>
          </cell>
        </row>
        <row r="38851">
          <cell r="J38851">
            <v>103.67</v>
          </cell>
          <cell r="L38851" t="str">
            <v>8BUSINESS</v>
          </cell>
        </row>
        <row r="38852">
          <cell r="J38852">
            <v>2986.9</v>
          </cell>
          <cell r="L38852" t="str">
            <v>8BUSINESS</v>
          </cell>
        </row>
        <row r="38853">
          <cell r="J38853">
            <v>3572.97</v>
          </cell>
          <cell r="L38853" t="str">
            <v>8BUSINESS</v>
          </cell>
        </row>
        <row r="38854">
          <cell r="J38854">
            <v>48.55</v>
          </cell>
          <cell r="L38854" t="str">
            <v>8BUSINESS</v>
          </cell>
        </row>
        <row r="38855">
          <cell r="J38855">
            <v>2657.5</v>
          </cell>
          <cell r="L38855" t="str">
            <v>8BUSINESS</v>
          </cell>
        </row>
        <row r="38856">
          <cell r="J38856">
            <v>453.65</v>
          </cell>
          <cell r="L38856" t="str">
            <v>8BUSINESS</v>
          </cell>
        </row>
        <row r="38857">
          <cell r="J38857">
            <v>603.16</v>
          </cell>
          <cell r="L38857" t="str">
            <v>8BUSINESS</v>
          </cell>
        </row>
        <row r="38858">
          <cell r="J38858">
            <v>570.59</v>
          </cell>
          <cell r="L38858" t="str">
            <v>8BUSINESS</v>
          </cell>
        </row>
        <row r="38859">
          <cell r="J38859">
            <v>81.97</v>
          </cell>
          <cell r="L38859" t="str">
            <v>8BUSINESS</v>
          </cell>
        </row>
        <row r="38860">
          <cell r="J38860">
            <v>81.97</v>
          </cell>
          <cell r="L38860" t="str">
            <v>8BUSINESS</v>
          </cell>
        </row>
        <row r="38861">
          <cell r="J38861">
            <v>6518.78</v>
          </cell>
          <cell r="L38861" t="str">
            <v>8BUSINESS</v>
          </cell>
        </row>
        <row r="38862">
          <cell r="J38862">
            <v>925.23</v>
          </cell>
          <cell r="L38862" t="str">
            <v>8BUSINESS</v>
          </cell>
        </row>
        <row r="38863">
          <cell r="J38863">
            <v>17268.8</v>
          </cell>
          <cell r="L38863" t="str">
            <v>8BUSINESS SPECIAL</v>
          </cell>
        </row>
        <row r="38864">
          <cell r="J38864">
            <v>6409.93</v>
          </cell>
          <cell r="L38864" t="str">
            <v>8BUSINESS SPECIAL</v>
          </cell>
        </row>
        <row r="38865">
          <cell r="J38865">
            <v>5037.59</v>
          </cell>
          <cell r="L38865" t="str">
            <v>8BUSINESS SPECIAL</v>
          </cell>
        </row>
        <row r="38866">
          <cell r="J38866">
            <v>5426.45</v>
          </cell>
          <cell r="L38866" t="str">
            <v>8BUSINESS SPECIAL</v>
          </cell>
        </row>
        <row r="38867">
          <cell r="J38867">
            <v>5020.09</v>
          </cell>
          <cell r="L38867" t="str">
            <v>8BUSINESS SPECIAL</v>
          </cell>
        </row>
        <row r="38868">
          <cell r="J38868">
            <v>4666.53</v>
          </cell>
          <cell r="L38868" t="str">
            <v>8BUSINESS SPECIAL</v>
          </cell>
        </row>
        <row r="38869">
          <cell r="J38869">
            <v>4636.53</v>
          </cell>
          <cell r="L38869" t="str">
            <v>8BUSINESS SPECIAL</v>
          </cell>
        </row>
        <row r="38870">
          <cell r="J38870">
            <v>4636.53</v>
          </cell>
          <cell r="L38870" t="str">
            <v>8BUSINESS SPECIAL</v>
          </cell>
        </row>
        <row r="38871">
          <cell r="J38871">
            <v>5015.59</v>
          </cell>
          <cell r="L38871" t="str">
            <v>8BUSINESS SPECIAL</v>
          </cell>
        </row>
        <row r="38872">
          <cell r="J38872">
            <v>4636.53</v>
          </cell>
          <cell r="L38872" t="str">
            <v>8BUSINESS SPECIAL</v>
          </cell>
        </row>
        <row r="38873">
          <cell r="J38873">
            <v>50.83</v>
          </cell>
          <cell r="L38873" t="str">
            <v>8BUSINESS SPECIAL</v>
          </cell>
        </row>
        <row r="38874">
          <cell r="J38874">
            <v>26789.919999999998</v>
          </cell>
          <cell r="L38874" t="str">
            <v>8BUSINESS SPECIAL</v>
          </cell>
        </row>
        <row r="38875">
          <cell r="J38875">
            <v>5007.05</v>
          </cell>
          <cell r="L38875" t="str">
            <v>8BUSINESS SPECIAL</v>
          </cell>
        </row>
        <row r="38876">
          <cell r="J38876">
            <v>5072.1899999999996</v>
          </cell>
          <cell r="L38876" t="str">
            <v>8BUSINESS SPECIAL</v>
          </cell>
        </row>
        <row r="38877">
          <cell r="J38877">
            <v>5037.8999999999996</v>
          </cell>
          <cell r="L38877" t="str">
            <v>8BUSINESS SPECIAL</v>
          </cell>
        </row>
        <row r="38878">
          <cell r="J38878">
            <v>5386.76</v>
          </cell>
          <cell r="L38878" t="str">
            <v>8BUSINESS SPECIAL</v>
          </cell>
        </row>
        <row r="38879">
          <cell r="J38879">
            <v>14869.33</v>
          </cell>
          <cell r="L38879" t="str">
            <v>8BUSINESS SPECIAL</v>
          </cell>
        </row>
        <row r="38880">
          <cell r="J38880">
            <v>5409.18</v>
          </cell>
          <cell r="L38880" t="str">
            <v>8BUSINESS SPECIAL</v>
          </cell>
        </row>
        <row r="38881">
          <cell r="J38881">
            <v>168.91</v>
          </cell>
          <cell r="L38881" t="str">
            <v>8BUSINESS SPECIAL</v>
          </cell>
        </row>
        <row r="38882">
          <cell r="J38882">
            <v>7926.14</v>
          </cell>
          <cell r="L38882" t="str">
            <v>8BUSINESS SPECIAL</v>
          </cell>
        </row>
        <row r="38883">
          <cell r="J38883">
            <v>317.32</v>
          </cell>
          <cell r="L38883" t="str">
            <v>8BUSINESS SPECIAL</v>
          </cell>
        </row>
        <row r="38884">
          <cell r="J38884">
            <v>158.52000000000001</v>
          </cell>
          <cell r="L38884" t="str">
            <v>8BUSINESS SPECIAL</v>
          </cell>
        </row>
        <row r="38885">
          <cell r="J38885">
            <v>293.27</v>
          </cell>
          <cell r="L38885" t="str">
            <v>8BUSINESS SPECIAL</v>
          </cell>
        </row>
        <row r="38886">
          <cell r="J38886">
            <v>333.04</v>
          </cell>
          <cell r="L38886" t="str">
            <v>8BUSINESS SPECIAL</v>
          </cell>
        </row>
        <row r="38887">
          <cell r="J38887">
            <v>158.52000000000001</v>
          </cell>
          <cell r="L38887" t="str">
            <v>8BUSINESS SPECIAL</v>
          </cell>
        </row>
        <row r="38888">
          <cell r="J38888">
            <v>314.75</v>
          </cell>
          <cell r="L38888" t="str">
            <v>8BUSINESS SPECIAL</v>
          </cell>
        </row>
        <row r="38889">
          <cell r="J38889">
            <v>74.92</v>
          </cell>
          <cell r="L38889" t="str">
            <v>8BUSINESS SPECIAL</v>
          </cell>
        </row>
        <row r="38890">
          <cell r="J38890">
            <v>93.15</v>
          </cell>
          <cell r="L38890" t="str">
            <v>8BUSINESS SPECIAL</v>
          </cell>
        </row>
        <row r="38891">
          <cell r="J38891">
            <v>5362.5</v>
          </cell>
          <cell r="L38891" t="str">
            <v>8BUSINESS SPECIAL</v>
          </cell>
        </row>
        <row r="38892">
          <cell r="J38892">
            <v>1353.52</v>
          </cell>
          <cell r="L38892" t="str">
            <v>8BUSINESS SPECIAL</v>
          </cell>
        </row>
        <row r="38893">
          <cell r="J38893">
            <v>35.520000000000003</v>
          </cell>
          <cell r="L38893" t="str">
            <v>8BUSINESS SPECIAL</v>
          </cell>
        </row>
        <row r="38894">
          <cell r="J38894">
            <v>3158.71</v>
          </cell>
          <cell r="L38894" t="str">
            <v>8BUSINESS SPECIAL</v>
          </cell>
        </row>
        <row r="38895">
          <cell r="J38895">
            <v>3815.96</v>
          </cell>
          <cell r="L38895" t="str">
            <v>8BUSINESS SPECIAL</v>
          </cell>
        </row>
        <row r="38896">
          <cell r="J38896">
            <v>7829.63</v>
          </cell>
          <cell r="L38896" t="str">
            <v>8BUSINESS SPECIAL</v>
          </cell>
        </row>
        <row r="38897">
          <cell r="J38897">
            <v>10377.42</v>
          </cell>
          <cell r="L38897" t="str">
            <v>8BUSINESS SPECIAL</v>
          </cell>
        </row>
        <row r="38898">
          <cell r="J38898">
            <v>5252.45</v>
          </cell>
          <cell r="L38898" t="str">
            <v>8BUSINESS SPECIAL</v>
          </cell>
        </row>
        <row r="38899">
          <cell r="J38899">
            <v>7007.72</v>
          </cell>
          <cell r="L38899" t="str">
            <v>8BUSINESS SPECIAL</v>
          </cell>
        </row>
        <row r="38900">
          <cell r="J38900">
            <v>902.55</v>
          </cell>
          <cell r="L38900" t="str">
            <v>8BUSINESS SPECIAL</v>
          </cell>
        </row>
        <row r="38901">
          <cell r="J38901">
            <v>902.55</v>
          </cell>
          <cell r="L38901" t="str">
            <v>8BUSINESS SPECIAL</v>
          </cell>
        </row>
        <row r="38902">
          <cell r="J38902">
            <v>316.19</v>
          </cell>
          <cell r="L38902" t="str">
            <v>8BUSINESS SPECIAL</v>
          </cell>
        </row>
        <row r="38903">
          <cell r="J38903">
            <v>353.92</v>
          </cell>
          <cell r="L38903" t="str">
            <v>8BUSINESS SPECIAL</v>
          </cell>
        </row>
        <row r="38904">
          <cell r="J38904">
            <v>354.54</v>
          </cell>
          <cell r="L38904" t="str">
            <v>8BUSINESS SPECIAL</v>
          </cell>
        </row>
        <row r="38905">
          <cell r="J38905">
            <v>317.58999999999997</v>
          </cell>
          <cell r="L38905" t="str">
            <v>8BUSINESS SPECIAL</v>
          </cell>
        </row>
        <row r="38906">
          <cell r="J38906">
            <v>16979.75</v>
          </cell>
          <cell r="L38906" t="str">
            <v>8BUSINESS SPECIAL</v>
          </cell>
        </row>
        <row r="38907">
          <cell r="J38907">
            <v>4237.1000000000004</v>
          </cell>
          <cell r="L38907" t="str">
            <v>8BUSINESS SPECIAL</v>
          </cell>
        </row>
        <row r="38908">
          <cell r="J38908">
            <v>32233.66</v>
          </cell>
          <cell r="L38908" t="str">
            <v>8BUSINESS SPECIAL</v>
          </cell>
        </row>
        <row r="38909">
          <cell r="J38909">
            <v>102.23</v>
          </cell>
          <cell r="L38909" t="str">
            <v>8BUSINESS SPECIAL</v>
          </cell>
        </row>
        <row r="38910">
          <cell r="J38910">
            <v>298.88</v>
          </cell>
          <cell r="L38910" t="str">
            <v>8BUSINESS SPECIAL</v>
          </cell>
        </row>
        <row r="38911">
          <cell r="J38911">
            <v>143</v>
          </cell>
          <cell r="L38911" t="str">
            <v>8DOMESTIC</v>
          </cell>
        </row>
        <row r="38912">
          <cell r="J38912">
            <v>847.54</v>
          </cell>
          <cell r="L38912" t="str">
            <v>8DOMESTIC</v>
          </cell>
        </row>
        <row r="38913">
          <cell r="J38913">
            <v>1172.73</v>
          </cell>
          <cell r="L38913" t="str">
            <v>8DOMESTIC</v>
          </cell>
        </row>
        <row r="38914">
          <cell r="J38914">
            <v>1029.78</v>
          </cell>
          <cell r="L38914" t="str">
            <v>8DOMESTIC</v>
          </cell>
        </row>
        <row r="38915">
          <cell r="J38915">
            <v>477.14</v>
          </cell>
          <cell r="L38915" t="str">
            <v>8DOMESTIC</v>
          </cell>
        </row>
        <row r="38916">
          <cell r="J38916">
            <v>1089.93</v>
          </cell>
          <cell r="L38916" t="str">
            <v>8DOMESTIC</v>
          </cell>
        </row>
        <row r="38917">
          <cell r="J38917">
            <v>549.29</v>
          </cell>
          <cell r="L38917" t="str">
            <v>8DOMESTIC</v>
          </cell>
        </row>
        <row r="38918">
          <cell r="J38918">
            <v>903.39</v>
          </cell>
          <cell r="L38918" t="str">
            <v>8DOMESTIC</v>
          </cell>
        </row>
        <row r="38919">
          <cell r="J38919">
            <v>866.54</v>
          </cell>
          <cell r="L38919" t="str">
            <v>8DOMESTIC</v>
          </cell>
        </row>
        <row r="38920">
          <cell r="J38920">
            <v>634.92999999999995</v>
          </cell>
          <cell r="L38920" t="str">
            <v>8DOMESTIC</v>
          </cell>
        </row>
        <row r="38921">
          <cell r="J38921">
            <v>935.39</v>
          </cell>
          <cell r="L38921" t="str">
            <v>8DOMESTIC</v>
          </cell>
        </row>
        <row r="38922">
          <cell r="J38922">
            <v>858.62</v>
          </cell>
          <cell r="L38922" t="str">
            <v>8DOMESTIC</v>
          </cell>
        </row>
        <row r="38923">
          <cell r="J38923">
            <v>974.5</v>
          </cell>
          <cell r="L38923" t="str">
            <v>8DOMESTIC</v>
          </cell>
        </row>
        <row r="38924">
          <cell r="J38924">
            <v>673.5</v>
          </cell>
          <cell r="L38924" t="str">
            <v>8DOMESTIC</v>
          </cell>
        </row>
        <row r="38925">
          <cell r="J38925">
            <v>1100.74</v>
          </cell>
          <cell r="L38925" t="str">
            <v>8DOMESTIC</v>
          </cell>
        </row>
        <row r="38926">
          <cell r="J38926">
            <v>733.26</v>
          </cell>
          <cell r="L38926" t="str">
            <v>8DOMESTIC</v>
          </cell>
        </row>
        <row r="38927">
          <cell r="J38927">
            <v>721.85</v>
          </cell>
          <cell r="L38927" t="str">
            <v>8DOMESTIC</v>
          </cell>
        </row>
        <row r="38928">
          <cell r="J38928">
            <v>790.62</v>
          </cell>
          <cell r="L38928" t="str">
            <v>8DOMESTIC</v>
          </cell>
        </row>
        <row r="38929">
          <cell r="J38929">
            <v>150.13</v>
          </cell>
          <cell r="L38929" t="str">
            <v>8DOMESTIC</v>
          </cell>
        </row>
        <row r="38930">
          <cell r="J38930">
            <v>250.64</v>
          </cell>
          <cell r="L38930" t="str">
            <v>8DOMESTIC</v>
          </cell>
        </row>
        <row r="38931">
          <cell r="J38931">
            <v>276.39999999999998</v>
          </cell>
          <cell r="L38931" t="str">
            <v>8DOMESTIC</v>
          </cell>
        </row>
        <row r="38932">
          <cell r="J38932">
            <v>339.06</v>
          </cell>
          <cell r="L38932" t="str">
            <v>8DOMESTIC</v>
          </cell>
        </row>
        <row r="38933">
          <cell r="J38933">
            <v>265.83</v>
          </cell>
          <cell r="L38933" t="str">
            <v>8DOMESTIC</v>
          </cell>
        </row>
        <row r="38934">
          <cell r="J38934">
            <v>361.61</v>
          </cell>
          <cell r="L38934" t="str">
            <v>8DOMESTIC</v>
          </cell>
        </row>
        <row r="38935">
          <cell r="J38935">
            <v>318.14</v>
          </cell>
          <cell r="L38935" t="str">
            <v>8DOMESTIC</v>
          </cell>
        </row>
        <row r="38936">
          <cell r="J38936">
            <v>310.92</v>
          </cell>
          <cell r="L38936" t="str">
            <v>8DOMESTIC</v>
          </cell>
        </row>
        <row r="38937">
          <cell r="J38937">
            <v>325.48</v>
          </cell>
          <cell r="L38937" t="str">
            <v>8DOMESTIC</v>
          </cell>
        </row>
        <row r="38938">
          <cell r="J38938">
            <v>274.26</v>
          </cell>
          <cell r="L38938" t="str">
            <v>8DOMESTIC</v>
          </cell>
        </row>
        <row r="38939">
          <cell r="J38939">
            <v>339.2</v>
          </cell>
          <cell r="L38939" t="str">
            <v>8DOMESTIC</v>
          </cell>
        </row>
        <row r="38940">
          <cell r="J38940">
            <v>379.12</v>
          </cell>
          <cell r="L38940" t="str">
            <v>8DOMESTIC</v>
          </cell>
        </row>
        <row r="38941">
          <cell r="J38941">
            <v>382.67</v>
          </cell>
          <cell r="L38941" t="str">
            <v>8DOMESTIC</v>
          </cell>
        </row>
        <row r="38942">
          <cell r="J38942">
            <v>331.71</v>
          </cell>
          <cell r="L38942" t="str">
            <v>8DOMESTIC</v>
          </cell>
        </row>
        <row r="38943">
          <cell r="J38943">
            <v>317.63</v>
          </cell>
          <cell r="L38943" t="str">
            <v>8DOMESTIC</v>
          </cell>
        </row>
        <row r="38944">
          <cell r="J38944">
            <v>309.8</v>
          </cell>
          <cell r="L38944" t="str">
            <v>8DOMESTIC</v>
          </cell>
        </row>
        <row r="38945">
          <cell r="J38945">
            <v>3574.49</v>
          </cell>
          <cell r="L38945" t="str">
            <v>8DOMESTIC</v>
          </cell>
        </row>
        <row r="38946">
          <cell r="J38946">
            <v>1538.31</v>
          </cell>
          <cell r="L38946" t="str">
            <v>8DOMESTIC</v>
          </cell>
        </row>
        <row r="38947">
          <cell r="J38947">
            <v>665.47</v>
          </cell>
          <cell r="L38947" t="str">
            <v>8DOMESTIC</v>
          </cell>
        </row>
        <row r="38948">
          <cell r="J38948">
            <v>166.35</v>
          </cell>
          <cell r="L38948" t="str">
            <v>8DOMESTIC</v>
          </cell>
        </row>
        <row r="38949">
          <cell r="J38949">
            <v>166.35</v>
          </cell>
          <cell r="L38949" t="str">
            <v>8DOMESTIC</v>
          </cell>
        </row>
        <row r="38950">
          <cell r="J38950">
            <v>166.35</v>
          </cell>
          <cell r="L38950" t="str">
            <v>8DOMESTIC</v>
          </cell>
        </row>
        <row r="38951">
          <cell r="J38951">
            <v>166.35</v>
          </cell>
          <cell r="L38951" t="str">
            <v>8DOMESTIC</v>
          </cell>
        </row>
        <row r="38952">
          <cell r="J38952">
            <v>166.35</v>
          </cell>
          <cell r="L38952" t="str">
            <v>8DOMESTIC</v>
          </cell>
        </row>
        <row r="38953">
          <cell r="J38953">
            <v>166.35</v>
          </cell>
          <cell r="L38953" t="str">
            <v>8DOMESTIC</v>
          </cell>
        </row>
        <row r="38954">
          <cell r="J38954">
            <v>2673.18</v>
          </cell>
          <cell r="L38954" t="str">
            <v>8DOMESTIC</v>
          </cell>
        </row>
        <row r="38955">
          <cell r="J38955">
            <v>861.87</v>
          </cell>
          <cell r="L38955" t="str">
            <v>8DOMESTIC</v>
          </cell>
        </row>
        <row r="38956">
          <cell r="J38956">
            <v>254.1</v>
          </cell>
          <cell r="L38956" t="str">
            <v>8DOMESTIC</v>
          </cell>
        </row>
        <row r="38957">
          <cell r="J38957">
            <v>1088.49</v>
          </cell>
          <cell r="L38957" t="str">
            <v>8DOMESTIC</v>
          </cell>
        </row>
        <row r="38958">
          <cell r="J38958">
            <v>218.4</v>
          </cell>
          <cell r="L38958" t="str">
            <v>8DOMESTIC</v>
          </cell>
        </row>
        <row r="38959">
          <cell r="J38959">
            <v>216.54</v>
          </cell>
          <cell r="L38959" t="str">
            <v>8DOMESTIC</v>
          </cell>
        </row>
        <row r="38960">
          <cell r="J38960">
            <v>39.049999999999997</v>
          </cell>
          <cell r="L38960" t="str">
            <v>8DOMESTIC</v>
          </cell>
        </row>
        <row r="38961">
          <cell r="J38961">
            <v>737.22</v>
          </cell>
          <cell r="L38961" t="str">
            <v>8DOMESTIC</v>
          </cell>
        </row>
        <row r="38962">
          <cell r="J38962">
            <v>20.38</v>
          </cell>
          <cell r="L38962" t="str">
            <v>8DOMESTIC</v>
          </cell>
        </row>
        <row r="38963">
          <cell r="J38963">
            <v>783.39</v>
          </cell>
          <cell r="L38963" t="str">
            <v>8DOMESTIC</v>
          </cell>
        </row>
        <row r="38964">
          <cell r="J38964">
            <v>125.67</v>
          </cell>
          <cell r="L38964" t="str">
            <v>8DOMESTIC</v>
          </cell>
        </row>
        <row r="38965">
          <cell r="J38965">
            <v>48.93</v>
          </cell>
          <cell r="L38965" t="str">
            <v>8DOMESTIC</v>
          </cell>
        </row>
        <row r="38966">
          <cell r="J38966">
            <v>18.13</v>
          </cell>
          <cell r="L38966" t="str">
            <v>8DOMESTIC</v>
          </cell>
        </row>
        <row r="38967">
          <cell r="J38967">
            <v>18.13</v>
          </cell>
          <cell r="L38967" t="str">
            <v>8DOMESTIC</v>
          </cell>
        </row>
        <row r="38968">
          <cell r="J38968">
            <v>18.13</v>
          </cell>
          <cell r="L38968" t="str">
            <v>8DOMESTIC</v>
          </cell>
        </row>
        <row r="38969">
          <cell r="J38969">
            <v>18.13</v>
          </cell>
          <cell r="L38969" t="str">
            <v>8DOMESTIC</v>
          </cell>
        </row>
        <row r="38970">
          <cell r="J38970">
            <v>18.13</v>
          </cell>
          <cell r="L38970" t="str">
            <v>8DOMESTIC</v>
          </cell>
        </row>
        <row r="38971">
          <cell r="J38971">
            <v>18.13</v>
          </cell>
          <cell r="L38971" t="str">
            <v>8DOMESTIC</v>
          </cell>
        </row>
        <row r="38972">
          <cell r="J38972">
            <v>324.27</v>
          </cell>
          <cell r="L38972" t="str">
            <v>8DOMESTIC</v>
          </cell>
        </row>
        <row r="38973">
          <cell r="J38973">
            <v>305.43</v>
          </cell>
          <cell r="L38973" t="str">
            <v>8DOMESTIC</v>
          </cell>
        </row>
        <row r="38974">
          <cell r="J38974">
            <v>696.94</v>
          </cell>
          <cell r="L38974" t="str">
            <v>8DOMESTIC</v>
          </cell>
        </row>
        <row r="38975">
          <cell r="J38975">
            <v>13.94</v>
          </cell>
          <cell r="L38975" t="str">
            <v>8DOMESTIC</v>
          </cell>
        </row>
        <row r="38976">
          <cell r="J38976">
            <v>226.5</v>
          </cell>
          <cell r="L38976" t="str">
            <v>8DOMESTIC</v>
          </cell>
        </row>
        <row r="38977">
          <cell r="J38977">
            <v>180.4</v>
          </cell>
          <cell r="L38977" t="str">
            <v>8DOMESTIC</v>
          </cell>
        </row>
        <row r="38978">
          <cell r="J38978">
            <v>898.82</v>
          </cell>
          <cell r="L38978" t="str">
            <v>8DOMESTIC</v>
          </cell>
        </row>
        <row r="38979">
          <cell r="J38979">
            <v>5177.3599999999997</v>
          </cell>
          <cell r="L38979" t="str">
            <v>8DOMESTIC</v>
          </cell>
        </row>
        <row r="38980">
          <cell r="J38980">
            <v>5866.61</v>
          </cell>
          <cell r="L38980" t="str">
            <v>8DOMESTIC</v>
          </cell>
        </row>
        <row r="38981">
          <cell r="J38981">
            <v>396.67</v>
          </cell>
          <cell r="L38981" t="str">
            <v>8DOMESTIC</v>
          </cell>
        </row>
        <row r="38982">
          <cell r="J38982">
            <v>415.91</v>
          </cell>
          <cell r="L38982" t="str">
            <v>8DOMESTIC</v>
          </cell>
        </row>
        <row r="38983">
          <cell r="J38983">
            <v>349.46</v>
          </cell>
          <cell r="L38983" t="str">
            <v>8DOMESTIC</v>
          </cell>
        </row>
        <row r="38984">
          <cell r="J38984">
            <v>793</v>
          </cell>
          <cell r="L38984" t="str">
            <v>8DOMESTIC</v>
          </cell>
        </row>
        <row r="38985">
          <cell r="J38985">
            <v>203.26</v>
          </cell>
          <cell r="L38985" t="str">
            <v>8DOMESTIC</v>
          </cell>
        </row>
        <row r="38986">
          <cell r="J38986">
            <v>282.85000000000002</v>
          </cell>
          <cell r="L38986" t="str">
            <v>8DOMESTIC</v>
          </cell>
        </row>
        <row r="38987">
          <cell r="J38987">
            <v>257.02</v>
          </cell>
          <cell r="L38987" t="str">
            <v>8DOMESTIC</v>
          </cell>
        </row>
        <row r="38988">
          <cell r="J38988">
            <v>1225.08</v>
          </cell>
          <cell r="L38988" t="str">
            <v>8DOMESTIC</v>
          </cell>
        </row>
        <row r="38989">
          <cell r="J38989">
            <v>918.37</v>
          </cell>
          <cell r="L38989" t="str">
            <v>8DOMESTIC</v>
          </cell>
        </row>
        <row r="38990">
          <cell r="J38990">
            <v>610.35</v>
          </cell>
          <cell r="L38990" t="str">
            <v>8DOMESTIC</v>
          </cell>
        </row>
        <row r="38991">
          <cell r="J38991">
            <v>88.35</v>
          </cell>
          <cell r="L38991" t="str">
            <v>8DOMESTIC</v>
          </cell>
        </row>
        <row r="38992">
          <cell r="J38992">
            <v>352.85</v>
          </cell>
          <cell r="L38992" t="str">
            <v>8DOMESTIC</v>
          </cell>
        </row>
        <row r="38993">
          <cell r="J38993">
            <v>1391.38</v>
          </cell>
          <cell r="L38993" t="str">
            <v>8DOMESTIC</v>
          </cell>
        </row>
        <row r="38994">
          <cell r="J38994">
            <v>444.83</v>
          </cell>
          <cell r="L38994" t="str">
            <v>8DOMESTIC</v>
          </cell>
        </row>
        <row r="38995">
          <cell r="J38995">
            <v>471.93</v>
          </cell>
          <cell r="L38995" t="str">
            <v>8DOMESTIC</v>
          </cell>
        </row>
        <row r="38996">
          <cell r="J38996">
            <v>407.33</v>
          </cell>
          <cell r="L38996" t="str">
            <v>8DOMESTIC</v>
          </cell>
        </row>
        <row r="38997">
          <cell r="J38997">
            <v>50</v>
          </cell>
          <cell r="L38997" t="str">
            <v>8DOMESTIC</v>
          </cell>
        </row>
        <row r="38998">
          <cell r="J38998">
            <v>214.94</v>
          </cell>
          <cell r="L38998" t="str">
            <v>8DOMESTIC</v>
          </cell>
        </row>
        <row r="38999">
          <cell r="J38999">
            <v>4.62</v>
          </cell>
          <cell r="L38999" t="str">
            <v>8DOMESTIC</v>
          </cell>
        </row>
        <row r="39000">
          <cell r="J39000">
            <v>5.9</v>
          </cell>
          <cell r="L39000" t="str">
            <v>8DOMESTIC</v>
          </cell>
        </row>
        <row r="39001">
          <cell r="J39001">
            <v>65.64</v>
          </cell>
          <cell r="L39001" t="str">
            <v>8DOMESTIC</v>
          </cell>
        </row>
        <row r="39002">
          <cell r="J39002">
            <v>1065</v>
          </cell>
          <cell r="L39002" t="str">
            <v>8DOMESTIC</v>
          </cell>
        </row>
        <row r="39003">
          <cell r="J39003">
            <v>21.3</v>
          </cell>
          <cell r="L39003" t="str">
            <v>8DOMESTIC</v>
          </cell>
        </row>
        <row r="39004">
          <cell r="J39004">
            <v>21.3</v>
          </cell>
          <cell r="L39004" t="str">
            <v>8DOMESTIC</v>
          </cell>
        </row>
        <row r="39005">
          <cell r="J39005">
            <v>21.3</v>
          </cell>
          <cell r="L39005" t="str">
            <v>8DOMESTIC</v>
          </cell>
        </row>
        <row r="39006">
          <cell r="J39006">
            <v>143.19999999999999</v>
          </cell>
          <cell r="L39006" t="str">
            <v>8DOMESTIC</v>
          </cell>
        </row>
        <row r="39007">
          <cell r="J39007">
            <v>1699.11</v>
          </cell>
          <cell r="L39007" t="str">
            <v>8DOMESTIC</v>
          </cell>
        </row>
        <row r="39008">
          <cell r="J39008">
            <v>266.87</v>
          </cell>
          <cell r="L39008" t="str">
            <v>8DOMESTIC</v>
          </cell>
        </row>
        <row r="39009">
          <cell r="J39009">
            <v>263.76</v>
          </cell>
          <cell r="L39009" t="str">
            <v>8DOMESTIC</v>
          </cell>
        </row>
        <row r="39010">
          <cell r="J39010">
            <v>283.58</v>
          </cell>
          <cell r="L39010" t="str">
            <v>8DOMESTIC</v>
          </cell>
        </row>
        <row r="39011">
          <cell r="J39011">
            <v>15004.74</v>
          </cell>
          <cell r="L39011" t="str">
            <v>8DOMESTIC</v>
          </cell>
        </row>
        <row r="39012">
          <cell r="J39012">
            <v>6659.73</v>
          </cell>
          <cell r="L39012" t="str">
            <v>8DOMESTIC</v>
          </cell>
        </row>
        <row r="39013">
          <cell r="J39013">
            <v>2630.17</v>
          </cell>
          <cell r="L39013" t="str">
            <v>8DOMESTIC</v>
          </cell>
        </row>
        <row r="39014">
          <cell r="J39014">
            <v>969.6</v>
          </cell>
          <cell r="L39014" t="str">
            <v>8DOMESTIC</v>
          </cell>
        </row>
        <row r="39015">
          <cell r="J39015">
            <v>502.9</v>
          </cell>
          <cell r="L39015" t="str">
            <v>8DOMESTIC</v>
          </cell>
        </row>
        <row r="39016">
          <cell r="J39016">
            <v>155.12</v>
          </cell>
          <cell r="L39016" t="str">
            <v>8DOMESTIC</v>
          </cell>
        </row>
        <row r="39017">
          <cell r="J39017">
            <v>42.23</v>
          </cell>
          <cell r="L39017" t="str">
            <v>8DOMESTIC</v>
          </cell>
        </row>
        <row r="39018">
          <cell r="J39018">
            <v>10.56</v>
          </cell>
          <cell r="L39018" t="str">
            <v>8DOMESTIC</v>
          </cell>
        </row>
        <row r="39019">
          <cell r="J39019">
            <v>10.56</v>
          </cell>
          <cell r="L39019" t="str">
            <v>8DOMESTIC</v>
          </cell>
        </row>
        <row r="39020">
          <cell r="J39020">
            <v>10.56</v>
          </cell>
          <cell r="L39020" t="str">
            <v>8DOMESTIC</v>
          </cell>
        </row>
        <row r="39021">
          <cell r="J39021">
            <v>10.56</v>
          </cell>
          <cell r="L39021" t="str">
            <v>8DOMESTIC</v>
          </cell>
        </row>
        <row r="39022">
          <cell r="J39022">
            <v>10.56</v>
          </cell>
          <cell r="L39022" t="str">
            <v>8DOMESTIC</v>
          </cell>
        </row>
        <row r="39023">
          <cell r="J39023">
            <v>10.56</v>
          </cell>
          <cell r="L39023" t="str">
            <v>8DOMESTIC</v>
          </cell>
        </row>
        <row r="39024">
          <cell r="J39024">
            <v>811.53</v>
          </cell>
          <cell r="L39024" t="str">
            <v>8DOMESTIC</v>
          </cell>
        </row>
        <row r="39025">
          <cell r="J39025">
            <v>3066.94</v>
          </cell>
          <cell r="L39025" t="str">
            <v>8DOMESTIC</v>
          </cell>
        </row>
        <row r="39026">
          <cell r="J39026">
            <v>1691.38</v>
          </cell>
          <cell r="L39026" t="str">
            <v>8DOMESTIC</v>
          </cell>
        </row>
        <row r="39027">
          <cell r="J39027">
            <v>324.3</v>
          </cell>
          <cell r="L39027" t="str">
            <v>8DOMESTIC</v>
          </cell>
        </row>
        <row r="39028">
          <cell r="J39028">
            <v>428.72</v>
          </cell>
          <cell r="L39028" t="str">
            <v>8DOMESTIC</v>
          </cell>
        </row>
        <row r="39029">
          <cell r="J39029">
            <v>3348.78</v>
          </cell>
          <cell r="L39029" t="str">
            <v>8DOMESTIC</v>
          </cell>
        </row>
        <row r="39030">
          <cell r="J39030">
            <v>5468.25</v>
          </cell>
          <cell r="L39030" t="str">
            <v>8DOMESTIC</v>
          </cell>
        </row>
        <row r="39031">
          <cell r="J39031">
            <v>215.5</v>
          </cell>
          <cell r="L39031" t="str">
            <v>8DOMESTIC</v>
          </cell>
        </row>
        <row r="39032">
          <cell r="J39032">
            <v>338.54</v>
          </cell>
          <cell r="L39032" t="str">
            <v>8DOMESTIC</v>
          </cell>
        </row>
        <row r="39033">
          <cell r="J39033">
            <v>6.56</v>
          </cell>
          <cell r="L39033" t="str">
            <v>8DOMESTIC</v>
          </cell>
        </row>
        <row r="39034">
          <cell r="J39034">
            <v>212.66</v>
          </cell>
          <cell r="L39034" t="str">
            <v>8DOMESTIC</v>
          </cell>
        </row>
        <row r="39035">
          <cell r="J39035">
            <v>1802.67</v>
          </cell>
          <cell r="L39035" t="str">
            <v>8DOMESTIC</v>
          </cell>
        </row>
        <row r="39036">
          <cell r="J39036">
            <v>3433.21</v>
          </cell>
          <cell r="L39036" t="str">
            <v>8DOMESTIC</v>
          </cell>
        </row>
        <row r="39037">
          <cell r="J39037">
            <v>945.49</v>
          </cell>
          <cell r="L39037" t="str">
            <v>8DOMESTIC</v>
          </cell>
        </row>
        <row r="39038">
          <cell r="J39038">
            <v>994.96</v>
          </cell>
          <cell r="L39038" t="str">
            <v>8DOMESTIC</v>
          </cell>
        </row>
        <row r="39039">
          <cell r="J39039">
            <v>973.96</v>
          </cell>
          <cell r="L39039" t="str">
            <v>8DOMESTIC</v>
          </cell>
        </row>
        <row r="39040">
          <cell r="J39040">
            <v>1.28</v>
          </cell>
          <cell r="L39040" t="str">
            <v>8DOMESTIC</v>
          </cell>
        </row>
        <row r="39041">
          <cell r="J39041">
            <v>18.059999999999999</v>
          </cell>
          <cell r="L39041" t="str">
            <v>8DOMESTIC</v>
          </cell>
        </row>
        <row r="39042">
          <cell r="J39042">
            <v>15.39</v>
          </cell>
          <cell r="L39042" t="str">
            <v>8DOMESTIC</v>
          </cell>
        </row>
        <row r="39043">
          <cell r="J39043">
            <v>83.19</v>
          </cell>
          <cell r="L39043" t="str">
            <v>8DOMESTIC</v>
          </cell>
        </row>
        <row r="39044">
          <cell r="J39044">
            <v>574.79999999999995</v>
          </cell>
          <cell r="L39044" t="str">
            <v>8DOMESTIC</v>
          </cell>
        </row>
        <row r="39045">
          <cell r="J39045">
            <v>76.63</v>
          </cell>
          <cell r="L39045" t="str">
            <v>8DOMESTIC</v>
          </cell>
        </row>
        <row r="39046">
          <cell r="J39046">
            <v>34.5</v>
          </cell>
          <cell r="L39046" t="str">
            <v>8DOMESTIC</v>
          </cell>
        </row>
        <row r="39047">
          <cell r="J39047">
            <v>49.93</v>
          </cell>
          <cell r="L39047" t="str">
            <v>8DOMESTIC</v>
          </cell>
        </row>
        <row r="39048">
          <cell r="J39048">
            <v>214.85</v>
          </cell>
          <cell r="L39048" t="str">
            <v>8DOMESTIC</v>
          </cell>
        </row>
        <row r="39049">
          <cell r="J39049">
            <v>4.3</v>
          </cell>
          <cell r="L39049" t="str">
            <v>8DOMESTIC</v>
          </cell>
        </row>
        <row r="39050">
          <cell r="J39050">
            <v>30.08</v>
          </cell>
          <cell r="L39050" t="str">
            <v>8DOMESTIC</v>
          </cell>
        </row>
        <row r="39051">
          <cell r="J39051">
            <v>88.67</v>
          </cell>
          <cell r="L39051" t="str">
            <v>8DOMESTIC</v>
          </cell>
        </row>
        <row r="39052">
          <cell r="J39052">
            <v>21.19</v>
          </cell>
          <cell r="L39052" t="str">
            <v>8DOMESTIC</v>
          </cell>
        </row>
        <row r="39053">
          <cell r="J39053">
            <v>5.3</v>
          </cell>
          <cell r="L39053" t="str">
            <v>8DOMESTIC</v>
          </cell>
        </row>
        <row r="39054">
          <cell r="J39054">
            <v>5.3</v>
          </cell>
          <cell r="L39054" t="str">
            <v>8DOMESTIC</v>
          </cell>
        </row>
        <row r="39055">
          <cell r="J39055">
            <v>5.3</v>
          </cell>
          <cell r="L39055" t="str">
            <v>8DOMESTIC</v>
          </cell>
        </row>
        <row r="39056">
          <cell r="J39056">
            <v>5.3</v>
          </cell>
          <cell r="L39056" t="str">
            <v>8DOMESTIC</v>
          </cell>
        </row>
        <row r="39057">
          <cell r="J39057">
            <v>5.3</v>
          </cell>
          <cell r="L39057" t="str">
            <v>8DOMESTIC</v>
          </cell>
        </row>
        <row r="39058">
          <cell r="J39058">
            <v>5.3</v>
          </cell>
          <cell r="L39058" t="str">
            <v>8DOMESTIC</v>
          </cell>
        </row>
        <row r="39059">
          <cell r="J39059">
            <v>1.19</v>
          </cell>
          <cell r="L39059" t="str">
            <v>8DOMESTIC</v>
          </cell>
        </row>
        <row r="39060">
          <cell r="J39060">
            <v>441.84</v>
          </cell>
          <cell r="L39060" t="str">
            <v>8DOMESTIC</v>
          </cell>
        </row>
        <row r="39061">
          <cell r="J39061">
            <v>354.41</v>
          </cell>
          <cell r="L39061" t="str">
            <v>8DOMESTIC</v>
          </cell>
        </row>
        <row r="39062">
          <cell r="J39062">
            <v>12.2</v>
          </cell>
          <cell r="L39062" t="str">
            <v>8DOMESTIC</v>
          </cell>
        </row>
        <row r="39063">
          <cell r="J39063">
            <v>135</v>
          </cell>
          <cell r="L39063" t="str">
            <v>8DOMESTIC</v>
          </cell>
        </row>
        <row r="39064">
          <cell r="J39064">
            <v>70.2</v>
          </cell>
          <cell r="L39064" t="str">
            <v>8DOMESTIC</v>
          </cell>
        </row>
        <row r="39065">
          <cell r="J39065">
            <v>1719.62</v>
          </cell>
          <cell r="L39065" t="str">
            <v>8DOMESTIC</v>
          </cell>
        </row>
        <row r="39066">
          <cell r="J39066">
            <v>33.340000000000003</v>
          </cell>
          <cell r="L39066" t="str">
            <v>8DOMESTIC</v>
          </cell>
        </row>
        <row r="39067">
          <cell r="J39067">
            <v>33.65</v>
          </cell>
          <cell r="L39067" t="str">
            <v>8DOMESTIC</v>
          </cell>
        </row>
        <row r="39068">
          <cell r="J39068">
            <v>1.31</v>
          </cell>
          <cell r="L39068" t="str">
            <v>8DOMESTIC</v>
          </cell>
        </row>
        <row r="39069">
          <cell r="J39069">
            <v>2.17</v>
          </cell>
          <cell r="L39069" t="str">
            <v>8DOMESTIC</v>
          </cell>
        </row>
        <row r="39070">
          <cell r="J39070">
            <v>99.56</v>
          </cell>
          <cell r="L39070" t="str">
            <v>8DOMESTIC</v>
          </cell>
        </row>
        <row r="39071">
          <cell r="J39071">
            <v>79.989999999999995</v>
          </cell>
          <cell r="L39071" t="str">
            <v>8DOMESTIC</v>
          </cell>
        </row>
        <row r="39072">
          <cell r="J39072">
            <v>54</v>
          </cell>
          <cell r="L39072" t="str">
            <v>8DOMESTIC</v>
          </cell>
        </row>
        <row r="39073">
          <cell r="J39073">
            <v>1.08</v>
          </cell>
          <cell r="L39073" t="str">
            <v>8DOMESTIC</v>
          </cell>
        </row>
        <row r="39074">
          <cell r="J39074">
            <v>1.08</v>
          </cell>
          <cell r="L39074" t="str">
            <v>8DOMESTIC</v>
          </cell>
        </row>
        <row r="39075">
          <cell r="J39075">
            <v>65.58</v>
          </cell>
          <cell r="L39075" t="str">
            <v>8DOMESTIC</v>
          </cell>
        </row>
        <row r="39076">
          <cell r="J39076">
            <v>713.64</v>
          </cell>
          <cell r="L39076" t="str">
            <v>8DOMESTIC</v>
          </cell>
        </row>
        <row r="39077">
          <cell r="J39077">
            <v>7.65</v>
          </cell>
          <cell r="L39077" t="str">
            <v>8DOMESTIC</v>
          </cell>
        </row>
        <row r="39078">
          <cell r="J39078">
            <v>644.04999999999995</v>
          </cell>
          <cell r="L39078" t="str">
            <v>8DOMESTIC</v>
          </cell>
        </row>
        <row r="39079">
          <cell r="J39079">
            <v>443.9</v>
          </cell>
          <cell r="L39079" t="str">
            <v>8DOMESTIC</v>
          </cell>
        </row>
        <row r="39080">
          <cell r="J39080">
            <v>530.89</v>
          </cell>
          <cell r="L39080" t="str">
            <v>8DOMESTIC</v>
          </cell>
        </row>
        <row r="39081">
          <cell r="J39081">
            <v>692.88</v>
          </cell>
          <cell r="L39081" t="str">
            <v>8DOMESTIC</v>
          </cell>
        </row>
        <row r="39082">
          <cell r="J39082">
            <v>60</v>
          </cell>
          <cell r="L39082" t="str">
            <v>8DOMESTIC</v>
          </cell>
        </row>
        <row r="39083">
          <cell r="J39083">
            <v>3.31</v>
          </cell>
          <cell r="L39083" t="str">
            <v>8DOMESTIC</v>
          </cell>
        </row>
        <row r="39084">
          <cell r="J39084">
            <v>290.95999999999998</v>
          </cell>
          <cell r="L39084" t="str">
            <v>8DOMESTIC</v>
          </cell>
        </row>
        <row r="39085">
          <cell r="J39085">
            <v>351.81</v>
          </cell>
          <cell r="L39085" t="str">
            <v>8DOMESTIC</v>
          </cell>
        </row>
        <row r="39086">
          <cell r="J39086">
            <v>355.95</v>
          </cell>
          <cell r="L39086" t="str">
            <v>8DOMESTIC</v>
          </cell>
        </row>
        <row r="39087">
          <cell r="J39087">
            <v>349.29</v>
          </cell>
          <cell r="L39087" t="str">
            <v>8DOMESTIC</v>
          </cell>
        </row>
        <row r="39088">
          <cell r="J39088">
            <v>25081.200000000001</v>
          </cell>
          <cell r="L39088" t="str">
            <v>8GOVERNMENT</v>
          </cell>
        </row>
        <row r="39089">
          <cell r="J39089">
            <v>27745.8</v>
          </cell>
          <cell r="L39089" t="str">
            <v>8GOVERNMENT</v>
          </cell>
        </row>
        <row r="39090">
          <cell r="J39090">
            <v>29139.14</v>
          </cell>
          <cell r="L39090" t="str">
            <v>8GOVERNMENT</v>
          </cell>
        </row>
        <row r="39091">
          <cell r="J39091">
            <v>10837.6</v>
          </cell>
          <cell r="L39091" t="str">
            <v>8GOVERNMENT</v>
          </cell>
        </row>
        <row r="39092">
          <cell r="J39092">
            <v>7440.95</v>
          </cell>
          <cell r="L39092" t="str">
            <v>8GOVERNMENT</v>
          </cell>
        </row>
        <row r="39093">
          <cell r="J39093">
            <v>14520.14</v>
          </cell>
          <cell r="L39093" t="str">
            <v>8GOVERNMENT</v>
          </cell>
        </row>
        <row r="39094">
          <cell r="J39094">
            <v>1331.4</v>
          </cell>
          <cell r="L39094" t="str">
            <v>8GOVERNMENT</v>
          </cell>
        </row>
        <row r="39095">
          <cell r="J39095">
            <v>1553.08</v>
          </cell>
          <cell r="L39095" t="str">
            <v>8GOVERNMENT</v>
          </cell>
        </row>
        <row r="39096">
          <cell r="J39096">
            <v>1559.81</v>
          </cell>
          <cell r="L39096" t="str">
            <v>8GOVERNMENT</v>
          </cell>
        </row>
        <row r="39097">
          <cell r="J39097">
            <v>10865</v>
          </cell>
          <cell r="L39097" t="str">
            <v>8GOVERNMENT</v>
          </cell>
        </row>
        <row r="39098">
          <cell r="J39098">
            <v>11575.16</v>
          </cell>
          <cell r="L39098" t="str">
            <v>8GOVERNMENT</v>
          </cell>
        </row>
        <row r="39099">
          <cell r="J39099">
            <v>11173.07</v>
          </cell>
          <cell r="L39099" t="str">
            <v>8GOVERNMENT</v>
          </cell>
        </row>
        <row r="39100">
          <cell r="J39100">
            <v>810.09</v>
          </cell>
          <cell r="L39100" t="str">
            <v>8GOVERNMENT</v>
          </cell>
        </row>
        <row r="39101">
          <cell r="J39101">
            <v>5792.2</v>
          </cell>
          <cell r="L39101" t="str">
            <v>8GOVERNMENT</v>
          </cell>
        </row>
        <row r="39102">
          <cell r="J39102">
            <v>4927.2299999999996</v>
          </cell>
          <cell r="L39102" t="str">
            <v>8GOVERNMENT</v>
          </cell>
        </row>
        <row r="39103">
          <cell r="J39103">
            <v>12252.25</v>
          </cell>
          <cell r="L39103" t="str">
            <v>8GOVERNMENT</v>
          </cell>
        </row>
        <row r="39104">
          <cell r="J39104">
            <v>12911.16</v>
          </cell>
          <cell r="L39104" t="str">
            <v>8GOVERNMENT</v>
          </cell>
        </row>
        <row r="39105">
          <cell r="J39105">
            <v>12669.98</v>
          </cell>
          <cell r="L39105" t="str">
            <v>8GOVERNMENT</v>
          </cell>
        </row>
        <row r="39106">
          <cell r="J39106">
            <v>6572.99</v>
          </cell>
          <cell r="L39106" t="str">
            <v>8GOVERNMENT</v>
          </cell>
        </row>
        <row r="39107">
          <cell r="J39107">
            <v>8346.39</v>
          </cell>
          <cell r="L39107" t="str">
            <v>8GOVERNMENT</v>
          </cell>
        </row>
        <row r="39108">
          <cell r="J39108">
            <v>6354.64</v>
          </cell>
          <cell r="L39108" t="str">
            <v>8GOVERNMENT</v>
          </cell>
        </row>
        <row r="39109">
          <cell r="J39109">
            <v>5804.34</v>
          </cell>
          <cell r="L39109" t="str">
            <v>8GOVERNMENT</v>
          </cell>
        </row>
        <row r="39110">
          <cell r="J39110">
            <v>7779.03</v>
          </cell>
          <cell r="L39110" t="str">
            <v>8GOVERNMENT</v>
          </cell>
        </row>
        <row r="39111">
          <cell r="J39111">
            <v>11082.29</v>
          </cell>
          <cell r="L39111" t="str">
            <v>8GOVERNMENT</v>
          </cell>
        </row>
        <row r="39112">
          <cell r="J39112">
            <v>11449.73</v>
          </cell>
          <cell r="L39112" t="str">
            <v>8GOVERNMENT</v>
          </cell>
        </row>
        <row r="39113">
          <cell r="J39113">
            <v>14384.14</v>
          </cell>
          <cell r="L39113" t="str">
            <v>8GOVERNMENT</v>
          </cell>
        </row>
        <row r="39114">
          <cell r="J39114">
            <v>8181.21</v>
          </cell>
          <cell r="L39114" t="str">
            <v>8GOVERNMENT</v>
          </cell>
        </row>
        <row r="39115">
          <cell r="J39115">
            <v>5105.3999999999996</v>
          </cell>
          <cell r="L39115" t="str">
            <v>8GOVERNMENT</v>
          </cell>
        </row>
        <row r="39116">
          <cell r="J39116">
            <v>11196.9</v>
          </cell>
          <cell r="L39116" t="str">
            <v>8GOVERNMENT</v>
          </cell>
        </row>
        <row r="39117">
          <cell r="J39117">
            <v>9160.7999999999993</v>
          </cell>
          <cell r="L39117" t="str">
            <v>8GOVERNMENT</v>
          </cell>
        </row>
        <row r="39118">
          <cell r="J39118">
            <v>803.18</v>
          </cell>
          <cell r="L39118" t="str">
            <v>8GOVERNMENT</v>
          </cell>
        </row>
        <row r="39119">
          <cell r="J39119">
            <v>803.18</v>
          </cell>
          <cell r="L39119" t="str">
            <v>8GOVERNMENT</v>
          </cell>
        </row>
        <row r="39120">
          <cell r="J39120">
            <v>613.12</v>
          </cell>
          <cell r="L39120" t="str">
            <v>8GOVERNMENT</v>
          </cell>
        </row>
        <row r="39121">
          <cell r="J39121">
            <v>263.02999999999997</v>
          </cell>
          <cell r="L39121" t="str">
            <v>8GOVERNMENT</v>
          </cell>
        </row>
        <row r="39122">
          <cell r="J39122">
            <v>190</v>
          </cell>
          <cell r="L39122" t="str">
            <v>8GOVERNMENT</v>
          </cell>
        </row>
        <row r="39123">
          <cell r="J39123">
            <v>3.8</v>
          </cell>
          <cell r="L39123" t="str">
            <v>8GOVERNMENT</v>
          </cell>
        </row>
        <row r="39124">
          <cell r="J39124">
            <v>1589.8</v>
          </cell>
          <cell r="L39124" t="str">
            <v>8GOVERNMENT</v>
          </cell>
        </row>
        <row r="39125">
          <cell r="J39125">
            <v>3018.86</v>
          </cell>
          <cell r="L39125" t="str">
            <v>8GOVERNMENT</v>
          </cell>
        </row>
        <row r="39126">
          <cell r="J39126">
            <v>2817.39</v>
          </cell>
          <cell r="L39126" t="str">
            <v>8GOVERNMENT</v>
          </cell>
        </row>
        <row r="39127">
          <cell r="J39127">
            <v>4657.7299999999996</v>
          </cell>
          <cell r="L39127" t="str">
            <v>8GOVERNMENT</v>
          </cell>
        </row>
        <row r="39128">
          <cell r="J39128">
            <v>4711.9799999999996</v>
          </cell>
          <cell r="L39128" t="str">
            <v>8GOVERNMENT</v>
          </cell>
        </row>
        <row r="39129">
          <cell r="J39129">
            <v>4987.3599999999997</v>
          </cell>
          <cell r="L39129" t="str">
            <v>8GOVERNMENT</v>
          </cell>
        </row>
        <row r="39130">
          <cell r="J39130">
            <v>6351.39</v>
          </cell>
          <cell r="L39130" t="str">
            <v>8GOVERNMENT</v>
          </cell>
        </row>
        <row r="39131">
          <cell r="J39131">
            <v>7945.28</v>
          </cell>
          <cell r="L39131" t="str">
            <v>8GOVERNMENT</v>
          </cell>
        </row>
        <row r="39132">
          <cell r="J39132">
            <v>10750.78</v>
          </cell>
          <cell r="L39132" t="str">
            <v>8GOVERNMENT</v>
          </cell>
        </row>
        <row r="39133">
          <cell r="J39133">
            <v>4855.6099999999997</v>
          </cell>
          <cell r="L39133" t="str">
            <v>8GOVERNMENT</v>
          </cell>
        </row>
        <row r="39134">
          <cell r="J39134">
            <v>3902.39</v>
          </cell>
          <cell r="L39134" t="str">
            <v>8GOVERNMENT</v>
          </cell>
        </row>
        <row r="39135">
          <cell r="J39135">
            <v>4692.91</v>
          </cell>
          <cell r="L39135" t="str">
            <v>8GOVERNMENT</v>
          </cell>
        </row>
        <row r="39136">
          <cell r="J39136">
            <v>6583.91</v>
          </cell>
          <cell r="L39136" t="str">
            <v>8GOVERNMENT</v>
          </cell>
        </row>
        <row r="39137">
          <cell r="J39137">
            <v>1274.8499999999999</v>
          </cell>
          <cell r="L39137" t="str">
            <v>8GOVERNMENT</v>
          </cell>
        </row>
        <row r="39138">
          <cell r="J39138">
            <v>1394.9</v>
          </cell>
          <cell r="L39138" t="str">
            <v>8GOVERNMENT</v>
          </cell>
        </row>
        <row r="39139">
          <cell r="J39139">
            <v>1381.34</v>
          </cell>
          <cell r="L39139" t="str">
            <v>8GOVERNMENT</v>
          </cell>
        </row>
        <row r="39140">
          <cell r="J39140">
            <v>4389.1099999999997</v>
          </cell>
          <cell r="L39140" t="str">
            <v>8GOVERNMENT</v>
          </cell>
        </row>
        <row r="39141">
          <cell r="J39141">
            <v>4878.28</v>
          </cell>
          <cell r="L39141" t="str">
            <v>8GOVERNMENT</v>
          </cell>
        </row>
        <row r="39142">
          <cell r="J39142">
            <v>5119.84</v>
          </cell>
          <cell r="L39142" t="str">
            <v>8GOVERNMENT</v>
          </cell>
        </row>
        <row r="39143">
          <cell r="J39143">
            <v>5264.26</v>
          </cell>
          <cell r="L39143" t="str">
            <v>8GOVERNMENT</v>
          </cell>
        </row>
        <row r="39144">
          <cell r="J39144">
            <v>4801.8</v>
          </cell>
          <cell r="L39144" t="str">
            <v>8GOVERNMENT</v>
          </cell>
        </row>
        <row r="39145">
          <cell r="J39145">
            <v>3788.05</v>
          </cell>
          <cell r="L39145" t="str">
            <v>8GOVERNMENT</v>
          </cell>
        </row>
        <row r="39146">
          <cell r="J39146">
            <v>16851.11</v>
          </cell>
          <cell r="L39146" t="str">
            <v>8GOVERNMENT</v>
          </cell>
        </row>
        <row r="39147">
          <cell r="J39147">
            <v>14183.5</v>
          </cell>
          <cell r="L39147" t="str">
            <v>8GOVERNMENT</v>
          </cell>
        </row>
        <row r="39148">
          <cell r="J39148">
            <v>7703.69</v>
          </cell>
          <cell r="L39148" t="str">
            <v>8GOVERNMENT</v>
          </cell>
        </row>
        <row r="39149">
          <cell r="J39149">
            <v>10470.44</v>
          </cell>
          <cell r="L39149" t="str">
            <v>8GOVERNMENT</v>
          </cell>
        </row>
        <row r="39150">
          <cell r="J39150">
            <v>351.5</v>
          </cell>
          <cell r="L39150" t="str">
            <v>8GOVERNMENT</v>
          </cell>
        </row>
        <row r="39151">
          <cell r="J39151">
            <v>646</v>
          </cell>
          <cell r="L39151" t="str">
            <v>8GOVERNMENT</v>
          </cell>
        </row>
        <row r="39152">
          <cell r="J39152">
            <v>74.67</v>
          </cell>
          <cell r="L39152" t="str">
            <v>8GOVERNMENT</v>
          </cell>
        </row>
        <row r="39153">
          <cell r="J39153">
            <v>141.16999999999999</v>
          </cell>
          <cell r="L39153" t="str">
            <v>8GOVERNMENT</v>
          </cell>
        </row>
        <row r="39154">
          <cell r="J39154">
            <v>690.25</v>
          </cell>
          <cell r="L39154" t="str">
            <v>8BUSINESS</v>
          </cell>
        </row>
        <row r="39155">
          <cell r="J39155">
            <v>2669.76</v>
          </cell>
          <cell r="L39155" t="str">
            <v>8BUSINESS</v>
          </cell>
        </row>
        <row r="39156">
          <cell r="J39156">
            <v>3679.58</v>
          </cell>
          <cell r="L39156" t="str">
            <v>8BUSINESS</v>
          </cell>
        </row>
        <row r="39157">
          <cell r="J39157">
            <v>1842.08</v>
          </cell>
          <cell r="L39157" t="str">
            <v>8BUSINESS</v>
          </cell>
        </row>
        <row r="39158">
          <cell r="J39158">
            <v>1713.21</v>
          </cell>
          <cell r="L39158" t="str">
            <v>8BUSINESS</v>
          </cell>
        </row>
        <row r="39159">
          <cell r="J39159">
            <v>1576.2</v>
          </cell>
          <cell r="L39159" t="str">
            <v>8DOMESTIC</v>
          </cell>
        </row>
        <row r="39160">
          <cell r="J39160">
            <v>7606</v>
          </cell>
          <cell r="L39160" t="str">
            <v>8DOMESTIC</v>
          </cell>
        </row>
        <row r="39161">
          <cell r="J39161">
            <v>412.69</v>
          </cell>
          <cell r="L39161" t="str">
            <v>99BUSINESS</v>
          </cell>
        </row>
        <row r="39162">
          <cell r="J39162">
            <v>713.49</v>
          </cell>
          <cell r="L39162" t="str">
            <v>99BUSINESS</v>
          </cell>
        </row>
        <row r="39163">
          <cell r="J39163">
            <v>658</v>
          </cell>
          <cell r="L39163" t="str">
            <v>99BUSINESS</v>
          </cell>
        </row>
        <row r="39164">
          <cell r="J39164">
            <v>1815.56</v>
          </cell>
          <cell r="L39164" t="str">
            <v>99BUSINESS</v>
          </cell>
        </row>
        <row r="39165">
          <cell r="J39165">
            <v>188.42</v>
          </cell>
          <cell r="L39165" t="str">
            <v>99BUSINESS</v>
          </cell>
        </row>
        <row r="39166">
          <cell r="J39166">
            <v>1931.06</v>
          </cell>
          <cell r="L39166" t="str">
            <v>99BUSINESS</v>
          </cell>
        </row>
        <row r="39167">
          <cell r="J39167">
            <v>2991.98</v>
          </cell>
          <cell r="L39167" t="str">
            <v>99BUSINESS</v>
          </cell>
        </row>
        <row r="39168">
          <cell r="J39168">
            <v>720.92</v>
          </cell>
          <cell r="L39168" t="str">
            <v>99BUSINESS</v>
          </cell>
        </row>
        <row r="39169">
          <cell r="J39169">
            <v>56.9</v>
          </cell>
          <cell r="L39169" t="str">
            <v>99BUSINESS</v>
          </cell>
        </row>
        <row r="39170">
          <cell r="J39170">
            <v>54.38</v>
          </cell>
          <cell r="L39170" t="str">
            <v>99BUSINESS</v>
          </cell>
        </row>
        <row r="39171">
          <cell r="J39171">
            <v>1513.82</v>
          </cell>
          <cell r="L39171" t="str">
            <v>99BUSINESS</v>
          </cell>
        </row>
        <row r="39172">
          <cell r="J39172">
            <v>922.52</v>
          </cell>
          <cell r="L39172" t="str">
            <v>99BUSINESS</v>
          </cell>
        </row>
        <row r="39173">
          <cell r="J39173">
            <v>1363.34</v>
          </cell>
          <cell r="L39173" t="str">
            <v>99BUSINESS</v>
          </cell>
        </row>
        <row r="39174">
          <cell r="J39174">
            <v>150.5</v>
          </cell>
          <cell r="L39174" t="str">
            <v>99BUSINESS</v>
          </cell>
        </row>
        <row r="39175">
          <cell r="J39175">
            <v>50</v>
          </cell>
          <cell r="L39175" t="str">
            <v>99BUSINESS</v>
          </cell>
        </row>
        <row r="39176">
          <cell r="J39176">
            <v>42.5</v>
          </cell>
          <cell r="L39176" t="str">
            <v>99BUSINESS</v>
          </cell>
        </row>
        <row r="39177">
          <cell r="J39177">
            <v>35</v>
          </cell>
          <cell r="L39177" t="str">
            <v>99BUSINESS</v>
          </cell>
        </row>
        <row r="39178">
          <cell r="J39178">
            <v>50</v>
          </cell>
          <cell r="L39178" t="str">
            <v>99BUSINESS</v>
          </cell>
        </row>
        <row r="39179">
          <cell r="J39179">
            <v>78.680000000000007</v>
          </cell>
          <cell r="L39179" t="str">
            <v>99BUSINESS</v>
          </cell>
        </row>
        <row r="39180">
          <cell r="J39180">
            <v>184.58</v>
          </cell>
          <cell r="L39180" t="str">
            <v>99BUSINESS</v>
          </cell>
        </row>
        <row r="39181">
          <cell r="J39181">
            <v>70.52</v>
          </cell>
          <cell r="L39181" t="str">
            <v>99BUSINESS</v>
          </cell>
        </row>
        <row r="39182">
          <cell r="J39182">
            <v>54.38</v>
          </cell>
          <cell r="L39182" t="str">
            <v>99BUSINESS</v>
          </cell>
        </row>
        <row r="39183">
          <cell r="J39183">
            <v>47.72</v>
          </cell>
          <cell r="L39183" t="str">
            <v>99BUSINESS</v>
          </cell>
        </row>
        <row r="39184">
          <cell r="J39184">
            <v>99.2</v>
          </cell>
          <cell r="L39184" t="str">
            <v>99BUSINESS</v>
          </cell>
        </row>
        <row r="39185">
          <cell r="J39185">
            <v>76.34</v>
          </cell>
          <cell r="L39185" t="str">
            <v>99BUSINESS</v>
          </cell>
        </row>
        <row r="39186">
          <cell r="J39186">
            <v>78.14</v>
          </cell>
          <cell r="L39186" t="str">
            <v>99BUSINESS</v>
          </cell>
        </row>
        <row r="39187">
          <cell r="J39187">
            <v>62.84</v>
          </cell>
          <cell r="L39187" t="str">
            <v>99BUSINESS</v>
          </cell>
        </row>
        <row r="39188">
          <cell r="J39188">
            <v>508.34</v>
          </cell>
          <cell r="L39188" t="str">
            <v>99BUSINESS</v>
          </cell>
        </row>
        <row r="39189">
          <cell r="J39189">
            <v>261.02</v>
          </cell>
          <cell r="L39189" t="str">
            <v>99BUSINESS</v>
          </cell>
        </row>
        <row r="39190">
          <cell r="J39190">
            <v>65</v>
          </cell>
          <cell r="L39190" t="str">
            <v>99BUSINESS</v>
          </cell>
        </row>
        <row r="39191">
          <cell r="J39191">
            <v>63.02</v>
          </cell>
          <cell r="L39191" t="str">
            <v>99BUSINESS</v>
          </cell>
        </row>
        <row r="39192">
          <cell r="J39192">
            <v>64.28</v>
          </cell>
          <cell r="L39192" t="str">
            <v>99BUSINESS</v>
          </cell>
        </row>
        <row r="39193">
          <cell r="J39193">
            <v>75.44</v>
          </cell>
          <cell r="L39193" t="str">
            <v>99BUSINESS</v>
          </cell>
        </row>
        <row r="39194">
          <cell r="J39194">
            <v>97.4</v>
          </cell>
          <cell r="L39194" t="str">
            <v>99BUSINESS</v>
          </cell>
        </row>
        <row r="39195">
          <cell r="J39195">
            <v>70.22</v>
          </cell>
          <cell r="L39195" t="str">
            <v>99BUSINESS</v>
          </cell>
        </row>
        <row r="39196">
          <cell r="J39196">
            <v>54.92</v>
          </cell>
          <cell r="L39196" t="str">
            <v>99BUSINESS</v>
          </cell>
        </row>
        <row r="39197">
          <cell r="J39197">
            <v>50.78</v>
          </cell>
          <cell r="L39197" t="str">
            <v>99BUSINESS</v>
          </cell>
        </row>
        <row r="39198">
          <cell r="J39198">
            <v>54.02</v>
          </cell>
          <cell r="L39198" t="str">
            <v>99BUSINESS</v>
          </cell>
        </row>
        <row r="39199">
          <cell r="J39199">
            <v>60.32</v>
          </cell>
          <cell r="L39199" t="str">
            <v>99BUSINESS</v>
          </cell>
        </row>
        <row r="39200">
          <cell r="J39200">
            <v>56.54</v>
          </cell>
          <cell r="L39200" t="str">
            <v>99BUSINESS</v>
          </cell>
        </row>
        <row r="39201">
          <cell r="J39201">
            <v>71.66</v>
          </cell>
          <cell r="L39201" t="str">
            <v>99BUSINESS</v>
          </cell>
        </row>
        <row r="39202">
          <cell r="J39202">
            <v>64.819999999999993</v>
          </cell>
          <cell r="L39202" t="str">
            <v>99BUSINESS</v>
          </cell>
        </row>
        <row r="39203">
          <cell r="J39203">
            <v>30.6</v>
          </cell>
          <cell r="L39203" t="str">
            <v>99BUSINESS</v>
          </cell>
        </row>
        <row r="39204">
          <cell r="J39204">
            <v>30.6</v>
          </cell>
          <cell r="L39204" t="str">
            <v>99BUSINESS</v>
          </cell>
        </row>
        <row r="39205">
          <cell r="J39205">
            <v>31.2</v>
          </cell>
          <cell r="L39205" t="str">
            <v>99BUSINESS</v>
          </cell>
        </row>
        <row r="39206">
          <cell r="J39206">
            <v>31.8</v>
          </cell>
          <cell r="L39206" t="str">
            <v>99BUSINESS</v>
          </cell>
        </row>
        <row r="39207">
          <cell r="J39207">
            <v>30</v>
          </cell>
          <cell r="L39207" t="str">
            <v>99BUSINESS</v>
          </cell>
        </row>
        <row r="39208">
          <cell r="J39208">
            <v>454.6</v>
          </cell>
          <cell r="L39208" t="str">
            <v>99BUSINESS</v>
          </cell>
        </row>
        <row r="39209">
          <cell r="J39209">
            <v>47.5</v>
          </cell>
          <cell r="L39209" t="str">
            <v>99BUSINESS SPECIAL</v>
          </cell>
        </row>
        <row r="39210">
          <cell r="J39210">
            <v>47.5</v>
          </cell>
          <cell r="L39210" t="str">
            <v>99BUSINESS SPECIAL</v>
          </cell>
        </row>
        <row r="39211">
          <cell r="J39211">
            <v>2583.8200000000002</v>
          </cell>
          <cell r="L39211" t="str">
            <v>99BUSINESS SPECIAL</v>
          </cell>
        </row>
        <row r="39212">
          <cell r="J39212">
            <v>37.5</v>
          </cell>
          <cell r="L39212" t="str">
            <v>99BUSINESS SPECIAL</v>
          </cell>
        </row>
        <row r="39213">
          <cell r="J39213">
            <v>37.5</v>
          </cell>
          <cell r="L39213" t="str">
            <v>99BUSINESS SPECIAL</v>
          </cell>
        </row>
        <row r="39214">
          <cell r="J39214">
            <v>37.5</v>
          </cell>
          <cell r="L39214" t="str">
            <v>99BUSINESS SPECIAL</v>
          </cell>
        </row>
        <row r="39215">
          <cell r="J39215">
            <v>1117.5</v>
          </cell>
          <cell r="L39215" t="str">
            <v>99BUSINESS SPECIAL</v>
          </cell>
        </row>
        <row r="39216">
          <cell r="J39216">
            <v>37.5</v>
          </cell>
          <cell r="L39216" t="str">
            <v>99BUSINESS SPECIAL</v>
          </cell>
        </row>
        <row r="39217">
          <cell r="J39217">
            <v>37.5</v>
          </cell>
          <cell r="L39217" t="str">
            <v>99BUSINESS SPECIAL</v>
          </cell>
        </row>
        <row r="39218">
          <cell r="J39218">
            <v>37.5</v>
          </cell>
          <cell r="L39218" t="str">
            <v>99BUSINESS SPECIAL</v>
          </cell>
        </row>
        <row r="39219">
          <cell r="J39219">
            <v>37.5</v>
          </cell>
          <cell r="L39219" t="str">
            <v>99BUSINESS SPECIAL</v>
          </cell>
        </row>
        <row r="39220">
          <cell r="J39220">
            <v>847.5</v>
          </cell>
          <cell r="L39220" t="str">
            <v>99BUSINESS SPECIAL</v>
          </cell>
        </row>
        <row r="39221">
          <cell r="J39221">
            <v>237.5</v>
          </cell>
          <cell r="L39221" t="str">
            <v>99BUSINESS SPECIAL</v>
          </cell>
        </row>
        <row r="39222">
          <cell r="J39222">
            <v>16642.5</v>
          </cell>
          <cell r="L39222" t="str">
            <v>99BUSINESS SPECIAL</v>
          </cell>
        </row>
        <row r="39223">
          <cell r="J39223">
            <v>8137.5</v>
          </cell>
          <cell r="L39223" t="str">
            <v>99BUSINESS SPECIAL</v>
          </cell>
        </row>
        <row r="39224">
          <cell r="J39224">
            <v>37.5</v>
          </cell>
          <cell r="L39224" t="str">
            <v>99BUSINESS SPECIAL</v>
          </cell>
        </row>
        <row r="39225">
          <cell r="J39225">
            <v>37.5</v>
          </cell>
          <cell r="L39225" t="str">
            <v>99BUSINESS SPECIAL</v>
          </cell>
        </row>
        <row r="39226">
          <cell r="J39226">
            <v>337.5</v>
          </cell>
          <cell r="L39226" t="str">
            <v>99BUSINESS SPECIAL</v>
          </cell>
        </row>
        <row r="39227">
          <cell r="J39227">
            <v>587.5</v>
          </cell>
          <cell r="L39227" t="str">
            <v>99BUSINESS SPECIAL</v>
          </cell>
        </row>
        <row r="39228">
          <cell r="J39228">
            <v>37.5</v>
          </cell>
          <cell r="L39228" t="str">
            <v>99BUSINESS SPECIAL</v>
          </cell>
        </row>
        <row r="39229">
          <cell r="J39229">
            <v>37.5</v>
          </cell>
          <cell r="L39229" t="str">
            <v>99BUSINESS SPECIAL</v>
          </cell>
        </row>
        <row r="39230">
          <cell r="J39230">
            <v>272.17</v>
          </cell>
          <cell r="L39230" t="str">
            <v>99DOMESTIC</v>
          </cell>
        </row>
        <row r="39231">
          <cell r="J39231">
            <v>607.91999999999996</v>
          </cell>
          <cell r="L39231" t="str">
            <v>99DOMESTIC</v>
          </cell>
        </row>
        <row r="39232">
          <cell r="J39232">
            <v>1359.02</v>
          </cell>
          <cell r="L39232" t="str">
            <v>99DOMESTIC</v>
          </cell>
        </row>
        <row r="39233">
          <cell r="J39233">
            <v>87.5</v>
          </cell>
          <cell r="L39233" t="str">
            <v>99DOMESTIC</v>
          </cell>
        </row>
        <row r="39234">
          <cell r="J39234">
            <v>37.5</v>
          </cell>
          <cell r="L39234" t="str">
            <v>99DOMESTIC</v>
          </cell>
        </row>
        <row r="39235">
          <cell r="J39235">
            <v>37.5</v>
          </cell>
          <cell r="L39235" t="str">
            <v>99DOMESTIC</v>
          </cell>
        </row>
        <row r="39236">
          <cell r="J39236">
            <v>102.3</v>
          </cell>
          <cell r="L39236" t="str">
            <v>99DOMESTIC</v>
          </cell>
        </row>
        <row r="39237">
          <cell r="J39237">
            <v>20.6</v>
          </cell>
          <cell r="L39237" t="str">
            <v>99DOMESTIC</v>
          </cell>
        </row>
        <row r="39238">
          <cell r="J39238">
            <v>87.5</v>
          </cell>
          <cell r="L39238" t="str">
            <v>99DOMESTIC</v>
          </cell>
        </row>
        <row r="39239">
          <cell r="J39239">
            <v>87.5</v>
          </cell>
          <cell r="L39239" t="str">
            <v>99DOMESTIC</v>
          </cell>
        </row>
        <row r="39240">
          <cell r="J39240">
            <v>137.5</v>
          </cell>
          <cell r="L39240" t="str">
            <v>99DOMESTIC</v>
          </cell>
        </row>
        <row r="39241">
          <cell r="J39241">
            <v>87.5</v>
          </cell>
          <cell r="L39241" t="str">
            <v>99DOMESTIC</v>
          </cell>
        </row>
        <row r="39242">
          <cell r="J39242">
            <v>87.5</v>
          </cell>
          <cell r="L39242" t="str">
            <v>99DOMESTIC</v>
          </cell>
        </row>
        <row r="39243">
          <cell r="J39243">
            <v>87.5</v>
          </cell>
          <cell r="L39243" t="str">
            <v>99DOMESTIC</v>
          </cell>
        </row>
        <row r="39244">
          <cell r="J39244">
            <v>87.5</v>
          </cell>
          <cell r="L39244" t="str">
            <v>99DOMESTIC</v>
          </cell>
        </row>
        <row r="39245">
          <cell r="J39245">
            <v>87.5</v>
          </cell>
          <cell r="L39245" t="str">
            <v>99DOMESTIC</v>
          </cell>
        </row>
        <row r="39246">
          <cell r="J39246">
            <v>87.5</v>
          </cell>
          <cell r="L39246" t="str">
            <v>99DOMESTIC</v>
          </cell>
        </row>
        <row r="39247">
          <cell r="J39247">
            <v>37.5</v>
          </cell>
          <cell r="L39247" t="str">
            <v>99DOMESTIC</v>
          </cell>
        </row>
        <row r="39248">
          <cell r="J39248">
            <v>37.5</v>
          </cell>
          <cell r="L39248" t="str">
            <v>99DOMESTIC</v>
          </cell>
        </row>
        <row r="39249">
          <cell r="J39249">
            <v>37.5</v>
          </cell>
          <cell r="L39249" t="str">
            <v>99DOMESTIC</v>
          </cell>
        </row>
        <row r="39250">
          <cell r="J39250">
            <v>37.5</v>
          </cell>
          <cell r="L39250" t="str">
            <v>99DOMESTIC</v>
          </cell>
        </row>
        <row r="39251">
          <cell r="J39251">
            <v>37.5</v>
          </cell>
          <cell r="L39251" t="str">
            <v>99DOMESTIC</v>
          </cell>
        </row>
        <row r="39252">
          <cell r="J39252">
            <v>37.5</v>
          </cell>
          <cell r="L39252" t="str">
            <v>99DOMESTIC</v>
          </cell>
        </row>
        <row r="39253">
          <cell r="J39253">
            <v>37.5</v>
          </cell>
          <cell r="L39253" t="str">
            <v>99DOMESTIC</v>
          </cell>
        </row>
        <row r="39254">
          <cell r="J39254">
            <v>37.5</v>
          </cell>
          <cell r="L39254" t="str">
            <v>99DOMESTIC</v>
          </cell>
        </row>
        <row r="39255">
          <cell r="J39255">
            <v>60</v>
          </cell>
          <cell r="L39255" t="str">
            <v>99DOMESTIC</v>
          </cell>
        </row>
        <row r="39256">
          <cell r="J39256">
            <v>37.5</v>
          </cell>
          <cell r="L39256" t="str">
            <v>99DOMESTIC</v>
          </cell>
        </row>
        <row r="39257">
          <cell r="J39257">
            <v>37.5</v>
          </cell>
          <cell r="L39257" t="str">
            <v>99DOMESTIC</v>
          </cell>
        </row>
        <row r="39258">
          <cell r="J39258">
            <v>37.5</v>
          </cell>
          <cell r="L39258" t="str">
            <v>99DOMESTIC</v>
          </cell>
        </row>
        <row r="39259">
          <cell r="J39259">
            <v>37.5</v>
          </cell>
          <cell r="L39259" t="str">
            <v>99DOMESTIC</v>
          </cell>
        </row>
        <row r="39260">
          <cell r="J39260">
            <v>37.5</v>
          </cell>
          <cell r="L39260" t="str">
            <v>99DOMESTIC</v>
          </cell>
        </row>
        <row r="39261">
          <cell r="J39261">
            <v>37.5</v>
          </cell>
          <cell r="L39261" t="str">
            <v>99DOMESTIC</v>
          </cell>
        </row>
        <row r="39262">
          <cell r="J39262">
            <v>37.5</v>
          </cell>
          <cell r="L39262" t="str">
            <v>99DOMESTIC</v>
          </cell>
        </row>
        <row r="39263">
          <cell r="J39263">
            <v>37.5</v>
          </cell>
          <cell r="L39263" t="str">
            <v>99DOMESTIC</v>
          </cell>
        </row>
        <row r="39264">
          <cell r="J39264">
            <v>37.5</v>
          </cell>
          <cell r="L39264" t="str">
            <v>99DOMESTIC</v>
          </cell>
        </row>
        <row r="39265">
          <cell r="J39265">
            <v>37.5</v>
          </cell>
          <cell r="L39265" t="str">
            <v>99DOMESTIC</v>
          </cell>
        </row>
        <row r="39266">
          <cell r="J39266">
            <v>37.5</v>
          </cell>
          <cell r="L39266" t="str">
            <v>99DOMESTIC</v>
          </cell>
        </row>
        <row r="39267">
          <cell r="J39267">
            <v>37.5</v>
          </cell>
          <cell r="L39267" t="str">
            <v>99DOMESTIC</v>
          </cell>
        </row>
        <row r="39268">
          <cell r="J39268">
            <v>37.5</v>
          </cell>
          <cell r="L39268" t="str">
            <v>99DOMESTIC</v>
          </cell>
        </row>
        <row r="39269">
          <cell r="J39269">
            <v>37.5</v>
          </cell>
          <cell r="L39269" t="str">
            <v>99DOMESTIC</v>
          </cell>
        </row>
        <row r="39270">
          <cell r="J39270">
            <v>37.5</v>
          </cell>
          <cell r="L39270" t="str">
            <v>99DOMESTIC</v>
          </cell>
        </row>
        <row r="39271">
          <cell r="J39271">
            <v>37.5</v>
          </cell>
          <cell r="L39271" t="str">
            <v>99DOMESTIC</v>
          </cell>
        </row>
        <row r="39272">
          <cell r="J39272">
            <v>37.5</v>
          </cell>
          <cell r="L39272" t="str">
            <v>99DOMESTIC</v>
          </cell>
        </row>
        <row r="39273">
          <cell r="J39273">
            <v>37.5</v>
          </cell>
          <cell r="L39273" t="str">
            <v>99DOMESTIC</v>
          </cell>
        </row>
        <row r="39274">
          <cell r="J39274">
            <v>37.5</v>
          </cell>
          <cell r="L39274" t="str">
            <v>99DOMESTIC</v>
          </cell>
        </row>
        <row r="39275">
          <cell r="J39275">
            <v>37.5</v>
          </cell>
          <cell r="L39275" t="str">
            <v>99DOMESTIC</v>
          </cell>
        </row>
        <row r="39276">
          <cell r="J39276">
            <v>37.5</v>
          </cell>
          <cell r="L39276" t="str">
            <v>99DOMESTIC</v>
          </cell>
        </row>
        <row r="39277">
          <cell r="J39277">
            <v>37.5</v>
          </cell>
          <cell r="L39277" t="str">
            <v>99DOMESTIC</v>
          </cell>
        </row>
        <row r="39278">
          <cell r="J39278">
            <v>37.5</v>
          </cell>
          <cell r="L39278" t="str">
            <v>99DOMESTIC</v>
          </cell>
        </row>
        <row r="39279">
          <cell r="J39279">
            <v>37.5</v>
          </cell>
          <cell r="L39279" t="str">
            <v>99DOMESTIC</v>
          </cell>
        </row>
        <row r="39280">
          <cell r="J39280">
            <v>37.5</v>
          </cell>
          <cell r="L39280" t="str">
            <v>99DOMESTIC</v>
          </cell>
        </row>
        <row r="39281">
          <cell r="J39281">
            <v>37.5</v>
          </cell>
          <cell r="L39281" t="str">
            <v>99DOMESTIC</v>
          </cell>
        </row>
        <row r="39282">
          <cell r="J39282">
            <v>37.5</v>
          </cell>
          <cell r="L39282" t="str">
            <v>99DOMESTIC</v>
          </cell>
        </row>
        <row r="39283">
          <cell r="J39283">
            <v>37.5</v>
          </cell>
          <cell r="L39283" t="str">
            <v>99DOMESTIC</v>
          </cell>
        </row>
        <row r="39284">
          <cell r="J39284">
            <v>37.5</v>
          </cell>
          <cell r="L39284" t="str">
            <v>99DOMESTIC</v>
          </cell>
        </row>
        <row r="39285">
          <cell r="J39285">
            <v>37.5</v>
          </cell>
          <cell r="L39285" t="str">
            <v>99DOMESTIC</v>
          </cell>
        </row>
        <row r="39286">
          <cell r="J39286">
            <v>37.5</v>
          </cell>
          <cell r="L39286" t="str">
            <v>99DOMESTIC</v>
          </cell>
        </row>
        <row r="39287">
          <cell r="J39287">
            <v>37.5</v>
          </cell>
          <cell r="L39287" t="str">
            <v>99DOMESTIC</v>
          </cell>
        </row>
        <row r="39288">
          <cell r="J39288">
            <v>37.5</v>
          </cell>
          <cell r="L39288" t="str">
            <v>99DOMESTIC</v>
          </cell>
        </row>
        <row r="39289">
          <cell r="J39289">
            <v>37.5</v>
          </cell>
          <cell r="L39289" t="str">
            <v>99DOMESTIC</v>
          </cell>
        </row>
        <row r="39290">
          <cell r="J39290">
            <v>29.95</v>
          </cell>
          <cell r="L39290" t="str">
            <v>99DOMESTIC</v>
          </cell>
        </row>
        <row r="39291">
          <cell r="J39291">
            <v>30</v>
          </cell>
          <cell r="L39291" t="str">
            <v>99DOMESTIC</v>
          </cell>
        </row>
        <row r="39292">
          <cell r="J39292">
            <v>31.2</v>
          </cell>
          <cell r="L39292" t="str">
            <v>99DOMESTIC</v>
          </cell>
        </row>
        <row r="39293">
          <cell r="J39293">
            <v>31.8</v>
          </cell>
          <cell r="L39293" t="str">
            <v>99DOMESTIC</v>
          </cell>
        </row>
        <row r="39294">
          <cell r="J39294">
            <v>32.4</v>
          </cell>
          <cell r="L39294" t="str">
            <v>99DOMESTIC</v>
          </cell>
        </row>
        <row r="39295">
          <cell r="J39295">
            <v>30</v>
          </cell>
          <cell r="L39295" t="str">
            <v>99DOMESTIC</v>
          </cell>
        </row>
        <row r="39296">
          <cell r="J39296">
            <v>37.5</v>
          </cell>
          <cell r="L39296" t="str">
            <v>99DOMESTIC</v>
          </cell>
        </row>
        <row r="39297">
          <cell r="J39297">
            <v>37.5</v>
          </cell>
          <cell r="L39297" t="str">
            <v>99DOMESTIC</v>
          </cell>
        </row>
        <row r="39298">
          <cell r="J39298">
            <v>30</v>
          </cell>
          <cell r="L39298" t="str">
            <v>99DOMESTIC</v>
          </cell>
        </row>
        <row r="39299">
          <cell r="J39299">
            <v>37.5</v>
          </cell>
          <cell r="L39299" t="str">
            <v>99DOMESTIC</v>
          </cell>
        </row>
        <row r="39300">
          <cell r="J39300">
            <v>45</v>
          </cell>
          <cell r="L39300" t="str">
            <v>99DOMESTIC</v>
          </cell>
        </row>
        <row r="39301">
          <cell r="J39301">
            <v>37.5</v>
          </cell>
          <cell r="L39301" t="str">
            <v>99DOMESTIC</v>
          </cell>
        </row>
        <row r="39302">
          <cell r="J39302">
            <v>30</v>
          </cell>
          <cell r="L39302" t="str">
            <v>99DOMESTIC</v>
          </cell>
        </row>
        <row r="39303">
          <cell r="J39303">
            <v>45</v>
          </cell>
          <cell r="L39303" t="str">
            <v>99DOMESTIC</v>
          </cell>
        </row>
        <row r="39304">
          <cell r="J39304">
            <v>37.5</v>
          </cell>
          <cell r="L39304" t="str">
            <v>99DOMESTIC</v>
          </cell>
        </row>
        <row r="39305">
          <cell r="J39305">
            <v>161.69999999999999</v>
          </cell>
          <cell r="L39305" t="str">
            <v>99DOMESTIC</v>
          </cell>
        </row>
        <row r="39306">
          <cell r="J39306">
            <v>37.5</v>
          </cell>
          <cell r="L39306" t="str">
            <v>99DOMESTIC</v>
          </cell>
        </row>
        <row r="39307">
          <cell r="J39307">
            <v>37.5</v>
          </cell>
          <cell r="L39307" t="str">
            <v>99DOMESTIC</v>
          </cell>
        </row>
        <row r="39308">
          <cell r="J39308">
            <v>37.5</v>
          </cell>
          <cell r="L39308" t="str">
            <v>99DOMESTIC</v>
          </cell>
        </row>
        <row r="39309">
          <cell r="J39309">
            <v>37.5</v>
          </cell>
          <cell r="L39309" t="str">
            <v>99DOMESTIC</v>
          </cell>
        </row>
        <row r="39310">
          <cell r="J39310">
            <v>37.5</v>
          </cell>
          <cell r="L39310" t="str">
            <v>99DOMESTIC</v>
          </cell>
        </row>
        <row r="39311">
          <cell r="J39311">
            <v>37.5</v>
          </cell>
          <cell r="L39311" t="str">
            <v>99DOMESTIC</v>
          </cell>
        </row>
        <row r="39312">
          <cell r="J39312">
            <v>157.44999999999999</v>
          </cell>
          <cell r="L39312" t="str">
            <v>99DOMESTIC</v>
          </cell>
        </row>
        <row r="39313">
          <cell r="J39313">
            <v>30</v>
          </cell>
          <cell r="L39313" t="str">
            <v>99DOMESTIC</v>
          </cell>
        </row>
        <row r="39314">
          <cell r="J39314">
            <v>45</v>
          </cell>
          <cell r="L39314" t="str">
            <v>99DOMESTIC</v>
          </cell>
        </row>
        <row r="39315">
          <cell r="J39315">
            <v>37.299999999999997</v>
          </cell>
          <cell r="L39315" t="str">
            <v>99DOMESTIC</v>
          </cell>
        </row>
        <row r="39316">
          <cell r="J39316">
            <v>37.5</v>
          </cell>
          <cell r="L39316" t="str">
            <v>99DOMESTIC</v>
          </cell>
        </row>
        <row r="39317">
          <cell r="J39317">
            <v>114.38</v>
          </cell>
          <cell r="L39317" t="str">
            <v>99DOMESTIC</v>
          </cell>
        </row>
        <row r="39318">
          <cell r="J39318">
            <v>191.05</v>
          </cell>
          <cell r="L39318" t="str">
            <v>99DOMESTIC</v>
          </cell>
        </row>
        <row r="39319">
          <cell r="J39319">
            <v>172.58</v>
          </cell>
          <cell r="L39319" t="str">
            <v>99DOMESTIC</v>
          </cell>
        </row>
        <row r="39320">
          <cell r="J39320">
            <v>172.15</v>
          </cell>
          <cell r="L39320" t="str">
            <v>99DOMESTIC</v>
          </cell>
        </row>
        <row r="39321">
          <cell r="J39321">
            <v>185.43</v>
          </cell>
          <cell r="L39321" t="str">
            <v>99DOMESTIC</v>
          </cell>
        </row>
        <row r="39322">
          <cell r="J39322">
            <v>254.65</v>
          </cell>
          <cell r="L39322" t="str">
            <v>99DOMESTIC</v>
          </cell>
        </row>
        <row r="39323">
          <cell r="J39323">
            <v>93.5</v>
          </cell>
          <cell r="L39323" t="str">
            <v>99DOMESTIC</v>
          </cell>
        </row>
        <row r="39324">
          <cell r="J39324">
            <v>93.67</v>
          </cell>
          <cell r="L39324" t="str">
            <v>99DOMESTIC</v>
          </cell>
        </row>
        <row r="39325">
          <cell r="J39325">
            <v>41.4</v>
          </cell>
          <cell r="L39325" t="str">
            <v>99DOMESTIC</v>
          </cell>
        </row>
        <row r="39326">
          <cell r="J39326">
            <v>278.3</v>
          </cell>
          <cell r="L39326" t="str">
            <v>99DOMESTIC</v>
          </cell>
        </row>
        <row r="39327">
          <cell r="J39327">
            <v>37.5</v>
          </cell>
          <cell r="L39327" t="str">
            <v>99DOMESTIC</v>
          </cell>
        </row>
        <row r="39328">
          <cell r="J39328">
            <v>36.549999999999997</v>
          </cell>
          <cell r="L39328" t="str">
            <v>99DOMESTIC</v>
          </cell>
        </row>
        <row r="39329">
          <cell r="J39329">
            <v>37.35</v>
          </cell>
          <cell r="L39329" t="str">
            <v>99DOMESTIC</v>
          </cell>
        </row>
        <row r="39330">
          <cell r="J39330">
            <v>37.5</v>
          </cell>
          <cell r="L39330" t="str">
            <v>99DOMESTIC</v>
          </cell>
        </row>
        <row r="39331">
          <cell r="J39331">
            <v>37.5</v>
          </cell>
          <cell r="L39331" t="str">
            <v>99DOMESTIC</v>
          </cell>
        </row>
        <row r="39332">
          <cell r="J39332">
            <v>37.5</v>
          </cell>
          <cell r="L39332" t="str">
            <v>99DOMESTIC</v>
          </cell>
        </row>
        <row r="39333">
          <cell r="J39333">
            <v>6.5</v>
          </cell>
          <cell r="L39333" t="str">
            <v>99DOMESTIC</v>
          </cell>
        </row>
        <row r="39334">
          <cell r="J39334">
            <v>29.38</v>
          </cell>
          <cell r="L39334" t="str">
            <v>99DOMESTIC</v>
          </cell>
        </row>
        <row r="39335">
          <cell r="J39335">
            <v>30.59</v>
          </cell>
          <cell r="L39335" t="str">
            <v>99DOMESTIC</v>
          </cell>
        </row>
        <row r="39336">
          <cell r="J39336">
            <v>42.26</v>
          </cell>
          <cell r="L39336" t="str">
            <v>99DOMESTIC</v>
          </cell>
        </row>
        <row r="39337">
          <cell r="J39337">
            <v>136.88</v>
          </cell>
          <cell r="L39337" t="str">
            <v>99DOMESTIC</v>
          </cell>
        </row>
        <row r="39338">
          <cell r="J39338">
            <v>116.7</v>
          </cell>
          <cell r="L39338" t="str">
            <v>99DOMESTIC</v>
          </cell>
        </row>
        <row r="39339">
          <cell r="J39339">
            <v>269.02999999999997</v>
          </cell>
          <cell r="L39339" t="str">
            <v>99DOMESTIC</v>
          </cell>
        </row>
        <row r="39340">
          <cell r="J39340">
            <v>220.92</v>
          </cell>
          <cell r="L39340" t="str">
            <v>99DOMESTIC</v>
          </cell>
        </row>
        <row r="39341">
          <cell r="J39341">
            <v>91.9</v>
          </cell>
          <cell r="L39341" t="str">
            <v>99DOMESTIC</v>
          </cell>
        </row>
        <row r="39342">
          <cell r="J39342">
            <v>1298.57</v>
          </cell>
          <cell r="L39342" t="str">
            <v>99DOMESTIC</v>
          </cell>
        </row>
        <row r="39343">
          <cell r="J39343">
            <v>2600.0500000000002</v>
          </cell>
          <cell r="L39343" t="str">
            <v>99DOMESTIC</v>
          </cell>
        </row>
        <row r="39344">
          <cell r="J39344">
            <v>2849.17</v>
          </cell>
          <cell r="L39344" t="str">
            <v>99DOMESTIC</v>
          </cell>
        </row>
        <row r="39345">
          <cell r="J39345">
            <v>2008.62</v>
          </cell>
          <cell r="L39345" t="str">
            <v>99DOMESTIC</v>
          </cell>
        </row>
        <row r="39346">
          <cell r="J39346">
            <v>1920.67</v>
          </cell>
          <cell r="L39346" t="str">
            <v>99DOMESTIC</v>
          </cell>
        </row>
        <row r="39347">
          <cell r="J39347">
            <v>2094.65</v>
          </cell>
          <cell r="L39347" t="str">
            <v>99DOMESTIC</v>
          </cell>
        </row>
        <row r="39348">
          <cell r="J39348">
            <v>812.62</v>
          </cell>
          <cell r="L39348" t="str">
            <v>99DOMESTIC</v>
          </cell>
        </row>
        <row r="39349">
          <cell r="J39349">
            <v>1803.37</v>
          </cell>
          <cell r="L39349" t="str">
            <v>99DOMESTIC</v>
          </cell>
        </row>
        <row r="39350">
          <cell r="J39350">
            <v>2827.92</v>
          </cell>
          <cell r="L39350" t="str">
            <v>99DOMESTIC</v>
          </cell>
        </row>
        <row r="39351">
          <cell r="J39351">
            <v>1837.78</v>
          </cell>
          <cell r="L39351" t="str">
            <v>99DOMESTIC</v>
          </cell>
        </row>
        <row r="39352">
          <cell r="J39352">
            <v>3559.07</v>
          </cell>
          <cell r="L39352" t="str">
            <v>99DOMESTIC</v>
          </cell>
        </row>
        <row r="39353">
          <cell r="J39353">
            <v>2324.52</v>
          </cell>
          <cell r="L39353" t="str">
            <v>99DOMESTIC</v>
          </cell>
        </row>
        <row r="39354">
          <cell r="J39354">
            <v>3878.43</v>
          </cell>
          <cell r="L39354" t="str">
            <v>99DOMESTIC</v>
          </cell>
        </row>
        <row r="39355">
          <cell r="J39355">
            <v>4613.12</v>
          </cell>
          <cell r="L39355" t="str">
            <v>99DOMESTIC</v>
          </cell>
        </row>
        <row r="39356">
          <cell r="J39356">
            <v>2570.8000000000002</v>
          </cell>
          <cell r="L39356" t="str">
            <v>99DOMESTIC</v>
          </cell>
        </row>
        <row r="39357">
          <cell r="J39357">
            <v>37.5</v>
          </cell>
          <cell r="L39357" t="str">
            <v>99DOMESTIC</v>
          </cell>
        </row>
        <row r="39358">
          <cell r="J39358">
            <v>87.92</v>
          </cell>
          <cell r="L39358" t="str">
            <v>99DOMESTIC</v>
          </cell>
        </row>
        <row r="39359">
          <cell r="J39359">
            <v>29.6</v>
          </cell>
          <cell r="L39359" t="str">
            <v>99DOMESTIC</v>
          </cell>
        </row>
        <row r="39360">
          <cell r="J39360">
            <v>30.59</v>
          </cell>
          <cell r="L39360" t="str">
            <v>99DOMESTIC</v>
          </cell>
        </row>
        <row r="39361">
          <cell r="J39361">
            <v>654.96</v>
          </cell>
          <cell r="L39361" t="str">
            <v>99DOMESTIC</v>
          </cell>
        </row>
        <row r="39362">
          <cell r="J39362">
            <v>52</v>
          </cell>
          <cell r="L39362" t="str">
            <v>99DOMESTIC</v>
          </cell>
        </row>
        <row r="39363">
          <cell r="J39363">
            <v>75.040000000000006</v>
          </cell>
          <cell r="L39363" t="str">
            <v>99DOMESTIC</v>
          </cell>
        </row>
        <row r="39364">
          <cell r="J39364">
            <v>74.08</v>
          </cell>
          <cell r="L39364" t="str">
            <v>99DOMESTIC</v>
          </cell>
        </row>
        <row r="39365">
          <cell r="J39365">
            <v>44</v>
          </cell>
          <cell r="L39365" t="str">
            <v>99DOMESTIC</v>
          </cell>
        </row>
        <row r="39366">
          <cell r="J39366">
            <v>37.5</v>
          </cell>
          <cell r="L39366" t="str">
            <v>99DOMESTIC</v>
          </cell>
        </row>
        <row r="39367">
          <cell r="J39367">
            <v>37.5</v>
          </cell>
          <cell r="L39367" t="str">
            <v>99DOMESTIC</v>
          </cell>
        </row>
        <row r="39368">
          <cell r="J39368">
            <v>37.5</v>
          </cell>
          <cell r="L39368" t="str">
            <v>99DOMESTIC</v>
          </cell>
        </row>
        <row r="39369">
          <cell r="J39369">
            <v>37.5</v>
          </cell>
          <cell r="L39369" t="str">
            <v>99DOMESTIC</v>
          </cell>
        </row>
        <row r="39370">
          <cell r="J39370">
            <v>37.11</v>
          </cell>
          <cell r="L39370" t="str">
            <v>99DOMESTIC</v>
          </cell>
        </row>
        <row r="39371">
          <cell r="J39371">
            <v>31.19</v>
          </cell>
          <cell r="L39371" t="str">
            <v>99DOMESTIC</v>
          </cell>
        </row>
        <row r="39372">
          <cell r="J39372">
            <v>31.79</v>
          </cell>
          <cell r="L39372" t="str">
            <v>99DOMESTIC</v>
          </cell>
        </row>
        <row r="39373">
          <cell r="J39373">
            <v>32.39</v>
          </cell>
          <cell r="L39373" t="str">
            <v>99DOMESTIC</v>
          </cell>
        </row>
        <row r="39374">
          <cell r="J39374">
            <v>32.99</v>
          </cell>
          <cell r="L39374" t="str">
            <v>99DOMESTIC</v>
          </cell>
        </row>
        <row r="39375">
          <cell r="J39375">
            <v>32.99</v>
          </cell>
          <cell r="L39375" t="str">
            <v>99DOMESTIC</v>
          </cell>
        </row>
        <row r="39376">
          <cell r="J39376">
            <v>34.19</v>
          </cell>
          <cell r="L39376" t="str">
            <v>99DOMESTIC</v>
          </cell>
        </row>
        <row r="39377">
          <cell r="J39377">
            <v>34.79</v>
          </cell>
          <cell r="L39377" t="str">
            <v>99DOMESTIC</v>
          </cell>
        </row>
        <row r="39378">
          <cell r="J39378">
            <v>35.39</v>
          </cell>
          <cell r="L39378" t="str">
            <v>99DOMESTIC</v>
          </cell>
        </row>
        <row r="39379">
          <cell r="J39379">
            <v>35.57</v>
          </cell>
          <cell r="L39379" t="str">
            <v>99DOMESTIC</v>
          </cell>
        </row>
        <row r="39380">
          <cell r="J39380">
            <v>36.58</v>
          </cell>
          <cell r="L39380" t="str">
            <v>99DOMESTIC</v>
          </cell>
        </row>
        <row r="39381">
          <cell r="J39381">
            <v>37.18</v>
          </cell>
          <cell r="L39381" t="str">
            <v>99DOMESTIC</v>
          </cell>
        </row>
        <row r="39382">
          <cell r="J39382">
            <v>37.78</v>
          </cell>
          <cell r="L39382" t="str">
            <v>99DOMESTIC</v>
          </cell>
        </row>
        <row r="39383">
          <cell r="J39383">
            <v>38.380000000000003</v>
          </cell>
          <cell r="L39383" t="str">
            <v>99DOMESTIC</v>
          </cell>
        </row>
        <row r="39384">
          <cell r="J39384">
            <v>38.979999999999997</v>
          </cell>
          <cell r="L39384" t="str">
            <v>99DOMESTIC</v>
          </cell>
        </row>
        <row r="39385">
          <cell r="J39385">
            <v>42550.2</v>
          </cell>
          <cell r="L39385" t="str">
            <v>99DOMESTIC</v>
          </cell>
        </row>
        <row r="39386">
          <cell r="J39386">
            <v>2006.2</v>
          </cell>
          <cell r="L39386" t="str">
            <v>99DOMESTIC</v>
          </cell>
        </row>
        <row r="39387">
          <cell r="J39387">
            <v>821.12</v>
          </cell>
          <cell r="L39387" t="str">
            <v>99DOMESTIC</v>
          </cell>
        </row>
        <row r="39388">
          <cell r="J39388">
            <v>1311.68</v>
          </cell>
          <cell r="L39388" t="str">
            <v>99DOMESTIC</v>
          </cell>
        </row>
        <row r="39389">
          <cell r="J39389">
            <v>391.2</v>
          </cell>
          <cell r="L39389" t="str">
            <v>99DOMESTIC</v>
          </cell>
        </row>
        <row r="39390">
          <cell r="J39390">
            <v>231.02</v>
          </cell>
          <cell r="L39390" t="str">
            <v>99DOMESTIC</v>
          </cell>
        </row>
        <row r="39391">
          <cell r="J39391">
            <v>51.88</v>
          </cell>
          <cell r="L39391" t="str">
            <v>99DOMESTIC</v>
          </cell>
        </row>
        <row r="39392">
          <cell r="J39392">
            <v>31.03</v>
          </cell>
          <cell r="L39392" t="str">
            <v>99DOMESTIC</v>
          </cell>
        </row>
        <row r="39393">
          <cell r="J39393">
            <v>31.63</v>
          </cell>
          <cell r="L39393" t="str">
            <v>99DOMESTIC</v>
          </cell>
        </row>
        <row r="39394">
          <cell r="J39394">
            <v>30.6</v>
          </cell>
          <cell r="L39394" t="str">
            <v>99DOMESTIC</v>
          </cell>
        </row>
        <row r="39395">
          <cell r="J39395">
            <v>31.8</v>
          </cell>
          <cell r="L39395" t="str">
            <v>99DOMESTIC</v>
          </cell>
        </row>
        <row r="39396">
          <cell r="J39396">
            <v>32.4</v>
          </cell>
          <cell r="L39396" t="str">
            <v>99DOMESTIC</v>
          </cell>
        </row>
        <row r="39397">
          <cell r="J39397">
            <v>31.4</v>
          </cell>
          <cell r="L39397" t="str">
            <v>99DOMESTIC</v>
          </cell>
        </row>
        <row r="39398">
          <cell r="J39398">
            <v>32.39</v>
          </cell>
          <cell r="L39398" t="str">
            <v>99DOMESTIC</v>
          </cell>
        </row>
        <row r="39399">
          <cell r="J39399">
            <v>30.6</v>
          </cell>
          <cell r="L39399" t="str">
            <v>99DOMESTIC</v>
          </cell>
        </row>
        <row r="39400">
          <cell r="J39400">
            <v>30.6</v>
          </cell>
          <cell r="L39400" t="str">
            <v>99DOMESTIC</v>
          </cell>
        </row>
        <row r="39401">
          <cell r="J39401">
            <v>31.2</v>
          </cell>
          <cell r="L39401" t="str">
            <v>99DOMESTIC</v>
          </cell>
        </row>
        <row r="39402">
          <cell r="J39402">
            <v>52</v>
          </cell>
          <cell r="L39402" t="str">
            <v>99DOMESTIC</v>
          </cell>
        </row>
        <row r="39403">
          <cell r="J39403">
            <v>29.37</v>
          </cell>
          <cell r="L39403" t="str">
            <v>99DOMESTIC</v>
          </cell>
        </row>
        <row r="39404">
          <cell r="J39404">
            <v>28.98</v>
          </cell>
          <cell r="L39404" t="str">
            <v>99DOMESTIC</v>
          </cell>
        </row>
        <row r="39405">
          <cell r="J39405">
            <v>30</v>
          </cell>
          <cell r="L39405" t="str">
            <v>99DOMESTIC</v>
          </cell>
        </row>
        <row r="39406">
          <cell r="J39406">
            <v>30.6</v>
          </cell>
          <cell r="L39406" t="str">
            <v>99DOMESTIC</v>
          </cell>
        </row>
        <row r="39407">
          <cell r="J39407">
            <v>30.6</v>
          </cell>
          <cell r="L39407" t="str">
            <v>99DOMESTIC</v>
          </cell>
        </row>
        <row r="39408">
          <cell r="J39408">
            <v>30.6</v>
          </cell>
          <cell r="L39408" t="str">
            <v>99DOMESTIC</v>
          </cell>
        </row>
        <row r="39409">
          <cell r="J39409">
            <v>30</v>
          </cell>
          <cell r="L39409" t="str">
            <v>99DOMESTIC</v>
          </cell>
        </row>
        <row r="39410">
          <cell r="J39410">
            <v>30.6</v>
          </cell>
          <cell r="L39410" t="str">
            <v>99DOMESTIC</v>
          </cell>
        </row>
        <row r="39411">
          <cell r="J39411">
            <v>1074</v>
          </cell>
          <cell r="L39411" t="str">
            <v>99DOMESTIC</v>
          </cell>
        </row>
        <row r="39412">
          <cell r="J39412">
            <v>5753.48</v>
          </cell>
          <cell r="L39412" t="str">
            <v>99DOMESTIC</v>
          </cell>
        </row>
        <row r="39413">
          <cell r="J39413">
            <v>2580.12</v>
          </cell>
          <cell r="L39413" t="str">
            <v>99DOMESTIC</v>
          </cell>
        </row>
        <row r="39414">
          <cell r="J39414">
            <v>215</v>
          </cell>
          <cell r="L39414" t="str">
            <v>99DOMESTIC</v>
          </cell>
        </row>
        <row r="39415">
          <cell r="J39415">
            <v>215</v>
          </cell>
          <cell r="L39415" t="str">
            <v>99DOMESTIC</v>
          </cell>
        </row>
        <row r="39416">
          <cell r="J39416">
            <v>216.2</v>
          </cell>
          <cell r="L39416" t="str">
            <v>99DOMESTIC</v>
          </cell>
        </row>
        <row r="39417">
          <cell r="J39417">
            <v>216.8</v>
          </cell>
          <cell r="L39417" t="str">
            <v>99DOMESTIC</v>
          </cell>
        </row>
        <row r="39418">
          <cell r="J39418">
            <v>217.4</v>
          </cell>
          <cell r="L39418" t="str">
            <v>99DOMESTIC</v>
          </cell>
        </row>
        <row r="39419">
          <cell r="J39419">
            <v>218</v>
          </cell>
          <cell r="L39419" t="str">
            <v>99DOMESTIC</v>
          </cell>
        </row>
        <row r="39420">
          <cell r="J39420">
            <v>218.6</v>
          </cell>
          <cell r="L39420" t="str">
            <v>99DOMESTIC</v>
          </cell>
        </row>
        <row r="39421">
          <cell r="J39421">
            <v>219.2</v>
          </cell>
          <cell r="L39421" t="str">
            <v>99DOMESTIC</v>
          </cell>
        </row>
        <row r="39422">
          <cell r="J39422">
            <v>219.8</v>
          </cell>
          <cell r="L39422" t="str">
            <v>99DOMESTIC</v>
          </cell>
        </row>
        <row r="39423">
          <cell r="J39423">
            <v>220.4</v>
          </cell>
          <cell r="L39423" t="str">
            <v>99DOMESTIC</v>
          </cell>
        </row>
        <row r="39424">
          <cell r="J39424">
            <v>221</v>
          </cell>
          <cell r="L39424" t="str">
            <v>99DOMESTIC</v>
          </cell>
        </row>
        <row r="39425">
          <cell r="J39425">
            <v>30</v>
          </cell>
          <cell r="L39425" t="str">
            <v>99DOMESTIC</v>
          </cell>
        </row>
        <row r="39426">
          <cell r="J39426">
            <v>30.6</v>
          </cell>
          <cell r="L39426" t="str">
            <v>99DOMESTIC</v>
          </cell>
        </row>
        <row r="39427">
          <cell r="J39427">
            <v>31.2</v>
          </cell>
          <cell r="L39427" t="str">
            <v>99DOMESTIC</v>
          </cell>
        </row>
        <row r="39428">
          <cell r="J39428">
            <v>30</v>
          </cell>
          <cell r="L39428" t="str">
            <v>99DOMESTIC</v>
          </cell>
        </row>
        <row r="39429">
          <cell r="J39429">
            <v>30</v>
          </cell>
          <cell r="L39429" t="str">
            <v>99DOMESTIC</v>
          </cell>
        </row>
        <row r="39430">
          <cell r="J39430">
            <v>31.2</v>
          </cell>
          <cell r="L39430" t="str">
            <v>99DOMESTIC</v>
          </cell>
        </row>
        <row r="39431">
          <cell r="J39431">
            <v>31.8</v>
          </cell>
          <cell r="L39431" t="str">
            <v>99DOMESTIC</v>
          </cell>
        </row>
        <row r="39432">
          <cell r="J39432">
            <v>31.8</v>
          </cell>
          <cell r="L39432" t="str">
            <v>99DOMESTIC</v>
          </cell>
        </row>
        <row r="39433">
          <cell r="J39433">
            <v>33</v>
          </cell>
          <cell r="L39433" t="str">
            <v>99DOMESTIC</v>
          </cell>
        </row>
        <row r="39434">
          <cell r="J39434">
            <v>33.6</v>
          </cell>
          <cell r="L39434" t="str">
            <v>99DOMESTIC</v>
          </cell>
        </row>
        <row r="39435">
          <cell r="J39435">
            <v>34.200000000000003</v>
          </cell>
          <cell r="L39435" t="str">
            <v>99DOMESTIC</v>
          </cell>
        </row>
        <row r="39436">
          <cell r="J39436">
            <v>34.799999999999997</v>
          </cell>
          <cell r="L39436" t="str">
            <v>99DOMESTIC</v>
          </cell>
        </row>
        <row r="39437">
          <cell r="J39437">
            <v>35.4</v>
          </cell>
          <cell r="L39437" t="str">
            <v>99DOMESTIC</v>
          </cell>
        </row>
        <row r="39438">
          <cell r="J39438">
            <v>36</v>
          </cell>
          <cell r="L39438" t="str">
            <v>99DOMESTIC</v>
          </cell>
        </row>
        <row r="39439">
          <cell r="J39439">
            <v>34.6</v>
          </cell>
          <cell r="L39439" t="str">
            <v>99DOMESTIC</v>
          </cell>
        </row>
        <row r="39440">
          <cell r="J39440">
            <v>35.979999999999997</v>
          </cell>
          <cell r="L39440" t="str">
            <v>99DOMESTIC</v>
          </cell>
        </row>
        <row r="39441">
          <cell r="J39441">
            <v>30.55</v>
          </cell>
          <cell r="L39441" t="str">
            <v>99DOMESTIC</v>
          </cell>
        </row>
        <row r="39442">
          <cell r="J39442">
            <v>401.6</v>
          </cell>
          <cell r="L39442" t="str">
            <v>99DOMESTIC</v>
          </cell>
        </row>
        <row r="39443">
          <cell r="J39443">
            <v>874.82</v>
          </cell>
          <cell r="L39443" t="str">
            <v>99DOMESTIC</v>
          </cell>
        </row>
        <row r="39444">
          <cell r="J39444">
            <v>30</v>
          </cell>
          <cell r="L39444" t="str">
            <v>99DOMESTIC</v>
          </cell>
        </row>
        <row r="39445">
          <cell r="J39445">
            <v>30.6</v>
          </cell>
          <cell r="L39445" t="str">
            <v>99DOMESTIC</v>
          </cell>
        </row>
        <row r="39446">
          <cell r="J39446">
            <v>31.2</v>
          </cell>
          <cell r="L39446" t="str">
            <v>99DOMESTIC</v>
          </cell>
        </row>
        <row r="39447">
          <cell r="J39447">
            <v>31.8</v>
          </cell>
          <cell r="L39447" t="str">
            <v>99DOMESTIC</v>
          </cell>
        </row>
        <row r="39448">
          <cell r="J39448">
            <v>31.8</v>
          </cell>
          <cell r="L39448" t="str">
            <v>99DOMESTIC</v>
          </cell>
        </row>
        <row r="39449">
          <cell r="J39449">
            <v>33</v>
          </cell>
          <cell r="L39449" t="str">
            <v>99DOMESTIC</v>
          </cell>
        </row>
        <row r="39450">
          <cell r="J39450">
            <v>33.6</v>
          </cell>
          <cell r="L39450" t="str">
            <v>99DOMESTIC</v>
          </cell>
        </row>
        <row r="39451">
          <cell r="J39451">
            <v>34.200000000000003</v>
          </cell>
          <cell r="L39451" t="str">
            <v>99DOMESTIC</v>
          </cell>
        </row>
        <row r="39452">
          <cell r="J39452">
            <v>34.799999999999997</v>
          </cell>
          <cell r="L39452" t="str">
            <v>99DOMESTIC</v>
          </cell>
        </row>
        <row r="39453">
          <cell r="J39453">
            <v>35.4</v>
          </cell>
          <cell r="L39453" t="str">
            <v>99DOMESTIC</v>
          </cell>
        </row>
        <row r="39454">
          <cell r="J39454">
            <v>36</v>
          </cell>
          <cell r="L39454" t="str">
            <v>99DOMESTIC</v>
          </cell>
        </row>
        <row r="39455">
          <cell r="J39455">
            <v>36.6</v>
          </cell>
          <cell r="L39455" t="str">
            <v>99DOMESTIC</v>
          </cell>
        </row>
        <row r="39456">
          <cell r="J39456">
            <v>37.200000000000003</v>
          </cell>
          <cell r="L39456" t="str">
            <v>99DOMESTIC</v>
          </cell>
        </row>
        <row r="39457">
          <cell r="J39457">
            <v>37.799999999999997</v>
          </cell>
          <cell r="L39457" t="str">
            <v>99DOMESTIC</v>
          </cell>
        </row>
        <row r="39458">
          <cell r="J39458">
            <v>30</v>
          </cell>
          <cell r="L39458" t="str">
            <v>99DOMESTIC</v>
          </cell>
        </row>
        <row r="39459">
          <cell r="J39459">
            <v>30.6</v>
          </cell>
          <cell r="L39459" t="str">
            <v>99DOMESTIC</v>
          </cell>
        </row>
        <row r="39460">
          <cell r="J39460">
            <v>31.2</v>
          </cell>
          <cell r="L39460" t="str">
            <v>99DOMESTIC</v>
          </cell>
        </row>
        <row r="39461">
          <cell r="J39461">
            <v>31.8</v>
          </cell>
          <cell r="L39461" t="str">
            <v>99DOMESTIC</v>
          </cell>
        </row>
        <row r="39462">
          <cell r="J39462">
            <v>5274</v>
          </cell>
          <cell r="L39462" t="str">
            <v>99DOMESTIC</v>
          </cell>
        </row>
        <row r="39463">
          <cell r="J39463">
            <v>1637.48</v>
          </cell>
          <cell r="L39463" t="str">
            <v>99DOMESTIC</v>
          </cell>
        </row>
        <row r="39464">
          <cell r="J39464">
            <v>166.12</v>
          </cell>
          <cell r="L39464" t="str">
            <v>99DOMESTIC</v>
          </cell>
        </row>
        <row r="39465">
          <cell r="J39465">
            <v>166.72</v>
          </cell>
          <cell r="L39465" t="str">
            <v>99DOMESTIC</v>
          </cell>
        </row>
        <row r="39466">
          <cell r="J39466">
            <v>166.72</v>
          </cell>
          <cell r="L39466" t="str">
            <v>99DOMESTIC</v>
          </cell>
        </row>
        <row r="39467">
          <cell r="J39467">
            <v>167.92</v>
          </cell>
          <cell r="L39467" t="str">
            <v>99DOMESTIC</v>
          </cell>
        </row>
        <row r="39468">
          <cell r="J39468">
            <v>168.52</v>
          </cell>
          <cell r="L39468" t="str">
            <v>99DOMESTIC</v>
          </cell>
        </row>
        <row r="39469">
          <cell r="J39469">
            <v>169.12</v>
          </cell>
          <cell r="L39469" t="str">
            <v>99DOMESTIC</v>
          </cell>
        </row>
        <row r="39470">
          <cell r="J39470">
            <v>169.72</v>
          </cell>
          <cell r="L39470" t="str">
            <v>99DOMESTIC</v>
          </cell>
        </row>
        <row r="39471">
          <cell r="J39471">
            <v>170.32</v>
          </cell>
          <cell r="L39471" t="str">
            <v>99DOMESTIC</v>
          </cell>
        </row>
        <row r="39472">
          <cell r="J39472">
            <v>170.92</v>
          </cell>
          <cell r="L39472" t="str">
            <v>99DOMESTIC</v>
          </cell>
        </row>
        <row r="39473">
          <cell r="J39473">
            <v>171.52</v>
          </cell>
          <cell r="L39473" t="str">
            <v>99DOMESTIC</v>
          </cell>
        </row>
        <row r="39474">
          <cell r="J39474">
            <v>172.12</v>
          </cell>
          <cell r="L39474" t="str">
            <v>99DOMESTIC</v>
          </cell>
        </row>
        <row r="39475">
          <cell r="J39475">
            <v>172.72</v>
          </cell>
          <cell r="L39475" t="str">
            <v>99DOMESTIC</v>
          </cell>
        </row>
        <row r="39476">
          <cell r="J39476">
            <v>30</v>
          </cell>
          <cell r="L39476" t="str">
            <v>99DOMESTIC</v>
          </cell>
        </row>
        <row r="39477">
          <cell r="J39477">
            <v>30.6</v>
          </cell>
          <cell r="L39477" t="str">
            <v>99DOMESTIC</v>
          </cell>
        </row>
        <row r="39478">
          <cell r="J39478">
            <v>31.2</v>
          </cell>
          <cell r="L39478" t="str">
            <v>99DOMESTIC</v>
          </cell>
        </row>
        <row r="39479">
          <cell r="J39479">
            <v>31.8</v>
          </cell>
          <cell r="L39479" t="str">
            <v>99DOMESTIC</v>
          </cell>
        </row>
        <row r="39480">
          <cell r="J39480">
            <v>31.8</v>
          </cell>
          <cell r="L39480" t="str">
            <v>99DOMESTIC</v>
          </cell>
        </row>
        <row r="39481">
          <cell r="J39481">
            <v>33</v>
          </cell>
          <cell r="L39481" t="str">
            <v>99DOMESTIC</v>
          </cell>
        </row>
        <row r="39482">
          <cell r="J39482">
            <v>33.6</v>
          </cell>
          <cell r="L39482" t="str">
            <v>99DOMESTIC</v>
          </cell>
        </row>
        <row r="39483">
          <cell r="J39483">
            <v>34.200000000000003</v>
          </cell>
          <cell r="L39483" t="str">
            <v>99DOMESTIC</v>
          </cell>
        </row>
        <row r="39484">
          <cell r="J39484">
            <v>34.799999999999997</v>
          </cell>
          <cell r="L39484" t="str">
            <v>99DOMESTIC</v>
          </cell>
        </row>
        <row r="39485">
          <cell r="J39485">
            <v>35.4</v>
          </cell>
          <cell r="L39485" t="str">
            <v>99DOMESTIC</v>
          </cell>
        </row>
        <row r="39486">
          <cell r="J39486">
            <v>36</v>
          </cell>
          <cell r="L39486" t="str">
            <v>99DOMESTIC</v>
          </cell>
        </row>
        <row r="39487">
          <cell r="J39487">
            <v>36.6</v>
          </cell>
          <cell r="L39487" t="str">
            <v>99DOMESTIC</v>
          </cell>
        </row>
        <row r="39488">
          <cell r="J39488">
            <v>37.200000000000003</v>
          </cell>
          <cell r="L39488" t="str">
            <v>99DOMESTIC</v>
          </cell>
        </row>
        <row r="39489">
          <cell r="J39489">
            <v>37.799999999999997</v>
          </cell>
          <cell r="L39489" t="str">
            <v>99DOMESTIC</v>
          </cell>
        </row>
        <row r="39490">
          <cell r="J39490">
            <v>1511.6</v>
          </cell>
          <cell r="L39490" t="str">
            <v>99DOMESTIC</v>
          </cell>
        </row>
        <row r="39491">
          <cell r="J39491">
            <v>811.23</v>
          </cell>
          <cell r="L39491" t="str">
            <v>99DOMESTIC</v>
          </cell>
        </row>
        <row r="39492">
          <cell r="J39492">
            <v>722.05</v>
          </cell>
          <cell r="L39492" t="str">
            <v>99DOMESTIC</v>
          </cell>
        </row>
        <row r="39493">
          <cell r="J39493">
            <v>365.37</v>
          </cell>
          <cell r="L39493" t="str">
            <v>99DOMESTIC</v>
          </cell>
        </row>
        <row r="39494">
          <cell r="J39494">
            <v>941.49</v>
          </cell>
          <cell r="L39494" t="str">
            <v>99DOMESTIC</v>
          </cell>
        </row>
        <row r="39495">
          <cell r="J39495">
            <v>73.61</v>
          </cell>
          <cell r="L39495" t="str">
            <v>99DOMESTIC</v>
          </cell>
        </row>
        <row r="39496">
          <cell r="J39496">
            <v>31.47</v>
          </cell>
          <cell r="L39496" t="str">
            <v>99DOMESTIC</v>
          </cell>
        </row>
        <row r="39497">
          <cell r="J39497">
            <v>54.07</v>
          </cell>
          <cell r="L39497" t="str">
            <v>99DOMESTIC</v>
          </cell>
        </row>
        <row r="39498">
          <cell r="J39498">
            <v>30.6</v>
          </cell>
          <cell r="L39498" t="str">
            <v>99DOMESTIC</v>
          </cell>
        </row>
        <row r="39499">
          <cell r="J39499">
            <v>30.05</v>
          </cell>
          <cell r="L39499" t="str">
            <v>99DOMESTIC</v>
          </cell>
        </row>
        <row r="39500">
          <cell r="J39500">
            <v>31.19</v>
          </cell>
          <cell r="L39500" t="str">
            <v>99DOMESTIC</v>
          </cell>
        </row>
        <row r="39501">
          <cell r="J39501">
            <v>31.79</v>
          </cell>
          <cell r="L39501" t="str">
            <v>99DOMESTIC</v>
          </cell>
        </row>
        <row r="39502">
          <cell r="J39502">
            <v>32.39</v>
          </cell>
          <cell r="L39502" t="str">
            <v>99DOMESTIC</v>
          </cell>
        </row>
        <row r="39503">
          <cell r="J39503">
            <v>32.99</v>
          </cell>
          <cell r="L39503" t="str">
            <v>99DOMESTIC</v>
          </cell>
        </row>
        <row r="39504">
          <cell r="J39504">
            <v>30</v>
          </cell>
          <cell r="L39504" t="str">
            <v>99DOMESTIC</v>
          </cell>
        </row>
        <row r="39505">
          <cell r="J39505">
            <v>30.6</v>
          </cell>
          <cell r="L39505" t="str">
            <v>99DOMESTIC</v>
          </cell>
        </row>
        <row r="39506">
          <cell r="J39506">
            <v>31.2</v>
          </cell>
          <cell r="L39506" t="str">
            <v>99DOMESTIC</v>
          </cell>
        </row>
        <row r="39507">
          <cell r="J39507">
            <v>31.8</v>
          </cell>
          <cell r="L39507" t="str">
            <v>99DOMESTIC</v>
          </cell>
        </row>
        <row r="39508">
          <cell r="J39508">
            <v>31.8</v>
          </cell>
          <cell r="L39508" t="str">
            <v>99DOMESTIC</v>
          </cell>
        </row>
        <row r="39509">
          <cell r="J39509">
            <v>33</v>
          </cell>
          <cell r="L39509" t="str">
            <v>99DOMESTIC</v>
          </cell>
        </row>
        <row r="39510">
          <cell r="J39510">
            <v>33.6</v>
          </cell>
          <cell r="L39510" t="str">
            <v>99DOMESTIC</v>
          </cell>
        </row>
        <row r="39511">
          <cell r="J39511">
            <v>34.200000000000003</v>
          </cell>
          <cell r="L39511" t="str">
            <v>99DOMESTIC</v>
          </cell>
        </row>
        <row r="39512">
          <cell r="J39512">
            <v>34.799999999999997</v>
          </cell>
          <cell r="L39512" t="str">
            <v>99DOMESTIC</v>
          </cell>
        </row>
        <row r="39513">
          <cell r="J39513">
            <v>35.4</v>
          </cell>
          <cell r="L39513" t="str">
            <v>99DOMESTIC</v>
          </cell>
        </row>
        <row r="39514">
          <cell r="J39514">
            <v>36</v>
          </cell>
          <cell r="L39514" t="str">
            <v>99DOMESTIC</v>
          </cell>
        </row>
        <row r="39515">
          <cell r="J39515">
            <v>36.6</v>
          </cell>
          <cell r="L39515" t="str">
            <v>99DOMESTIC</v>
          </cell>
        </row>
        <row r="39516">
          <cell r="J39516">
            <v>37.200000000000003</v>
          </cell>
          <cell r="L39516" t="str">
            <v>99DOMESTIC</v>
          </cell>
        </row>
        <row r="39517">
          <cell r="J39517">
            <v>37.799999999999997</v>
          </cell>
          <cell r="L39517" t="str">
            <v>99DOMESTIC</v>
          </cell>
        </row>
        <row r="39518">
          <cell r="J39518">
            <v>30</v>
          </cell>
          <cell r="L39518" t="str">
            <v>99DOMESTIC</v>
          </cell>
        </row>
        <row r="39519">
          <cell r="J39519">
            <v>30.6</v>
          </cell>
          <cell r="L39519" t="str">
            <v>99DOMESTIC</v>
          </cell>
        </row>
        <row r="39520">
          <cell r="J39520">
            <v>31.2</v>
          </cell>
          <cell r="L39520" t="str">
            <v>99DOMESTIC</v>
          </cell>
        </row>
        <row r="39521">
          <cell r="J39521">
            <v>31.2</v>
          </cell>
          <cell r="L39521" t="str">
            <v>99DOMESTIC</v>
          </cell>
        </row>
        <row r="39522">
          <cell r="J39522">
            <v>32.4</v>
          </cell>
          <cell r="L39522" t="str">
            <v>99DOMESTIC</v>
          </cell>
        </row>
        <row r="39523">
          <cell r="J39523">
            <v>33</v>
          </cell>
          <cell r="L39523" t="str">
            <v>99DOMESTIC</v>
          </cell>
        </row>
        <row r="39524">
          <cell r="J39524">
            <v>33.6</v>
          </cell>
          <cell r="L39524" t="str">
            <v>99DOMESTIC</v>
          </cell>
        </row>
        <row r="39525">
          <cell r="J39525">
            <v>34.200000000000003</v>
          </cell>
          <cell r="L39525" t="str">
            <v>99DOMESTIC</v>
          </cell>
        </row>
        <row r="39526">
          <cell r="J39526">
            <v>34.799999999999997</v>
          </cell>
          <cell r="L39526" t="str">
            <v>99DOMESTIC</v>
          </cell>
        </row>
        <row r="39527">
          <cell r="J39527">
            <v>35.4</v>
          </cell>
          <cell r="L39527" t="str">
            <v>99DOMESTIC</v>
          </cell>
        </row>
        <row r="39528">
          <cell r="J39528">
            <v>36</v>
          </cell>
          <cell r="L39528" t="str">
            <v>99DOMESTIC</v>
          </cell>
        </row>
        <row r="39529">
          <cell r="J39529">
            <v>36.6</v>
          </cell>
          <cell r="L39529" t="str">
            <v>99DOMESTIC</v>
          </cell>
        </row>
        <row r="39530">
          <cell r="J39530">
            <v>37.200000000000003</v>
          </cell>
          <cell r="L39530" t="str">
            <v>99DOMESTIC</v>
          </cell>
        </row>
        <row r="39531">
          <cell r="J39531">
            <v>30.08</v>
          </cell>
          <cell r="L39531" t="str">
            <v>99DOMESTIC</v>
          </cell>
        </row>
        <row r="39532">
          <cell r="J39532">
            <v>306</v>
          </cell>
          <cell r="L39532" t="str">
            <v>99DOMESTIC</v>
          </cell>
        </row>
        <row r="39533">
          <cell r="J39533">
            <v>172.12</v>
          </cell>
          <cell r="L39533" t="str">
            <v>99DOMESTIC</v>
          </cell>
        </row>
        <row r="39534">
          <cell r="J39534">
            <v>30</v>
          </cell>
          <cell r="L39534" t="str">
            <v>99DOMESTIC</v>
          </cell>
        </row>
        <row r="39535">
          <cell r="J39535">
            <v>30.6</v>
          </cell>
          <cell r="L39535" t="str">
            <v>99DOMESTIC</v>
          </cell>
        </row>
        <row r="39536">
          <cell r="J39536">
            <v>2933.78</v>
          </cell>
          <cell r="L39536" t="str">
            <v>99DOMESTIC</v>
          </cell>
        </row>
        <row r="39537">
          <cell r="J39537">
            <v>29.27</v>
          </cell>
          <cell r="L39537" t="str">
            <v>99DOMESTIC</v>
          </cell>
        </row>
        <row r="39538">
          <cell r="J39538">
            <v>30</v>
          </cell>
          <cell r="L39538" t="str">
            <v>99DOMESTIC</v>
          </cell>
        </row>
        <row r="39539">
          <cell r="J39539">
            <v>30.6</v>
          </cell>
          <cell r="L39539" t="str">
            <v>99DOMESTIC</v>
          </cell>
        </row>
        <row r="39540">
          <cell r="J39540">
            <v>31.2</v>
          </cell>
          <cell r="L39540" t="str">
            <v>99DOMESTIC</v>
          </cell>
        </row>
        <row r="39541">
          <cell r="J39541">
            <v>31.8</v>
          </cell>
          <cell r="L39541" t="str">
            <v>99DOMESTIC</v>
          </cell>
        </row>
        <row r="39542">
          <cell r="J39542">
            <v>32.4</v>
          </cell>
          <cell r="L39542" t="str">
            <v>99DOMESTIC</v>
          </cell>
        </row>
        <row r="39543">
          <cell r="J39543">
            <v>30</v>
          </cell>
          <cell r="L39543" t="str">
            <v>99DOMESTIC</v>
          </cell>
        </row>
        <row r="39544">
          <cell r="J39544">
            <v>30.6</v>
          </cell>
          <cell r="L39544" t="str">
            <v>99DOMESTIC</v>
          </cell>
        </row>
        <row r="39545">
          <cell r="J39545">
            <v>31.2</v>
          </cell>
          <cell r="L39545" t="str">
            <v>99DOMESTIC</v>
          </cell>
        </row>
        <row r="39546">
          <cell r="J39546">
            <v>30</v>
          </cell>
          <cell r="L39546" t="str">
            <v>99DOMESTIC</v>
          </cell>
        </row>
        <row r="39547">
          <cell r="J39547">
            <v>30</v>
          </cell>
          <cell r="L39547" t="str">
            <v>99DOMESTIC</v>
          </cell>
        </row>
        <row r="39548">
          <cell r="J39548">
            <v>29.6</v>
          </cell>
          <cell r="L39548" t="str">
            <v>99DOMESTIC</v>
          </cell>
        </row>
        <row r="39549">
          <cell r="J39549">
            <v>30.78</v>
          </cell>
          <cell r="L39549" t="str">
            <v>99DOMESTIC</v>
          </cell>
        </row>
        <row r="39550">
          <cell r="J39550">
            <v>29.6</v>
          </cell>
          <cell r="L39550" t="str">
            <v>99DOMESTIC</v>
          </cell>
        </row>
        <row r="39551">
          <cell r="J39551">
            <v>30.59</v>
          </cell>
          <cell r="L39551" t="str">
            <v>99DOMESTIC</v>
          </cell>
        </row>
        <row r="39552">
          <cell r="J39552">
            <v>31.19</v>
          </cell>
          <cell r="L39552" t="str">
            <v>99DOMESTIC</v>
          </cell>
        </row>
        <row r="39553">
          <cell r="J39553">
            <v>75.790000000000006</v>
          </cell>
          <cell r="L39553" t="str">
            <v>99DOMESTIC</v>
          </cell>
        </row>
        <row r="39554">
          <cell r="J39554">
            <v>499.27</v>
          </cell>
          <cell r="L39554" t="str">
            <v>99DOMESTIC</v>
          </cell>
        </row>
        <row r="39555">
          <cell r="J39555">
            <v>30</v>
          </cell>
          <cell r="L39555" t="str">
            <v>99DOMESTIC</v>
          </cell>
        </row>
        <row r="39556">
          <cell r="J39556">
            <v>30</v>
          </cell>
          <cell r="L39556" t="str">
            <v>99DOMESTIC</v>
          </cell>
        </row>
        <row r="39557">
          <cell r="J39557">
            <v>30</v>
          </cell>
          <cell r="L39557" t="str">
            <v>99DOMESTIC</v>
          </cell>
        </row>
        <row r="39558">
          <cell r="J39558">
            <v>3615.58</v>
          </cell>
          <cell r="L39558" t="str">
            <v>99DOMESTIC</v>
          </cell>
        </row>
        <row r="39559">
          <cell r="J39559">
            <v>202.35</v>
          </cell>
          <cell r="L39559" t="str">
            <v>99DOMESTIC</v>
          </cell>
        </row>
        <row r="39560">
          <cell r="J39560">
            <v>102.09</v>
          </cell>
          <cell r="L39560" t="str">
            <v>99DOMESTIC</v>
          </cell>
        </row>
        <row r="39561">
          <cell r="J39561">
            <v>596.4</v>
          </cell>
          <cell r="L39561" t="str">
            <v>99DOMESTIC</v>
          </cell>
        </row>
        <row r="39562">
          <cell r="J39562">
            <v>31.18</v>
          </cell>
          <cell r="L39562" t="str">
            <v>99DOMESTIC</v>
          </cell>
        </row>
        <row r="39563">
          <cell r="J39563">
            <v>29.78</v>
          </cell>
          <cell r="L39563" t="str">
            <v>99DOMESTIC</v>
          </cell>
        </row>
        <row r="39564">
          <cell r="J39564">
            <v>30.6</v>
          </cell>
          <cell r="L39564" t="str">
            <v>99DOMESTIC</v>
          </cell>
        </row>
        <row r="39565">
          <cell r="J39565">
            <v>31.2</v>
          </cell>
          <cell r="L39565" t="str">
            <v>99DOMESTIC</v>
          </cell>
        </row>
        <row r="39566">
          <cell r="J39566">
            <v>63.12</v>
          </cell>
          <cell r="L39566" t="str">
            <v>99DOMESTIC</v>
          </cell>
        </row>
        <row r="39567">
          <cell r="J39567">
            <v>30</v>
          </cell>
          <cell r="L39567" t="str">
            <v>99DOMESTIC</v>
          </cell>
        </row>
        <row r="39568">
          <cell r="J39568">
            <v>31.2</v>
          </cell>
          <cell r="L39568" t="str">
            <v>99DOMESTIC</v>
          </cell>
        </row>
        <row r="39569">
          <cell r="J39569">
            <v>31.8</v>
          </cell>
          <cell r="L39569" t="str">
            <v>99DOMESTIC</v>
          </cell>
        </row>
        <row r="39570">
          <cell r="J39570">
            <v>32.4</v>
          </cell>
          <cell r="L39570" t="str">
            <v>99DOMESTIC</v>
          </cell>
        </row>
        <row r="39571">
          <cell r="J39571">
            <v>33</v>
          </cell>
          <cell r="L39571" t="str">
            <v>99DOMESTIC</v>
          </cell>
        </row>
        <row r="39572">
          <cell r="J39572">
            <v>33.6</v>
          </cell>
          <cell r="L39572" t="str">
            <v>99DOMESTIC</v>
          </cell>
        </row>
        <row r="39573">
          <cell r="J39573">
            <v>34.200000000000003</v>
          </cell>
          <cell r="L39573" t="str">
            <v>99DOMESTIC</v>
          </cell>
        </row>
        <row r="39574">
          <cell r="J39574">
            <v>34.799999999999997</v>
          </cell>
          <cell r="L39574" t="str">
            <v>99DOMESTIC</v>
          </cell>
        </row>
        <row r="39575">
          <cell r="J39575">
            <v>35.4</v>
          </cell>
          <cell r="L39575" t="str">
            <v>99DOMESTIC</v>
          </cell>
        </row>
        <row r="39576">
          <cell r="J39576">
            <v>36</v>
          </cell>
          <cell r="L39576" t="str">
            <v>99DOMESTIC</v>
          </cell>
        </row>
        <row r="39577">
          <cell r="J39577">
            <v>30</v>
          </cell>
          <cell r="L39577" t="str">
            <v>99DOMESTIC</v>
          </cell>
        </row>
        <row r="39578">
          <cell r="J39578">
            <v>30.6</v>
          </cell>
          <cell r="L39578" t="str">
            <v>99DOMESTIC</v>
          </cell>
        </row>
        <row r="39579">
          <cell r="J39579">
            <v>31.2</v>
          </cell>
          <cell r="L39579" t="str">
            <v>99DOMESTIC</v>
          </cell>
        </row>
        <row r="39580">
          <cell r="J39580">
            <v>31.8</v>
          </cell>
          <cell r="L39580" t="str">
            <v>99DOMESTIC</v>
          </cell>
        </row>
        <row r="39581">
          <cell r="J39581">
            <v>31.8</v>
          </cell>
          <cell r="L39581" t="str">
            <v>99DOMESTIC</v>
          </cell>
        </row>
        <row r="39582">
          <cell r="J39582">
            <v>33</v>
          </cell>
          <cell r="L39582" t="str">
            <v>99DOMESTIC</v>
          </cell>
        </row>
        <row r="39583">
          <cell r="J39583">
            <v>33.6</v>
          </cell>
          <cell r="L39583" t="str">
            <v>99DOMESTIC</v>
          </cell>
        </row>
        <row r="39584">
          <cell r="J39584">
            <v>34.200000000000003</v>
          </cell>
          <cell r="L39584" t="str">
            <v>99DOMESTIC</v>
          </cell>
        </row>
        <row r="39585">
          <cell r="J39585">
            <v>34.799999999999997</v>
          </cell>
          <cell r="L39585" t="str">
            <v>99DOMESTIC</v>
          </cell>
        </row>
        <row r="39586">
          <cell r="J39586">
            <v>35.4</v>
          </cell>
          <cell r="L39586" t="str">
            <v>99DOMESTIC</v>
          </cell>
        </row>
        <row r="39587">
          <cell r="J39587">
            <v>36</v>
          </cell>
          <cell r="L39587" t="str">
            <v>99DOMESTIC</v>
          </cell>
        </row>
        <row r="39588">
          <cell r="J39588">
            <v>36.6</v>
          </cell>
          <cell r="L39588" t="str">
            <v>99DOMESTIC</v>
          </cell>
        </row>
        <row r="39589">
          <cell r="J39589">
            <v>37.200000000000003</v>
          </cell>
          <cell r="L39589" t="str">
            <v>99DOMESTIC</v>
          </cell>
        </row>
        <row r="39590">
          <cell r="J39590">
            <v>37.799999999999997</v>
          </cell>
          <cell r="L39590" t="str">
            <v>99DOMESTIC</v>
          </cell>
        </row>
        <row r="39591">
          <cell r="J39591">
            <v>30</v>
          </cell>
          <cell r="L39591" t="str">
            <v>99DOMESTIC</v>
          </cell>
        </row>
        <row r="39592">
          <cell r="J39592">
            <v>30</v>
          </cell>
          <cell r="L39592" t="str">
            <v>99DOMESTIC</v>
          </cell>
        </row>
        <row r="39593">
          <cell r="J39593">
            <v>30</v>
          </cell>
          <cell r="L39593" t="str">
            <v>99DOMESTIC</v>
          </cell>
        </row>
        <row r="39594">
          <cell r="J39594">
            <v>1731</v>
          </cell>
          <cell r="L39594" t="str">
            <v>99DOMESTIC</v>
          </cell>
        </row>
        <row r="39595">
          <cell r="J39595">
            <v>29.97</v>
          </cell>
          <cell r="L39595" t="str">
            <v>99DOMESTIC</v>
          </cell>
        </row>
        <row r="39596">
          <cell r="J39596">
            <v>30.6</v>
          </cell>
          <cell r="L39596" t="str">
            <v>99DOMESTIC</v>
          </cell>
        </row>
        <row r="39597">
          <cell r="J39597">
            <v>31.2</v>
          </cell>
          <cell r="L39597" t="str">
            <v>99DOMESTIC</v>
          </cell>
        </row>
        <row r="39598">
          <cell r="J39598">
            <v>31.8</v>
          </cell>
          <cell r="L39598" t="str">
            <v>99DOMESTIC</v>
          </cell>
        </row>
        <row r="39599">
          <cell r="J39599">
            <v>32.4</v>
          </cell>
          <cell r="L39599" t="str">
            <v>99DOMESTIC</v>
          </cell>
        </row>
        <row r="39600">
          <cell r="J39600">
            <v>33</v>
          </cell>
          <cell r="L39600" t="str">
            <v>99DOMESTIC</v>
          </cell>
        </row>
        <row r="39601">
          <cell r="J39601">
            <v>35.31</v>
          </cell>
          <cell r="L39601" t="str">
            <v>99DOMESTIC</v>
          </cell>
        </row>
        <row r="39602">
          <cell r="J39602">
            <v>30.59</v>
          </cell>
          <cell r="L39602" t="str">
            <v>99DOMESTIC</v>
          </cell>
        </row>
        <row r="39603">
          <cell r="J39603">
            <v>31.19</v>
          </cell>
          <cell r="L39603" t="str">
            <v>99DOMESTIC</v>
          </cell>
        </row>
        <row r="39604">
          <cell r="J39604">
            <v>29.37</v>
          </cell>
          <cell r="L39604" t="str">
            <v>99DOMESTIC</v>
          </cell>
        </row>
        <row r="39605">
          <cell r="J39605">
            <v>30</v>
          </cell>
          <cell r="L39605" t="str">
            <v>99DOMESTIC</v>
          </cell>
        </row>
        <row r="39606">
          <cell r="J39606">
            <v>30.6</v>
          </cell>
          <cell r="L39606" t="str">
            <v>99DOMESTIC</v>
          </cell>
        </row>
        <row r="39607">
          <cell r="J39607">
            <v>31.2</v>
          </cell>
          <cell r="L39607" t="str">
            <v>99DOMESTIC</v>
          </cell>
        </row>
        <row r="39608">
          <cell r="J39608">
            <v>31.8</v>
          </cell>
          <cell r="L39608" t="str">
            <v>99DOMESTIC</v>
          </cell>
        </row>
        <row r="39609">
          <cell r="J39609">
            <v>32.4</v>
          </cell>
          <cell r="L39609" t="str">
            <v>99DOMESTIC</v>
          </cell>
        </row>
        <row r="39610">
          <cell r="J39610">
            <v>30</v>
          </cell>
          <cell r="L39610" t="str">
            <v>99DOMESTIC</v>
          </cell>
        </row>
        <row r="39611">
          <cell r="J39611">
            <v>30.6</v>
          </cell>
          <cell r="L39611" t="str">
            <v>99DOMESTIC</v>
          </cell>
        </row>
        <row r="39612">
          <cell r="J39612">
            <v>31.2</v>
          </cell>
          <cell r="L39612" t="str">
            <v>99DOMESTIC</v>
          </cell>
        </row>
        <row r="39613">
          <cell r="J39613">
            <v>31.8</v>
          </cell>
          <cell r="L39613" t="str">
            <v>99DOMESTIC</v>
          </cell>
        </row>
        <row r="39614">
          <cell r="J39614">
            <v>32.4</v>
          </cell>
          <cell r="L39614" t="str">
            <v>99DOMESTIC</v>
          </cell>
        </row>
        <row r="39615">
          <cell r="J39615">
            <v>33</v>
          </cell>
          <cell r="L39615" t="str">
            <v>99DOMESTIC</v>
          </cell>
        </row>
        <row r="39616">
          <cell r="J39616">
            <v>33.6</v>
          </cell>
          <cell r="L39616" t="str">
            <v>99DOMESTIC</v>
          </cell>
        </row>
        <row r="39617">
          <cell r="J39617">
            <v>34.200000000000003</v>
          </cell>
          <cell r="L39617" t="str">
            <v>99DOMESTIC</v>
          </cell>
        </row>
        <row r="39618">
          <cell r="J39618">
            <v>30</v>
          </cell>
          <cell r="L39618" t="str">
            <v>99DOMESTIC</v>
          </cell>
        </row>
        <row r="39619">
          <cell r="J39619">
            <v>30.6</v>
          </cell>
          <cell r="L39619" t="str">
            <v>99DOMESTIC</v>
          </cell>
        </row>
        <row r="39620">
          <cell r="J39620">
            <v>30</v>
          </cell>
          <cell r="L39620" t="str">
            <v>99DOMESTIC</v>
          </cell>
        </row>
        <row r="39621">
          <cell r="J39621">
            <v>30</v>
          </cell>
          <cell r="L39621" t="str">
            <v>99DOMESTIC</v>
          </cell>
        </row>
        <row r="39622">
          <cell r="J39622">
            <v>95.6</v>
          </cell>
          <cell r="L39622" t="str">
            <v>99DOMESTIC</v>
          </cell>
        </row>
        <row r="39623">
          <cell r="J39623">
            <v>32.5</v>
          </cell>
          <cell r="L39623" t="str">
            <v>99DOMESTIC</v>
          </cell>
        </row>
        <row r="39624">
          <cell r="J39624">
            <v>98.1</v>
          </cell>
          <cell r="L39624" t="str">
            <v>99DOMESTIC</v>
          </cell>
        </row>
        <row r="39625">
          <cell r="J39625">
            <v>98.1</v>
          </cell>
          <cell r="L39625" t="str">
            <v>99DOMESTIC</v>
          </cell>
        </row>
        <row r="39626">
          <cell r="J39626">
            <v>101.9</v>
          </cell>
          <cell r="L39626" t="str">
            <v>99DOMESTIC</v>
          </cell>
        </row>
        <row r="39627">
          <cell r="J39627">
            <v>38.799999999999997</v>
          </cell>
          <cell r="L39627" t="str">
            <v>99DOMESTIC</v>
          </cell>
        </row>
        <row r="39628">
          <cell r="J39628">
            <v>83.4</v>
          </cell>
          <cell r="L39628" t="str">
            <v>99DOMESTIC</v>
          </cell>
        </row>
        <row r="39629">
          <cell r="J39629">
            <v>62.88</v>
          </cell>
          <cell r="L39629" t="str">
            <v>99DOMESTIC</v>
          </cell>
        </row>
        <row r="39630">
          <cell r="J39630">
            <v>63.92</v>
          </cell>
          <cell r="L39630" t="str">
            <v>99DOMESTIC</v>
          </cell>
        </row>
        <row r="39631">
          <cell r="J39631">
            <v>64.959999999999994</v>
          </cell>
          <cell r="L39631" t="str">
            <v>99DOMESTIC</v>
          </cell>
        </row>
        <row r="39632">
          <cell r="J39632">
            <v>44</v>
          </cell>
          <cell r="L39632" t="str">
            <v>99DOMESTIC</v>
          </cell>
        </row>
        <row r="39633">
          <cell r="J39633">
            <v>44.6</v>
          </cell>
          <cell r="L39633" t="str">
            <v>99DOMESTIC</v>
          </cell>
        </row>
        <row r="39634">
          <cell r="J39634">
            <v>67.2</v>
          </cell>
          <cell r="L39634" t="str">
            <v>99DOMESTIC</v>
          </cell>
        </row>
        <row r="39635">
          <cell r="J39635">
            <v>94.19</v>
          </cell>
          <cell r="L39635" t="str">
            <v>99DOMESTIC</v>
          </cell>
        </row>
        <row r="39636">
          <cell r="J39636">
            <v>161.88</v>
          </cell>
          <cell r="L39636" t="str">
            <v>99DOMESTIC</v>
          </cell>
        </row>
        <row r="39637">
          <cell r="J39637">
            <v>57.08</v>
          </cell>
          <cell r="L39637" t="str">
            <v>99DOMESTIC</v>
          </cell>
        </row>
        <row r="39638">
          <cell r="J39638">
            <v>58.12</v>
          </cell>
          <cell r="L39638" t="str">
            <v>99DOMESTIC</v>
          </cell>
        </row>
        <row r="39639">
          <cell r="J39639">
            <v>81.16</v>
          </cell>
          <cell r="L39639" t="str">
            <v>99DOMESTIC</v>
          </cell>
        </row>
        <row r="39640">
          <cell r="J39640">
            <v>60.64</v>
          </cell>
          <cell r="L39640" t="str">
            <v>99DOMESTIC</v>
          </cell>
        </row>
        <row r="39641">
          <cell r="J39641">
            <v>61.68</v>
          </cell>
          <cell r="L39641" t="str">
            <v>99DOMESTIC</v>
          </cell>
        </row>
        <row r="39642">
          <cell r="J39642">
            <v>40.72</v>
          </cell>
          <cell r="L39642" t="str">
            <v>99DOMESTIC</v>
          </cell>
        </row>
        <row r="39643">
          <cell r="J39643">
            <v>41.32</v>
          </cell>
          <cell r="L39643" t="str">
            <v>99DOMESTIC</v>
          </cell>
        </row>
        <row r="39644">
          <cell r="J39644">
            <v>107.92</v>
          </cell>
          <cell r="L39644" t="str">
            <v>99DOMESTIC</v>
          </cell>
        </row>
        <row r="39645">
          <cell r="J39645">
            <v>29.94</v>
          </cell>
          <cell r="L39645" t="str">
            <v>99DOMESTIC</v>
          </cell>
        </row>
        <row r="39646">
          <cell r="J39646">
            <v>30.59</v>
          </cell>
          <cell r="L39646" t="str">
            <v>99DOMESTIC</v>
          </cell>
        </row>
        <row r="39647">
          <cell r="J39647">
            <v>31.19</v>
          </cell>
          <cell r="L39647" t="str">
            <v>99DOMESTIC</v>
          </cell>
        </row>
        <row r="39648">
          <cell r="J39648">
            <v>31.79</v>
          </cell>
          <cell r="L39648" t="str">
            <v>99DOMESTIC</v>
          </cell>
        </row>
        <row r="39649">
          <cell r="J39649">
            <v>32.39</v>
          </cell>
          <cell r="L39649" t="str">
            <v>99DOMESTIC</v>
          </cell>
        </row>
        <row r="39650">
          <cell r="J39650">
            <v>32.99</v>
          </cell>
          <cell r="L39650" t="str">
            <v>99DOMESTIC</v>
          </cell>
        </row>
        <row r="39651">
          <cell r="J39651">
            <v>30</v>
          </cell>
          <cell r="L39651" t="str">
            <v>99DOMESTIC</v>
          </cell>
        </row>
        <row r="39652">
          <cell r="J39652">
            <v>73.319999999999993</v>
          </cell>
          <cell r="L39652" t="str">
            <v>99DOMESTIC</v>
          </cell>
        </row>
        <row r="39653">
          <cell r="J39653">
            <v>97.04</v>
          </cell>
          <cell r="L39653" t="str">
            <v>99DOMESTIC</v>
          </cell>
        </row>
        <row r="39654">
          <cell r="J39654">
            <v>54.96</v>
          </cell>
          <cell r="L39654" t="str">
            <v>99DOMESTIC</v>
          </cell>
        </row>
        <row r="39655">
          <cell r="J39655">
            <v>78</v>
          </cell>
          <cell r="L39655" t="str">
            <v>99DOMESTIC</v>
          </cell>
        </row>
        <row r="39656">
          <cell r="J39656">
            <v>468</v>
          </cell>
          <cell r="L39656" t="str">
            <v>99DOMESTIC</v>
          </cell>
        </row>
        <row r="39657">
          <cell r="J39657">
            <v>244.48</v>
          </cell>
          <cell r="L39657" t="str">
            <v>99DOMESTIC</v>
          </cell>
        </row>
        <row r="39658">
          <cell r="J39658">
            <v>29.42</v>
          </cell>
          <cell r="L39658" t="str">
            <v>99DOMESTIC</v>
          </cell>
        </row>
        <row r="39659">
          <cell r="J39659">
            <v>30</v>
          </cell>
          <cell r="L39659" t="str">
            <v>99DOMESTIC</v>
          </cell>
        </row>
        <row r="39660">
          <cell r="J39660">
            <v>29.88</v>
          </cell>
          <cell r="L39660" t="str">
            <v>99DOMESTIC</v>
          </cell>
        </row>
        <row r="39661">
          <cell r="J39661">
            <v>30.59</v>
          </cell>
          <cell r="L39661" t="str">
            <v>99DOMESTIC</v>
          </cell>
        </row>
        <row r="39662">
          <cell r="J39662">
            <v>29.82</v>
          </cell>
          <cell r="L39662" t="str">
            <v>99DOMESTIC</v>
          </cell>
        </row>
        <row r="39663">
          <cell r="J39663">
            <v>29.64</v>
          </cell>
          <cell r="L39663" t="str">
            <v>99DOMESTIC</v>
          </cell>
        </row>
        <row r="39664">
          <cell r="J39664">
            <v>30.59</v>
          </cell>
          <cell r="L39664" t="str">
            <v>99DOMESTIC</v>
          </cell>
        </row>
        <row r="39665">
          <cell r="J39665">
            <v>30.6</v>
          </cell>
          <cell r="L39665" t="str">
            <v>99DOMESTIC</v>
          </cell>
        </row>
        <row r="39666">
          <cell r="J39666">
            <v>30.6</v>
          </cell>
          <cell r="L39666" t="str">
            <v>99DOMESTIC</v>
          </cell>
        </row>
        <row r="39667">
          <cell r="J39667">
            <v>31.2</v>
          </cell>
          <cell r="L39667" t="str">
            <v>99DOMESTIC</v>
          </cell>
        </row>
        <row r="39668">
          <cell r="J39668">
            <v>31.2</v>
          </cell>
          <cell r="L39668" t="str">
            <v>99DOMESTIC</v>
          </cell>
        </row>
        <row r="39669">
          <cell r="J39669">
            <v>32.4</v>
          </cell>
          <cell r="L39669" t="str">
            <v>99DOMESTIC</v>
          </cell>
        </row>
        <row r="39670">
          <cell r="J39670">
            <v>36</v>
          </cell>
          <cell r="L39670" t="str">
            <v>99DOMESTIC</v>
          </cell>
        </row>
        <row r="39671">
          <cell r="J39671">
            <v>33.6</v>
          </cell>
          <cell r="L39671" t="str">
            <v>99DOMESTIC</v>
          </cell>
        </row>
        <row r="39672">
          <cell r="J39672">
            <v>34.200000000000003</v>
          </cell>
          <cell r="L39672" t="str">
            <v>99DOMESTIC</v>
          </cell>
        </row>
        <row r="39673">
          <cell r="J39673">
            <v>34.799999999999997</v>
          </cell>
          <cell r="L39673" t="str">
            <v>99DOMESTIC</v>
          </cell>
        </row>
        <row r="39674">
          <cell r="J39674">
            <v>35.4</v>
          </cell>
          <cell r="L39674" t="str">
            <v>99DOMESTIC</v>
          </cell>
        </row>
        <row r="39675">
          <cell r="J39675">
            <v>36</v>
          </cell>
          <cell r="L39675" t="str">
            <v>99DOMESTIC</v>
          </cell>
        </row>
        <row r="39676">
          <cell r="J39676">
            <v>36.6</v>
          </cell>
          <cell r="L39676" t="str">
            <v>99DOMESTIC</v>
          </cell>
        </row>
        <row r="39677">
          <cell r="J39677">
            <v>30.6</v>
          </cell>
          <cell r="L39677" t="str">
            <v>99DOMESTIC</v>
          </cell>
        </row>
        <row r="39678">
          <cell r="J39678">
            <v>51.71</v>
          </cell>
          <cell r="L39678" t="str">
            <v>99DOMESTIC</v>
          </cell>
        </row>
        <row r="39679">
          <cell r="J39679">
            <v>30.58</v>
          </cell>
          <cell r="L39679" t="str">
            <v>99DOMESTIC</v>
          </cell>
        </row>
        <row r="39680">
          <cell r="J39680">
            <v>30.6</v>
          </cell>
          <cell r="L39680" t="str">
            <v>99DOMESTIC</v>
          </cell>
        </row>
        <row r="39681">
          <cell r="J39681">
            <v>31.2</v>
          </cell>
          <cell r="L39681" t="str">
            <v>99DOMESTIC</v>
          </cell>
        </row>
        <row r="39682">
          <cell r="J39682">
            <v>31.8</v>
          </cell>
          <cell r="L39682" t="str">
            <v>99DOMESTIC</v>
          </cell>
        </row>
        <row r="39683">
          <cell r="J39683">
            <v>32.4</v>
          </cell>
          <cell r="L39683" t="str">
            <v>99DOMESTIC</v>
          </cell>
        </row>
        <row r="39684">
          <cell r="J39684">
            <v>33</v>
          </cell>
          <cell r="L39684" t="str">
            <v>99DOMESTIC</v>
          </cell>
        </row>
        <row r="39685">
          <cell r="J39685">
            <v>2673.2</v>
          </cell>
          <cell r="L39685" t="str">
            <v>99DOMESTIC</v>
          </cell>
        </row>
        <row r="39686">
          <cell r="J39686">
            <v>9165.06</v>
          </cell>
          <cell r="L39686" t="str">
            <v>99DOMESTIC</v>
          </cell>
        </row>
        <row r="39687">
          <cell r="J39687">
            <v>9091.69</v>
          </cell>
          <cell r="L39687" t="str">
            <v>99DOMESTIC</v>
          </cell>
        </row>
        <row r="39688">
          <cell r="J39688">
            <v>13176.69</v>
          </cell>
          <cell r="L39688" t="str">
            <v>99DOMESTIC</v>
          </cell>
        </row>
        <row r="39689">
          <cell r="J39689">
            <v>766.55</v>
          </cell>
          <cell r="L39689" t="str">
            <v>99DOMESTIC</v>
          </cell>
        </row>
        <row r="39690">
          <cell r="J39690">
            <v>45.33</v>
          </cell>
          <cell r="L39690" t="str">
            <v>99DOMESTIC</v>
          </cell>
        </row>
        <row r="39691">
          <cell r="J39691">
            <v>45.93</v>
          </cell>
          <cell r="L39691" t="str">
            <v>99DOMESTIC</v>
          </cell>
        </row>
        <row r="39692">
          <cell r="J39692">
            <v>45.93</v>
          </cell>
          <cell r="L39692" t="str">
            <v>99DOMESTIC</v>
          </cell>
        </row>
        <row r="39693">
          <cell r="J39693">
            <v>91.6</v>
          </cell>
          <cell r="L39693" t="str">
            <v>99DOMESTIC</v>
          </cell>
        </row>
        <row r="39694">
          <cell r="J39694">
            <v>153.43</v>
          </cell>
          <cell r="L39694" t="str">
            <v>99DOMESTIC</v>
          </cell>
        </row>
        <row r="39695">
          <cell r="J39695">
            <v>34.86</v>
          </cell>
          <cell r="L39695" t="str">
            <v>99DOMESTIC</v>
          </cell>
        </row>
        <row r="39696">
          <cell r="J39696">
            <v>34.86</v>
          </cell>
          <cell r="L39696" t="str">
            <v>99DOMESTIC</v>
          </cell>
        </row>
        <row r="39697">
          <cell r="J39697">
            <v>30</v>
          </cell>
          <cell r="L39697" t="str">
            <v>99DOMESTIC</v>
          </cell>
        </row>
        <row r="39698">
          <cell r="J39698">
            <v>30.6</v>
          </cell>
          <cell r="L39698" t="str">
            <v>99DOMESTIC</v>
          </cell>
        </row>
        <row r="39699">
          <cell r="J39699">
            <v>31.2</v>
          </cell>
          <cell r="L39699" t="str">
            <v>99DOMESTIC</v>
          </cell>
        </row>
        <row r="39700">
          <cell r="J39700">
            <v>31.2</v>
          </cell>
          <cell r="L39700" t="str">
            <v>99DOMESTIC</v>
          </cell>
        </row>
        <row r="39701">
          <cell r="J39701">
            <v>30</v>
          </cell>
          <cell r="L39701" t="str">
            <v>908DOMESTIC</v>
          </cell>
        </row>
        <row r="39702">
          <cell r="J39702">
            <v>31.2</v>
          </cell>
          <cell r="L39702" t="str">
            <v>908DOMESTIC</v>
          </cell>
        </row>
        <row r="39703">
          <cell r="J39703">
            <v>31.2</v>
          </cell>
          <cell r="L39703" t="str">
            <v>908DOMESTIC</v>
          </cell>
        </row>
        <row r="39704">
          <cell r="J39704">
            <v>31.8</v>
          </cell>
          <cell r="L39704" t="str">
            <v>908DOMESTIC</v>
          </cell>
        </row>
        <row r="39705">
          <cell r="J39705">
            <v>32.4</v>
          </cell>
          <cell r="L39705" t="str">
            <v>908DOMESTIC</v>
          </cell>
        </row>
        <row r="39706">
          <cell r="J39706">
            <v>33</v>
          </cell>
          <cell r="L39706" t="str">
            <v>908DOMESTIC</v>
          </cell>
        </row>
        <row r="39707">
          <cell r="J39707">
            <v>33.6</v>
          </cell>
          <cell r="L39707" t="str">
            <v>908DOMESTIC</v>
          </cell>
        </row>
        <row r="39708">
          <cell r="J39708">
            <v>34.200000000000003</v>
          </cell>
          <cell r="L39708" t="str">
            <v>908DOMESTIC</v>
          </cell>
        </row>
        <row r="39709">
          <cell r="J39709">
            <v>30</v>
          </cell>
          <cell r="L39709" t="str">
            <v>908DOMESTIC</v>
          </cell>
        </row>
        <row r="39710">
          <cell r="J39710">
            <v>30.6</v>
          </cell>
          <cell r="L39710" t="str">
            <v>908DOMESTIC</v>
          </cell>
        </row>
        <row r="39711">
          <cell r="J39711">
            <v>130.6</v>
          </cell>
          <cell r="L39711" t="str">
            <v>99GOVERNMENT</v>
          </cell>
        </row>
        <row r="39712">
          <cell r="J39712">
            <v>30.85</v>
          </cell>
          <cell r="L39712" t="str">
            <v>99GOVERNMENT</v>
          </cell>
        </row>
        <row r="39713">
          <cell r="J39713">
            <v>32.28</v>
          </cell>
          <cell r="L39713" t="str">
            <v>99GOVERNMENT</v>
          </cell>
        </row>
        <row r="39714">
          <cell r="J39714">
            <v>32.28</v>
          </cell>
          <cell r="L39714" t="str">
            <v>99GOVERNMENT</v>
          </cell>
        </row>
        <row r="39715">
          <cell r="J39715">
            <v>33.020000000000003</v>
          </cell>
          <cell r="L39715" t="str">
            <v>99GOVERNMENT</v>
          </cell>
        </row>
        <row r="39716">
          <cell r="J39716">
            <v>333.62</v>
          </cell>
          <cell r="L39716" t="str">
            <v>99GOVERNMENT</v>
          </cell>
        </row>
        <row r="39717">
          <cell r="J39717">
            <v>340.22</v>
          </cell>
          <cell r="L39717" t="str">
            <v>99GOVERNMENT</v>
          </cell>
        </row>
        <row r="39718">
          <cell r="J39718">
            <v>246.82</v>
          </cell>
          <cell r="L39718" t="str">
            <v>99GOVERNMENT</v>
          </cell>
        </row>
        <row r="39719">
          <cell r="J39719">
            <v>56.02</v>
          </cell>
          <cell r="L39719" t="str">
            <v>99GOVERNMENT</v>
          </cell>
        </row>
        <row r="39720">
          <cell r="J39720">
            <v>249</v>
          </cell>
          <cell r="L39720" t="str">
            <v>99GOVERNMENT</v>
          </cell>
        </row>
        <row r="39721">
          <cell r="J39721">
            <v>151.6</v>
          </cell>
          <cell r="L39721" t="str">
            <v>99GOVERNMENT</v>
          </cell>
        </row>
        <row r="39722">
          <cell r="J39722">
            <v>1820.25</v>
          </cell>
          <cell r="L39722" t="str">
            <v>99GOVERNMENT</v>
          </cell>
        </row>
        <row r="39723">
          <cell r="J39723">
            <v>24</v>
          </cell>
          <cell r="L39723" t="str">
            <v>99GOVERNMENT</v>
          </cell>
        </row>
        <row r="39724">
          <cell r="J39724">
            <v>30</v>
          </cell>
          <cell r="L39724" t="str">
            <v>99GOVERNMENT</v>
          </cell>
        </row>
        <row r="39725">
          <cell r="J39725">
            <v>31.08</v>
          </cell>
          <cell r="L39725" t="str">
            <v>99GOVERNMENT</v>
          </cell>
        </row>
        <row r="39726">
          <cell r="J39726">
            <v>31.68</v>
          </cell>
          <cell r="L39726" t="str">
            <v>99GOVERNMENT</v>
          </cell>
        </row>
        <row r="39727">
          <cell r="J39727">
            <v>24</v>
          </cell>
          <cell r="L39727" t="str">
            <v>99GOVERNMENT</v>
          </cell>
        </row>
        <row r="39728">
          <cell r="J39728">
            <v>30</v>
          </cell>
          <cell r="L39728" t="str">
            <v>99GOVERNMENT</v>
          </cell>
        </row>
        <row r="39729">
          <cell r="J39729">
            <v>31.08</v>
          </cell>
          <cell r="L39729" t="str">
            <v>99GOVERNMENT</v>
          </cell>
        </row>
        <row r="39730">
          <cell r="J39730">
            <v>31.68</v>
          </cell>
          <cell r="L39730" t="str">
            <v>99GOVERNMENT</v>
          </cell>
        </row>
        <row r="39731">
          <cell r="J39731">
            <v>37</v>
          </cell>
          <cell r="L39731" t="str">
            <v>99GOVERNMENT</v>
          </cell>
        </row>
        <row r="39732">
          <cell r="J39732">
            <v>30</v>
          </cell>
          <cell r="L39732" t="str">
            <v>99GOVERNMENT</v>
          </cell>
        </row>
        <row r="39733">
          <cell r="J39733">
            <v>31.34</v>
          </cell>
          <cell r="L39733" t="str">
            <v>99GOVERNMENT</v>
          </cell>
        </row>
        <row r="39734">
          <cell r="J39734">
            <v>31.94</v>
          </cell>
          <cell r="L39734" t="str">
            <v>99GOVERNMENT</v>
          </cell>
        </row>
        <row r="39735">
          <cell r="J39735">
            <v>1848.6</v>
          </cell>
          <cell r="L39735" t="str">
            <v>99GOVERNMENT</v>
          </cell>
        </row>
        <row r="39736">
          <cell r="J39736">
            <v>30</v>
          </cell>
          <cell r="L39736" t="str">
            <v>99GOVERNMENT</v>
          </cell>
        </row>
        <row r="39737">
          <cell r="J39737">
            <v>30</v>
          </cell>
          <cell r="L39737" t="str">
            <v>99GOVERNMENT</v>
          </cell>
        </row>
        <row r="39738">
          <cell r="J39738">
            <v>30</v>
          </cell>
          <cell r="L39738" t="str">
            <v>99GOVERNMENT</v>
          </cell>
        </row>
        <row r="39739">
          <cell r="J39739">
            <v>30</v>
          </cell>
          <cell r="L39739" t="str">
            <v>99GOVERNMENT</v>
          </cell>
        </row>
        <row r="39740">
          <cell r="J39740">
            <v>3330.6</v>
          </cell>
          <cell r="L39740" t="str">
            <v>99GOVERNMENT</v>
          </cell>
        </row>
        <row r="39741">
          <cell r="J39741">
            <v>1676.48</v>
          </cell>
          <cell r="L39741" t="str">
            <v>99GOVERNMENT</v>
          </cell>
        </row>
        <row r="39742">
          <cell r="J39742">
            <v>104</v>
          </cell>
          <cell r="L39742" t="str">
            <v>99GOVERNMENT</v>
          </cell>
        </row>
        <row r="39743">
          <cell r="J39743">
            <v>30</v>
          </cell>
          <cell r="L39743" t="str">
            <v>99GOVERNMENT</v>
          </cell>
        </row>
        <row r="39744">
          <cell r="J39744">
            <v>32.68</v>
          </cell>
          <cell r="L39744" t="str">
            <v>99GOVERNMENT</v>
          </cell>
        </row>
        <row r="39745">
          <cell r="J39745">
            <v>33.28</v>
          </cell>
          <cell r="L39745" t="str">
            <v>99GOVERNMENT</v>
          </cell>
        </row>
        <row r="39746">
          <cell r="J39746">
            <v>1110</v>
          </cell>
          <cell r="L39746" t="str">
            <v>908GOVERNMENT</v>
          </cell>
        </row>
        <row r="39747">
          <cell r="J39747">
            <v>3652.22</v>
          </cell>
          <cell r="L39747" t="str">
            <v>99BUSINESS</v>
          </cell>
        </row>
        <row r="39748">
          <cell r="J39748">
            <v>1665.35</v>
          </cell>
          <cell r="L39748" t="str">
            <v>99BUSINESS</v>
          </cell>
        </row>
        <row r="39749">
          <cell r="J39749">
            <v>511.52</v>
          </cell>
          <cell r="L39749" t="str">
            <v>99BUSINESS</v>
          </cell>
        </row>
        <row r="39750">
          <cell r="J39750">
            <v>1022.1</v>
          </cell>
          <cell r="L39750" t="str">
            <v>99BUSINESS</v>
          </cell>
        </row>
        <row r="39751">
          <cell r="J39751">
            <v>782.03</v>
          </cell>
          <cell r="L39751" t="str">
            <v>99BUSINESS</v>
          </cell>
        </row>
        <row r="39752">
          <cell r="J39752">
            <v>2742.7</v>
          </cell>
          <cell r="L39752" t="str">
            <v>99BUSINESS</v>
          </cell>
        </row>
        <row r="39753">
          <cell r="J39753">
            <v>626.20000000000005</v>
          </cell>
          <cell r="L39753" t="str">
            <v>99BUSINESS</v>
          </cell>
        </row>
        <row r="39754">
          <cell r="J39754">
            <v>261.07</v>
          </cell>
          <cell r="L39754" t="str">
            <v>99BUSINESS</v>
          </cell>
        </row>
        <row r="39755">
          <cell r="J39755">
            <v>564.73</v>
          </cell>
          <cell r="L39755" t="str">
            <v>99BUSINESS</v>
          </cell>
        </row>
        <row r="39756">
          <cell r="J39756">
            <v>375</v>
          </cell>
          <cell r="L39756" t="str">
            <v>99DOMESTIC</v>
          </cell>
        </row>
        <row r="39757">
          <cell r="J39757">
            <v>170.1</v>
          </cell>
          <cell r="L39757" t="str">
            <v>99DOMESTIC</v>
          </cell>
        </row>
        <row r="39758">
          <cell r="J39758">
            <v>786.75</v>
          </cell>
          <cell r="L39758" t="str">
            <v>99DOMESTIC</v>
          </cell>
        </row>
        <row r="39759">
          <cell r="J39759">
            <v>360.9</v>
          </cell>
          <cell r="L39759" t="str">
            <v>99DOMESTIC</v>
          </cell>
        </row>
        <row r="39760">
          <cell r="J39760">
            <v>402.9</v>
          </cell>
          <cell r="L39760" t="str">
            <v>99DOMESTIC</v>
          </cell>
        </row>
        <row r="39761">
          <cell r="J39761">
            <v>560.70000000000005</v>
          </cell>
          <cell r="L39761" t="str">
            <v>99DOMESTIC</v>
          </cell>
        </row>
        <row r="39762">
          <cell r="J39762">
            <v>400.2</v>
          </cell>
          <cell r="L39762" t="str">
            <v>99DOMESTIC</v>
          </cell>
        </row>
        <row r="39763">
          <cell r="J39763">
            <v>216.6</v>
          </cell>
          <cell r="L39763" t="str">
            <v>99DOMESTIC</v>
          </cell>
        </row>
        <row r="39764">
          <cell r="J39764">
            <v>302.25</v>
          </cell>
          <cell r="L39764" t="str">
            <v>99DOMESTIC</v>
          </cell>
        </row>
        <row r="39765">
          <cell r="J39765">
            <v>407.55</v>
          </cell>
          <cell r="L39765" t="str">
            <v>99DOMESTIC</v>
          </cell>
        </row>
        <row r="39766">
          <cell r="J39766">
            <v>386.85</v>
          </cell>
          <cell r="L39766" t="str">
            <v>99DOMESTIC</v>
          </cell>
        </row>
        <row r="39767">
          <cell r="J39767">
            <v>390</v>
          </cell>
          <cell r="L39767" t="str">
            <v>99DOMESTIC</v>
          </cell>
        </row>
        <row r="39768">
          <cell r="J39768">
            <v>297.45</v>
          </cell>
          <cell r="L39768" t="str">
            <v>99DOMESTIC</v>
          </cell>
        </row>
        <row r="39769">
          <cell r="J39769">
            <v>150</v>
          </cell>
          <cell r="L39769" t="str">
            <v>99DOMESTIC</v>
          </cell>
        </row>
        <row r="39770">
          <cell r="J39770">
            <v>348.15</v>
          </cell>
          <cell r="L39770" t="str">
            <v>99DOMESTIC</v>
          </cell>
        </row>
        <row r="39771">
          <cell r="J39771">
            <v>750</v>
          </cell>
          <cell r="L39771" t="str">
            <v>99DOMESTIC</v>
          </cell>
        </row>
        <row r="39772">
          <cell r="J39772">
            <v>433.95</v>
          </cell>
          <cell r="L39772" t="str">
            <v>99DOMESTIC</v>
          </cell>
        </row>
        <row r="39773">
          <cell r="J39773">
            <v>455.55</v>
          </cell>
          <cell r="L39773" t="str">
            <v>99DOMESTIC</v>
          </cell>
        </row>
        <row r="39774">
          <cell r="J39774">
            <v>618.6</v>
          </cell>
          <cell r="L39774" t="str">
            <v>99DOMESTIC</v>
          </cell>
        </row>
        <row r="39775">
          <cell r="J39775">
            <v>406.8</v>
          </cell>
          <cell r="L39775" t="str">
            <v>99DOMESTIC</v>
          </cell>
        </row>
        <row r="39776">
          <cell r="J39776">
            <v>299.25</v>
          </cell>
          <cell r="L39776" t="str">
            <v>99DOMESTIC</v>
          </cell>
        </row>
        <row r="39777">
          <cell r="J39777">
            <v>140.25</v>
          </cell>
          <cell r="L39777" t="str">
            <v>99DOMESTIC</v>
          </cell>
        </row>
        <row r="39778">
          <cell r="J39778">
            <v>30</v>
          </cell>
          <cell r="L39778" t="str">
            <v>99DOMESTIC</v>
          </cell>
        </row>
        <row r="39779">
          <cell r="J39779">
            <v>63.15</v>
          </cell>
          <cell r="L39779" t="str">
            <v>99DOMESTIC</v>
          </cell>
        </row>
        <row r="39780">
          <cell r="J39780">
            <v>344.25</v>
          </cell>
          <cell r="L39780" t="str">
            <v>99DOMESTIC</v>
          </cell>
        </row>
        <row r="39781">
          <cell r="J39781">
            <v>150</v>
          </cell>
          <cell r="L39781" t="str">
            <v>99DOMESTIC</v>
          </cell>
        </row>
        <row r="39782">
          <cell r="J39782">
            <v>56.7</v>
          </cell>
          <cell r="L39782" t="str">
            <v>99DOMESTIC</v>
          </cell>
        </row>
        <row r="39783">
          <cell r="J39783">
            <v>30</v>
          </cell>
          <cell r="L39783" t="str">
            <v>99DOMESTIC</v>
          </cell>
        </row>
        <row r="39784">
          <cell r="J39784">
            <v>36.450000000000003</v>
          </cell>
          <cell r="L39784" t="str">
            <v>99DOMESTIC</v>
          </cell>
        </row>
        <row r="39785">
          <cell r="J39785">
            <v>50.85</v>
          </cell>
          <cell r="L39785" t="str">
            <v>99DOMESTIC</v>
          </cell>
        </row>
        <row r="39786">
          <cell r="J39786">
            <v>120.3</v>
          </cell>
          <cell r="L39786" t="str">
            <v>99DOMESTIC</v>
          </cell>
        </row>
        <row r="39787">
          <cell r="J39787">
            <v>535.07000000000005</v>
          </cell>
          <cell r="L39787" t="str">
            <v>99BUSINESS</v>
          </cell>
        </row>
        <row r="39788">
          <cell r="J39788">
            <v>642.9</v>
          </cell>
          <cell r="L39788" t="str">
            <v>99BUSINESS</v>
          </cell>
        </row>
        <row r="39789">
          <cell r="J39789">
            <v>244.65</v>
          </cell>
          <cell r="L39789" t="str">
            <v>99BUSINESS</v>
          </cell>
        </row>
        <row r="39790">
          <cell r="J39790">
            <v>389.4</v>
          </cell>
          <cell r="L39790" t="str">
            <v>99BUSINESS</v>
          </cell>
        </row>
        <row r="39791">
          <cell r="J39791">
            <v>653.4</v>
          </cell>
          <cell r="L39791" t="str">
            <v>99BUSINESS</v>
          </cell>
        </row>
        <row r="39792">
          <cell r="J39792">
            <v>375</v>
          </cell>
          <cell r="L39792" t="str">
            <v>99DOMESTIC</v>
          </cell>
        </row>
        <row r="39793">
          <cell r="J39793">
            <v>274.64999999999998</v>
          </cell>
          <cell r="L39793" t="str">
            <v>99DOMESTIC</v>
          </cell>
        </row>
        <row r="39794">
          <cell r="J39794">
            <v>45</v>
          </cell>
          <cell r="L39794" t="str">
            <v>99DOMESTIC</v>
          </cell>
        </row>
        <row r="39795">
          <cell r="J39795">
            <v>225</v>
          </cell>
          <cell r="L39795" t="str">
            <v>99DOMESTIC</v>
          </cell>
        </row>
        <row r="39796">
          <cell r="J39796">
            <v>292.95</v>
          </cell>
          <cell r="L39796" t="str">
            <v>99DOMESTIC</v>
          </cell>
        </row>
        <row r="39797">
          <cell r="J39797">
            <v>854.85</v>
          </cell>
          <cell r="L39797" t="str">
            <v>99GOVERNMENT</v>
          </cell>
        </row>
        <row r="39798">
          <cell r="J39798">
            <v>82.2</v>
          </cell>
          <cell r="L39798" t="str">
            <v>99GOVERNMENT</v>
          </cell>
        </row>
        <row r="39799">
          <cell r="J39799">
            <v>36.450000000000003</v>
          </cell>
          <cell r="L39799" t="str">
            <v>99DOMESTIC</v>
          </cell>
        </row>
        <row r="39800">
          <cell r="J39800">
            <v>90</v>
          </cell>
          <cell r="L39800" t="str">
            <v>99DOMESTIC</v>
          </cell>
        </row>
        <row r="39801">
          <cell r="J39801">
            <v>475.2</v>
          </cell>
          <cell r="L39801" t="str">
            <v>99DOMESTIC</v>
          </cell>
        </row>
        <row r="39802">
          <cell r="J39802">
            <v>400.95</v>
          </cell>
          <cell r="L39802" t="str">
            <v>99DOMESTIC</v>
          </cell>
        </row>
        <row r="39803">
          <cell r="J39803">
            <v>300</v>
          </cell>
          <cell r="L39803" t="str">
            <v>99DOMESTIC</v>
          </cell>
        </row>
        <row r="39804">
          <cell r="J39804">
            <v>433.5</v>
          </cell>
          <cell r="L39804" t="str">
            <v>99DOMESTIC</v>
          </cell>
        </row>
        <row r="39805">
          <cell r="J39805">
            <v>806.25</v>
          </cell>
          <cell r="L39805" t="str">
            <v>99DOMESTIC</v>
          </cell>
        </row>
        <row r="39806">
          <cell r="J39806">
            <v>433.5</v>
          </cell>
          <cell r="L39806" t="str">
            <v>99DOMESTIC</v>
          </cell>
        </row>
        <row r="39807">
          <cell r="J39807">
            <v>356.7</v>
          </cell>
          <cell r="L39807" t="str">
            <v>99DOMESTIC</v>
          </cell>
        </row>
        <row r="39808">
          <cell r="J39808">
            <v>375</v>
          </cell>
          <cell r="L39808" t="str">
            <v>99DOMESTIC</v>
          </cell>
        </row>
        <row r="39809">
          <cell r="J39809">
            <v>250</v>
          </cell>
          <cell r="L39809" t="str">
            <v>99DOMESTIC</v>
          </cell>
        </row>
        <row r="39810">
          <cell r="J39810">
            <v>390</v>
          </cell>
          <cell r="L39810" t="str">
            <v>99DOMESTIC</v>
          </cell>
        </row>
        <row r="39811">
          <cell r="J39811">
            <v>515.1</v>
          </cell>
          <cell r="L39811" t="str">
            <v>99DOMESTIC</v>
          </cell>
        </row>
        <row r="39812">
          <cell r="J39812">
            <v>463.05</v>
          </cell>
          <cell r="L39812" t="str">
            <v>99DOMESTIC</v>
          </cell>
        </row>
        <row r="39813">
          <cell r="J39813">
            <v>589.95000000000005</v>
          </cell>
          <cell r="L39813" t="str">
            <v>99DOMESTIC</v>
          </cell>
        </row>
        <row r="39814">
          <cell r="J39814">
            <v>150</v>
          </cell>
          <cell r="L39814" t="str">
            <v>99DOMESTIC</v>
          </cell>
        </row>
        <row r="39815">
          <cell r="J39815">
            <v>344.85</v>
          </cell>
          <cell r="L39815" t="str">
            <v>99DOMESTIC</v>
          </cell>
        </row>
        <row r="39816">
          <cell r="J39816">
            <v>375</v>
          </cell>
          <cell r="L39816" t="str">
            <v>99DOMESTIC</v>
          </cell>
        </row>
        <row r="39817">
          <cell r="J39817">
            <v>250</v>
          </cell>
          <cell r="L39817" t="str">
            <v>99DOMESTIC</v>
          </cell>
        </row>
        <row r="39818">
          <cell r="J39818">
            <v>12</v>
          </cell>
          <cell r="L39818" t="str">
            <v>99DOMESTIC</v>
          </cell>
        </row>
        <row r="39819">
          <cell r="J39819">
            <v>374.4</v>
          </cell>
          <cell r="L39819" t="str">
            <v>99DOMESTIC</v>
          </cell>
        </row>
        <row r="39820">
          <cell r="J39820">
            <v>385.65</v>
          </cell>
          <cell r="L39820" t="str">
            <v>99DOMESTIC</v>
          </cell>
        </row>
        <row r="39821">
          <cell r="J39821">
            <v>250</v>
          </cell>
          <cell r="L39821" t="str">
            <v>99DOMESTIC</v>
          </cell>
        </row>
        <row r="39822">
          <cell r="J39822">
            <v>6</v>
          </cell>
          <cell r="L39822" t="str">
            <v>99DOMESTIC</v>
          </cell>
        </row>
        <row r="39823">
          <cell r="J39823">
            <v>225</v>
          </cell>
          <cell r="L39823" t="str">
            <v>99DOMESTIC</v>
          </cell>
        </row>
        <row r="39824">
          <cell r="J39824">
            <v>288.89999999999998</v>
          </cell>
          <cell r="L39824" t="str">
            <v>99DOMESTIC</v>
          </cell>
        </row>
        <row r="39825">
          <cell r="J39825">
            <v>200</v>
          </cell>
          <cell r="L39825" t="str">
            <v>99GOVERNMENT</v>
          </cell>
        </row>
        <row r="39826">
          <cell r="J39826">
            <v>200</v>
          </cell>
          <cell r="L39826" t="str">
            <v>99GOVERNMENT</v>
          </cell>
        </row>
        <row r="39827">
          <cell r="J39827">
            <v>156.80000000000001</v>
          </cell>
          <cell r="L39827" t="str">
            <v>99GOVERNMENT</v>
          </cell>
        </row>
        <row r="39828">
          <cell r="J39828">
            <v>209.3</v>
          </cell>
          <cell r="L39828" t="str">
            <v>99GOVERNMENT</v>
          </cell>
        </row>
        <row r="39829">
          <cell r="J39829">
            <v>210.3</v>
          </cell>
          <cell r="L39829" t="str">
            <v>99GOVERNMENT</v>
          </cell>
        </row>
        <row r="39830">
          <cell r="J39830">
            <v>206.1</v>
          </cell>
          <cell r="L39830" t="str">
            <v>99GOVERNMENT</v>
          </cell>
        </row>
        <row r="39831">
          <cell r="J39831">
            <v>188.8</v>
          </cell>
          <cell r="L39831" t="str">
            <v>99GOVERNMENT</v>
          </cell>
        </row>
        <row r="39832">
          <cell r="J39832">
            <v>210.3</v>
          </cell>
          <cell r="L39832" t="str">
            <v>99GOVERNMENT</v>
          </cell>
        </row>
        <row r="39833">
          <cell r="J39833">
            <v>182.5</v>
          </cell>
          <cell r="L39833" t="str">
            <v>99GOVERNMENT</v>
          </cell>
        </row>
        <row r="39834">
          <cell r="J39834">
            <v>226</v>
          </cell>
          <cell r="L39834" t="str">
            <v>99GOVERNMENT</v>
          </cell>
        </row>
        <row r="39835">
          <cell r="J39835">
            <v>116.4</v>
          </cell>
          <cell r="L39835" t="str">
            <v>99GOVERNMENT</v>
          </cell>
        </row>
        <row r="39836">
          <cell r="J39836">
            <v>198.4</v>
          </cell>
          <cell r="L39836" t="str">
            <v>99GOVERNMENT</v>
          </cell>
        </row>
        <row r="39837">
          <cell r="J39837">
            <v>300</v>
          </cell>
          <cell r="L39837" t="str">
            <v>99GOVERNMENT</v>
          </cell>
        </row>
        <row r="39838">
          <cell r="J39838">
            <v>838.4</v>
          </cell>
          <cell r="L39838" t="str">
            <v>99GOVERNMENT</v>
          </cell>
        </row>
        <row r="39839">
          <cell r="J39839">
            <v>235.4</v>
          </cell>
          <cell r="L39839" t="str">
            <v>99GOVERNMENT</v>
          </cell>
        </row>
        <row r="39840">
          <cell r="J39840">
            <v>400</v>
          </cell>
          <cell r="L39840" t="str">
            <v>99DOMESTIC</v>
          </cell>
        </row>
        <row r="39841">
          <cell r="J39841">
            <v>326.10000000000002</v>
          </cell>
          <cell r="L39841" t="str">
            <v>99DOMESTIC</v>
          </cell>
        </row>
        <row r="39842">
          <cell r="J39842">
            <v>100</v>
          </cell>
          <cell r="L39842" t="str">
            <v>99DOMESTIC</v>
          </cell>
        </row>
        <row r="39843">
          <cell r="J39843">
            <v>259.2</v>
          </cell>
          <cell r="L39843" t="str">
            <v>99DOMESTIC</v>
          </cell>
        </row>
        <row r="39844">
          <cell r="J39844">
            <v>150</v>
          </cell>
          <cell r="L39844" t="str">
            <v>99DOMESTIC</v>
          </cell>
        </row>
        <row r="39845">
          <cell r="J39845">
            <v>289.2</v>
          </cell>
          <cell r="L39845" t="str">
            <v>99BUSINESS</v>
          </cell>
        </row>
        <row r="39846">
          <cell r="J39846">
            <v>225</v>
          </cell>
          <cell r="L39846" t="str">
            <v>99DOMESTIC</v>
          </cell>
        </row>
        <row r="39847">
          <cell r="J39847">
            <v>20</v>
          </cell>
          <cell r="L39847" t="str">
            <v>99DOMESTIC</v>
          </cell>
        </row>
        <row r="39848">
          <cell r="J39848">
            <v>101</v>
          </cell>
          <cell r="L39848" t="str">
            <v>99DOMESTIC</v>
          </cell>
        </row>
        <row r="39849">
          <cell r="J39849">
            <v>42.2</v>
          </cell>
          <cell r="L39849" t="str">
            <v>99DOMESTIC</v>
          </cell>
        </row>
        <row r="39850">
          <cell r="J39850">
            <v>103.9</v>
          </cell>
          <cell r="L39850" t="str">
            <v>908BUSINESS</v>
          </cell>
        </row>
        <row r="39851">
          <cell r="J39851">
            <v>71</v>
          </cell>
          <cell r="L39851" t="str">
            <v>908BUSINESS</v>
          </cell>
        </row>
        <row r="39852">
          <cell r="J39852">
            <v>53.7</v>
          </cell>
          <cell r="L39852" t="str">
            <v>908BUSINESS</v>
          </cell>
        </row>
        <row r="39853">
          <cell r="J39853">
            <v>22.2</v>
          </cell>
          <cell r="L39853" t="str">
            <v>908BUSINESS</v>
          </cell>
        </row>
        <row r="39854">
          <cell r="J39854">
            <v>42.2</v>
          </cell>
          <cell r="L39854" t="str">
            <v>908BUSINESS</v>
          </cell>
        </row>
        <row r="39855">
          <cell r="J39855">
            <v>175.47</v>
          </cell>
          <cell r="L39855" t="str">
            <v>97BUSINESS</v>
          </cell>
        </row>
        <row r="39856">
          <cell r="J39856">
            <v>111.51</v>
          </cell>
          <cell r="L39856" t="str">
            <v>97BUSINESS</v>
          </cell>
        </row>
        <row r="39857">
          <cell r="J39857">
            <v>285.83999999999997</v>
          </cell>
          <cell r="L39857" t="str">
            <v>97BUSINESS</v>
          </cell>
        </row>
        <row r="39858">
          <cell r="J39858">
            <v>57.16</v>
          </cell>
          <cell r="L39858" t="str">
            <v>97BUSINESS</v>
          </cell>
        </row>
        <row r="39859">
          <cell r="J39859">
            <v>57.16</v>
          </cell>
          <cell r="L39859" t="str">
            <v>97BUSINESS</v>
          </cell>
        </row>
        <row r="39860">
          <cell r="J39860">
            <v>57.16</v>
          </cell>
          <cell r="L39860" t="str">
            <v>97BUSINESS</v>
          </cell>
        </row>
        <row r="39861">
          <cell r="J39861">
            <v>57.16</v>
          </cell>
          <cell r="L39861" t="str">
            <v>97BUSINESS</v>
          </cell>
        </row>
        <row r="39862">
          <cell r="J39862">
            <v>57.16</v>
          </cell>
          <cell r="L39862" t="str">
            <v>97BUSINESS</v>
          </cell>
        </row>
        <row r="39863">
          <cell r="J39863">
            <v>1301.3499999999999</v>
          </cell>
          <cell r="L39863" t="str">
            <v>97BUSINESS</v>
          </cell>
        </row>
        <row r="39864">
          <cell r="J39864">
            <v>18485.32</v>
          </cell>
          <cell r="L39864" t="str">
            <v>97BUSINESS</v>
          </cell>
        </row>
        <row r="39865">
          <cell r="J39865">
            <v>16506.05</v>
          </cell>
          <cell r="L39865" t="str">
            <v>97BUSINESS</v>
          </cell>
        </row>
        <row r="39866">
          <cell r="J39866">
            <v>242.55</v>
          </cell>
          <cell r="L39866" t="str">
            <v>97BUSINESS</v>
          </cell>
        </row>
        <row r="39867">
          <cell r="J39867">
            <v>286</v>
          </cell>
          <cell r="L39867" t="str">
            <v>97BUSINESS</v>
          </cell>
        </row>
        <row r="39868">
          <cell r="J39868">
            <v>95.72</v>
          </cell>
          <cell r="L39868" t="str">
            <v>97BUSINESS</v>
          </cell>
        </row>
        <row r="39869">
          <cell r="J39869">
            <v>115.39</v>
          </cell>
          <cell r="L39869" t="str">
            <v>97BUSINESS SPECIAL</v>
          </cell>
        </row>
        <row r="39870">
          <cell r="J39870">
            <v>2686.7</v>
          </cell>
          <cell r="L39870" t="str">
            <v>97BUSINESS SPECIAL</v>
          </cell>
        </row>
        <row r="39871">
          <cell r="J39871">
            <v>57.16</v>
          </cell>
          <cell r="L39871" t="str">
            <v>97BUSINESS SPECIAL</v>
          </cell>
        </row>
        <row r="39872">
          <cell r="J39872">
            <v>57.16</v>
          </cell>
          <cell r="L39872" t="str">
            <v>97BUSINESS SPECIAL</v>
          </cell>
        </row>
        <row r="39873">
          <cell r="J39873">
            <v>27.27</v>
          </cell>
          <cell r="L39873" t="str">
            <v>97BUSINESS SPECIAL</v>
          </cell>
        </row>
        <row r="39874">
          <cell r="J39874">
            <v>19.579999999999998</v>
          </cell>
          <cell r="L39874" t="str">
            <v>97BUSINESS SPECIAL</v>
          </cell>
        </row>
        <row r="39875">
          <cell r="J39875">
            <v>86.3</v>
          </cell>
          <cell r="L39875" t="str">
            <v>97BUSINESS SPECIAL</v>
          </cell>
        </row>
        <row r="39876">
          <cell r="J39876">
            <v>184.48</v>
          </cell>
          <cell r="L39876" t="str">
            <v>97BUSINESS SPECIAL</v>
          </cell>
        </row>
        <row r="39877">
          <cell r="J39877">
            <v>353.86</v>
          </cell>
          <cell r="L39877" t="str">
            <v>97BUSINESS SPECIAL</v>
          </cell>
        </row>
        <row r="39878">
          <cell r="J39878">
            <v>316.67</v>
          </cell>
          <cell r="L39878" t="str">
            <v>97BUSINESS SPECIAL</v>
          </cell>
        </row>
        <row r="39879">
          <cell r="J39879">
            <v>406.68</v>
          </cell>
          <cell r="L39879" t="str">
            <v>97BUSINESS SPECIAL</v>
          </cell>
        </row>
        <row r="39880">
          <cell r="J39880">
            <v>998.14</v>
          </cell>
          <cell r="L39880" t="str">
            <v>97BUSINESS SPECIAL</v>
          </cell>
        </row>
        <row r="39881">
          <cell r="J39881">
            <v>178.18</v>
          </cell>
          <cell r="L39881" t="str">
            <v>97BUSINESS SPECIAL</v>
          </cell>
        </row>
        <row r="39882">
          <cell r="J39882">
            <v>429.51</v>
          </cell>
          <cell r="L39882" t="str">
            <v>97BUSINESS SPECIAL</v>
          </cell>
        </row>
        <row r="39883">
          <cell r="J39883">
            <v>221.64</v>
          </cell>
          <cell r="L39883" t="str">
            <v>97BUSINESS SPECIAL</v>
          </cell>
        </row>
        <row r="39884">
          <cell r="J39884">
            <v>270.83999999999997</v>
          </cell>
          <cell r="L39884" t="str">
            <v>97BUSINESS SPECIAL</v>
          </cell>
        </row>
        <row r="39885">
          <cell r="J39885">
            <v>244.77</v>
          </cell>
          <cell r="L39885" t="str">
            <v>97BUSINESS SPECIAL</v>
          </cell>
        </row>
        <row r="39886">
          <cell r="J39886">
            <v>325.77</v>
          </cell>
          <cell r="L39886" t="str">
            <v>97BUSINESS SPECIAL</v>
          </cell>
        </row>
        <row r="39887">
          <cell r="J39887">
            <v>16500.23</v>
          </cell>
          <cell r="L39887" t="str">
            <v>97BUSINESS SPECIAL</v>
          </cell>
        </row>
        <row r="39888">
          <cell r="J39888">
            <v>14833.98</v>
          </cell>
          <cell r="L39888" t="str">
            <v>97BUSINESS SPECIAL</v>
          </cell>
        </row>
        <row r="39889">
          <cell r="J39889">
            <v>65438.15</v>
          </cell>
          <cell r="L39889" t="str">
            <v>97BUSINESS SPECIAL</v>
          </cell>
        </row>
        <row r="39890">
          <cell r="J39890">
            <v>920.16</v>
          </cell>
          <cell r="L39890" t="str">
            <v>97BUSINESS SPECIAL</v>
          </cell>
        </row>
        <row r="39891">
          <cell r="J39891">
            <v>655.24</v>
          </cell>
          <cell r="L39891" t="str">
            <v>97BUSINESS SPECIAL</v>
          </cell>
        </row>
        <row r="39892">
          <cell r="J39892">
            <v>228.86</v>
          </cell>
          <cell r="L39892" t="str">
            <v>97BUSINESS SPECIAL</v>
          </cell>
        </row>
        <row r="39893">
          <cell r="J39893">
            <v>1103.5999999999999</v>
          </cell>
          <cell r="L39893" t="str">
            <v>97BUSINESS SPECIAL</v>
          </cell>
        </row>
        <row r="39894">
          <cell r="J39894">
            <v>1109.47</v>
          </cell>
          <cell r="L39894" t="str">
            <v>97BUSINESS SPECIAL</v>
          </cell>
        </row>
        <row r="39895">
          <cell r="J39895">
            <v>1381.16</v>
          </cell>
          <cell r="L39895" t="str">
            <v>97BUSINESS SPECIAL</v>
          </cell>
        </row>
        <row r="39896">
          <cell r="J39896">
            <v>1089.68</v>
          </cell>
          <cell r="L39896" t="str">
            <v>97BUSINESS SPECIAL</v>
          </cell>
        </row>
        <row r="39897">
          <cell r="J39897">
            <v>2052.88</v>
          </cell>
          <cell r="L39897" t="str">
            <v>97BUSINESS SPECIAL</v>
          </cell>
        </row>
        <row r="39898">
          <cell r="J39898">
            <v>135.66</v>
          </cell>
          <cell r="L39898" t="str">
            <v>97DOMESTIC</v>
          </cell>
        </row>
        <row r="39899">
          <cell r="J39899">
            <v>240.45</v>
          </cell>
          <cell r="L39899" t="str">
            <v>97DOMESTIC</v>
          </cell>
        </row>
        <row r="39900">
          <cell r="J39900">
            <v>460.35</v>
          </cell>
          <cell r="L39900" t="str">
            <v>97DOMESTIC</v>
          </cell>
        </row>
        <row r="39901">
          <cell r="J39901">
            <v>1291.57</v>
          </cell>
          <cell r="L39901" t="str">
            <v>97DOMESTIC</v>
          </cell>
        </row>
        <row r="39902">
          <cell r="J39902">
            <v>1775.9</v>
          </cell>
          <cell r="L39902" t="str">
            <v>97DOMESTIC</v>
          </cell>
        </row>
        <row r="39903">
          <cell r="J39903">
            <v>624.83000000000004</v>
          </cell>
          <cell r="L39903" t="str">
            <v>97DOMESTIC</v>
          </cell>
        </row>
        <row r="39904">
          <cell r="J39904">
            <v>344.4</v>
          </cell>
          <cell r="L39904" t="str">
            <v>97DOMESTIC</v>
          </cell>
        </row>
        <row r="39905">
          <cell r="J39905">
            <v>24.16</v>
          </cell>
          <cell r="L39905" t="str">
            <v>97DOMESTIC</v>
          </cell>
        </row>
        <row r="39906">
          <cell r="J39906">
            <v>218.51</v>
          </cell>
          <cell r="L39906" t="str">
            <v>97DOMESTIC</v>
          </cell>
        </row>
        <row r="39907">
          <cell r="J39907">
            <v>2698.75</v>
          </cell>
          <cell r="L39907" t="str">
            <v>97DOMESTIC</v>
          </cell>
        </row>
        <row r="39908">
          <cell r="J39908">
            <v>0.78</v>
          </cell>
          <cell r="L39908" t="str">
            <v>97DOMESTIC</v>
          </cell>
        </row>
        <row r="39909">
          <cell r="J39909">
            <v>26.91</v>
          </cell>
          <cell r="L39909" t="str">
            <v>97DOMESTIC</v>
          </cell>
        </row>
        <row r="39910">
          <cell r="J39910">
            <v>24.54</v>
          </cell>
          <cell r="L39910" t="str">
            <v>97DOMESTIC</v>
          </cell>
        </row>
        <row r="39911">
          <cell r="J39911">
            <v>1.02</v>
          </cell>
          <cell r="L39911" t="str">
            <v>97DOMESTIC</v>
          </cell>
        </row>
        <row r="39912">
          <cell r="J39912">
            <v>1.02</v>
          </cell>
          <cell r="L39912" t="str">
            <v>97DOMESTIC</v>
          </cell>
        </row>
        <row r="39913">
          <cell r="J39913">
            <v>440.11</v>
          </cell>
          <cell r="L39913" t="str">
            <v>97DOMESTIC</v>
          </cell>
        </row>
        <row r="39914">
          <cell r="J39914">
            <v>18.54</v>
          </cell>
          <cell r="L39914" t="str">
            <v>97DOMESTIC</v>
          </cell>
        </row>
        <row r="39915">
          <cell r="J39915">
            <v>135</v>
          </cell>
          <cell r="L39915" t="str">
            <v>97DOMESTIC</v>
          </cell>
        </row>
        <row r="39916">
          <cell r="J39916">
            <v>964.49</v>
          </cell>
          <cell r="L39916" t="str">
            <v>97DOMESTIC</v>
          </cell>
        </row>
        <row r="39917">
          <cell r="J39917">
            <v>562.85</v>
          </cell>
          <cell r="L39917" t="str">
            <v>97DOMESTIC</v>
          </cell>
        </row>
        <row r="39918">
          <cell r="J39918">
            <v>11.13</v>
          </cell>
          <cell r="L39918" t="str">
            <v>97DOMESTIC</v>
          </cell>
        </row>
        <row r="39919">
          <cell r="J39919">
            <v>11.13</v>
          </cell>
          <cell r="L39919" t="str">
            <v>97DOMESTIC</v>
          </cell>
        </row>
        <row r="39920">
          <cell r="J39920">
            <v>11.13</v>
          </cell>
          <cell r="L39920" t="str">
            <v>97DOMESTIC</v>
          </cell>
        </row>
        <row r="39921">
          <cell r="J39921">
            <v>148.07</v>
          </cell>
          <cell r="L39921" t="str">
            <v>97DOMESTIC</v>
          </cell>
        </row>
        <row r="39922">
          <cell r="J39922">
            <v>417.13</v>
          </cell>
          <cell r="L39922" t="str">
            <v>97DOMESTIC</v>
          </cell>
        </row>
        <row r="39923">
          <cell r="J39923">
            <v>33.39</v>
          </cell>
          <cell r="L39923" t="str">
            <v>97DOMESTIC</v>
          </cell>
        </row>
        <row r="39924">
          <cell r="J39924">
            <v>11.13</v>
          </cell>
          <cell r="L39924" t="str">
            <v>97DOMESTIC</v>
          </cell>
        </row>
        <row r="39925">
          <cell r="J39925">
            <v>11.13</v>
          </cell>
          <cell r="L39925" t="str">
            <v>97DOMESTIC</v>
          </cell>
        </row>
        <row r="39926">
          <cell r="J39926">
            <v>11.13</v>
          </cell>
          <cell r="L39926" t="str">
            <v>97DOMESTIC</v>
          </cell>
        </row>
        <row r="39927">
          <cell r="J39927">
            <v>22.24</v>
          </cell>
          <cell r="L39927" t="str">
            <v>97DOMESTIC</v>
          </cell>
        </row>
        <row r="39928">
          <cell r="J39928">
            <v>11.13</v>
          </cell>
          <cell r="L39928" t="str">
            <v>97DOMESTIC</v>
          </cell>
        </row>
        <row r="39929">
          <cell r="J39929">
            <v>11.13</v>
          </cell>
          <cell r="L39929" t="str">
            <v>97DOMESTIC</v>
          </cell>
        </row>
        <row r="39930">
          <cell r="J39930">
            <v>11.13</v>
          </cell>
          <cell r="L39930" t="str">
            <v>97DOMESTIC</v>
          </cell>
        </row>
        <row r="39931">
          <cell r="J39931">
            <v>11.13</v>
          </cell>
          <cell r="L39931" t="str">
            <v>97DOMESTIC</v>
          </cell>
        </row>
        <row r="39932">
          <cell r="J39932">
            <v>55.46</v>
          </cell>
          <cell r="L39932" t="str">
            <v>97DOMESTIC</v>
          </cell>
        </row>
        <row r="39933">
          <cell r="J39933">
            <v>1093.2</v>
          </cell>
          <cell r="L39933" t="str">
            <v>97DOMESTIC</v>
          </cell>
        </row>
        <row r="39934">
          <cell r="J39934">
            <v>1653.05</v>
          </cell>
          <cell r="L39934" t="str">
            <v>97DOMESTIC</v>
          </cell>
        </row>
        <row r="39935">
          <cell r="J39935">
            <v>415.39</v>
          </cell>
          <cell r="L39935" t="str">
            <v>97DOMESTIC</v>
          </cell>
        </row>
        <row r="39936">
          <cell r="J39936">
            <v>3967.37</v>
          </cell>
          <cell r="L39936" t="str">
            <v>97GOVERNMENT</v>
          </cell>
        </row>
        <row r="39937">
          <cell r="J39937">
            <v>0.51</v>
          </cell>
          <cell r="L39937" t="str">
            <v>97GOVERNMENT</v>
          </cell>
        </row>
        <row r="39938">
          <cell r="J39938">
            <v>8668.4699999999993</v>
          </cell>
          <cell r="L39938" t="str">
            <v>97GOVERNMENT</v>
          </cell>
        </row>
        <row r="39939">
          <cell r="J39939">
            <v>9029.1</v>
          </cell>
          <cell r="L39939" t="str">
            <v>97GOVERNMENT</v>
          </cell>
        </row>
        <row r="39940">
          <cell r="J39940">
            <v>7125.83</v>
          </cell>
          <cell r="L39940" t="str">
            <v>97GOVERNMENT</v>
          </cell>
        </row>
        <row r="39941">
          <cell r="J39941">
            <v>8691.27</v>
          </cell>
          <cell r="L39941" t="str">
            <v>97GOVERNMENT</v>
          </cell>
        </row>
        <row r="39942">
          <cell r="J39942">
            <v>7846.59</v>
          </cell>
          <cell r="L39942" t="str">
            <v>97GOVERNMENT</v>
          </cell>
        </row>
        <row r="39943">
          <cell r="J39943">
            <v>6909.96</v>
          </cell>
          <cell r="L39943" t="str">
            <v>97GOVERNMENT</v>
          </cell>
        </row>
        <row r="39944">
          <cell r="J39944">
            <v>7683</v>
          </cell>
          <cell r="L39944" t="str">
            <v>97GOVERNMENT</v>
          </cell>
        </row>
        <row r="39945">
          <cell r="J39945">
            <v>9445.1299999999992</v>
          </cell>
          <cell r="L39945" t="str">
            <v>97GOVERNMENT</v>
          </cell>
        </row>
        <row r="39946">
          <cell r="J39946">
            <v>9357.83</v>
          </cell>
          <cell r="L39946" t="str">
            <v>97GOVERNMENT</v>
          </cell>
        </row>
        <row r="39947">
          <cell r="J39947">
            <v>8813.83</v>
          </cell>
          <cell r="L39947" t="str">
            <v>97GOVERNMENT</v>
          </cell>
        </row>
        <row r="39948">
          <cell r="J39948">
            <v>8505.7900000000009</v>
          </cell>
          <cell r="L39948" t="str">
            <v>97GOVERNMENT</v>
          </cell>
        </row>
        <row r="39949">
          <cell r="J39949">
            <v>6731.48</v>
          </cell>
          <cell r="L39949" t="str">
            <v>97GOVERNMENT</v>
          </cell>
        </row>
        <row r="39950">
          <cell r="J39950">
            <v>7456.14</v>
          </cell>
          <cell r="L39950" t="str">
            <v>97GOVERNMENT</v>
          </cell>
        </row>
        <row r="39951">
          <cell r="J39951">
            <v>9789.67</v>
          </cell>
          <cell r="L39951" t="str">
            <v>97GOVERNMENT</v>
          </cell>
        </row>
        <row r="39952">
          <cell r="J39952">
            <v>6362.3</v>
          </cell>
          <cell r="L39952" t="str">
            <v>97GOVERNMENT</v>
          </cell>
        </row>
        <row r="39953">
          <cell r="J39953">
            <v>7168.48</v>
          </cell>
          <cell r="L39953" t="str">
            <v>97GOVERNMENT</v>
          </cell>
        </row>
        <row r="39954">
          <cell r="J39954">
            <v>5317.18</v>
          </cell>
          <cell r="L39954" t="str">
            <v>97GOVERNMENT</v>
          </cell>
        </row>
        <row r="39955">
          <cell r="J39955">
            <v>7164.73</v>
          </cell>
          <cell r="L39955" t="str">
            <v>97GOVERNMENT</v>
          </cell>
        </row>
        <row r="39956">
          <cell r="J39956">
            <v>6836.39</v>
          </cell>
          <cell r="L39956" t="str">
            <v>97GOVERNMENT</v>
          </cell>
        </row>
        <row r="39957">
          <cell r="J39957">
            <v>5692.53</v>
          </cell>
          <cell r="L39957" t="str">
            <v>97GOVERNMENT</v>
          </cell>
        </row>
        <row r="39958">
          <cell r="J39958">
            <v>6309.95</v>
          </cell>
          <cell r="L39958" t="str">
            <v>97GOVERNMENT</v>
          </cell>
        </row>
        <row r="39959">
          <cell r="J39959">
            <v>6694.9</v>
          </cell>
          <cell r="L39959" t="str">
            <v>97GOVERNMENT</v>
          </cell>
        </row>
        <row r="39960">
          <cell r="J39960">
            <v>6555.06</v>
          </cell>
          <cell r="L39960" t="str">
            <v>97GOVERNMENT</v>
          </cell>
        </row>
        <row r="39961">
          <cell r="J39961">
            <v>7754.81</v>
          </cell>
          <cell r="L39961" t="str">
            <v>97GOVERNMENT</v>
          </cell>
        </row>
        <row r="39962">
          <cell r="J39962">
            <v>6504.52</v>
          </cell>
          <cell r="L39962" t="str">
            <v>97GOVERNMENT</v>
          </cell>
        </row>
        <row r="39963">
          <cell r="J39963">
            <v>6403.59</v>
          </cell>
          <cell r="L39963" t="str">
            <v>97GOVERNMENT</v>
          </cell>
        </row>
        <row r="39964">
          <cell r="J39964">
            <v>6102.15</v>
          </cell>
          <cell r="L39964" t="str">
            <v>97GOVERNMENT</v>
          </cell>
        </row>
        <row r="39965">
          <cell r="J39965">
            <v>6780.43</v>
          </cell>
          <cell r="L39965" t="str">
            <v>97GOVERNMENT</v>
          </cell>
        </row>
        <row r="39966">
          <cell r="J39966">
            <v>5303.54</v>
          </cell>
          <cell r="L39966" t="str">
            <v>97GOVERNMENT</v>
          </cell>
        </row>
        <row r="39967">
          <cell r="J39967">
            <v>7019.05</v>
          </cell>
          <cell r="L39967" t="str">
            <v>97GOVERNMENT</v>
          </cell>
        </row>
        <row r="39968">
          <cell r="J39968">
            <v>646.21</v>
          </cell>
          <cell r="L39968" t="str">
            <v>97GOVERNMENT</v>
          </cell>
        </row>
        <row r="39969">
          <cell r="J39969">
            <v>120.58</v>
          </cell>
          <cell r="L39969" t="str">
            <v>97GOVERNMENT</v>
          </cell>
        </row>
        <row r="39970">
          <cell r="J39970">
            <v>130.35</v>
          </cell>
          <cell r="L39970" t="str">
            <v>97GOVERNMENT</v>
          </cell>
        </row>
        <row r="39971">
          <cell r="J39971">
            <v>239.75</v>
          </cell>
          <cell r="L39971" t="str">
            <v>97GOVERNMENT</v>
          </cell>
        </row>
        <row r="39972">
          <cell r="J39972">
            <v>4999.41</v>
          </cell>
          <cell r="L39972" t="str">
            <v>97GOVERNMENT</v>
          </cell>
        </row>
        <row r="39973">
          <cell r="J39973">
            <v>6031.79</v>
          </cell>
          <cell r="L39973" t="str">
            <v>97GOVERNMENT</v>
          </cell>
        </row>
        <row r="39974">
          <cell r="J39974">
            <v>1127.77</v>
          </cell>
          <cell r="L39974" t="str">
            <v>97GOVERNMENT</v>
          </cell>
        </row>
        <row r="39975">
          <cell r="J39975">
            <v>4497.03</v>
          </cell>
          <cell r="L39975" t="str">
            <v>97GOVERNMENT</v>
          </cell>
        </row>
        <row r="39976">
          <cell r="J39976">
            <v>4096.49</v>
          </cell>
          <cell r="L39976" t="str">
            <v>97GOVERNMENT</v>
          </cell>
        </row>
        <row r="39977">
          <cell r="J39977">
            <v>4749.04</v>
          </cell>
          <cell r="L39977" t="str">
            <v>97GOVERNMENT</v>
          </cell>
        </row>
        <row r="39978">
          <cell r="J39978">
            <v>5059.6499999999996</v>
          </cell>
          <cell r="L39978" t="str">
            <v>97GOVERNMENT</v>
          </cell>
        </row>
        <row r="39979">
          <cell r="J39979">
            <v>5436.84</v>
          </cell>
          <cell r="L39979" t="str">
            <v>97GOVERNMENT</v>
          </cell>
        </row>
        <row r="39980">
          <cell r="J39980">
            <v>6641.23</v>
          </cell>
          <cell r="L39980" t="str">
            <v>97GOVERNMENT</v>
          </cell>
        </row>
        <row r="39981">
          <cell r="J39981">
            <v>5371.73</v>
          </cell>
          <cell r="L39981" t="str">
            <v>97GOVERNMENT</v>
          </cell>
        </row>
        <row r="39982">
          <cell r="J39982">
            <v>5781.37</v>
          </cell>
          <cell r="L39982" t="str">
            <v>97GOVERNMENT</v>
          </cell>
        </row>
        <row r="39983">
          <cell r="J39983">
            <v>5709.33</v>
          </cell>
          <cell r="L39983" t="str">
            <v>97GOVERNMENT</v>
          </cell>
        </row>
        <row r="39984">
          <cell r="J39984">
            <v>9410.39</v>
          </cell>
          <cell r="L39984" t="str">
            <v>97GOVERNMENT</v>
          </cell>
        </row>
        <row r="39985">
          <cell r="J39985">
            <v>16268.2</v>
          </cell>
          <cell r="L39985" t="str">
            <v>97GOVERNMENT</v>
          </cell>
        </row>
        <row r="39986">
          <cell r="J39986">
            <v>12527.63</v>
          </cell>
          <cell r="L39986" t="str">
            <v>97GOVERNMENT</v>
          </cell>
        </row>
        <row r="39987">
          <cell r="J39987">
            <v>13932.34</v>
          </cell>
          <cell r="L39987" t="str">
            <v>97GOVERNMENT</v>
          </cell>
        </row>
        <row r="39988">
          <cell r="J39988">
            <v>16351.71</v>
          </cell>
          <cell r="L39988" t="str">
            <v>97GOVERNMENT</v>
          </cell>
        </row>
        <row r="39989">
          <cell r="J39989">
            <v>15437.4</v>
          </cell>
          <cell r="L39989" t="str">
            <v>97GOVERNMENT</v>
          </cell>
        </row>
        <row r="39990">
          <cell r="J39990">
            <v>10091.6</v>
          </cell>
          <cell r="L39990" t="str">
            <v>97GOVERNMENT</v>
          </cell>
        </row>
        <row r="39991">
          <cell r="J39991">
            <v>7474.37</v>
          </cell>
          <cell r="L39991" t="str">
            <v>97GOVERNMENT</v>
          </cell>
        </row>
        <row r="39992">
          <cell r="J39992">
            <v>10235.780000000001</v>
          </cell>
          <cell r="L39992" t="str">
            <v>97GOVERNMENT</v>
          </cell>
        </row>
        <row r="39993">
          <cell r="J39993">
            <v>9151.61</v>
          </cell>
          <cell r="L39993" t="str">
            <v>97GOVERNMENT</v>
          </cell>
        </row>
        <row r="39994">
          <cell r="J39994">
            <v>8390.2800000000007</v>
          </cell>
          <cell r="L39994" t="str">
            <v>97GOVERNMENT</v>
          </cell>
        </row>
        <row r="39995">
          <cell r="J39995">
            <v>8750.33</v>
          </cell>
          <cell r="L39995" t="str">
            <v>97GOVERNMENT</v>
          </cell>
        </row>
        <row r="39996">
          <cell r="J39996">
            <v>12126.78</v>
          </cell>
          <cell r="L39996" t="str">
            <v>97GOVERNMENT</v>
          </cell>
        </row>
        <row r="39997">
          <cell r="J39997">
            <v>11475.13</v>
          </cell>
          <cell r="L39997" t="str">
            <v>97GOVERNMENT</v>
          </cell>
        </row>
        <row r="39998">
          <cell r="J39998">
            <v>3.14</v>
          </cell>
          <cell r="L39998" t="str">
            <v>97GOVERNMENT</v>
          </cell>
        </row>
        <row r="39999">
          <cell r="J39999">
            <v>11290.75</v>
          </cell>
          <cell r="L39999" t="str">
            <v>97GOVERNMENT</v>
          </cell>
        </row>
        <row r="40000">
          <cell r="J40000">
            <v>5520.61</v>
          </cell>
          <cell r="L40000" t="str">
            <v>97GOVERNMENT</v>
          </cell>
        </row>
        <row r="40001">
          <cell r="J40001">
            <v>5975.82</v>
          </cell>
          <cell r="L40001" t="str">
            <v>97GOVERNMENT</v>
          </cell>
        </row>
        <row r="40002">
          <cell r="J40002">
            <v>6095.84</v>
          </cell>
          <cell r="L40002" t="str">
            <v>97GOVERNMENT</v>
          </cell>
        </row>
        <row r="40003">
          <cell r="J40003">
            <v>6487.98</v>
          </cell>
          <cell r="L40003" t="str">
            <v>97GOVERNMENT</v>
          </cell>
        </row>
        <row r="40004">
          <cell r="J40004">
            <v>6185.48</v>
          </cell>
          <cell r="L40004" t="str">
            <v>97GOVERNMENT</v>
          </cell>
        </row>
        <row r="40005">
          <cell r="J40005">
            <v>6955.61</v>
          </cell>
          <cell r="L40005" t="str">
            <v>97GOVERNMENT</v>
          </cell>
        </row>
        <row r="40006">
          <cell r="J40006">
            <v>5765.96</v>
          </cell>
          <cell r="L40006" t="str">
            <v>97GOVERNMENT</v>
          </cell>
        </row>
        <row r="40007">
          <cell r="J40007">
            <v>6186.83</v>
          </cell>
          <cell r="L40007" t="str">
            <v>97GOVERNMENT</v>
          </cell>
        </row>
        <row r="40008">
          <cell r="J40008">
            <v>7578.18</v>
          </cell>
          <cell r="L40008" t="str">
            <v>97GOVERNMENT</v>
          </cell>
        </row>
        <row r="40009">
          <cell r="J40009">
            <v>8028.15</v>
          </cell>
          <cell r="L40009" t="str">
            <v>97GOVERNMENT</v>
          </cell>
        </row>
        <row r="40010">
          <cell r="J40010">
            <v>8028.81</v>
          </cell>
          <cell r="L40010" t="str">
            <v>97GOVERNMENT</v>
          </cell>
        </row>
        <row r="40011">
          <cell r="J40011">
            <v>8420.5</v>
          </cell>
          <cell r="L40011" t="str">
            <v>97GOVERNMENT</v>
          </cell>
        </row>
        <row r="40012">
          <cell r="J40012">
            <v>10.36</v>
          </cell>
          <cell r="L40012" t="str">
            <v>97GOVERNMENT</v>
          </cell>
        </row>
        <row r="40013">
          <cell r="J40013">
            <v>3.14</v>
          </cell>
          <cell r="L40013" t="str">
            <v>97GOVERNMENT</v>
          </cell>
        </row>
        <row r="40014">
          <cell r="J40014">
            <v>3.14</v>
          </cell>
          <cell r="L40014" t="str">
            <v>97GOVERNMENT</v>
          </cell>
        </row>
        <row r="40015">
          <cell r="J40015">
            <v>3.14</v>
          </cell>
          <cell r="L40015" t="str">
            <v>97GOVERNMENT</v>
          </cell>
        </row>
        <row r="40016">
          <cell r="J40016">
            <v>364.14</v>
          </cell>
          <cell r="L40016" t="str">
            <v>97GOVERNMENT</v>
          </cell>
        </row>
        <row r="40017">
          <cell r="J40017">
            <v>128.25</v>
          </cell>
          <cell r="L40017" t="str">
            <v>97GOVERNMENT</v>
          </cell>
        </row>
        <row r="40018">
          <cell r="J40018">
            <v>21.57</v>
          </cell>
          <cell r="L40018" t="str">
            <v>97GOVERNMENT</v>
          </cell>
        </row>
        <row r="40019">
          <cell r="J40019">
            <v>2.57</v>
          </cell>
          <cell r="L40019" t="str">
            <v>97GOVERNMENT</v>
          </cell>
        </row>
        <row r="40020">
          <cell r="J40020">
            <v>12.45</v>
          </cell>
          <cell r="L40020" t="str">
            <v>97GOVERNMENT</v>
          </cell>
        </row>
        <row r="40021">
          <cell r="J40021">
            <v>2.95</v>
          </cell>
          <cell r="L40021" t="str">
            <v>97GOVERNMENT</v>
          </cell>
        </row>
        <row r="40022">
          <cell r="J40022">
            <v>3.14</v>
          </cell>
          <cell r="L40022" t="str">
            <v>97GOVERNMENT</v>
          </cell>
        </row>
        <row r="40023">
          <cell r="J40023">
            <v>1000.36</v>
          </cell>
          <cell r="L40023" t="str">
            <v>97GOVERNMENT</v>
          </cell>
        </row>
        <row r="40024">
          <cell r="J40024">
            <v>1232.78</v>
          </cell>
          <cell r="L40024" t="str">
            <v>97GOVERNMENT</v>
          </cell>
        </row>
        <row r="40025">
          <cell r="J40025">
            <v>1259.8800000000001</v>
          </cell>
          <cell r="L40025" t="str">
            <v>97GOVERNMENT</v>
          </cell>
        </row>
        <row r="40026">
          <cell r="J40026">
            <v>1317.17</v>
          </cell>
          <cell r="L40026" t="str">
            <v>97GOVERNMENT</v>
          </cell>
        </row>
        <row r="40027">
          <cell r="J40027">
            <v>1232.27</v>
          </cell>
          <cell r="L40027" t="str">
            <v>97GOVERNMENT</v>
          </cell>
        </row>
        <row r="40028">
          <cell r="J40028">
            <v>989.23</v>
          </cell>
          <cell r="L40028" t="str">
            <v>97GOVERNMENT</v>
          </cell>
        </row>
        <row r="40029">
          <cell r="J40029">
            <v>1362.65</v>
          </cell>
          <cell r="L40029" t="str">
            <v>97GOVERNMENT</v>
          </cell>
        </row>
        <row r="40030">
          <cell r="J40030">
            <v>1497.43</v>
          </cell>
          <cell r="L40030" t="str">
            <v>97GOVERNMENT</v>
          </cell>
        </row>
        <row r="40031">
          <cell r="J40031">
            <v>1200.6300000000001</v>
          </cell>
          <cell r="L40031" t="str">
            <v>97GOVERNMENT</v>
          </cell>
        </row>
        <row r="40032">
          <cell r="J40032">
            <v>1509.32</v>
          </cell>
          <cell r="L40032" t="str">
            <v>97GOVERNMENT</v>
          </cell>
        </row>
        <row r="40033">
          <cell r="J40033">
            <v>794.64</v>
          </cell>
          <cell r="L40033" t="str">
            <v>97GOVERNMENT</v>
          </cell>
        </row>
        <row r="40034">
          <cell r="J40034">
            <v>1056.23</v>
          </cell>
          <cell r="L40034" t="str">
            <v>97GOVERNMENT</v>
          </cell>
        </row>
        <row r="40035">
          <cell r="J40035">
            <v>645.17999999999995</v>
          </cell>
          <cell r="L40035" t="str">
            <v>97GOVERNMENT</v>
          </cell>
        </row>
        <row r="40036">
          <cell r="J40036">
            <v>1030.2</v>
          </cell>
          <cell r="L40036" t="str">
            <v>97GOVERNMENT</v>
          </cell>
        </row>
        <row r="40037">
          <cell r="J40037">
            <v>1003.69</v>
          </cell>
          <cell r="L40037" t="str">
            <v>97GOVERNMENT</v>
          </cell>
        </row>
        <row r="40038">
          <cell r="J40038">
            <v>919.17</v>
          </cell>
          <cell r="L40038" t="str">
            <v>97GOVERNMENT</v>
          </cell>
        </row>
        <row r="40039">
          <cell r="J40039">
            <v>653.12</v>
          </cell>
          <cell r="L40039" t="str">
            <v>97GOVERNMENT</v>
          </cell>
        </row>
        <row r="40040">
          <cell r="J40040">
            <v>5.04</v>
          </cell>
          <cell r="L40040" t="str">
            <v>97GOVERNMENT</v>
          </cell>
        </row>
        <row r="40041">
          <cell r="J40041">
            <v>38</v>
          </cell>
          <cell r="L40041" t="str">
            <v>97GOVERNMENT</v>
          </cell>
        </row>
        <row r="40042">
          <cell r="J40042">
            <v>4.75</v>
          </cell>
          <cell r="L40042" t="str">
            <v>97GOVERNMENT</v>
          </cell>
        </row>
        <row r="40043">
          <cell r="J40043">
            <v>15.01</v>
          </cell>
          <cell r="L40043" t="str">
            <v>97GOVERNMENT</v>
          </cell>
        </row>
        <row r="40044">
          <cell r="J40044">
            <v>0.86</v>
          </cell>
          <cell r="L40044" t="str">
            <v>97GOVERNMENT</v>
          </cell>
        </row>
        <row r="40045">
          <cell r="J40045">
            <v>2.39</v>
          </cell>
          <cell r="L40045" t="str">
            <v>97GOVERNMENT</v>
          </cell>
        </row>
        <row r="40046">
          <cell r="J40046">
            <v>2.39</v>
          </cell>
          <cell r="L40046" t="str">
            <v>97GOVERNMENT</v>
          </cell>
        </row>
        <row r="40047">
          <cell r="J40047">
            <v>1.1499999999999999</v>
          </cell>
          <cell r="L40047" t="str">
            <v>97GOVERNMENT</v>
          </cell>
        </row>
        <row r="40048">
          <cell r="J40048">
            <v>62.9</v>
          </cell>
          <cell r="L40048" t="str">
            <v>97GOVERNMENT</v>
          </cell>
        </row>
        <row r="40049">
          <cell r="J40049">
            <v>2.39</v>
          </cell>
          <cell r="L40049" t="str">
            <v>97GOVERNMENT</v>
          </cell>
        </row>
        <row r="40050">
          <cell r="J40050">
            <v>2.39</v>
          </cell>
          <cell r="L40050" t="str">
            <v>97GOVERNMENT</v>
          </cell>
        </row>
        <row r="40051">
          <cell r="J40051">
            <v>23661.919999999998</v>
          </cell>
          <cell r="L40051" t="str">
            <v>97GOVERNMENT</v>
          </cell>
        </row>
        <row r="40052">
          <cell r="J40052">
            <v>24031.439999999999</v>
          </cell>
          <cell r="L40052" t="str">
            <v>97GOVERNMENT</v>
          </cell>
        </row>
        <row r="40053">
          <cell r="J40053">
            <v>22142.77</v>
          </cell>
          <cell r="L40053" t="str">
            <v>97GOVERNMENT</v>
          </cell>
        </row>
        <row r="40054">
          <cell r="J40054">
            <v>20577.93</v>
          </cell>
          <cell r="L40054" t="str">
            <v>97GOVERNMENT</v>
          </cell>
        </row>
        <row r="40055">
          <cell r="J40055">
            <v>22883</v>
          </cell>
          <cell r="L40055" t="str">
            <v>97GOVERNMENT</v>
          </cell>
        </row>
        <row r="40056">
          <cell r="J40056">
            <v>23252.52</v>
          </cell>
          <cell r="L40056" t="str">
            <v>97GOVERNMENT</v>
          </cell>
        </row>
        <row r="40057">
          <cell r="J40057">
            <v>8441.11</v>
          </cell>
          <cell r="L40057" t="str">
            <v>97GOVERNMENT</v>
          </cell>
        </row>
        <row r="40058">
          <cell r="J40058">
            <v>20537.11</v>
          </cell>
          <cell r="L40058" t="str">
            <v>97GOVERNMENT</v>
          </cell>
        </row>
        <row r="40059">
          <cell r="J40059">
            <v>19651.82</v>
          </cell>
          <cell r="L40059" t="str">
            <v>97GOVERNMENT</v>
          </cell>
        </row>
        <row r="40060">
          <cell r="J40060">
            <v>21098.58</v>
          </cell>
          <cell r="L40060" t="str">
            <v>97GOVERNMENT</v>
          </cell>
        </row>
        <row r="40061">
          <cell r="J40061">
            <v>20452.22</v>
          </cell>
          <cell r="L40061" t="str">
            <v>97GOVERNMENT</v>
          </cell>
        </row>
        <row r="40062">
          <cell r="J40062">
            <v>24849.17</v>
          </cell>
          <cell r="L40062" t="str">
            <v>97GOVERNMENT</v>
          </cell>
        </row>
        <row r="40063">
          <cell r="J40063">
            <v>23668.52</v>
          </cell>
          <cell r="L40063" t="str">
            <v>97GOVERNMENT</v>
          </cell>
        </row>
        <row r="40064">
          <cell r="J40064">
            <v>1172.03</v>
          </cell>
          <cell r="L40064" t="str">
            <v>42BUSINESS</v>
          </cell>
        </row>
        <row r="40065">
          <cell r="J40065">
            <v>3158.62</v>
          </cell>
          <cell r="L40065" t="str">
            <v>42BUSINESS</v>
          </cell>
        </row>
        <row r="40066">
          <cell r="J40066">
            <v>149.57</v>
          </cell>
          <cell r="L40066" t="str">
            <v>42BUSINESS SPECIAL</v>
          </cell>
        </row>
        <row r="40067">
          <cell r="J40067">
            <v>144.66999999999999</v>
          </cell>
          <cell r="L40067" t="str">
            <v>42BUSINESS SPECIAL</v>
          </cell>
        </row>
        <row r="40068">
          <cell r="J40068">
            <v>169.59</v>
          </cell>
          <cell r="L40068" t="str">
            <v>42BUSINESS SPECIAL</v>
          </cell>
        </row>
        <row r="40069">
          <cell r="J40069">
            <v>141.04</v>
          </cell>
          <cell r="L40069" t="str">
            <v>42BUSINESS SPECIAL</v>
          </cell>
        </row>
        <row r="40070">
          <cell r="J40070">
            <v>110.38</v>
          </cell>
          <cell r="L40070" t="str">
            <v>42BUSINESS SPECIAL</v>
          </cell>
        </row>
        <row r="40071">
          <cell r="J40071">
            <v>228.99</v>
          </cell>
          <cell r="L40071" t="str">
            <v>42BUSINESS SPECIAL</v>
          </cell>
        </row>
        <row r="40072">
          <cell r="J40072">
            <v>4113.0200000000004</v>
          </cell>
          <cell r="L40072" t="str">
            <v>42BUSINESS SPECIAL</v>
          </cell>
        </row>
        <row r="40073">
          <cell r="J40073">
            <v>441.94</v>
          </cell>
          <cell r="L40073" t="str">
            <v>42BUSINESS SPECIAL</v>
          </cell>
        </row>
        <row r="40074">
          <cell r="J40074">
            <v>441.94</v>
          </cell>
          <cell r="L40074" t="str">
            <v>42BUSINESS SPECIAL</v>
          </cell>
        </row>
        <row r="40075">
          <cell r="J40075">
            <v>561.77</v>
          </cell>
          <cell r="L40075" t="str">
            <v>42BUSINESS SPECIAL</v>
          </cell>
        </row>
        <row r="40076">
          <cell r="J40076">
            <v>563.77</v>
          </cell>
          <cell r="L40076" t="str">
            <v>42BUSINESS SPECIAL</v>
          </cell>
        </row>
        <row r="40077">
          <cell r="J40077">
            <v>587.47</v>
          </cell>
          <cell r="L40077" t="str">
            <v>42BUSINESS SPECIAL</v>
          </cell>
        </row>
        <row r="40078">
          <cell r="J40078">
            <v>584.05999999999995</v>
          </cell>
          <cell r="L40078" t="str">
            <v>42BUSINESS SPECIAL</v>
          </cell>
        </row>
        <row r="40079">
          <cell r="J40079">
            <v>545.33000000000004</v>
          </cell>
          <cell r="L40079" t="str">
            <v>42BUSINESS SPECIAL</v>
          </cell>
        </row>
        <row r="40080">
          <cell r="J40080">
            <v>190.5</v>
          </cell>
          <cell r="L40080" t="str">
            <v>42BUSINESS SPECIAL</v>
          </cell>
        </row>
        <row r="40081">
          <cell r="J40081">
            <v>165.96</v>
          </cell>
          <cell r="L40081" t="str">
            <v>42BUSINESS SPECIAL</v>
          </cell>
        </row>
        <row r="40082">
          <cell r="J40082">
            <v>163.33000000000001</v>
          </cell>
          <cell r="L40082" t="str">
            <v>42BUSINESS SPECIAL</v>
          </cell>
        </row>
        <row r="40083">
          <cell r="J40083">
            <v>153.44</v>
          </cell>
          <cell r="L40083" t="str">
            <v>42BUSINESS SPECIAL</v>
          </cell>
        </row>
        <row r="40084">
          <cell r="J40084">
            <v>150.05000000000001</v>
          </cell>
          <cell r="L40084" t="str">
            <v>42BUSINESS SPECIAL</v>
          </cell>
        </row>
        <row r="40085">
          <cell r="J40085">
            <v>186.92</v>
          </cell>
          <cell r="L40085" t="str">
            <v>42BUSINESS SPECIAL</v>
          </cell>
        </row>
        <row r="40086">
          <cell r="J40086">
            <v>281.51</v>
          </cell>
          <cell r="L40086" t="str">
            <v>42BUSINESS SPECIAL</v>
          </cell>
        </row>
        <row r="40087">
          <cell r="J40087">
            <v>281.51</v>
          </cell>
          <cell r="L40087" t="str">
            <v>42BUSINESS SPECIAL</v>
          </cell>
        </row>
        <row r="40088">
          <cell r="J40088">
            <v>287.89</v>
          </cell>
          <cell r="L40088" t="str">
            <v>42BUSINESS SPECIAL</v>
          </cell>
        </row>
        <row r="40089">
          <cell r="J40089">
            <v>431.36</v>
          </cell>
          <cell r="L40089" t="str">
            <v>42BUSINESS SPECIAL</v>
          </cell>
        </row>
        <row r="40090">
          <cell r="J40090">
            <v>431.36</v>
          </cell>
          <cell r="L40090" t="str">
            <v>42BUSINESS SPECIAL</v>
          </cell>
        </row>
        <row r="40091">
          <cell r="J40091">
            <v>431.36</v>
          </cell>
          <cell r="L40091" t="str">
            <v>42BUSINESS SPECIAL</v>
          </cell>
        </row>
        <row r="40092">
          <cell r="J40092">
            <v>431.5</v>
          </cell>
          <cell r="L40092" t="str">
            <v>42BUSINESS SPECIAL</v>
          </cell>
        </row>
        <row r="40093">
          <cell r="J40093">
            <v>353.01</v>
          </cell>
          <cell r="L40093" t="str">
            <v>42BUSINESS SPECIAL</v>
          </cell>
        </row>
        <row r="40094">
          <cell r="J40094">
            <v>325.60000000000002</v>
          </cell>
          <cell r="L40094" t="str">
            <v>42BUSINESS SPECIAL</v>
          </cell>
        </row>
        <row r="40095">
          <cell r="J40095">
            <v>332.79</v>
          </cell>
          <cell r="L40095" t="str">
            <v>42BUSINESS SPECIAL</v>
          </cell>
        </row>
        <row r="40096">
          <cell r="J40096">
            <v>281.37</v>
          </cell>
          <cell r="L40096" t="str">
            <v>42BUSINESS SPECIAL</v>
          </cell>
        </row>
        <row r="40097">
          <cell r="J40097">
            <v>98.54</v>
          </cell>
          <cell r="L40097" t="str">
            <v>42BUSINESS SPECIAL</v>
          </cell>
        </row>
        <row r="40098">
          <cell r="J40098">
            <v>78.849999999999994</v>
          </cell>
          <cell r="L40098" t="str">
            <v>42BUSINESS SPECIAL</v>
          </cell>
        </row>
        <row r="40099">
          <cell r="J40099">
            <v>78.58</v>
          </cell>
          <cell r="L40099" t="str">
            <v>42BUSINESS SPECIAL</v>
          </cell>
        </row>
        <row r="40100">
          <cell r="J40100">
            <v>73.650000000000006</v>
          </cell>
          <cell r="L40100" t="str">
            <v>42BUSINESS SPECIAL</v>
          </cell>
        </row>
        <row r="40101">
          <cell r="J40101">
            <v>71.91</v>
          </cell>
          <cell r="L40101" t="str">
            <v>42BUSINESS SPECIAL</v>
          </cell>
        </row>
        <row r="40102">
          <cell r="J40102">
            <v>85.07</v>
          </cell>
          <cell r="L40102" t="str">
            <v>42BUSINESS SPECIAL</v>
          </cell>
        </row>
        <row r="40103">
          <cell r="J40103">
            <v>93.15</v>
          </cell>
          <cell r="L40103" t="str">
            <v>42BUSINESS SPECIAL</v>
          </cell>
        </row>
        <row r="40104">
          <cell r="J40104">
            <v>99.87</v>
          </cell>
          <cell r="L40104" t="str">
            <v>42BUSINESS SPECIAL</v>
          </cell>
        </row>
        <row r="40105">
          <cell r="J40105">
            <v>100.77</v>
          </cell>
          <cell r="L40105" t="str">
            <v>42BUSINESS SPECIAL</v>
          </cell>
        </row>
        <row r="40106">
          <cell r="J40106">
            <v>89.74</v>
          </cell>
          <cell r="L40106" t="str">
            <v>42BUSINESS SPECIAL</v>
          </cell>
        </row>
        <row r="40107">
          <cell r="J40107">
            <v>89.74</v>
          </cell>
          <cell r="L40107" t="str">
            <v>42BUSINESS SPECIAL</v>
          </cell>
        </row>
        <row r="40108">
          <cell r="J40108">
            <v>59.42</v>
          </cell>
          <cell r="L40108" t="str">
            <v>42BUSINESS SPECIAL</v>
          </cell>
        </row>
        <row r="40109">
          <cell r="J40109">
            <v>329.29</v>
          </cell>
          <cell r="L40109" t="str">
            <v>42BUSINESS SPECIAL</v>
          </cell>
        </row>
        <row r="40110">
          <cell r="J40110">
            <v>0.37</v>
          </cell>
          <cell r="L40110" t="str">
            <v>42BUSINESS SPECIAL</v>
          </cell>
        </row>
        <row r="40111">
          <cell r="J40111">
            <v>290.7</v>
          </cell>
          <cell r="L40111" t="str">
            <v>42BUSINESS SPECIAL</v>
          </cell>
        </row>
        <row r="40112">
          <cell r="J40112">
            <v>281.51</v>
          </cell>
          <cell r="L40112" t="str">
            <v>42BUSINESS SPECIAL</v>
          </cell>
        </row>
        <row r="40113">
          <cell r="J40113">
            <v>61.49</v>
          </cell>
          <cell r="L40113" t="str">
            <v>42BUSINESS SPECIAL</v>
          </cell>
        </row>
        <row r="40114">
          <cell r="J40114">
            <v>298.05</v>
          </cell>
          <cell r="L40114" t="str">
            <v>42BUSINESS SPECIAL</v>
          </cell>
        </row>
        <row r="40115">
          <cell r="J40115">
            <v>307.77</v>
          </cell>
          <cell r="L40115" t="str">
            <v>42BUSINESS SPECIAL</v>
          </cell>
        </row>
        <row r="40116">
          <cell r="J40116">
            <v>319.97000000000003</v>
          </cell>
          <cell r="L40116" t="str">
            <v>42BUSINESS SPECIAL</v>
          </cell>
        </row>
        <row r="40117">
          <cell r="J40117">
            <v>143.31</v>
          </cell>
          <cell r="L40117" t="str">
            <v>42BUSINESS SPECIAL</v>
          </cell>
        </row>
        <row r="40118">
          <cell r="J40118">
            <v>173.84</v>
          </cell>
          <cell r="L40118" t="str">
            <v>42BUSINESS SPECIAL</v>
          </cell>
        </row>
        <row r="40119">
          <cell r="J40119">
            <v>184.48</v>
          </cell>
          <cell r="L40119" t="str">
            <v>42BUSINESS SPECIAL</v>
          </cell>
        </row>
        <row r="40120">
          <cell r="J40120">
            <v>86.14</v>
          </cell>
          <cell r="L40120" t="str">
            <v>42BUSINESS SPECIAL</v>
          </cell>
        </row>
        <row r="40121">
          <cell r="J40121">
            <v>86.14</v>
          </cell>
          <cell r="L40121" t="str">
            <v>42BUSINESS SPECIAL</v>
          </cell>
        </row>
        <row r="40122">
          <cell r="J40122">
            <v>214.73</v>
          </cell>
          <cell r="L40122" t="str">
            <v>42BUSINESS SPECIAL</v>
          </cell>
        </row>
        <row r="40123">
          <cell r="J40123">
            <v>292.89999999999998</v>
          </cell>
          <cell r="L40123" t="str">
            <v>42BUSINESS SPECIAL</v>
          </cell>
        </row>
        <row r="40124">
          <cell r="J40124">
            <v>292.89999999999998</v>
          </cell>
          <cell r="L40124" t="str">
            <v>42BUSINESS SPECIAL</v>
          </cell>
        </row>
        <row r="40125">
          <cell r="J40125">
            <v>337.5</v>
          </cell>
          <cell r="L40125" t="str">
            <v>42BUSINESS SPECIAL</v>
          </cell>
        </row>
        <row r="40126">
          <cell r="J40126">
            <v>292.89999999999998</v>
          </cell>
          <cell r="L40126" t="str">
            <v>42BUSINESS SPECIAL</v>
          </cell>
        </row>
        <row r="40127">
          <cell r="J40127">
            <v>292.89999999999998</v>
          </cell>
          <cell r="L40127" t="str">
            <v>42BUSINESS SPECIAL</v>
          </cell>
        </row>
        <row r="40128">
          <cell r="J40128">
            <v>4650.3900000000003</v>
          </cell>
          <cell r="L40128" t="str">
            <v>42BUSINESS SPECIAL</v>
          </cell>
        </row>
        <row r="40129">
          <cell r="J40129">
            <v>4631.51</v>
          </cell>
          <cell r="L40129" t="str">
            <v>42BUSINESS SPECIAL</v>
          </cell>
        </row>
        <row r="40130">
          <cell r="J40130">
            <v>2439.9299999999998</v>
          </cell>
          <cell r="L40130" t="str">
            <v>42BUSINESS SPECIAL</v>
          </cell>
        </row>
        <row r="40131">
          <cell r="J40131">
            <v>2298.3200000000002</v>
          </cell>
          <cell r="L40131" t="str">
            <v>42BUSINESS SPECIAL</v>
          </cell>
        </row>
        <row r="40132">
          <cell r="J40132">
            <v>2328.0700000000002</v>
          </cell>
          <cell r="L40132" t="str">
            <v>42BUSINESS SPECIAL</v>
          </cell>
        </row>
        <row r="40133">
          <cell r="J40133">
            <v>3149.97</v>
          </cell>
          <cell r="L40133" t="str">
            <v>42BUSINESS SPECIAL</v>
          </cell>
        </row>
        <row r="40134">
          <cell r="J40134">
            <v>4308.5</v>
          </cell>
          <cell r="L40134" t="str">
            <v>42GOVERNMENT</v>
          </cell>
        </row>
        <row r="40135">
          <cell r="J40135">
            <v>3577.78</v>
          </cell>
          <cell r="L40135" t="str">
            <v>42GOVERNMENT</v>
          </cell>
        </row>
        <row r="40136">
          <cell r="J40136">
            <v>3870.86</v>
          </cell>
          <cell r="L40136" t="str">
            <v>42GOVERNMENT</v>
          </cell>
        </row>
        <row r="40137">
          <cell r="J40137">
            <v>17995.39</v>
          </cell>
          <cell r="L40137" t="str">
            <v>42GOVERNMENT</v>
          </cell>
        </row>
        <row r="40138">
          <cell r="J40138">
            <v>16874.16</v>
          </cell>
          <cell r="L40138" t="str">
            <v>42GOVERNMENT</v>
          </cell>
        </row>
        <row r="40139">
          <cell r="J40139">
            <v>3376.88</v>
          </cell>
          <cell r="L40139" t="str">
            <v>42GOVERNMENT</v>
          </cell>
        </row>
        <row r="40140">
          <cell r="J40140">
            <v>3318.2</v>
          </cell>
          <cell r="L40140" t="str">
            <v>42GOVERNMENT</v>
          </cell>
        </row>
        <row r="40141">
          <cell r="J40141">
            <v>2951.68</v>
          </cell>
          <cell r="L40141" t="str">
            <v>42GOVERNMENT</v>
          </cell>
        </row>
        <row r="40142">
          <cell r="J40142">
            <v>482.72</v>
          </cell>
          <cell r="L40142" t="str">
            <v>42GOVERNMENT</v>
          </cell>
        </row>
        <row r="40143">
          <cell r="J40143">
            <v>441.28</v>
          </cell>
          <cell r="L40143" t="str">
            <v>42GOVERNMENT</v>
          </cell>
        </row>
        <row r="40144">
          <cell r="J40144">
            <v>1910.68</v>
          </cell>
          <cell r="L40144" t="str">
            <v>42GOVERNMENT</v>
          </cell>
        </row>
        <row r="40145">
          <cell r="J40145">
            <v>1983.47</v>
          </cell>
          <cell r="L40145" t="str">
            <v>42GOVERNMENT</v>
          </cell>
        </row>
        <row r="40146">
          <cell r="J40146">
            <v>1017.13</v>
          </cell>
          <cell r="L40146" t="str">
            <v>42GOVERNMENT</v>
          </cell>
        </row>
        <row r="40147">
          <cell r="J40147">
            <v>12249.88</v>
          </cell>
          <cell r="L40147" t="str">
            <v>42GOVERNMENT</v>
          </cell>
        </row>
        <row r="40148">
          <cell r="J40148">
            <v>11799.59</v>
          </cell>
          <cell r="L40148" t="str">
            <v>42GOVERNMENT</v>
          </cell>
        </row>
        <row r="40149">
          <cell r="J40149">
            <v>11690.31</v>
          </cell>
          <cell r="L40149" t="str">
            <v>42GOVERNMENT</v>
          </cell>
        </row>
        <row r="40150">
          <cell r="J40150">
            <v>12996.69</v>
          </cell>
          <cell r="L40150" t="str">
            <v>42GOVERNMENT</v>
          </cell>
        </row>
        <row r="40151">
          <cell r="J40151">
            <v>4642.03</v>
          </cell>
          <cell r="L40151" t="str">
            <v>42GOVERNMENT</v>
          </cell>
        </row>
        <row r="40152">
          <cell r="J40152">
            <v>4681.04</v>
          </cell>
          <cell r="L40152" t="str">
            <v>42GOVERNMENT</v>
          </cell>
        </row>
        <row r="40153">
          <cell r="J40153">
            <v>4821.6000000000004</v>
          </cell>
          <cell r="L40153" t="str">
            <v>42GOVERNMENT</v>
          </cell>
        </row>
        <row r="40154">
          <cell r="J40154">
            <v>1497.54</v>
          </cell>
          <cell r="L40154" t="str">
            <v>42GOVERNMENT</v>
          </cell>
        </row>
        <row r="40155">
          <cell r="J40155">
            <v>2269.25</v>
          </cell>
          <cell r="L40155" t="str">
            <v>42GOVERNMENT</v>
          </cell>
        </row>
        <row r="40156">
          <cell r="J40156">
            <v>2410.19</v>
          </cell>
          <cell r="L40156" t="str">
            <v>42GOVERNMENT</v>
          </cell>
        </row>
        <row r="40157">
          <cell r="J40157">
            <v>0.09</v>
          </cell>
          <cell r="L40157" t="str">
            <v>71BUSINESS</v>
          </cell>
        </row>
        <row r="40158">
          <cell r="J40158">
            <v>373.38</v>
          </cell>
          <cell r="L40158" t="str">
            <v>71BUSINESS</v>
          </cell>
        </row>
        <row r="40159">
          <cell r="J40159">
            <v>7.47</v>
          </cell>
          <cell r="L40159" t="str">
            <v>71BUSINESS</v>
          </cell>
        </row>
        <row r="40160">
          <cell r="J40160">
            <v>7.47</v>
          </cell>
          <cell r="L40160" t="str">
            <v>71BUSINESS</v>
          </cell>
        </row>
        <row r="40161">
          <cell r="J40161">
            <v>7.47</v>
          </cell>
          <cell r="L40161" t="str">
            <v>71BUSINESS</v>
          </cell>
        </row>
        <row r="40162">
          <cell r="J40162">
            <v>7.47</v>
          </cell>
          <cell r="L40162" t="str">
            <v>71BUSINESS</v>
          </cell>
        </row>
        <row r="40163">
          <cell r="J40163">
            <v>7.47</v>
          </cell>
          <cell r="L40163" t="str">
            <v>71BUSINESS</v>
          </cell>
        </row>
        <row r="40164">
          <cell r="J40164">
            <v>7.47</v>
          </cell>
          <cell r="L40164" t="str">
            <v>71BUSINESS</v>
          </cell>
        </row>
        <row r="40165">
          <cell r="J40165">
            <v>7.4</v>
          </cell>
          <cell r="L40165" t="str">
            <v>71BUSINESS</v>
          </cell>
        </row>
        <row r="40166">
          <cell r="J40166">
            <v>22.4</v>
          </cell>
          <cell r="L40166" t="str">
            <v>71BUSINESS</v>
          </cell>
        </row>
        <row r="40167">
          <cell r="J40167">
            <v>7.47</v>
          </cell>
          <cell r="L40167" t="str">
            <v>71BUSINESS</v>
          </cell>
        </row>
        <row r="40168">
          <cell r="J40168">
            <v>7.47</v>
          </cell>
          <cell r="L40168" t="str">
            <v>71BUSINESS</v>
          </cell>
        </row>
        <row r="40169">
          <cell r="J40169">
            <v>7.47</v>
          </cell>
          <cell r="L40169" t="str">
            <v>71BUSINESS</v>
          </cell>
        </row>
        <row r="40170">
          <cell r="J40170">
            <v>7.47</v>
          </cell>
          <cell r="L40170" t="str">
            <v>71BUSINESS</v>
          </cell>
        </row>
        <row r="40171">
          <cell r="J40171">
            <v>7.47</v>
          </cell>
          <cell r="L40171" t="str">
            <v>71BUSINESS</v>
          </cell>
        </row>
        <row r="40172">
          <cell r="J40172">
            <v>7.47</v>
          </cell>
          <cell r="L40172" t="str">
            <v>71BUSINESS</v>
          </cell>
        </row>
        <row r="40173">
          <cell r="J40173">
            <v>7.47</v>
          </cell>
          <cell r="L40173" t="str">
            <v>71BUSINESS</v>
          </cell>
        </row>
        <row r="40174">
          <cell r="J40174">
            <v>7.47</v>
          </cell>
          <cell r="L40174" t="str">
            <v>71BUSINESS</v>
          </cell>
        </row>
        <row r="40175">
          <cell r="J40175">
            <v>5302.97</v>
          </cell>
          <cell r="L40175" t="str">
            <v>71BUSINESS</v>
          </cell>
        </row>
        <row r="40176">
          <cell r="J40176">
            <v>3621.62</v>
          </cell>
          <cell r="L40176" t="str">
            <v>71BUSINESS</v>
          </cell>
        </row>
        <row r="40177">
          <cell r="J40177">
            <v>2670.74</v>
          </cell>
          <cell r="L40177" t="str">
            <v>71BUSINESS</v>
          </cell>
        </row>
        <row r="40178">
          <cell r="J40178">
            <v>3094.51</v>
          </cell>
          <cell r="L40178" t="str">
            <v>71BUSINESS</v>
          </cell>
        </row>
        <row r="40179">
          <cell r="J40179">
            <v>6744.38</v>
          </cell>
          <cell r="L40179" t="str">
            <v>71BUSINESS</v>
          </cell>
        </row>
        <row r="40180">
          <cell r="J40180">
            <v>268.38</v>
          </cell>
          <cell r="L40180" t="str">
            <v>71BUSINESS</v>
          </cell>
        </row>
        <row r="40181">
          <cell r="J40181">
            <v>0.27</v>
          </cell>
          <cell r="L40181" t="str">
            <v>71BUSINESS</v>
          </cell>
        </row>
        <row r="40182">
          <cell r="J40182">
            <v>668.3</v>
          </cell>
          <cell r="L40182" t="str">
            <v>71BUSINESS</v>
          </cell>
        </row>
        <row r="40183">
          <cell r="J40183">
            <v>326.49</v>
          </cell>
          <cell r="L40183" t="str">
            <v>71BUSINESS</v>
          </cell>
        </row>
        <row r="40184">
          <cell r="J40184">
            <v>904.42</v>
          </cell>
          <cell r="L40184" t="str">
            <v>71BUSINESS</v>
          </cell>
        </row>
        <row r="40185">
          <cell r="J40185">
            <v>18.09</v>
          </cell>
          <cell r="L40185" t="str">
            <v>71BUSINESS</v>
          </cell>
        </row>
        <row r="40186">
          <cell r="J40186">
            <v>18.09</v>
          </cell>
          <cell r="L40186" t="str">
            <v>71BUSINESS</v>
          </cell>
        </row>
        <row r="40187">
          <cell r="J40187">
            <v>18.09</v>
          </cell>
          <cell r="L40187" t="str">
            <v>71BUSINESS</v>
          </cell>
        </row>
        <row r="40188">
          <cell r="J40188">
            <v>2737.95</v>
          </cell>
          <cell r="L40188" t="str">
            <v>71BUSINESS</v>
          </cell>
        </row>
        <row r="40189">
          <cell r="J40189">
            <v>7333.06</v>
          </cell>
          <cell r="L40189" t="str">
            <v>71BUSINESS</v>
          </cell>
        </row>
        <row r="40190">
          <cell r="J40190">
            <v>47.88</v>
          </cell>
          <cell r="L40190" t="str">
            <v>71BUSINESS</v>
          </cell>
        </row>
        <row r="40191">
          <cell r="J40191">
            <v>0.9</v>
          </cell>
          <cell r="L40191" t="str">
            <v>71BUSINESS</v>
          </cell>
        </row>
        <row r="40192">
          <cell r="J40192">
            <v>0.9</v>
          </cell>
          <cell r="L40192" t="str">
            <v>71BUSINESS</v>
          </cell>
        </row>
        <row r="40193">
          <cell r="J40193">
            <v>62.55</v>
          </cell>
          <cell r="L40193" t="str">
            <v>71BUSINESS</v>
          </cell>
        </row>
        <row r="40194">
          <cell r="J40194">
            <v>95.75</v>
          </cell>
          <cell r="L40194" t="str">
            <v>71BUSINESS</v>
          </cell>
        </row>
        <row r="40195">
          <cell r="J40195">
            <v>61.64</v>
          </cell>
          <cell r="L40195" t="str">
            <v>71BUSINESS</v>
          </cell>
        </row>
        <row r="40196">
          <cell r="J40196">
            <v>71.81</v>
          </cell>
          <cell r="L40196" t="str">
            <v>71BUSINESS</v>
          </cell>
        </row>
        <row r="40197">
          <cell r="J40197">
            <v>0.18</v>
          </cell>
          <cell r="L40197" t="str">
            <v>71BUSINESS</v>
          </cell>
        </row>
        <row r="40198">
          <cell r="J40198">
            <v>99.93</v>
          </cell>
          <cell r="L40198" t="str">
            <v>71BUSINESS</v>
          </cell>
        </row>
        <row r="40199">
          <cell r="J40199">
            <v>99.93</v>
          </cell>
          <cell r="L40199" t="str">
            <v>71BUSINESS</v>
          </cell>
        </row>
        <row r="40200">
          <cell r="J40200">
            <v>99.93</v>
          </cell>
          <cell r="L40200" t="str">
            <v>71BUSINESS</v>
          </cell>
        </row>
        <row r="40201">
          <cell r="J40201">
            <v>99.93</v>
          </cell>
          <cell r="L40201" t="str">
            <v>71BUSINESS</v>
          </cell>
        </row>
        <row r="40202">
          <cell r="J40202">
            <v>99.93</v>
          </cell>
          <cell r="L40202" t="str">
            <v>71BUSINESS</v>
          </cell>
        </row>
        <row r="40203">
          <cell r="J40203">
            <v>99.93</v>
          </cell>
          <cell r="L40203" t="str">
            <v>71BUSINESS</v>
          </cell>
        </row>
        <row r="40204">
          <cell r="J40204">
            <v>99.93</v>
          </cell>
          <cell r="L40204" t="str">
            <v>71BUSINESS</v>
          </cell>
        </row>
        <row r="40205">
          <cell r="J40205">
            <v>1370.5</v>
          </cell>
          <cell r="L40205" t="str">
            <v>71BUSINESS</v>
          </cell>
        </row>
        <row r="40206">
          <cell r="J40206">
            <v>2171.12</v>
          </cell>
          <cell r="L40206" t="str">
            <v>71BUSINESS</v>
          </cell>
        </row>
        <row r="40207">
          <cell r="J40207">
            <v>1218.47</v>
          </cell>
          <cell r="L40207" t="str">
            <v>71BUSINESS</v>
          </cell>
        </row>
        <row r="40208">
          <cell r="J40208">
            <v>308.94</v>
          </cell>
          <cell r="L40208" t="str">
            <v>71BUSINESS</v>
          </cell>
        </row>
        <row r="40209">
          <cell r="J40209">
            <v>128.76</v>
          </cell>
          <cell r="L40209" t="str">
            <v>71BUSINESS</v>
          </cell>
        </row>
        <row r="40210">
          <cell r="J40210">
            <v>115.89</v>
          </cell>
          <cell r="L40210" t="str">
            <v>71BUSINESS</v>
          </cell>
        </row>
        <row r="40211">
          <cell r="J40211">
            <v>205.49</v>
          </cell>
          <cell r="L40211" t="str">
            <v>71BUSINESS</v>
          </cell>
        </row>
        <row r="40212">
          <cell r="J40212">
            <v>98.43</v>
          </cell>
          <cell r="L40212" t="str">
            <v>71BUSINESS</v>
          </cell>
        </row>
        <row r="40213">
          <cell r="J40213">
            <v>102.97</v>
          </cell>
          <cell r="L40213" t="str">
            <v>71BUSINESS</v>
          </cell>
        </row>
        <row r="40214">
          <cell r="J40214">
            <v>163.94</v>
          </cell>
          <cell r="L40214" t="str">
            <v>71BUSINESS</v>
          </cell>
        </row>
        <row r="40215">
          <cell r="J40215">
            <v>104.58</v>
          </cell>
          <cell r="L40215" t="str">
            <v>71BUSINESS</v>
          </cell>
        </row>
        <row r="40216">
          <cell r="J40216">
            <v>99.93</v>
          </cell>
          <cell r="L40216" t="str">
            <v>71BUSINESS</v>
          </cell>
        </row>
        <row r="40217">
          <cell r="J40217">
            <v>99.93</v>
          </cell>
          <cell r="L40217" t="str">
            <v>71BUSINESS</v>
          </cell>
        </row>
        <row r="40218">
          <cell r="J40218">
            <v>99.93</v>
          </cell>
          <cell r="L40218" t="str">
            <v>71BUSINESS</v>
          </cell>
        </row>
        <row r="40219">
          <cell r="J40219">
            <v>99.93</v>
          </cell>
          <cell r="L40219" t="str">
            <v>71BUSINESS</v>
          </cell>
        </row>
        <row r="40220">
          <cell r="J40220">
            <v>99.93</v>
          </cell>
          <cell r="L40220" t="str">
            <v>71BUSINESS</v>
          </cell>
        </row>
        <row r="40221">
          <cell r="J40221">
            <v>99.93</v>
          </cell>
          <cell r="L40221" t="str">
            <v>71BUSINESS</v>
          </cell>
        </row>
        <row r="40222">
          <cell r="J40222">
            <v>499.56</v>
          </cell>
          <cell r="L40222" t="str">
            <v>71BUSINESS</v>
          </cell>
        </row>
        <row r="40223">
          <cell r="J40223">
            <v>99.93</v>
          </cell>
          <cell r="L40223" t="str">
            <v>71BUSINESS</v>
          </cell>
        </row>
        <row r="40224">
          <cell r="J40224">
            <v>532.09</v>
          </cell>
          <cell r="L40224" t="str">
            <v>71BUSINESS</v>
          </cell>
        </row>
        <row r="40225">
          <cell r="J40225">
            <v>1464.35</v>
          </cell>
          <cell r="L40225" t="str">
            <v>71BUSINESS</v>
          </cell>
        </row>
        <row r="40226">
          <cell r="J40226">
            <v>1924.76</v>
          </cell>
          <cell r="L40226" t="str">
            <v>71BUSINESS</v>
          </cell>
        </row>
        <row r="40227">
          <cell r="J40227">
            <v>1186.29</v>
          </cell>
          <cell r="L40227" t="str">
            <v>71BUSINESS</v>
          </cell>
        </row>
        <row r="40228">
          <cell r="J40228">
            <v>4087.48</v>
          </cell>
          <cell r="L40228" t="str">
            <v>71BUSINESS</v>
          </cell>
        </row>
        <row r="40229">
          <cell r="J40229">
            <v>3220.21</v>
          </cell>
          <cell r="L40229" t="str">
            <v>71BUSINESS</v>
          </cell>
        </row>
        <row r="40230">
          <cell r="J40230">
            <v>15964.54</v>
          </cell>
          <cell r="L40230" t="str">
            <v>71BUSINESS SPECIAL</v>
          </cell>
        </row>
        <row r="40231">
          <cell r="J40231">
            <v>1317.72</v>
          </cell>
          <cell r="L40231" t="str">
            <v>71BUSINESS SPECIAL</v>
          </cell>
        </row>
        <row r="40232">
          <cell r="J40232">
            <v>883.78</v>
          </cell>
          <cell r="L40232" t="str">
            <v>71BUSINESS SPECIAL</v>
          </cell>
        </row>
        <row r="40233">
          <cell r="J40233">
            <v>1068.74</v>
          </cell>
          <cell r="L40233" t="str">
            <v>71BUSINESS SPECIAL</v>
          </cell>
        </row>
        <row r="40234">
          <cell r="J40234">
            <v>1340.16</v>
          </cell>
          <cell r="L40234" t="str">
            <v>71BUSINESS SPECIAL</v>
          </cell>
        </row>
        <row r="40235">
          <cell r="J40235">
            <v>1340.16</v>
          </cell>
          <cell r="L40235" t="str">
            <v>71BUSINESS SPECIAL</v>
          </cell>
        </row>
        <row r="40236">
          <cell r="J40236">
            <v>1923.15</v>
          </cell>
          <cell r="L40236" t="str">
            <v>71BUSINESS SPECIAL</v>
          </cell>
        </row>
        <row r="40237">
          <cell r="J40237">
            <v>2186.0500000000002</v>
          </cell>
          <cell r="L40237" t="str">
            <v>71BUSINESS SPECIAL</v>
          </cell>
        </row>
        <row r="40238">
          <cell r="J40238">
            <v>2447.7600000000002</v>
          </cell>
          <cell r="L40238" t="str">
            <v>71BUSINESS SPECIAL</v>
          </cell>
        </row>
        <row r="40239">
          <cell r="J40239">
            <v>2447.7600000000002</v>
          </cell>
          <cell r="L40239" t="str">
            <v>71BUSINESS SPECIAL</v>
          </cell>
        </row>
        <row r="40240">
          <cell r="J40240">
            <v>3029.42</v>
          </cell>
          <cell r="L40240" t="str">
            <v>71BUSINESS SPECIAL</v>
          </cell>
        </row>
        <row r="40241">
          <cell r="J40241">
            <v>3286.68</v>
          </cell>
          <cell r="L40241" t="str">
            <v>71BUSINESS SPECIAL</v>
          </cell>
        </row>
        <row r="40242">
          <cell r="J40242">
            <v>595.33000000000004</v>
          </cell>
          <cell r="L40242" t="str">
            <v>71BUSINESS SPECIAL</v>
          </cell>
        </row>
        <row r="40243">
          <cell r="J40243">
            <v>595.33000000000004</v>
          </cell>
          <cell r="L40243" t="str">
            <v>71BUSINESS SPECIAL</v>
          </cell>
        </row>
        <row r="40244">
          <cell r="J40244">
            <v>595.33000000000004</v>
          </cell>
          <cell r="L40244" t="str">
            <v>71BUSINESS SPECIAL</v>
          </cell>
        </row>
        <row r="40245">
          <cell r="J40245">
            <v>595.33000000000004</v>
          </cell>
          <cell r="L40245" t="str">
            <v>71BUSINESS SPECIAL</v>
          </cell>
        </row>
        <row r="40246">
          <cell r="J40246">
            <v>595.33000000000004</v>
          </cell>
          <cell r="L40246" t="str">
            <v>71BUSINESS SPECIAL</v>
          </cell>
        </row>
        <row r="40247">
          <cell r="J40247">
            <v>887.31</v>
          </cell>
          <cell r="L40247" t="str">
            <v>71BUSINESS SPECIAL</v>
          </cell>
        </row>
        <row r="40248">
          <cell r="J40248">
            <v>595.33000000000004</v>
          </cell>
          <cell r="L40248" t="str">
            <v>71BUSINESS SPECIAL</v>
          </cell>
        </row>
        <row r="40249">
          <cell r="J40249">
            <v>3912.96</v>
          </cell>
          <cell r="L40249" t="str">
            <v>71BUSINESS SPECIAL</v>
          </cell>
        </row>
        <row r="40250">
          <cell r="J40250">
            <v>978.25</v>
          </cell>
          <cell r="L40250" t="str">
            <v>71BUSINESS SPECIAL</v>
          </cell>
        </row>
        <row r="40251">
          <cell r="J40251">
            <v>1956.49</v>
          </cell>
          <cell r="L40251" t="str">
            <v>71BUSINESS SPECIAL</v>
          </cell>
        </row>
        <row r="40252">
          <cell r="J40252">
            <v>978.25</v>
          </cell>
          <cell r="L40252" t="str">
            <v>71BUSINESS SPECIAL</v>
          </cell>
        </row>
        <row r="40253">
          <cell r="J40253">
            <v>978.25</v>
          </cell>
          <cell r="L40253" t="str">
            <v>71BUSINESS SPECIAL</v>
          </cell>
        </row>
        <row r="40254">
          <cell r="J40254">
            <v>978.25</v>
          </cell>
          <cell r="L40254" t="str">
            <v>71BUSINESS SPECIAL</v>
          </cell>
        </row>
        <row r="40255">
          <cell r="J40255">
            <v>1249.67</v>
          </cell>
          <cell r="L40255" t="str">
            <v>71BUSINESS SPECIAL</v>
          </cell>
        </row>
        <row r="40256">
          <cell r="J40256">
            <v>978.25</v>
          </cell>
          <cell r="L40256" t="str">
            <v>71BUSINESS SPECIAL</v>
          </cell>
        </row>
        <row r="40257">
          <cell r="J40257">
            <v>978.25</v>
          </cell>
          <cell r="L40257" t="str">
            <v>71BUSINESS SPECIAL</v>
          </cell>
        </row>
        <row r="40258">
          <cell r="J40258">
            <v>1956.49</v>
          </cell>
          <cell r="L40258" t="str">
            <v>71BUSINESS SPECIAL</v>
          </cell>
        </row>
        <row r="40259">
          <cell r="J40259">
            <v>595.33000000000004</v>
          </cell>
          <cell r="L40259" t="str">
            <v>71BUSINESS SPECIAL</v>
          </cell>
        </row>
        <row r="40260">
          <cell r="J40260">
            <v>595.33000000000004</v>
          </cell>
          <cell r="L40260" t="str">
            <v>71BUSINESS SPECIAL</v>
          </cell>
        </row>
        <row r="40261">
          <cell r="J40261">
            <v>9678.7199999999993</v>
          </cell>
          <cell r="L40261" t="str">
            <v>71BUSINESS SPECIAL</v>
          </cell>
        </row>
        <row r="40262">
          <cell r="J40262">
            <v>10184.06</v>
          </cell>
          <cell r="L40262" t="str">
            <v>71BUSINESS SPECIAL</v>
          </cell>
        </row>
        <row r="40263">
          <cell r="J40263">
            <v>12367.49</v>
          </cell>
          <cell r="L40263" t="str">
            <v>71BUSINESS SPECIAL</v>
          </cell>
        </row>
        <row r="40264">
          <cell r="J40264">
            <v>6155.09</v>
          </cell>
          <cell r="L40264" t="str">
            <v>71BUSINESS SPECIAL</v>
          </cell>
        </row>
        <row r="40265">
          <cell r="J40265">
            <v>6155.09</v>
          </cell>
          <cell r="L40265" t="str">
            <v>71BUSINESS SPECIAL</v>
          </cell>
        </row>
        <row r="40266">
          <cell r="J40266">
            <v>6155.09</v>
          </cell>
          <cell r="L40266" t="str">
            <v>71BUSINESS SPECIAL</v>
          </cell>
        </row>
        <row r="40267">
          <cell r="J40267">
            <v>6697.18</v>
          </cell>
          <cell r="L40267" t="str">
            <v>71BUSINESS SPECIAL</v>
          </cell>
        </row>
        <row r="40268">
          <cell r="J40268">
            <v>6697.18</v>
          </cell>
          <cell r="L40268" t="str">
            <v>71BUSINESS SPECIAL</v>
          </cell>
        </row>
        <row r="40269">
          <cell r="J40269">
            <v>7304.88</v>
          </cell>
          <cell r="L40269" t="str">
            <v>71BUSINESS SPECIAL</v>
          </cell>
        </row>
        <row r="40270">
          <cell r="J40270">
            <v>7304.88</v>
          </cell>
          <cell r="L40270" t="str">
            <v>71BUSINESS SPECIAL</v>
          </cell>
        </row>
        <row r="40271">
          <cell r="J40271">
            <v>8261.85</v>
          </cell>
          <cell r="L40271" t="str">
            <v>71BUSINESS SPECIAL</v>
          </cell>
        </row>
        <row r="40272">
          <cell r="J40272">
            <v>8669.75</v>
          </cell>
          <cell r="L40272" t="str">
            <v>71BUSINESS SPECIAL</v>
          </cell>
        </row>
        <row r="40273">
          <cell r="J40273">
            <v>8088.45</v>
          </cell>
          <cell r="L40273" t="str">
            <v>71BUSINESS SPECIAL</v>
          </cell>
        </row>
        <row r="40274">
          <cell r="J40274">
            <v>9197.42</v>
          </cell>
          <cell r="L40274" t="str">
            <v>71BUSINESS SPECIAL</v>
          </cell>
        </row>
        <row r="40275">
          <cell r="J40275">
            <v>9801.64</v>
          </cell>
          <cell r="L40275" t="str">
            <v>71BUSINESS SPECIAL</v>
          </cell>
        </row>
        <row r="40276">
          <cell r="J40276">
            <v>10183.36</v>
          </cell>
          <cell r="L40276" t="str">
            <v>71BUSINESS SPECIAL</v>
          </cell>
        </row>
        <row r="40277">
          <cell r="J40277">
            <v>10576.42</v>
          </cell>
          <cell r="L40277" t="str">
            <v>71BUSINESS SPECIAL</v>
          </cell>
        </row>
        <row r="40278">
          <cell r="J40278">
            <v>10710.39</v>
          </cell>
          <cell r="L40278" t="str">
            <v>71BUSINESS SPECIAL</v>
          </cell>
        </row>
        <row r="40279">
          <cell r="J40279">
            <v>1843.1</v>
          </cell>
          <cell r="L40279" t="str">
            <v>71BUSINESS SPECIAL</v>
          </cell>
        </row>
        <row r="40280">
          <cell r="J40280">
            <v>360.06</v>
          </cell>
          <cell r="L40280" t="str">
            <v>71BUSINESS SPECIAL</v>
          </cell>
        </row>
        <row r="40281">
          <cell r="J40281">
            <v>2189.58</v>
          </cell>
          <cell r="L40281" t="str">
            <v>71BUSINESS SPECIAL</v>
          </cell>
        </row>
        <row r="40282">
          <cell r="J40282">
            <v>2199.9</v>
          </cell>
          <cell r="L40282" t="str">
            <v>71BUSINESS SPECIAL</v>
          </cell>
        </row>
        <row r="40283">
          <cell r="J40283">
            <v>2185.6999999999998</v>
          </cell>
          <cell r="L40283" t="str">
            <v>71BUSINESS SPECIAL</v>
          </cell>
        </row>
        <row r="40284">
          <cell r="J40284">
            <v>1843.1</v>
          </cell>
          <cell r="L40284" t="str">
            <v>71BUSINESS SPECIAL</v>
          </cell>
        </row>
        <row r="40285">
          <cell r="J40285">
            <v>1843.1</v>
          </cell>
          <cell r="L40285" t="str">
            <v>71BUSINESS SPECIAL</v>
          </cell>
        </row>
        <row r="40286">
          <cell r="J40286">
            <v>1843.1</v>
          </cell>
          <cell r="L40286" t="str">
            <v>71BUSINESS SPECIAL</v>
          </cell>
        </row>
        <row r="40287">
          <cell r="J40287">
            <v>2290.1999999999998</v>
          </cell>
          <cell r="L40287" t="str">
            <v>71BUSINESS SPECIAL</v>
          </cell>
        </row>
        <row r="40288">
          <cell r="J40288">
            <v>1843.1</v>
          </cell>
          <cell r="L40288" t="str">
            <v>71BUSINESS SPECIAL</v>
          </cell>
        </row>
        <row r="40289">
          <cell r="J40289">
            <v>773</v>
          </cell>
          <cell r="L40289" t="str">
            <v>71BUSINESS SPECIAL</v>
          </cell>
        </row>
        <row r="40290">
          <cell r="J40290">
            <v>2127.89</v>
          </cell>
          <cell r="L40290" t="str">
            <v>71BUSINESS SPECIAL</v>
          </cell>
        </row>
        <row r="40291">
          <cell r="J40291">
            <v>2215.46</v>
          </cell>
          <cell r="L40291" t="str">
            <v>71BUSINESS SPECIAL</v>
          </cell>
        </row>
        <row r="40292">
          <cell r="J40292">
            <v>2222.5300000000002</v>
          </cell>
          <cell r="L40292" t="str">
            <v>71BUSINESS SPECIAL</v>
          </cell>
        </row>
        <row r="40293">
          <cell r="J40293">
            <v>10710.39</v>
          </cell>
          <cell r="L40293" t="str">
            <v>71BUSINESS SPECIAL</v>
          </cell>
        </row>
        <row r="40294">
          <cell r="J40294">
            <v>7668.06</v>
          </cell>
          <cell r="L40294" t="str">
            <v>71BUSINESS SPECIAL</v>
          </cell>
        </row>
        <row r="40295">
          <cell r="J40295">
            <v>7659.13</v>
          </cell>
          <cell r="L40295" t="str">
            <v>71BUSINESS SPECIAL</v>
          </cell>
        </row>
        <row r="40296">
          <cell r="J40296">
            <v>3356.07</v>
          </cell>
          <cell r="L40296" t="str">
            <v>71BUSINESS SPECIAL</v>
          </cell>
        </row>
        <row r="40297">
          <cell r="J40297">
            <v>3356.07</v>
          </cell>
          <cell r="L40297" t="str">
            <v>71BUSINESS SPECIAL</v>
          </cell>
        </row>
        <row r="40298">
          <cell r="J40298">
            <v>3356.07</v>
          </cell>
          <cell r="L40298" t="str">
            <v>71BUSINESS SPECIAL</v>
          </cell>
        </row>
        <row r="40299">
          <cell r="J40299">
            <v>3818.89</v>
          </cell>
          <cell r="L40299" t="str">
            <v>71BUSINESS SPECIAL</v>
          </cell>
        </row>
        <row r="40300">
          <cell r="J40300">
            <v>3839.41</v>
          </cell>
          <cell r="L40300" t="str">
            <v>71BUSINESS SPECIAL</v>
          </cell>
        </row>
        <row r="40301">
          <cell r="J40301">
            <v>1843.1</v>
          </cell>
          <cell r="L40301" t="str">
            <v>71BUSINESS SPECIAL</v>
          </cell>
        </row>
        <row r="40302">
          <cell r="J40302">
            <v>1452.04</v>
          </cell>
          <cell r="L40302" t="str">
            <v>71BUSINESS SPECIAL</v>
          </cell>
        </row>
        <row r="40303">
          <cell r="J40303">
            <v>2234.16</v>
          </cell>
          <cell r="L40303" t="str">
            <v>71BUSINESS SPECIAL</v>
          </cell>
        </row>
        <row r="40304">
          <cell r="J40304">
            <v>1843.1</v>
          </cell>
          <cell r="L40304" t="str">
            <v>71BUSINESS SPECIAL</v>
          </cell>
        </row>
        <row r="40305">
          <cell r="J40305">
            <v>1843.1</v>
          </cell>
          <cell r="L40305" t="str">
            <v>71BUSINESS SPECIAL</v>
          </cell>
        </row>
        <row r="40306">
          <cell r="J40306">
            <v>1843.1</v>
          </cell>
          <cell r="L40306" t="str">
            <v>71BUSINESS SPECIAL</v>
          </cell>
        </row>
        <row r="40307">
          <cell r="J40307">
            <v>1843.1</v>
          </cell>
          <cell r="L40307" t="str">
            <v>71BUSINESS SPECIAL</v>
          </cell>
        </row>
        <row r="40308">
          <cell r="J40308">
            <v>1843.1</v>
          </cell>
          <cell r="L40308" t="str">
            <v>71BUSINESS SPECIAL</v>
          </cell>
        </row>
        <row r="40309">
          <cell r="J40309">
            <v>1324.14</v>
          </cell>
          <cell r="L40309" t="str">
            <v>71BUSINESS SPECIAL</v>
          </cell>
        </row>
        <row r="40310">
          <cell r="J40310">
            <v>1464.91</v>
          </cell>
          <cell r="L40310" t="str">
            <v>71BUSINESS SPECIAL</v>
          </cell>
        </row>
        <row r="40311">
          <cell r="J40311">
            <v>2342.67</v>
          </cell>
          <cell r="L40311" t="str">
            <v>71BUSINESS SPECIAL</v>
          </cell>
        </row>
        <row r="40312">
          <cell r="J40312">
            <v>2380.02</v>
          </cell>
          <cell r="L40312" t="str">
            <v>71BUSINESS SPECIAL</v>
          </cell>
        </row>
        <row r="40313">
          <cell r="J40313">
            <v>2884.61</v>
          </cell>
          <cell r="L40313" t="str">
            <v>71BUSINESS SPECIAL</v>
          </cell>
        </row>
        <row r="40314">
          <cell r="J40314">
            <v>3481.28</v>
          </cell>
          <cell r="L40314" t="str">
            <v>71BUSINESS SPECIAL</v>
          </cell>
        </row>
        <row r="40315">
          <cell r="J40315">
            <v>31064.68</v>
          </cell>
          <cell r="L40315" t="str">
            <v>71BUSINESS SPECIAL</v>
          </cell>
        </row>
        <row r="40316">
          <cell r="J40316">
            <v>42361.599999999999</v>
          </cell>
          <cell r="L40316" t="str">
            <v>71BUSINESS SPECIAL</v>
          </cell>
        </row>
        <row r="40317">
          <cell r="J40317">
            <v>33485.449999999997</v>
          </cell>
          <cell r="L40317" t="str">
            <v>71BUSINESS SPECIAL</v>
          </cell>
        </row>
        <row r="40318">
          <cell r="J40318">
            <v>8647.2900000000009</v>
          </cell>
          <cell r="L40318" t="str">
            <v>71BUSINESS SPECIAL</v>
          </cell>
        </row>
        <row r="40319">
          <cell r="J40319">
            <v>7762.82</v>
          </cell>
          <cell r="L40319" t="str">
            <v>71BUSINESS SPECIAL</v>
          </cell>
        </row>
        <row r="40320">
          <cell r="J40320">
            <v>8343.18</v>
          </cell>
          <cell r="L40320" t="str">
            <v>71BUSINESS SPECIAL</v>
          </cell>
        </row>
        <row r="40321">
          <cell r="J40321">
            <v>8973.1299999999992</v>
          </cell>
          <cell r="L40321" t="str">
            <v>71BUSINESS SPECIAL</v>
          </cell>
        </row>
        <row r="40322">
          <cell r="J40322">
            <v>8551.85</v>
          </cell>
          <cell r="L40322" t="str">
            <v>71BUSINESS SPECIAL</v>
          </cell>
        </row>
        <row r="40323">
          <cell r="J40323">
            <v>1798.15</v>
          </cell>
          <cell r="L40323" t="str">
            <v>71BUSINESS SPECIAL</v>
          </cell>
        </row>
        <row r="40324">
          <cell r="J40324">
            <v>3636.43</v>
          </cell>
          <cell r="L40324" t="str">
            <v>71BUSINESS SPECIAL</v>
          </cell>
        </row>
        <row r="40325">
          <cell r="J40325">
            <v>2784.98</v>
          </cell>
          <cell r="L40325" t="str">
            <v>71BUSINESS SPECIAL</v>
          </cell>
        </row>
        <row r="40326">
          <cell r="J40326">
            <v>251.82</v>
          </cell>
          <cell r="L40326" t="str">
            <v>71BUSINESS SPECIAL</v>
          </cell>
        </row>
        <row r="40327">
          <cell r="J40327">
            <v>251.82</v>
          </cell>
          <cell r="L40327" t="str">
            <v>71BUSINESS SPECIAL</v>
          </cell>
        </row>
        <row r="40328">
          <cell r="J40328">
            <v>3117.48</v>
          </cell>
          <cell r="L40328" t="str">
            <v>71BUSINESS SPECIAL</v>
          </cell>
        </row>
        <row r="40329">
          <cell r="J40329">
            <v>3745.97</v>
          </cell>
          <cell r="L40329" t="str">
            <v>71BUSINESS SPECIAL</v>
          </cell>
        </row>
        <row r="40330">
          <cell r="J40330">
            <v>1011.93</v>
          </cell>
          <cell r="L40330" t="str">
            <v>71BUSINESS SPECIAL</v>
          </cell>
        </row>
        <row r="40331">
          <cell r="J40331">
            <v>318.17</v>
          </cell>
          <cell r="L40331" t="str">
            <v>71BUSINESS SPECIAL</v>
          </cell>
        </row>
        <row r="40332">
          <cell r="J40332">
            <v>182.11</v>
          </cell>
          <cell r="L40332" t="str">
            <v>71BUSINESS SPECIAL</v>
          </cell>
        </row>
        <row r="40333">
          <cell r="J40333">
            <v>19.38</v>
          </cell>
          <cell r="L40333" t="str">
            <v>71BUSINESS SPECIAL</v>
          </cell>
        </row>
        <row r="40334">
          <cell r="J40334">
            <v>10.46</v>
          </cell>
          <cell r="L40334" t="str">
            <v>71BUSINESS SPECIAL</v>
          </cell>
        </row>
        <row r="40335">
          <cell r="J40335">
            <v>24.32</v>
          </cell>
          <cell r="L40335" t="str">
            <v>71BUSINESS SPECIAL</v>
          </cell>
        </row>
        <row r="40336">
          <cell r="J40336">
            <v>15.11</v>
          </cell>
          <cell r="L40336" t="str">
            <v>71BUSINESS SPECIAL</v>
          </cell>
        </row>
        <row r="40337">
          <cell r="J40337">
            <v>10.46</v>
          </cell>
          <cell r="L40337" t="str">
            <v>71BUSINESS SPECIAL</v>
          </cell>
        </row>
        <row r="40338">
          <cell r="J40338">
            <v>10.46</v>
          </cell>
          <cell r="L40338" t="str">
            <v>71BUSINESS SPECIAL</v>
          </cell>
        </row>
        <row r="40339">
          <cell r="J40339">
            <v>10.46</v>
          </cell>
          <cell r="L40339" t="str">
            <v>71BUSINESS SPECIAL</v>
          </cell>
        </row>
        <row r="40340">
          <cell r="J40340">
            <v>10.46</v>
          </cell>
          <cell r="L40340" t="str">
            <v>71BUSINESS SPECIAL</v>
          </cell>
        </row>
        <row r="40341">
          <cell r="J40341">
            <v>10.46</v>
          </cell>
          <cell r="L40341" t="str">
            <v>71BUSINESS SPECIAL</v>
          </cell>
        </row>
        <row r="40342">
          <cell r="J40342">
            <v>10.46</v>
          </cell>
          <cell r="L40342" t="str">
            <v>71BUSINESS SPECIAL</v>
          </cell>
        </row>
        <row r="40343">
          <cell r="J40343">
            <v>452.3</v>
          </cell>
          <cell r="L40343" t="str">
            <v>71BUSINESS SPECIAL</v>
          </cell>
        </row>
        <row r="40344">
          <cell r="J40344">
            <v>37.549999999999997</v>
          </cell>
          <cell r="L40344" t="str">
            <v>71BUSINESS SPECIAL</v>
          </cell>
        </row>
        <row r="40345">
          <cell r="J40345">
            <v>17867.37</v>
          </cell>
          <cell r="L40345" t="str">
            <v>71BUSINESS SPECIAL</v>
          </cell>
        </row>
        <row r="40346">
          <cell r="J40346">
            <v>43047.85</v>
          </cell>
          <cell r="L40346" t="str">
            <v>71BUSINESS SPECIAL</v>
          </cell>
        </row>
        <row r="40347">
          <cell r="J40347">
            <v>34955.08</v>
          </cell>
          <cell r="L40347" t="str">
            <v>71BUSINESS SPECIAL</v>
          </cell>
        </row>
        <row r="40348">
          <cell r="J40348">
            <v>23710.63</v>
          </cell>
          <cell r="L40348" t="str">
            <v>71BUSINESS SPECIAL</v>
          </cell>
        </row>
        <row r="40349">
          <cell r="J40349">
            <v>27810.720000000001</v>
          </cell>
          <cell r="L40349" t="str">
            <v>71BUSINESS SPECIAL</v>
          </cell>
        </row>
        <row r="40350">
          <cell r="J40350">
            <v>21137.64</v>
          </cell>
          <cell r="L40350" t="str">
            <v>71BUSINESS SPECIAL</v>
          </cell>
        </row>
        <row r="40351">
          <cell r="J40351">
            <v>28403.65</v>
          </cell>
          <cell r="L40351" t="str">
            <v>71BUSINESS SPECIAL</v>
          </cell>
        </row>
        <row r="40352">
          <cell r="J40352">
            <v>22081.77</v>
          </cell>
          <cell r="L40352" t="str">
            <v>71BUSINESS SPECIAL</v>
          </cell>
        </row>
        <row r="40353">
          <cell r="J40353">
            <v>22635.38</v>
          </cell>
          <cell r="L40353" t="str">
            <v>71BUSINESS SPECIAL</v>
          </cell>
        </row>
        <row r="40354">
          <cell r="J40354">
            <v>30660.28</v>
          </cell>
          <cell r="L40354" t="str">
            <v>71BUSINESS SPECIAL</v>
          </cell>
        </row>
        <row r="40355">
          <cell r="J40355">
            <v>30247.17</v>
          </cell>
          <cell r="L40355" t="str">
            <v>71BUSINESS SPECIAL</v>
          </cell>
        </row>
        <row r="40356">
          <cell r="J40356">
            <v>17534.060000000001</v>
          </cell>
          <cell r="L40356" t="str">
            <v>71BUSINESS SPECIAL</v>
          </cell>
        </row>
        <row r="40357">
          <cell r="J40357">
            <v>18034.05</v>
          </cell>
          <cell r="L40357" t="str">
            <v>71BUSINESS SPECIAL</v>
          </cell>
        </row>
        <row r="40358">
          <cell r="J40358">
            <v>12532.05</v>
          </cell>
          <cell r="L40358" t="str">
            <v>71BUSINESS SPECIAL</v>
          </cell>
        </row>
        <row r="40359">
          <cell r="J40359">
            <v>7961.27</v>
          </cell>
          <cell r="L40359" t="str">
            <v>71BUSINESS SPECIAL</v>
          </cell>
        </row>
        <row r="40360">
          <cell r="J40360">
            <v>7961.27</v>
          </cell>
          <cell r="L40360" t="str">
            <v>71BUSINESS SPECIAL</v>
          </cell>
        </row>
        <row r="40361">
          <cell r="J40361">
            <v>7961.27</v>
          </cell>
          <cell r="L40361" t="str">
            <v>71BUSINESS SPECIAL</v>
          </cell>
        </row>
        <row r="40362">
          <cell r="J40362">
            <v>7961.27</v>
          </cell>
          <cell r="L40362" t="str">
            <v>71BUSINESS SPECIAL</v>
          </cell>
        </row>
        <row r="40363">
          <cell r="J40363">
            <v>7961.27</v>
          </cell>
          <cell r="L40363" t="str">
            <v>71BUSINESS SPECIAL</v>
          </cell>
        </row>
        <row r="40364">
          <cell r="J40364">
            <v>7961.27</v>
          </cell>
          <cell r="L40364" t="str">
            <v>71BUSINESS SPECIAL</v>
          </cell>
        </row>
        <row r="40365">
          <cell r="J40365">
            <v>7961.27</v>
          </cell>
          <cell r="L40365" t="str">
            <v>71BUSINESS SPECIAL</v>
          </cell>
        </row>
        <row r="40366">
          <cell r="J40366">
            <v>7961.27</v>
          </cell>
          <cell r="L40366" t="str">
            <v>71BUSINESS SPECIAL</v>
          </cell>
        </row>
        <row r="40367">
          <cell r="J40367">
            <v>7961.27</v>
          </cell>
          <cell r="L40367" t="str">
            <v>71BUSINESS SPECIAL</v>
          </cell>
        </row>
        <row r="40368">
          <cell r="J40368">
            <v>7961.27</v>
          </cell>
          <cell r="L40368" t="str">
            <v>71BUSINESS SPECIAL</v>
          </cell>
        </row>
        <row r="40369">
          <cell r="J40369">
            <v>7961.27</v>
          </cell>
          <cell r="L40369" t="str">
            <v>71BUSINESS SPECIAL</v>
          </cell>
        </row>
        <row r="40370">
          <cell r="J40370">
            <v>7961.27</v>
          </cell>
          <cell r="L40370" t="str">
            <v>71BUSINESS SPECIAL</v>
          </cell>
        </row>
        <row r="40371">
          <cell r="J40371">
            <v>7961.27</v>
          </cell>
          <cell r="L40371" t="str">
            <v>71BUSINESS SPECIAL</v>
          </cell>
        </row>
        <row r="40372">
          <cell r="J40372">
            <v>7961.27</v>
          </cell>
          <cell r="L40372" t="str">
            <v>71BUSINESS SPECIAL</v>
          </cell>
        </row>
        <row r="40373">
          <cell r="J40373">
            <v>7961.27</v>
          </cell>
          <cell r="L40373" t="str">
            <v>71BUSINESS SPECIAL</v>
          </cell>
        </row>
        <row r="40374">
          <cell r="J40374">
            <v>7961.27</v>
          </cell>
          <cell r="L40374" t="str">
            <v>71BUSINESS SPECIAL</v>
          </cell>
        </row>
        <row r="40375">
          <cell r="J40375">
            <v>7961.27</v>
          </cell>
          <cell r="L40375" t="str">
            <v>71BUSINESS SPECIAL</v>
          </cell>
        </row>
        <row r="40376">
          <cell r="J40376">
            <v>7961.27</v>
          </cell>
          <cell r="L40376" t="str">
            <v>71BUSINESS SPECIAL</v>
          </cell>
        </row>
        <row r="40377">
          <cell r="J40377">
            <v>7961.27</v>
          </cell>
          <cell r="L40377" t="str">
            <v>71BUSINESS SPECIAL</v>
          </cell>
        </row>
        <row r="40378">
          <cell r="J40378">
            <v>7961.27</v>
          </cell>
          <cell r="L40378" t="str">
            <v>71BUSINESS SPECIAL</v>
          </cell>
        </row>
        <row r="40379">
          <cell r="J40379">
            <v>7961.27</v>
          </cell>
          <cell r="L40379" t="str">
            <v>71BUSINESS SPECIAL</v>
          </cell>
        </row>
        <row r="40380">
          <cell r="J40380">
            <v>7961.27</v>
          </cell>
          <cell r="L40380" t="str">
            <v>71BUSINESS SPECIAL</v>
          </cell>
        </row>
        <row r="40381">
          <cell r="J40381">
            <v>7961.27</v>
          </cell>
          <cell r="L40381" t="str">
            <v>71BUSINESS SPECIAL</v>
          </cell>
        </row>
        <row r="40382">
          <cell r="J40382">
            <v>7961.27</v>
          </cell>
          <cell r="L40382" t="str">
            <v>71BUSINESS SPECIAL</v>
          </cell>
        </row>
        <row r="40383">
          <cell r="J40383">
            <v>7509.04</v>
          </cell>
          <cell r="L40383" t="str">
            <v>71BUSINESS SPECIAL</v>
          </cell>
        </row>
        <row r="40384">
          <cell r="J40384">
            <v>7509.04</v>
          </cell>
          <cell r="L40384" t="str">
            <v>71BUSINESS SPECIAL</v>
          </cell>
        </row>
        <row r="40385">
          <cell r="J40385">
            <v>7509.04</v>
          </cell>
          <cell r="L40385" t="str">
            <v>71BUSINESS SPECIAL</v>
          </cell>
        </row>
        <row r="40386">
          <cell r="J40386">
            <v>7509.04</v>
          </cell>
          <cell r="L40386" t="str">
            <v>71BUSINESS SPECIAL</v>
          </cell>
        </row>
        <row r="40387">
          <cell r="J40387">
            <v>4882.8500000000004</v>
          </cell>
          <cell r="L40387" t="str">
            <v>71BUSINESS SPECIAL</v>
          </cell>
        </row>
        <row r="40388">
          <cell r="J40388">
            <v>4882.8500000000004</v>
          </cell>
          <cell r="L40388" t="str">
            <v>71BUSINESS SPECIAL</v>
          </cell>
        </row>
        <row r="40389">
          <cell r="J40389">
            <v>4882.8500000000004</v>
          </cell>
          <cell r="L40389" t="str">
            <v>71BUSINESS SPECIAL</v>
          </cell>
        </row>
        <row r="40390">
          <cell r="J40390">
            <v>4882.8500000000004</v>
          </cell>
          <cell r="L40390" t="str">
            <v>71BUSINESS SPECIAL</v>
          </cell>
        </row>
        <row r="40391">
          <cell r="J40391">
            <v>4882.8500000000004</v>
          </cell>
          <cell r="L40391" t="str">
            <v>71BUSINESS SPECIAL</v>
          </cell>
        </row>
        <row r="40392">
          <cell r="J40392">
            <v>4882.8500000000004</v>
          </cell>
          <cell r="L40392" t="str">
            <v>71BUSINESS SPECIAL</v>
          </cell>
        </row>
        <row r="40393">
          <cell r="J40393">
            <v>13450.76</v>
          </cell>
          <cell r="L40393" t="str">
            <v>71BUSINESS SPECIAL</v>
          </cell>
        </row>
        <row r="40394">
          <cell r="J40394">
            <v>4569.8500000000004</v>
          </cell>
          <cell r="L40394" t="str">
            <v>71BUSINESS SPECIAL</v>
          </cell>
        </row>
        <row r="40395">
          <cell r="J40395">
            <v>4569.8500000000004</v>
          </cell>
          <cell r="L40395" t="str">
            <v>71BUSINESS SPECIAL</v>
          </cell>
        </row>
        <row r="40396">
          <cell r="J40396">
            <v>4569.8500000000004</v>
          </cell>
          <cell r="L40396" t="str">
            <v>71BUSINESS SPECIAL</v>
          </cell>
        </row>
        <row r="40397">
          <cell r="J40397">
            <v>4569.8500000000004</v>
          </cell>
          <cell r="L40397" t="str">
            <v>71BUSINESS SPECIAL</v>
          </cell>
        </row>
        <row r="40398">
          <cell r="J40398">
            <v>4569.8500000000004</v>
          </cell>
          <cell r="L40398" t="str">
            <v>71BUSINESS SPECIAL</v>
          </cell>
        </row>
        <row r="40399">
          <cell r="J40399">
            <v>4569.8500000000004</v>
          </cell>
          <cell r="L40399" t="str">
            <v>71BUSINESS SPECIAL</v>
          </cell>
        </row>
        <row r="40400">
          <cell r="J40400">
            <v>4569.8500000000004</v>
          </cell>
          <cell r="L40400" t="str">
            <v>71BUSINESS SPECIAL</v>
          </cell>
        </row>
        <row r="40401">
          <cell r="J40401">
            <v>4569.8500000000004</v>
          </cell>
          <cell r="L40401" t="str">
            <v>71BUSINESS SPECIAL</v>
          </cell>
        </row>
        <row r="40402">
          <cell r="J40402">
            <v>215.28</v>
          </cell>
          <cell r="L40402" t="str">
            <v>71BUSINESS SPECIAL</v>
          </cell>
        </row>
        <row r="40403">
          <cell r="J40403">
            <v>0.4</v>
          </cell>
          <cell r="L40403" t="str">
            <v>71BUSINESS SPECIAL</v>
          </cell>
        </row>
        <row r="40404">
          <cell r="J40404">
            <v>0.4</v>
          </cell>
          <cell r="L40404" t="str">
            <v>71BUSINESS SPECIAL</v>
          </cell>
        </row>
        <row r="40405">
          <cell r="J40405">
            <v>237.39</v>
          </cell>
          <cell r="L40405" t="str">
            <v>71BUSINESS SPECIAL</v>
          </cell>
        </row>
        <row r="40406">
          <cell r="J40406">
            <v>0.4</v>
          </cell>
          <cell r="L40406" t="str">
            <v>71BUSINESS SPECIAL</v>
          </cell>
        </row>
        <row r="40407">
          <cell r="J40407">
            <v>0.4</v>
          </cell>
          <cell r="L40407" t="str">
            <v>71BUSINESS SPECIAL</v>
          </cell>
        </row>
        <row r="40408">
          <cell r="J40408">
            <v>0.4</v>
          </cell>
          <cell r="L40408" t="str">
            <v>71BUSINESS SPECIAL</v>
          </cell>
        </row>
        <row r="40409">
          <cell r="J40409">
            <v>214.82</v>
          </cell>
          <cell r="L40409" t="str">
            <v>71BUSINESS SPECIAL</v>
          </cell>
        </row>
        <row r="40410">
          <cell r="J40410">
            <v>256.05</v>
          </cell>
          <cell r="L40410" t="str">
            <v>71BUSINESS SPECIAL</v>
          </cell>
        </row>
        <row r="40411">
          <cell r="J40411">
            <v>225.14</v>
          </cell>
          <cell r="L40411" t="str">
            <v>71BUSINESS SPECIAL</v>
          </cell>
        </row>
        <row r="40412">
          <cell r="J40412">
            <v>202.26</v>
          </cell>
          <cell r="L40412" t="str">
            <v>71BUSINESS SPECIAL</v>
          </cell>
        </row>
        <row r="40413">
          <cell r="J40413">
            <v>204.53</v>
          </cell>
          <cell r="L40413" t="str">
            <v>71BUSINESS SPECIAL</v>
          </cell>
        </row>
        <row r="40414">
          <cell r="J40414">
            <v>0.4</v>
          </cell>
          <cell r="L40414" t="str">
            <v>71BUSINESS SPECIAL</v>
          </cell>
        </row>
        <row r="40415">
          <cell r="J40415">
            <v>0.4</v>
          </cell>
          <cell r="L40415" t="str">
            <v>71BUSINESS SPECIAL</v>
          </cell>
        </row>
        <row r="40416">
          <cell r="J40416">
            <v>459.97</v>
          </cell>
          <cell r="L40416" t="str">
            <v>71BUSINESS SPECIAL</v>
          </cell>
        </row>
        <row r="40417">
          <cell r="J40417">
            <v>459.97</v>
          </cell>
          <cell r="L40417" t="str">
            <v>71BUSINESS SPECIAL</v>
          </cell>
        </row>
        <row r="40418">
          <cell r="J40418">
            <v>459.97</v>
          </cell>
          <cell r="L40418" t="str">
            <v>71BUSINESS SPECIAL</v>
          </cell>
        </row>
        <row r="40419">
          <cell r="J40419">
            <v>643.33000000000004</v>
          </cell>
          <cell r="L40419" t="str">
            <v>71BUSINESS SPECIAL</v>
          </cell>
        </row>
        <row r="40420">
          <cell r="J40420">
            <v>649.74</v>
          </cell>
          <cell r="L40420" t="str">
            <v>71BUSINESS SPECIAL</v>
          </cell>
        </row>
        <row r="40421">
          <cell r="J40421">
            <v>0.4</v>
          </cell>
          <cell r="L40421" t="str">
            <v>71BUSINESS SPECIAL</v>
          </cell>
        </row>
        <row r="40422">
          <cell r="J40422">
            <v>0.4</v>
          </cell>
          <cell r="L40422" t="str">
            <v>71BUSINESS SPECIAL</v>
          </cell>
        </row>
        <row r="40423">
          <cell r="J40423">
            <v>0.4</v>
          </cell>
          <cell r="L40423" t="str">
            <v>71BUSINESS SPECIAL</v>
          </cell>
        </row>
        <row r="40424">
          <cell r="J40424">
            <v>156.24</v>
          </cell>
          <cell r="L40424" t="str">
            <v>71BUSINESS SPECIAL</v>
          </cell>
        </row>
        <row r="40425">
          <cell r="J40425">
            <v>305.08999999999997</v>
          </cell>
          <cell r="L40425" t="str">
            <v>71BUSINESS SPECIAL</v>
          </cell>
        </row>
        <row r="40426">
          <cell r="J40426">
            <v>297.17</v>
          </cell>
          <cell r="L40426" t="str">
            <v>71BUSINESS SPECIAL</v>
          </cell>
        </row>
        <row r="40427">
          <cell r="J40427">
            <v>188.72</v>
          </cell>
          <cell r="L40427" t="str">
            <v>71BUSINESS SPECIAL</v>
          </cell>
        </row>
        <row r="40428">
          <cell r="J40428">
            <v>199.55</v>
          </cell>
          <cell r="L40428" t="str">
            <v>71BUSINESS SPECIAL</v>
          </cell>
        </row>
        <row r="40429">
          <cell r="J40429">
            <v>0.4</v>
          </cell>
          <cell r="L40429" t="str">
            <v>71BUSINESS SPECIAL</v>
          </cell>
        </row>
        <row r="40430">
          <cell r="J40430">
            <v>264.3</v>
          </cell>
          <cell r="L40430" t="str">
            <v>71BUSINESS SPECIAL</v>
          </cell>
        </row>
        <row r="40431">
          <cell r="J40431">
            <v>0.4</v>
          </cell>
          <cell r="L40431" t="str">
            <v>71BUSINESS SPECIAL</v>
          </cell>
        </row>
        <row r="40432">
          <cell r="J40432">
            <v>32.840000000000003</v>
          </cell>
          <cell r="L40432" t="str">
            <v>71BUSINESS SPECIAL</v>
          </cell>
        </row>
        <row r="40433">
          <cell r="J40433">
            <v>32.840000000000003</v>
          </cell>
          <cell r="L40433" t="str">
            <v>71BUSINESS SPECIAL</v>
          </cell>
        </row>
        <row r="40434">
          <cell r="J40434">
            <v>301.87</v>
          </cell>
          <cell r="L40434" t="str">
            <v>71BUSINESS SPECIAL</v>
          </cell>
        </row>
        <row r="40435">
          <cell r="J40435">
            <v>503.44</v>
          </cell>
          <cell r="L40435" t="str">
            <v>71BUSINESS SPECIAL</v>
          </cell>
        </row>
        <row r="40436">
          <cell r="J40436">
            <v>768.86</v>
          </cell>
          <cell r="L40436" t="str">
            <v>71BUSINESS SPECIAL</v>
          </cell>
        </row>
        <row r="40437">
          <cell r="J40437">
            <v>952.86</v>
          </cell>
          <cell r="L40437" t="str">
            <v>71BUSINESS SPECIAL</v>
          </cell>
        </row>
        <row r="40438">
          <cell r="J40438">
            <v>1210.5899999999999</v>
          </cell>
          <cell r="L40438" t="str">
            <v>71BUSINESS SPECIAL</v>
          </cell>
        </row>
        <row r="40439">
          <cell r="J40439">
            <v>1381.24</v>
          </cell>
          <cell r="L40439" t="str">
            <v>71BUSINESS SPECIAL</v>
          </cell>
        </row>
        <row r="40440">
          <cell r="J40440">
            <v>1458.44</v>
          </cell>
          <cell r="L40440" t="str">
            <v>71BUSINESS SPECIAL</v>
          </cell>
        </row>
        <row r="40441">
          <cell r="J40441">
            <v>459.97</v>
          </cell>
          <cell r="L40441" t="str">
            <v>71BUSINESS SPECIAL</v>
          </cell>
        </row>
        <row r="40442">
          <cell r="J40442">
            <v>663.27</v>
          </cell>
          <cell r="L40442" t="str">
            <v>71BUSINESS SPECIAL</v>
          </cell>
        </row>
        <row r="40443">
          <cell r="J40443">
            <v>459.97</v>
          </cell>
          <cell r="L40443" t="str">
            <v>71BUSINESS SPECIAL</v>
          </cell>
        </row>
        <row r="40444">
          <cell r="J40444">
            <v>629.12</v>
          </cell>
          <cell r="L40444" t="str">
            <v>71BUSINESS SPECIAL</v>
          </cell>
        </row>
        <row r="40445">
          <cell r="J40445">
            <v>128.25</v>
          </cell>
          <cell r="L40445" t="str">
            <v>71BUSINESS SPECIAL</v>
          </cell>
        </row>
        <row r="40446">
          <cell r="J40446">
            <v>2.57</v>
          </cell>
          <cell r="L40446" t="str">
            <v>71BUSINESS SPECIAL</v>
          </cell>
        </row>
        <row r="40447">
          <cell r="J40447">
            <v>2.57</v>
          </cell>
          <cell r="L40447" t="str">
            <v>71BUSINESS SPECIAL</v>
          </cell>
        </row>
        <row r="40448">
          <cell r="J40448">
            <v>2.57</v>
          </cell>
          <cell r="L40448" t="str">
            <v>71BUSINESS SPECIAL</v>
          </cell>
        </row>
        <row r="40449">
          <cell r="J40449">
            <v>2.57</v>
          </cell>
          <cell r="L40449" t="str">
            <v>71BUSINESS SPECIAL</v>
          </cell>
        </row>
        <row r="40450">
          <cell r="J40450">
            <v>2.57</v>
          </cell>
          <cell r="L40450" t="str">
            <v>71BUSINESS SPECIAL</v>
          </cell>
        </row>
        <row r="40451">
          <cell r="J40451">
            <v>2.57</v>
          </cell>
          <cell r="L40451" t="str">
            <v>71BUSINESS SPECIAL</v>
          </cell>
        </row>
        <row r="40452">
          <cell r="J40452">
            <v>947.53</v>
          </cell>
          <cell r="L40452" t="str">
            <v>71BUSINESS SPECIAL</v>
          </cell>
        </row>
        <row r="40453">
          <cell r="J40453">
            <v>18.95</v>
          </cell>
          <cell r="L40453" t="str">
            <v>71BUSINESS SPECIAL</v>
          </cell>
        </row>
        <row r="40454">
          <cell r="J40454">
            <v>48.19</v>
          </cell>
          <cell r="L40454" t="str">
            <v>71BUSINESS SPECIAL</v>
          </cell>
        </row>
        <row r="40455">
          <cell r="J40455">
            <v>27.31</v>
          </cell>
          <cell r="L40455" t="str">
            <v>71BUSINESS SPECIAL</v>
          </cell>
        </row>
        <row r="40456">
          <cell r="J40456">
            <v>40.75</v>
          </cell>
          <cell r="L40456" t="str">
            <v>71BUSINESS SPECIAL</v>
          </cell>
        </row>
        <row r="40457">
          <cell r="J40457">
            <v>122.82</v>
          </cell>
          <cell r="L40457" t="str">
            <v>71BUSINESS SPECIAL</v>
          </cell>
        </row>
        <row r="40458">
          <cell r="J40458">
            <v>122.82</v>
          </cell>
          <cell r="L40458" t="str">
            <v>71BUSINESS SPECIAL</v>
          </cell>
        </row>
        <row r="40459">
          <cell r="J40459">
            <v>122.82</v>
          </cell>
          <cell r="L40459" t="str">
            <v>71BUSINESS SPECIAL</v>
          </cell>
        </row>
        <row r="40460">
          <cell r="J40460">
            <v>122.82</v>
          </cell>
          <cell r="L40460" t="str">
            <v>71BUSINESS SPECIAL</v>
          </cell>
        </row>
        <row r="40461">
          <cell r="J40461">
            <v>2468.2800000000002</v>
          </cell>
          <cell r="L40461" t="str">
            <v>71BUSINESS SPECIAL</v>
          </cell>
        </row>
        <row r="40462">
          <cell r="J40462">
            <v>1804.09</v>
          </cell>
          <cell r="L40462" t="str">
            <v>71BUSINESS SPECIAL</v>
          </cell>
        </row>
        <row r="40463">
          <cell r="J40463">
            <v>1536.27</v>
          </cell>
          <cell r="L40463" t="str">
            <v>71BUSINESS SPECIAL</v>
          </cell>
        </row>
        <row r="40464">
          <cell r="J40464">
            <v>1319.57</v>
          </cell>
          <cell r="L40464" t="str">
            <v>71BUSINESS SPECIAL</v>
          </cell>
        </row>
        <row r="40465">
          <cell r="J40465">
            <v>1627.42</v>
          </cell>
          <cell r="L40465" t="str">
            <v>71BUSINESS SPECIAL</v>
          </cell>
        </row>
        <row r="40466">
          <cell r="J40466">
            <v>687.93</v>
          </cell>
          <cell r="L40466" t="str">
            <v>71BUSINESS SPECIAL</v>
          </cell>
        </row>
        <row r="40467">
          <cell r="J40467">
            <v>603.57000000000005</v>
          </cell>
          <cell r="L40467" t="str">
            <v>71BUSINESS SPECIAL</v>
          </cell>
        </row>
        <row r="40468">
          <cell r="J40468">
            <v>652.29</v>
          </cell>
          <cell r="L40468" t="str">
            <v>71BUSINESS SPECIAL</v>
          </cell>
        </row>
        <row r="40469">
          <cell r="J40469">
            <v>75.819999999999993</v>
          </cell>
          <cell r="L40469" t="str">
            <v>71BUSINESS SPECIAL</v>
          </cell>
        </row>
        <row r="40470">
          <cell r="J40470">
            <v>37.909999999999997</v>
          </cell>
          <cell r="L40470" t="str">
            <v>71BUSINESS SPECIAL</v>
          </cell>
        </row>
        <row r="40471">
          <cell r="J40471">
            <v>37.909999999999997</v>
          </cell>
          <cell r="L40471" t="str">
            <v>71BUSINESS SPECIAL</v>
          </cell>
        </row>
        <row r="40472">
          <cell r="J40472">
            <v>37.909999999999997</v>
          </cell>
          <cell r="L40472" t="str">
            <v>71BUSINESS SPECIAL</v>
          </cell>
        </row>
        <row r="40473">
          <cell r="J40473">
            <v>37.909999999999997</v>
          </cell>
          <cell r="L40473" t="str">
            <v>71BUSINESS SPECIAL</v>
          </cell>
        </row>
        <row r="40474">
          <cell r="J40474">
            <v>37.909999999999997</v>
          </cell>
          <cell r="L40474" t="str">
            <v>71BUSINESS SPECIAL</v>
          </cell>
        </row>
        <row r="40475">
          <cell r="J40475">
            <v>37.909999999999997</v>
          </cell>
          <cell r="L40475" t="str">
            <v>71BUSINESS SPECIAL</v>
          </cell>
        </row>
        <row r="40476">
          <cell r="J40476">
            <v>784.23</v>
          </cell>
          <cell r="L40476" t="str">
            <v>71BUSINESS SPECIAL</v>
          </cell>
        </row>
        <row r="40477">
          <cell r="J40477">
            <v>2134.6999999999998</v>
          </cell>
          <cell r="L40477" t="str">
            <v>71BUSINESS SPECIAL</v>
          </cell>
        </row>
        <row r="40478">
          <cell r="J40478">
            <v>159.22</v>
          </cell>
          <cell r="L40478" t="str">
            <v>71BUSINESS SPECIAL</v>
          </cell>
        </row>
        <row r="40479">
          <cell r="J40479">
            <v>201.12</v>
          </cell>
          <cell r="L40479" t="str">
            <v>71BUSINESS SPECIAL</v>
          </cell>
        </row>
        <row r="40480">
          <cell r="J40480">
            <v>279.87</v>
          </cell>
          <cell r="L40480" t="str">
            <v>71BUSINESS SPECIAL</v>
          </cell>
        </row>
        <row r="40481">
          <cell r="J40481">
            <v>380.95</v>
          </cell>
          <cell r="L40481" t="str">
            <v>71BUSINESS SPECIAL</v>
          </cell>
        </row>
        <row r="40482">
          <cell r="J40482">
            <v>183.92</v>
          </cell>
          <cell r="L40482" t="str">
            <v>71BUSINESS SPECIAL</v>
          </cell>
        </row>
        <row r="40483">
          <cell r="J40483">
            <v>207.2</v>
          </cell>
          <cell r="L40483" t="str">
            <v>71BUSINESS SPECIAL</v>
          </cell>
        </row>
        <row r="40484">
          <cell r="J40484">
            <v>32517.59</v>
          </cell>
          <cell r="L40484" t="str">
            <v>71BUSINESS SPECIAL</v>
          </cell>
        </row>
        <row r="40485">
          <cell r="J40485">
            <v>27419.65</v>
          </cell>
          <cell r="L40485" t="str">
            <v>71BUSINESS SPECIAL</v>
          </cell>
        </row>
        <row r="40486">
          <cell r="J40486">
            <v>185.66</v>
          </cell>
          <cell r="L40486" t="str">
            <v>71DOMESTIC</v>
          </cell>
        </row>
        <row r="40487">
          <cell r="J40487">
            <v>188.26</v>
          </cell>
          <cell r="L40487" t="str">
            <v>71DOMESTIC</v>
          </cell>
        </row>
        <row r="40488">
          <cell r="J40488">
            <v>371.45</v>
          </cell>
          <cell r="L40488" t="str">
            <v>71DOMESTIC</v>
          </cell>
        </row>
        <row r="40489">
          <cell r="J40489">
            <v>316.88</v>
          </cell>
          <cell r="L40489" t="str">
            <v>71DOMESTIC</v>
          </cell>
        </row>
        <row r="40490">
          <cell r="J40490">
            <v>387.75</v>
          </cell>
          <cell r="L40490" t="str">
            <v>71DOMESTIC</v>
          </cell>
        </row>
        <row r="40491">
          <cell r="J40491">
            <v>1099.55</v>
          </cell>
          <cell r="L40491" t="str">
            <v>71DOMESTIC</v>
          </cell>
        </row>
        <row r="40492">
          <cell r="J40492">
            <v>501.44</v>
          </cell>
          <cell r="L40492" t="str">
            <v>71DOMESTIC</v>
          </cell>
        </row>
        <row r="40493">
          <cell r="J40493">
            <v>842.51</v>
          </cell>
          <cell r="L40493" t="str">
            <v>71DOMESTIC</v>
          </cell>
        </row>
        <row r="40494">
          <cell r="J40494">
            <v>1056.01</v>
          </cell>
          <cell r="L40494" t="str">
            <v>71DOMESTIC</v>
          </cell>
        </row>
        <row r="40495">
          <cell r="J40495">
            <v>265.83</v>
          </cell>
          <cell r="L40495" t="str">
            <v>71DOMESTIC</v>
          </cell>
        </row>
        <row r="40496">
          <cell r="J40496">
            <v>38.42</v>
          </cell>
          <cell r="L40496" t="str">
            <v>71DOMESTIC</v>
          </cell>
        </row>
        <row r="40497">
          <cell r="J40497">
            <v>220.14</v>
          </cell>
          <cell r="L40497" t="str">
            <v>71DOMESTIC</v>
          </cell>
        </row>
        <row r="40498">
          <cell r="J40498">
            <v>211.9</v>
          </cell>
          <cell r="L40498" t="str">
            <v>71DOMESTIC</v>
          </cell>
        </row>
        <row r="40499">
          <cell r="J40499">
            <v>308.95</v>
          </cell>
          <cell r="L40499" t="str">
            <v>71DOMESTIC</v>
          </cell>
        </row>
        <row r="40500">
          <cell r="J40500">
            <v>0.24</v>
          </cell>
          <cell r="L40500" t="str">
            <v>71DOMESTIC</v>
          </cell>
        </row>
        <row r="40501">
          <cell r="J40501">
            <v>194.09</v>
          </cell>
          <cell r="L40501" t="str">
            <v>71DOMESTIC</v>
          </cell>
        </row>
        <row r="40502">
          <cell r="J40502">
            <v>2094.23</v>
          </cell>
          <cell r="L40502" t="str">
            <v>71DOMESTIC</v>
          </cell>
        </row>
        <row r="40503">
          <cell r="J40503">
            <v>2593.25</v>
          </cell>
          <cell r="L40503" t="str">
            <v>71DOMESTIC</v>
          </cell>
        </row>
        <row r="40504">
          <cell r="J40504">
            <v>1346.88</v>
          </cell>
          <cell r="L40504" t="str">
            <v>71DOMESTIC</v>
          </cell>
        </row>
        <row r="40505">
          <cell r="J40505">
            <v>611.64</v>
          </cell>
          <cell r="L40505" t="str">
            <v>71DOMESTIC</v>
          </cell>
        </row>
        <row r="40506">
          <cell r="J40506">
            <v>576.24</v>
          </cell>
          <cell r="L40506" t="str">
            <v>71DOMESTIC</v>
          </cell>
        </row>
        <row r="40507">
          <cell r="J40507">
            <v>220.54</v>
          </cell>
          <cell r="L40507" t="str">
            <v>71DOMESTIC</v>
          </cell>
        </row>
        <row r="40508">
          <cell r="J40508">
            <v>136.57</v>
          </cell>
          <cell r="L40508" t="str">
            <v>71DOMESTIC</v>
          </cell>
        </row>
        <row r="40509">
          <cell r="J40509">
            <v>2463.77</v>
          </cell>
          <cell r="L40509" t="str">
            <v>71DOMESTIC</v>
          </cell>
        </row>
        <row r="40510">
          <cell r="J40510">
            <v>1705.5</v>
          </cell>
          <cell r="L40510" t="str">
            <v>71DOMESTIC</v>
          </cell>
        </row>
        <row r="40511">
          <cell r="J40511">
            <v>2189.77</v>
          </cell>
          <cell r="L40511" t="str">
            <v>71DOMESTIC</v>
          </cell>
        </row>
        <row r="40512">
          <cell r="J40512">
            <v>40.49</v>
          </cell>
          <cell r="L40512" t="str">
            <v>71DOMESTIC</v>
          </cell>
        </row>
        <row r="40513">
          <cell r="J40513">
            <v>5.0999999999999996</v>
          </cell>
          <cell r="L40513" t="str">
            <v>71DOMESTIC</v>
          </cell>
        </row>
        <row r="40514">
          <cell r="J40514">
            <v>142.5</v>
          </cell>
          <cell r="L40514" t="str">
            <v>71DOMESTIC</v>
          </cell>
        </row>
        <row r="40515">
          <cell r="J40515">
            <v>2.85</v>
          </cell>
          <cell r="L40515" t="str">
            <v>71DOMESTIC</v>
          </cell>
        </row>
        <row r="40516">
          <cell r="J40516">
            <v>1026.99</v>
          </cell>
          <cell r="L40516" t="str">
            <v>71DOMESTIC</v>
          </cell>
        </row>
        <row r="40517">
          <cell r="J40517">
            <v>970.31</v>
          </cell>
          <cell r="L40517" t="str">
            <v>71DOMESTIC</v>
          </cell>
        </row>
        <row r="40518">
          <cell r="J40518">
            <v>752.41</v>
          </cell>
          <cell r="L40518" t="str">
            <v>71DOMESTIC</v>
          </cell>
        </row>
        <row r="40519">
          <cell r="J40519">
            <v>380.79</v>
          </cell>
          <cell r="L40519" t="str">
            <v>71DOMESTIC</v>
          </cell>
        </row>
        <row r="40520">
          <cell r="J40520">
            <v>241.74</v>
          </cell>
          <cell r="L40520" t="str">
            <v>71DOMESTIC</v>
          </cell>
        </row>
        <row r="40521">
          <cell r="J40521">
            <v>100.83</v>
          </cell>
          <cell r="L40521" t="str">
            <v>71DOMESTIC</v>
          </cell>
        </row>
        <row r="40522">
          <cell r="J40522">
            <v>174.57</v>
          </cell>
          <cell r="L40522" t="str">
            <v>71DOMESTIC</v>
          </cell>
        </row>
        <row r="40523">
          <cell r="J40523">
            <v>4.34</v>
          </cell>
          <cell r="L40523" t="str">
            <v>71DOMESTIC</v>
          </cell>
        </row>
        <row r="40524">
          <cell r="J40524">
            <v>90</v>
          </cell>
          <cell r="L40524" t="str">
            <v>71DOMESTIC</v>
          </cell>
        </row>
        <row r="40525">
          <cell r="J40525">
            <v>120.69</v>
          </cell>
          <cell r="L40525" t="str">
            <v>71DOMESTIC</v>
          </cell>
        </row>
        <row r="40526">
          <cell r="J40526">
            <v>120.69</v>
          </cell>
          <cell r="L40526" t="str">
            <v>71DOMESTIC</v>
          </cell>
        </row>
        <row r="40527">
          <cell r="J40527">
            <v>1005.18</v>
          </cell>
          <cell r="L40527" t="str">
            <v>71DOMESTIC</v>
          </cell>
        </row>
        <row r="40528">
          <cell r="J40528">
            <v>739.97</v>
          </cell>
          <cell r="L40528" t="str">
            <v>71DOMESTIC</v>
          </cell>
        </row>
        <row r="40529">
          <cell r="J40529">
            <v>2204.6</v>
          </cell>
          <cell r="L40529" t="str">
            <v>71DOMESTIC</v>
          </cell>
        </row>
        <row r="40530">
          <cell r="J40530">
            <v>1294.6400000000001</v>
          </cell>
          <cell r="L40530" t="str">
            <v>71DOMESTIC</v>
          </cell>
        </row>
        <row r="40531">
          <cell r="J40531">
            <v>97.35</v>
          </cell>
          <cell r="L40531" t="str">
            <v>71DOMESTIC</v>
          </cell>
        </row>
        <row r="40532">
          <cell r="J40532">
            <v>97.35</v>
          </cell>
          <cell r="L40532" t="str">
            <v>71DOMESTIC</v>
          </cell>
        </row>
        <row r="40533">
          <cell r="J40533">
            <v>97.35</v>
          </cell>
          <cell r="L40533" t="str">
            <v>71DOMESTIC</v>
          </cell>
        </row>
        <row r="40534">
          <cell r="J40534">
            <v>97.35</v>
          </cell>
          <cell r="L40534" t="str">
            <v>71DOMESTIC</v>
          </cell>
        </row>
        <row r="40535">
          <cell r="J40535">
            <v>97.35</v>
          </cell>
          <cell r="L40535" t="str">
            <v>71DOMESTIC</v>
          </cell>
        </row>
        <row r="40536">
          <cell r="J40536">
            <v>97.35</v>
          </cell>
          <cell r="L40536" t="str">
            <v>71DOMESTIC</v>
          </cell>
        </row>
        <row r="40537">
          <cell r="J40537">
            <v>389.51</v>
          </cell>
          <cell r="L40537" t="str">
            <v>71DOMESTIC</v>
          </cell>
        </row>
        <row r="40538">
          <cell r="J40538">
            <v>97.35</v>
          </cell>
          <cell r="L40538" t="str">
            <v>71DOMESTIC</v>
          </cell>
        </row>
        <row r="40539">
          <cell r="J40539">
            <v>97.35</v>
          </cell>
          <cell r="L40539" t="str">
            <v>71DOMESTIC</v>
          </cell>
        </row>
        <row r="40540">
          <cell r="J40540">
            <v>97.35</v>
          </cell>
          <cell r="L40540" t="str">
            <v>71DOMESTIC</v>
          </cell>
        </row>
        <row r="40541">
          <cell r="J40541">
            <v>97.35</v>
          </cell>
          <cell r="L40541" t="str">
            <v>71DOMESTIC</v>
          </cell>
        </row>
        <row r="40542">
          <cell r="J40542">
            <v>97.35</v>
          </cell>
          <cell r="L40542" t="str">
            <v>71DOMESTIC</v>
          </cell>
        </row>
        <row r="40543">
          <cell r="J40543">
            <v>97.35</v>
          </cell>
          <cell r="L40543" t="str">
            <v>71DOMESTIC</v>
          </cell>
        </row>
        <row r="40544">
          <cell r="J40544">
            <v>97.35</v>
          </cell>
          <cell r="L40544" t="str">
            <v>71DOMESTIC</v>
          </cell>
        </row>
        <row r="40545">
          <cell r="J40545">
            <v>6.98</v>
          </cell>
          <cell r="L40545" t="str">
            <v>71DOMESTIC</v>
          </cell>
        </row>
        <row r="40546">
          <cell r="J40546">
            <v>310.47000000000003</v>
          </cell>
          <cell r="L40546" t="str">
            <v>71DOMESTIC</v>
          </cell>
        </row>
        <row r="40547">
          <cell r="J40547">
            <v>474.5</v>
          </cell>
          <cell r="L40547" t="str">
            <v>71DOMESTIC</v>
          </cell>
        </row>
        <row r="40548">
          <cell r="J40548">
            <v>1366.51</v>
          </cell>
          <cell r="L40548" t="str">
            <v>71DOMESTIC</v>
          </cell>
        </row>
        <row r="40549">
          <cell r="J40549">
            <v>663.86</v>
          </cell>
          <cell r="L40549" t="str">
            <v>71DOMESTIC</v>
          </cell>
        </row>
        <row r="40550">
          <cell r="J40550">
            <v>384.57</v>
          </cell>
          <cell r="L40550" t="str">
            <v>71DOMESTIC</v>
          </cell>
        </row>
        <row r="40551">
          <cell r="J40551">
            <v>378.55</v>
          </cell>
          <cell r="L40551" t="str">
            <v>71DOMESTIC</v>
          </cell>
        </row>
        <row r="40552">
          <cell r="J40552">
            <v>242.78</v>
          </cell>
          <cell r="L40552" t="str">
            <v>71DOMESTIC</v>
          </cell>
        </row>
        <row r="40553">
          <cell r="J40553">
            <v>1914.66</v>
          </cell>
          <cell r="L40553" t="str">
            <v>71DOMESTIC</v>
          </cell>
        </row>
        <row r="40554">
          <cell r="J40554">
            <v>2706.19</v>
          </cell>
          <cell r="L40554" t="str">
            <v>71DOMESTIC</v>
          </cell>
        </row>
        <row r="40555">
          <cell r="J40555">
            <v>585.35</v>
          </cell>
          <cell r="L40555" t="str">
            <v>71DOMESTIC</v>
          </cell>
        </row>
        <row r="40556">
          <cell r="J40556">
            <v>269.67</v>
          </cell>
          <cell r="L40556" t="str">
            <v>71DOMESTIC</v>
          </cell>
        </row>
        <row r="40557">
          <cell r="J40557">
            <v>277.49</v>
          </cell>
          <cell r="L40557" t="str">
            <v>71DOMESTIC</v>
          </cell>
        </row>
        <row r="40558">
          <cell r="J40558">
            <v>24.33</v>
          </cell>
          <cell r="L40558" t="str">
            <v>71DOMESTIC</v>
          </cell>
        </row>
        <row r="40559">
          <cell r="J40559">
            <v>68.099999999999994</v>
          </cell>
          <cell r="L40559" t="str">
            <v>71DOMESTIC</v>
          </cell>
        </row>
        <row r="40560">
          <cell r="J40560">
            <v>82.5</v>
          </cell>
          <cell r="L40560" t="str">
            <v>71DOMESTIC</v>
          </cell>
        </row>
        <row r="40561">
          <cell r="J40561">
            <v>1.65</v>
          </cell>
          <cell r="L40561" t="str">
            <v>71DOMESTIC</v>
          </cell>
        </row>
        <row r="40562">
          <cell r="J40562">
            <v>871.44</v>
          </cell>
          <cell r="L40562" t="str">
            <v>71DOMESTIC</v>
          </cell>
        </row>
        <row r="40563">
          <cell r="J40563">
            <v>1306.8499999999999</v>
          </cell>
          <cell r="L40563" t="str">
            <v>71DOMESTIC</v>
          </cell>
        </row>
        <row r="40564">
          <cell r="J40564">
            <v>585.62</v>
          </cell>
          <cell r="L40564" t="str">
            <v>71DOMESTIC</v>
          </cell>
        </row>
        <row r="40565">
          <cell r="J40565">
            <v>553.27</v>
          </cell>
          <cell r="L40565" t="str">
            <v>71DOMESTIC</v>
          </cell>
        </row>
        <row r="40566">
          <cell r="J40566">
            <v>370.7</v>
          </cell>
          <cell r="L40566" t="str">
            <v>71DOMESTIC</v>
          </cell>
        </row>
        <row r="40567">
          <cell r="J40567">
            <v>405.49</v>
          </cell>
          <cell r="L40567" t="str">
            <v>71DOMESTIC</v>
          </cell>
        </row>
        <row r="40568">
          <cell r="J40568">
            <v>932.34</v>
          </cell>
          <cell r="L40568" t="str">
            <v>71DOMESTIC</v>
          </cell>
        </row>
        <row r="40569">
          <cell r="J40569">
            <v>1031.8800000000001</v>
          </cell>
          <cell r="L40569" t="str">
            <v>71DOMESTIC</v>
          </cell>
        </row>
        <row r="40570">
          <cell r="J40570">
            <v>1134.49</v>
          </cell>
          <cell r="L40570" t="str">
            <v>71DOMESTIC</v>
          </cell>
        </row>
        <row r="40571">
          <cell r="J40571">
            <v>169.15</v>
          </cell>
          <cell r="L40571" t="str">
            <v>71DOMESTIC</v>
          </cell>
        </row>
        <row r="40572">
          <cell r="J40572">
            <v>12.55</v>
          </cell>
          <cell r="L40572" t="str">
            <v>71DOMESTIC</v>
          </cell>
        </row>
        <row r="40573">
          <cell r="J40573">
            <v>2509.96</v>
          </cell>
          <cell r="L40573" t="str">
            <v>71DOMESTIC</v>
          </cell>
        </row>
        <row r="40574">
          <cell r="J40574">
            <v>104.34</v>
          </cell>
          <cell r="L40574" t="str">
            <v>71DOMESTIC</v>
          </cell>
        </row>
        <row r="40575">
          <cell r="J40575">
            <v>5.53</v>
          </cell>
          <cell r="L40575" t="str">
            <v>71DOMESTIC</v>
          </cell>
        </row>
        <row r="40576">
          <cell r="J40576">
            <v>9.11</v>
          </cell>
          <cell r="L40576" t="str">
            <v>71DOMESTIC</v>
          </cell>
        </row>
        <row r="40577">
          <cell r="J40577">
            <v>443.81</v>
          </cell>
          <cell r="L40577" t="str">
            <v>71DOMESTIC</v>
          </cell>
        </row>
        <row r="40578">
          <cell r="J40578">
            <v>466.25</v>
          </cell>
          <cell r="L40578" t="str">
            <v>71DOMESTIC</v>
          </cell>
        </row>
        <row r="40579">
          <cell r="J40579">
            <v>1777.55</v>
          </cell>
          <cell r="L40579" t="str">
            <v>71DOMESTIC</v>
          </cell>
        </row>
        <row r="40580">
          <cell r="J40580">
            <v>255.99</v>
          </cell>
          <cell r="L40580" t="str">
            <v>71DOMESTIC</v>
          </cell>
        </row>
        <row r="40581">
          <cell r="J40581">
            <v>27.52</v>
          </cell>
          <cell r="L40581" t="str">
            <v>71DOMESTIC</v>
          </cell>
        </row>
        <row r="40582">
          <cell r="J40582">
            <v>5.47</v>
          </cell>
          <cell r="L40582" t="str">
            <v>71DOMESTIC</v>
          </cell>
        </row>
        <row r="40583">
          <cell r="J40583">
            <v>5.47</v>
          </cell>
          <cell r="L40583" t="str">
            <v>71DOMESTIC</v>
          </cell>
        </row>
        <row r="40584">
          <cell r="J40584">
            <v>5.47</v>
          </cell>
          <cell r="L40584" t="str">
            <v>71DOMESTIC</v>
          </cell>
        </row>
        <row r="40585">
          <cell r="J40585">
            <v>5.47</v>
          </cell>
          <cell r="L40585" t="str">
            <v>71DOMESTIC</v>
          </cell>
        </row>
        <row r="40586">
          <cell r="J40586">
            <v>5.47</v>
          </cell>
          <cell r="L40586" t="str">
            <v>71DOMESTIC</v>
          </cell>
        </row>
        <row r="40587">
          <cell r="J40587">
            <v>202.67</v>
          </cell>
          <cell r="L40587" t="str">
            <v>71DOMESTIC</v>
          </cell>
        </row>
        <row r="40588">
          <cell r="J40588">
            <v>4.05</v>
          </cell>
          <cell r="L40588" t="str">
            <v>71DOMESTIC</v>
          </cell>
        </row>
        <row r="40589">
          <cell r="J40589">
            <v>0.42</v>
          </cell>
          <cell r="L40589" t="str">
            <v>71DOMESTIC</v>
          </cell>
        </row>
        <row r="40590">
          <cell r="J40590">
            <v>7.86</v>
          </cell>
          <cell r="L40590" t="str">
            <v>71DOMESTIC</v>
          </cell>
        </row>
        <row r="40591">
          <cell r="J40591">
            <v>152.32</v>
          </cell>
          <cell r="L40591" t="str">
            <v>71DOMESTIC</v>
          </cell>
        </row>
        <row r="40592">
          <cell r="J40592">
            <v>234.67</v>
          </cell>
          <cell r="L40592" t="str">
            <v>71DOMESTIC</v>
          </cell>
        </row>
        <row r="40593">
          <cell r="J40593">
            <v>4.6900000000000004</v>
          </cell>
          <cell r="L40593" t="str">
            <v>71DOMESTIC</v>
          </cell>
        </row>
        <row r="40594">
          <cell r="J40594">
            <v>470.36</v>
          </cell>
          <cell r="L40594" t="str">
            <v>71DOMESTIC</v>
          </cell>
        </row>
        <row r="40595">
          <cell r="J40595">
            <v>101.35</v>
          </cell>
          <cell r="L40595" t="str">
            <v>71DOMESTIC</v>
          </cell>
        </row>
        <row r="40596">
          <cell r="J40596">
            <v>101.35</v>
          </cell>
          <cell r="L40596" t="str">
            <v>71DOMESTIC</v>
          </cell>
        </row>
        <row r="40597">
          <cell r="J40597">
            <v>101.35</v>
          </cell>
          <cell r="L40597" t="str">
            <v>71DOMESTIC</v>
          </cell>
        </row>
        <row r="40598">
          <cell r="J40598">
            <v>101.35</v>
          </cell>
          <cell r="L40598" t="str">
            <v>71DOMESTIC</v>
          </cell>
        </row>
        <row r="40599">
          <cell r="J40599">
            <v>101.35</v>
          </cell>
          <cell r="L40599" t="str">
            <v>71DOMESTIC</v>
          </cell>
        </row>
        <row r="40600">
          <cell r="J40600">
            <v>22.34</v>
          </cell>
          <cell r="L40600" t="str">
            <v>71DOMESTIC</v>
          </cell>
        </row>
        <row r="40601">
          <cell r="J40601">
            <v>22.34</v>
          </cell>
          <cell r="L40601" t="str">
            <v>71DOMESTIC</v>
          </cell>
        </row>
        <row r="40602">
          <cell r="J40602">
            <v>22.34</v>
          </cell>
          <cell r="L40602" t="str">
            <v>71DOMESTIC</v>
          </cell>
        </row>
        <row r="40603">
          <cell r="J40603">
            <v>22.34</v>
          </cell>
          <cell r="L40603" t="str">
            <v>71DOMESTIC</v>
          </cell>
        </row>
        <row r="40604">
          <cell r="J40604">
            <v>22.34</v>
          </cell>
          <cell r="L40604" t="str">
            <v>71DOMESTIC</v>
          </cell>
        </row>
        <row r="40605">
          <cell r="J40605">
            <v>3421.48</v>
          </cell>
          <cell r="L40605" t="str">
            <v>71DOMESTIC</v>
          </cell>
        </row>
        <row r="40606">
          <cell r="J40606">
            <v>534.79</v>
          </cell>
          <cell r="L40606" t="str">
            <v>71DOMESTIC</v>
          </cell>
        </row>
        <row r="40607">
          <cell r="J40607">
            <v>300</v>
          </cell>
          <cell r="L40607" t="str">
            <v>71DOMESTIC</v>
          </cell>
        </row>
        <row r="40608">
          <cell r="J40608">
            <v>28.02</v>
          </cell>
          <cell r="L40608" t="str">
            <v>71DOMESTIC</v>
          </cell>
        </row>
        <row r="40609">
          <cell r="J40609">
            <v>28.01</v>
          </cell>
          <cell r="L40609" t="str">
            <v>71DOMESTIC</v>
          </cell>
        </row>
        <row r="40610">
          <cell r="J40610">
            <v>14</v>
          </cell>
          <cell r="L40610" t="str">
            <v>71DOMESTIC</v>
          </cell>
        </row>
        <row r="40611">
          <cell r="J40611">
            <v>14</v>
          </cell>
          <cell r="L40611" t="str">
            <v>71DOMESTIC</v>
          </cell>
        </row>
        <row r="40612">
          <cell r="J40612">
            <v>14</v>
          </cell>
          <cell r="L40612" t="str">
            <v>71DOMESTIC</v>
          </cell>
        </row>
        <row r="40613">
          <cell r="J40613">
            <v>14</v>
          </cell>
          <cell r="L40613" t="str">
            <v>71DOMESTIC</v>
          </cell>
        </row>
        <row r="40614">
          <cell r="J40614">
            <v>431.05</v>
          </cell>
          <cell r="L40614" t="str">
            <v>71DOMESTIC</v>
          </cell>
        </row>
        <row r="40615">
          <cell r="J40615">
            <v>22.34</v>
          </cell>
          <cell r="L40615" t="str">
            <v>71DOMESTIC</v>
          </cell>
        </row>
        <row r="40616">
          <cell r="J40616">
            <v>30.73</v>
          </cell>
          <cell r="L40616" t="str">
            <v>71DOMESTIC</v>
          </cell>
        </row>
        <row r="40617">
          <cell r="J40617">
            <v>22.34</v>
          </cell>
          <cell r="L40617" t="str">
            <v>71DOMESTIC</v>
          </cell>
        </row>
        <row r="40618">
          <cell r="J40618">
            <v>22.34</v>
          </cell>
          <cell r="L40618" t="str">
            <v>71DOMESTIC</v>
          </cell>
        </row>
        <row r="40619">
          <cell r="J40619">
            <v>44.72</v>
          </cell>
          <cell r="L40619" t="str">
            <v>71DOMESTIC</v>
          </cell>
        </row>
        <row r="40620">
          <cell r="J40620">
            <v>22.34</v>
          </cell>
          <cell r="L40620" t="str">
            <v>71DOMESTIC</v>
          </cell>
        </row>
        <row r="40621">
          <cell r="J40621">
            <v>22.34</v>
          </cell>
          <cell r="L40621" t="str">
            <v>71DOMESTIC</v>
          </cell>
        </row>
        <row r="40622">
          <cell r="J40622">
            <v>58.71</v>
          </cell>
          <cell r="L40622" t="str">
            <v>71DOMESTIC</v>
          </cell>
        </row>
        <row r="40623">
          <cell r="J40623">
            <v>22.34</v>
          </cell>
          <cell r="L40623" t="str">
            <v>71DOMESTIC</v>
          </cell>
        </row>
        <row r="40624">
          <cell r="J40624">
            <v>263.85000000000002</v>
          </cell>
          <cell r="L40624" t="str">
            <v>71DOMESTIC</v>
          </cell>
        </row>
        <row r="40625">
          <cell r="J40625">
            <v>0.12</v>
          </cell>
          <cell r="L40625" t="str">
            <v>71DOMESTIC</v>
          </cell>
        </row>
        <row r="40626">
          <cell r="J40626">
            <v>1184.99</v>
          </cell>
          <cell r="L40626" t="str">
            <v>71DOMESTIC</v>
          </cell>
        </row>
        <row r="40627">
          <cell r="J40627">
            <v>1.5</v>
          </cell>
          <cell r="L40627" t="str">
            <v>71DOMESTIC</v>
          </cell>
        </row>
        <row r="40628">
          <cell r="J40628">
            <v>36.03</v>
          </cell>
          <cell r="L40628" t="str">
            <v>71DOMESTIC</v>
          </cell>
        </row>
        <row r="40629">
          <cell r="J40629">
            <v>717.01</v>
          </cell>
          <cell r="L40629" t="str">
            <v>71DOMESTIC</v>
          </cell>
        </row>
        <row r="40630">
          <cell r="J40630">
            <v>1576.76</v>
          </cell>
          <cell r="L40630" t="str">
            <v>71DOMESTIC</v>
          </cell>
        </row>
        <row r="40631">
          <cell r="J40631">
            <v>445.24</v>
          </cell>
          <cell r="L40631" t="str">
            <v>71DOMESTIC</v>
          </cell>
        </row>
        <row r="40632">
          <cell r="J40632">
            <v>520.65</v>
          </cell>
          <cell r="L40632" t="str">
            <v>71DOMESTIC</v>
          </cell>
        </row>
        <row r="40633">
          <cell r="J40633">
            <v>29.1</v>
          </cell>
          <cell r="L40633" t="str">
            <v>71DOMESTIC</v>
          </cell>
        </row>
        <row r="40634">
          <cell r="J40634">
            <v>164.64</v>
          </cell>
          <cell r="L40634" t="str">
            <v>71GOVERNMENT</v>
          </cell>
        </row>
        <row r="40635">
          <cell r="J40635">
            <v>165.27</v>
          </cell>
          <cell r="L40635" t="str">
            <v>71GOVERNMENT</v>
          </cell>
        </row>
        <row r="40636">
          <cell r="J40636">
            <v>141.80000000000001</v>
          </cell>
          <cell r="L40636" t="str">
            <v>71GOVERNMENT</v>
          </cell>
        </row>
        <row r="40637">
          <cell r="J40637">
            <v>821.71</v>
          </cell>
          <cell r="L40637" t="str">
            <v>71GOVERNMENT</v>
          </cell>
        </row>
        <row r="40638">
          <cell r="J40638">
            <v>4100</v>
          </cell>
          <cell r="L40638" t="str">
            <v>71GOVERNMENT</v>
          </cell>
        </row>
        <row r="40639">
          <cell r="J40639">
            <v>8834.25</v>
          </cell>
          <cell r="L40639" t="str">
            <v>71GOVERNMENT</v>
          </cell>
        </row>
        <row r="40640">
          <cell r="J40640">
            <v>10365.86</v>
          </cell>
          <cell r="L40640" t="str">
            <v>71GOVERNMENT</v>
          </cell>
        </row>
        <row r="40641">
          <cell r="J40641">
            <v>8902.39</v>
          </cell>
          <cell r="L40641" t="str">
            <v>71GOVERNMENT</v>
          </cell>
        </row>
        <row r="40642">
          <cell r="J40642">
            <v>10622.23</v>
          </cell>
          <cell r="L40642" t="str">
            <v>71GOVERNMENT</v>
          </cell>
        </row>
        <row r="40643">
          <cell r="J40643">
            <v>11240.64</v>
          </cell>
          <cell r="L40643" t="str">
            <v>71GOVERNMENT</v>
          </cell>
        </row>
        <row r="40644">
          <cell r="J40644">
            <v>899</v>
          </cell>
          <cell r="L40644" t="str">
            <v>71GOVERNMENT</v>
          </cell>
        </row>
        <row r="40645">
          <cell r="J40645">
            <v>520.12</v>
          </cell>
          <cell r="L40645" t="str">
            <v>71GOVERNMENT</v>
          </cell>
        </row>
        <row r="40646">
          <cell r="J40646">
            <v>526.39</v>
          </cell>
          <cell r="L40646" t="str">
            <v>71GOVERNMENT</v>
          </cell>
        </row>
        <row r="40647">
          <cell r="J40647">
            <v>7580.02</v>
          </cell>
          <cell r="L40647" t="str">
            <v>71GOVERNMENT</v>
          </cell>
        </row>
        <row r="40648">
          <cell r="J40648">
            <v>752.12</v>
          </cell>
          <cell r="L40648" t="str">
            <v>71GOVERNMENT</v>
          </cell>
        </row>
        <row r="40649">
          <cell r="J40649">
            <v>277.45999999999998</v>
          </cell>
          <cell r="L40649" t="str">
            <v>71GOVERNMENT</v>
          </cell>
        </row>
        <row r="40650">
          <cell r="J40650">
            <v>179.71</v>
          </cell>
          <cell r="L40650" t="str">
            <v>71GOVERNMENT</v>
          </cell>
        </row>
        <row r="40651">
          <cell r="J40651">
            <v>179.71</v>
          </cell>
          <cell r="L40651" t="str">
            <v>71GOVERNMENT</v>
          </cell>
        </row>
        <row r="40652">
          <cell r="J40652">
            <v>687.96</v>
          </cell>
          <cell r="L40652" t="str">
            <v>71GOVERNMENT</v>
          </cell>
        </row>
        <row r="40653">
          <cell r="J40653">
            <v>840.54</v>
          </cell>
          <cell r="L40653" t="str">
            <v>71GOVERNMENT</v>
          </cell>
        </row>
        <row r="40654">
          <cell r="J40654">
            <v>378.85</v>
          </cell>
          <cell r="L40654" t="str">
            <v>71GOVERNMENT</v>
          </cell>
        </row>
        <row r="40655">
          <cell r="J40655">
            <v>78.72</v>
          </cell>
          <cell r="L40655" t="str">
            <v>71GOVERNMENT</v>
          </cell>
        </row>
        <row r="40656">
          <cell r="J40656">
            <v>18.579999999999998</v>
          </cell>
          <cell r="L40656" t="str">
            <v>71GOVERNMENT</v>
          </cell>
        </row>
        <row r="40657">
          <cell r="J40657">
            <v>18.579999999999998</v>
          </cell>
          <cell r="L40657" t="str">
            <v>71GOVERNMENT</v>
          </cell>
        </row>
        <row r="40658">
          <cell r="J40658">
            <v>18.579999999999998</v>
          </cell>
          <cell r="L40658" t="str">
            <v>71GOVERNMENT</v>
          </cell>
        </row>
        <row r="40659">
          <cell r="J40659">
            <v>18.579999999999998</v>
          </cell>
          <cell r="L40659" t="str">
            <v>71GOVERNMENT</v>
          </cell>
        </row>
        <row r="40660">
          <cell r="J40660">
            <v>18.579999999999998</v>
          </cell>
          <cell r="L40660" t="str">
            <v>71GOVERNMENT</v>
          </cell>
        </row>
        <row r="40661">
          <cell r="J40661">
            <v>18.579999999999998</v>
          </cell>
          <cell r="L40661" t="str">
            <v>71GOVERNMENT</v>
          </cell>
        </row>
        <row r="40662">
          <cell r="J40662">
            <v>2224.25</v>
          </cell>
          <cell r="L40662" t="str">
            <v>71GOVERNMENT</v>
          </cell>
        </row>
        <row r="40663">
          <cell r="J40663">
            <v>35.17</v>
          </cell>
          <cell r="L40663" t="str">
            <v>71GOVERNMENT</v>
          </cell>
        </row>
        <row r="40664">
          <cell r="J40664">
            <v>10.77</v>
          </cell>
          <cell r="L40664" t="str">
            <v>71GOVERNMENT</v>
          </cell>
        </row>
        <row r="40665">
          <cell r="J40665">
            <v>5.75</v>
          </cell>
          <cell r="L40665" t="str">
            <v>71GOVERNMENT</v>
          </cell>
        </row>
        <row r="40666">
          <cell r="J40666">
            <v>5.85</v>
          </cell>
          <cell r="L40666" t="str">
            <v>71GOVERNMENT</v>
          </cell>
        </row>
        <row r="40667">
          <cell r="J40667">
            <v>29.89</v>
          </cell>
          <cell r="L40667" t="str">
            <v>71GOVERNMENT</v>
          </cell>
        </row>
        <row r="40668">
          <cell r="J40668">
            <v>1.86</v>
          </cell>
          <cell r="L40668" t="str">
            <v>71GOVERNMENT</v>
          </cell>
        </row>
        <row r="40669">
          <cell r="J40669">
            <v>34.92</v>
          </cell>
          <cell r="L40669" t="str">
            <v>71GOVERNMENT</v>
          </cell>
        </row>
        <row r="40670">
          <cell r="J40670">
            <v>144.84</v>
          </cell>
          <cell r="L40670" t="str">
            <v>71GOVERNMENT</v>
          </cell>
        </row>
        <row r="40671">
          <cell r="J40671">
            <v>14.69</v>
          </cell>
          <cell r="L40671" t="str">
            <v>71GOVERNMENT</v>
          </cell>
        </row>
        <row r="40672">
          <cell r="J40672">
            <v>33.880000000000003</v>
          </cell>
          <cell r="L40672" t="str">
            <v>71GOVERNMENT</v>
          </cell>
        </row>
        <row r="40673">
          <cell r="J40673">
            <v>24.38</v>
          </cell>
          <cell r="L40673" t="str">
            <v>71GOVERNMENT</v>
          </cell>
        </row>
        <row r="40674">
          <cell r="J40674">
            <v>262.83</v>
          </cell>
          <cell r="L40674" t="str">
            <v>71GOVERNMENT</v>
          </cell>
        </row>
        <row r="40675">
          <cell r="J40675">
            <v>144.46</v>
          </cell>
          <cell r="L40675" t="str">
            <v>71GOVERNMENT</v>
          </cell>
        </row>
        <row r="40676">
          <cell r="J40676">
            <v>42.62</v>
          </cell>
          <cell r="L40676" t="str">
            <v>71GOVERNMENT</v>
          </cell>
        </row>
        <row r="40677">
          <cell r="J40677">
            <v>1867.65</v>
          </cell>
          <cell r="L40677" t="str">
            <v>71GOVERNMENT</v>
          </cell>
        </row>
        <row r="40678">
          <cell r="J40678">
            <v>907.32</v>
          </cell>
          <cell r="L40678" t="str">
            <v>71GOVERNMENT</v>
          </cell>
        </row>
        <row r="40679">
          <cell r="J40679">
            <v>1725.02</v>
          </cell>
          <cell r="L40679" t="str">
            <v>71GOVERNMENT</v>
          </cell>
        </row>
        <row r="40680">
          <cell r="J40680">
            <v>1416.32</v>
          </cell>
          <cell r="L40680" t="str">
            <v>71GOVERNMENT</v>
          </cell>
        </row>
        <row r="40681">
          <cell r="J40681">
            <v>1719.7</v>
          </cell>
          <cell r="L40681" t="str">
            <v>71GOVERNMENT</v>
          </cell>
        </row>
        <row r="40682">
          <cell r="J40682">
            <v>1566.71</v>
          </cell>
          <cell r="L40682" t="str">
            <v>71GOVERNMENT</v>
          </cell>
        </row>
        <row r="40683">
          <cell r="J40683">
            <v>1761.65</v>
          </cell>
          <cell r="L40683" t="str">
            <v>71GOVERNMENT</v>
          </cell>
        </row>
        <row r="40684">
          <cell r="J40684">
            <v>1557.95</v>
          </cell>
          <cell r="L40684" t="str">
            <v>71GOVERNMENT</v>
          </cell>
        </row>
        <row r="40685">
          <cell r="J40685">
            <v>1507.39</v>
          </cell>
          <cell r="L40685" t="str">
            <v>71GOVERNMENT</v>
          </cell>
        </row>
        <row r="40686">
          <cell r="J40686">
            <v>1250.8699999999999</v>
          </cell>
          <cell r="L40686" t="str">
            <v>71GOVERNMENT</v>
          </cell>
        </row>
        <row r="40687">
          <cell r="J40687">
            <v>1364.1</v>
          </cell>
          <cell r="L40687" t="str">
            <v>71GOVERNMENT</v>
          </cell>
        </row>
        <row r="40688">
          <cell r="J40688">
            <v>1098.8</v>
          </cell>
          <cell r="L40688" t="str">
            <v>71GOVERNMENT</v>
          </cell>
        </row>
        <row r="40689">
          <cell r="J40689">
            <v>1078.73</v>
          </cell>
          <cell r="L40689" t="str">
            <v>71GOVERNMENT</v>
          </cell>
        </row>
        <row r="40690">
          <cell r="J40690">
            <v>1652.85</v>
          </cell>
          <cell r="L40690" t="str">
            <v>71GOVERNMENT</v>
          </cell>
        </row>
        <row r="40691">
          <cell r="J40691">
            <v>38</v>
          </cell>
          <cell r="L40691" t="str">
            <v>71GOVERNMENT</v>
          </cell>
        </row>
        <row r="40692">
          <cell r="J40692">
            <v>45.42</v>
          </cell>
          <cell r="L40692" t="str">
            <v>71GOVERNMENT</v>
          </cell>
        </row>
        <row r="40693">
          <cell r="J40693">
            <v>156.69999999999999</v>
          </cell>
          <cell r="L40693" t="str">
            <v>71GOVERNMENT</v>
          </cell>
        </row>
        <row r="40694">
          <cell r="J40694">
            <v>4436.68</v>
          </cell>
          <cell r="L40694" t="str">
            <v>71GOVERNMENT</v>
          </cell>
        </row>
        <row r="40695">
          <cell r="J40695">
            <v>4390.8599999999997</v>
          </cell>
          <cell r="L40695" t="str">
            <v>71GOVERNMENT</v>
          </cell>
        </row>
        <row r="40696">
          <cell r="J40696">
            <v>4880.09</v>
          </cell>
          <cell r="L40696" t="str">
            <v>71GOVERNMENT</v>
          </cell>
        </row>
        <row r="40697">
          <cell r="J40697">
            <v>2619.5</v>
          </cell>
          <cell r="L40697" t="str">
            <v>71GOVERNMENT</v>
          </cell>
        </row>
        <row r="40698">
          <cell r="J40698">
            <v>12314.65</v>
          </cell>
          <cell r="L40698" t="str">
            <v>71GOVERNMENT</v>
          </cell>
        </row>
        <row r="40699">
          <cell r="J40699">
            <v>12534.18</v>
          </cell>
          <cell r="L40699" t="str">
            <v>71GOVERNMENT</v>
          </cell>
        </row>
        <row r="40700">
          <cell r="J40700">
            <v>12401.85</v>
          </cell>
          <cell r="L40700" t="str">
            <v>71GOVERNMENT</v>
          </cell>
        </row>
        <row r="40701">
          <cell r="J40701">
            <v>11216.48</v>
          </cell>
          <cell r="L40701" t="str">
            <v>71GOVERNMENT</v>
          </cell>
        </row>
        <row r="40702">
          <cell r="J40702">
            <v>12498.14</v>
          </cell>
          <cell r="L40702" t="str">
            <v>71GOVERNMENT</v>
          </cell>
        </row>
        <row r="40703">
          <cell r="J40703">
            <v>12469.48</v>
          </cell>
          <cell r="L40703" t="str">
            <v>71GOVERNMENT</v>
          </cell>
        </row>
        <row r="40704">
          <cell r="J40704">
            <v>13496.76</v>
          </cell>
          <cell r="L40704" t="str">
            <v>71GOVERNMENT</v>
          </cell>
        </row>
        <row r="40705">
          <cell r="J40705">
            <v>13737.37</v>
          </cell>
          <cell r="L40705" t="str">
            <v>71GOVERNMENT</v>
          </cell>
        </row>
        <row r="40706">
          <cell r="J40706">
            <v>13587.37</v>
          </cell>
          <cell r="L40706" t="str">
            <v>71GOVERNMENT</v>
          </cell>
        </row>
        <row r="40707">
          <cell r="J40707">
            <v>12294.65</v>
          </cell>
          <cell r="L40707" t="str">
            <v>71GOVERNMENT</v>
          </cell>
        </row>
        <row r="40708">
          <cell r="J40708">
            <v>13696.12</v>
          </cell>
          <cell r="L40708" t="str">
            <v>71GOVERNMENT</v>
          </cell>
        </row>
        <row r="40709">
          <cell r="J40709">
            <v>25640.42</v>
          </cell>
          <cell r="L40709" t="str">
            <v>71GOVERNMENT</v>
          </cell>
        </row>
        <row r="40710">
          <cell r="J40710">
            <v>13667.47</v>
          </cell>
          <cell r="L40710" t="str">
            <v>71GOVERNMENT</v>
          </cell>
        </row>
        <row r="40711">
          <cell r="J40711">
            <v>542.44000000000005</v>
          </cell>
          <cell r="L40711" t="str">
            <v>71GOVERNMENT</v>
          </cell>
        </row>
        <row r="40712">
          <cell r="J40712">
            <v>2453.6</v>
          </cell>
          <cell r="L40712" t="str">
            <v>71GOVERNMENT</v>
          </cell>
        </row>
        <row r="40713">
          <cell r="J40713">
            <v>2319.2199999999998</v>
          </cell>
          <cell r="L40713" t="str">
            <v>71GOVERNMENT</v>
          </cell>
        </row>
        <row r="40714">
          <cell r="J40714">
            <v>5199.28</v>
          </cell>
          <cell r="L40714" t="str">
            <v>71GOVERNMENT</v>
          </cell>
        </row>
        <row r="40715">
          <cell r="J40715">
            <v>4698.54</v>
          </cell>
          <cell r="L40715" t="str">
            <v>71GOVERNMENT</v>
          </cell>
        </row>
        <row r="40716">
          <cell r="J40716">
            <v>3446.34</v>
          </cell>
          <cell r="L40716" t="str">
            <v>71GOVERNMENT</v>
          </cell>
        </row>
        <row r="40717">
          <cell r="J40717">
            <v>29.24</v>
          </cell>
          <cell r="L40717" t="str">
            <v>71GOVERNMENT</v>
          </cell>
        </row>
        <row r="40718">
          <cell r="J40718">
            <v>133.84</v>
          </cell>
          <cell r="L40718" t="str">
            <v>71GOVERNMENT</v>
          </cell>
        </row>
        <row r="40719">
          <cell r="J40719">
            <v>330.68</v>
          </cell>
          <cell r="L40719" t="str">
            <v>71GOVERNMENT</v>
          </cell>
        </row>
        <row r="40720">
          <cell r="J40720">
            <v>30.19</v>
          </cell>
          <cell r="L40720" t="str">
            <v>71GOVERNMENT</v>
          </cell>
        </row>
        <row r="40721">
          <cell r="J40721">
            <v>7.23</v>
          </cell>
          <cell r="L40721" t="str">
            <v>71GOVERNMENT</v>
          </cell>
        </row>
        <row r="40722">
          <cell r="J40722">
            <v>1107.8800000000001</v>
          </cell>
          <cell r="L40722" t="str">
            <v>71GOVERNMENT</v>
          </cell>
        </row>
        <row r="40723">
          <cell r="J40723">
            <v>2585.11</v>
          </cell>
          <cell r="L40723" t="str">
            <v>71GOVERNMENT</v>
          </cell>
        </row>
        <row r="40724">
          <cell r="J40724">
            <v>4267.09</v>
          </cell>
          <cell r="L40724" t="str">
            <v>71GOVERNMENT</v>
          </cell>
        </row>
        <row r="40725">
          <cell r="J40725">
            <v>3991.34</v>
          </cell>
          <cell r="L40725" t="str">
            <v>71GOVERNMENT</v>
          </cell>
        </row>
        <row r="40726">
          <cell r="J40726">
            <v>2649.3</v>
          </cell>
          <cell r="L40726" t="str">
            <v>71GOVERNMENT</v>
          </cell>
        </row>
        <row r="40727">
          <cell r="J40727">
            <v>4223.24</v>
          </cell>
          <cell r="L40727" t="str">
            <v>71GOVERNMENT</v>
          </cell>
        </row>
        <row r="40728">
          <cell r="J40728">
            <v>3391.05</v>
          </cell>
          <cell r="L40728" t="str">
            <v>71GOVERNMENT</v>
          </cell>
        </row>
        <row r="40729">
          <cell r="J40729">
            <v>978.49</v>
          </cell>
          <cell r="L40729" t="str">
            <v>71BUSINESS</v>
          </cell>
        </row>
        <row r="40730">
          <cell r="J40730">
            <v>249.49</v>
          </cell>
          <cell r="L40730" t="str">
            <v>71BUSINESS</v>
          </cell>
        </row>
        <row r="40731">
          <cell r="J40731">
            <v>914.31</v>
          </cell>
          <cell r="L40731" t="str">
            <v>71BUSINESS</v>
          </cell>
        </row>
        <row r="40732">
          <cell r="J40732">
            <v>887.69</v>
          </cell>
          <cell r="L40732" t="str">
            <v>71BUSINESS</v>
          </cell>
        </row>
        <row r="40733">
          <cell r="J40733">
            <v>4.5</v>
          </cell>
          <cell r="L40733" t="str">
            <v>74BUSINESS</v>
          </cell>
        </row>
        <row r="40734">
          <cell r="J40734">
            <v>5019.55</v>
          </cell>
          <cell r="L40734" t="str">
            <v>74BUSINESS SPECIAL</v>
          </cell>
        </row>
        <row r="40735">
          <cell r="J40735">
            <v>5463.77</v>
          </cell>
          <cell r="L40735" t="str">
            <v>74BUSINESS SPECIAL</v>
          </cell>
        </row>
        <row r="40736">
          <cell r="J40736">
            <v>290.79000000000002</v>
          </cell>
          <cell r="L40736" t="str">
            <v>74BUSINESS SPECIAL</v>
          </cell>
        </row>
        <row r="40737">
          <cell r="J40737">
            <v>290.79000000000002</v>
          </cell>
          <cell r="L40737" t="str">
            <v>74BUSINESS SPECIAL</v>
          </cell>
        </row>
        <row r="40738">
          <cell r="J40738">
            <v>290.79000000000002</v>
          </cell>
          <cell r="L40738" t="str">
            <v>74BUSINESS SPECIAL</v>
          </cell>
        </row>
        <row r="40739">
          <cell r="J40739">
            <v>129.91999999999999</v>
          </cell>
          <cell r="L40739" t="str">
            <v>74BUSINESS SPECIAL</v>
          </cell>
        </row>
        <row r="40740">
          <cell r="J40740">
            <v>290.79000000000002</v>
          </cell>
          <cell r="L40740" t="str">
            <v>74BUSINESS SPECIAL</v>
          </cell>
        </row>
        <row r="40741">
          <cell r="J40741">
            <v>290.79000000000002</v>
          </cell>
          <cell r="L40741" t="str">
            <v>74BUSINESS SPECIAL</v>
          </cell>
        </row>
        <row r="40742">
          <cell r="J40742">
            <v>290.79000000000002</v>
          </cell>
          <cell r="L40742" t="str">
            <v>74BUSINESS SPECIAL</v>
          </cell>
        </row>
        <row r="40743">
          <cell r="J40743">
            <v>290.79000000000002</v>
          </cell>
          <cell r="L40743" t="str">
            <v>74BUSINESS SPECIAL</v>
          </cell>
        </row>
        <row r="40744">
          <cell r="J40744">
            <v>290.79000000000002</v>
          </cell>
          <cell r="L40744" t="str">
            <v>74BUSINESS SPECIAL</v>
          </cell>
        </row>
        <row r="40745">
          <cell r="J40745">
            <v>409.12</v>
          </cell>
          <cell r="L40745" t="str">
            <v>74BUSINESS SPECIAL</v>
          </cell>
        </row>
        <row r="40746">
          <cell r="J40746">
            <v>409.12</v>
          </cell>
          <cell r="L40746" t="str">
            <v>74BUSINESS SPECIAL</v>
          </cell>
        </row>
        <row r="40747">
          <cell r="J40747">
            <v>290.79000000000002</v>
          </cell>
          <cell r="L40747" t="str">
            <v>74BUSINESS SPECIAL</v>
          </cell>
        </row>
        <row r="40748">
          <cell r="J40748">
            <v>290.79000000000002</v>
          </cell>
          <cell r="L40748" t="str">
            <v>74BUSINESS SPECIAL</v>
          </cell>
        </row>
        <row r="40749">
          <cell r="J40749">
            <v>290.79000000000002</v>
          </cell>
          <cell r="L40749" t="str">
            <v>74BUSINESS SPECIAL</v>
          </cell>
        </row>
        <row r="40750">
          <cell r="J40750">
            <v>290.79000000000002</v>
          </cell>
          <cell r="L40750" t="str">
            <v>74BUSINESS SPECIAL</v>
          </cell>
        </row>
        <row r="40751">
          <cell r="J40751">
            <v>290.79000000000002</v>
          </cell>
          <cell r="L40751" t="str">
            <v>74BUSINESS SPECIAL</v>
          </cell>
        </row>
        <row r="40752">
          <cell r="J40752">
            <v>290.79000000000002</v>
          </cell>
          <cell r="L40752" t="str">
            <v>74BUSINESS SPECIAL</v>
          </cell>
        </row>
        <row r="40753">
          <cell r="J40753">
            <v>290.79000000000002</v>
          </cell>
          <cell r="L40753" t="str">
            <v>74BUSINESS SPECIAL</v>
          </cell>
        </row>
        <row r="40754">
          <cell r="J40754">
            <v>290.79000000000002</v>
          </cell>
          <cell r="L40754" t="str">
            <v>74BUSINESS SPECIAL</v>
          </cell>
        </row>
        <row r="40755">
          <cell r="J40755">
            <v>290.79000000000002</v>
          </cell>
          <cell r="L40755" t="str">
            <v>74BUSINESS SPECIAL</v>
          </cell>
        </row>
        <row r="40756">
          <cell r="J40756">
            <v>290.79000000000002</v>
          </cell>
          <cell r="L40756" t="str">
            <v>74BUSINESS SPECIAL</v>
          </cell>
        </row>
        <row r="40757">
          <cell r="J40757">
            <v>58.49</v>
          </cell>
          <cell r="L40757" t="str">
            <v>74BUSINESS SPECIAL</v>
          </cell>
        </row>
        <row r="40758">
          <cell r="J40758">
            <v>59.2</v>
          </cell>
          <cell r="L40758" t="str">
            <v>74BUSINESS SPECIAL</v>
          </cell>
        </row>
        <row r="40759">
          <cell r="J40759">
            <v>36.06</v>
          </cell>
          <cell r="L40759" t="str">
            <v>74BUSINESS SPECIAL</v>
          </cell>
        </row>
        <row r="40760">
          <cell r="J40760">
            <v>11.16</v>
          </cell>
          <cell r="L40760" t="str">
            <v>74BUSINESS SPECIAL</v>
          </cell>
        </row>
        <row r="40761">
          <cell r="J40761">
            <v>41.66</v>
          </cell>
          <cell r="L40761" t="str">
            <v>74BUSINESS SPECIAL</v>
          </cell>
        </row>
        <row r="40762">
          <cell r="J40762">
            <v>2178.71</v>
          </cell>
          <cell r="L40762" t="str">
            <v>74BUSINESS SPECIAL</v>
          </cell>
        </row>
        <row r="40763">
          <cell r="J40763">
            <v>1813</v>
          </cell>
          <cell r="L40763" t="str">
            <v>74BUSINESS SPECIAL</v>
          </cell>
        </row>
        <row r="40764">
          <cell r="J40764">
            <v>1552.18</v>
          </cell>
          <cell r="L40764" t="str">
            <v>74BUSINESS SPECIAL</v>
          </cell>
        </row>
        <row r="40765">
          <cell r="J40765">
            <v>1604.79</v>
          </cell>
          <cell r="L40765" t="str">
            <v>74BUSINESS SPECIAL</v>
          </cell>
        </row>
        <row r="40766">
          <cell r="J40766">
            <v>2181.14</v>
          </cell>
          <cell r="L40766" t="str">
            <v>74BUSINESS SPECIAL</v>
          </cell>
        </row>
        <row r="40767">
          <cell r="J40767">
            <v>7141.27</v>
          </cell>
          <cell r="L40767" t="str">
            <v>74BUSINESS SPECIAL</v>
          </cell>
        </row>
        <row r="40768">
          <cell r="J40768">
            <v>5824.15</v>
          </cell>
          <cell r="L40768" t="str">
            <v>74BUSINESS SPECIAL</v>
          </cell>
        </row>
        <row r="40769">
          <cell r="J40769">
            <v>83.4</v>
          </cell>
          <cell r="L40769" t="str">
            <v>74DOMESTIC</v>
          </cell>
        </row>
        <row r="40770">
          <cell r="J40770">
            <v>722.85</v>
          </cell>
          <cell r="L40770" t="str">
            <v>74DOMESTIC</v>
          </cell>
        </row>
        <row r="40771">
          <cell r="J40771">
            <v>76.5</v>
          </cell>
          <cell r="L40771" t="str">
            <v>74DOMESTIC</v>
          </cell>
        </row>
        <row r="40772">
          <cell r="J40772">
            <v>400</v>
          </cell>
          <cell r="L40772" t="str">
            <v>74DOMESTIC</v>
          </cell>
        </row>
        <row r="40773">
          <cell r="J40773">
            <v>851.17</v>
          </cell>
          <cell r="L40773" t="str">
            <v>74GOVERNMENT</v>
          </cell>
        </row>
        <row r="40774">
          <cell r="J40774">
            <v>706.69</v>
          </cell>
          <cell r="L40774" t="str">
            <v>74GOVERNMENT</v>
          </cell>
        </row>
        <row r="40775">
          <cell r="J40775">
            <v>1128.9000000000001</v>
          </cell>
          <cell r="L40775" t="str">
            <v>74GOVERNMENT</v>
          </cell>
        </row>
        <row r="40776">
          <cell r="J40776">
            <v>6086.36</v>
          </cell>
          <cell r="L40776" t="str">
            <v>74GOVERNMENT</v>
          </cell>
        </row>
        <row r="40777">
          <cell r="J40777">
            <v>3125.86</v>
          </cell>
          <cell r="L40777" t="str">
            <v>74GOVERNMENT</v>
          </cell>
        </row>
        <row r="40778">
          <cell r="J40778">
            <v>2126.11</v>
          </cell>
          <cell r="L40778" t="str">
            <v>74GOVERNMENT</v>
          </cell>
        </row>
        <row r="40779">
          <cell r="J40779">
            <v>5024.6099999999997</v>
          </cell>
          <cell r="L40779" t="str">
            <v>74GOVERNMENT</v>
          </cell>
        </row>
        <row r="40780">
          <cell r="J40780">
            <v>4172.1099999999997</v>
          </cell>
          <cell r="L40780" t="str">
            <v>74GOVERNMENT</v>
          </cell>
        </row>
        <row r="40781">
          <cell r="J40781">
            <v>4579.49</v>
          </cell>
          <cell r="L40781" t="str">
            <v>74GOVERNMENT</v>
          </cell>
        </row>
        <row r="40782">
          <cell r="J40782">
            <v>4988.12</v>
          </cell>
          <cell r="L40782" t="str">
            <v>74GOVERNMENT</v>
          </cell>
        </row>
        <row r="40783">
          <cell r="J40783">
            <v>4155.76</v>
          </cell>
          <cell r="L40783" t="str">
            <v>74GOVERNMENT</v>
          </cell>
        </row>
        <row r="40784">
          <cell r="J40784">
            <v>5074.66</v>
          </cell>
          <cell r="L40784" t="str">
            <v>74GOVERNMENT</v>
          </cell>
        </row>
        <row r="40785">
          <cell r="J40785">
            <v>4664.0600000000004</v>
          </cell>
          <cell r="L40785" t="str">
            <v>74GOVERNMENT</v>
          </cell>
        </row>
        <row r="40786">
          <cell r="J40786">
            <v>5446.45</v>
          </cell>
          <cell r="L40786" t="str">
            <v>74GOVERNMENT</v>
          </cell>
        </row>
        <row r="40787">
          <cell r="J40787">
            <v>3463.07</v>
          </cell>
          <cell r="L40787" t="str">
            <v>74GOVERNMENT</v>
          </cell>
        </row>
        <row r="40788">
          <cell r="J40788">
            <v>1026.0999999999999</v>
          </cell>
          <cell r="L40788" t="str">
            <v>74GOVERNMENT</v>
          </cell>
        </row>
        <row r="40789">
          <cell r="J40789">
            <v>940.38</v>
          </cell>
          <cell r="L40789" t="str">
            <v>74GOVERNMENT</v>
          </cell>
        </row>
        <row r="40790">
          <cell r="J40790">
            <v>951.21</v>
          </cell>
          <cell r="L40790" t="str">
            <v>74GOVERNMENT</v>
          </cell>
        </row>
        <row r="40791">
          <cell r="J40791">
            <v>963.94</v>
          </cell>
          <cell r="L40791" t="str">
            <v>74GOVERNMENT</v>
          </cell>
        </row>
        <row r="40792">
          <cell r="J40792">
            <v>175.86</v>
          </cell>
          <cell r="L40792" t="str">
            <v>74GOVERNMENT</v>
          </cell>
        </row>
        <row r="40793">
          <cell r="J40793">
            <v>89.69</v>
          </cell>
          <cell r="L40793" t="str">
            <v>74GOVERNMENT</v>
          </cell>
        </row>
        <row r="40794">
          <cell r="J40794">
            <v>81.33</v>
          </cell>
          <cell r="L40794" t="str">
            <v>74GOVERNMENT</v>
          </cell>
        </row>
        <row r="40795">
          <cell r="J40795">
            <v>87.6</v>
          </cell>
          <cell r="L40795" t="str">
            <v>74GOVERNMENT</v>
          </cell>
        </row>
        <row r="40796">
          <cell r="J40796">
            <v>98.43</v>
          </cell>
          <cell r="L40796" t="str">
            <v>74GOVERNMENT</v>
          </cell>
        </row>
        <row r="40797">
          <cell r="J40797">
            <v>95</v>
          </cell>
          <cell r="L40797" t="str">
            <v>74GOVERNMENT</v>
          </cell>
        </row>
        <row r="40798">
          <cell r="J40798">
            <v>128.25</v>
          </cell>
          <cell r="L40798" t="str">
            <v>74GOVERNMENT</v>
          </cell>
        </row>
        <row r="40799">
          <cell r="J40799">
            <v>101.65</v>
          </cell>
          <cell r="L40799" t="str">
            <v>74GOVERNMENT</v>
          </cell>
        </row>
        <row r="40800">
          <cell r="J40800">
            <v>91.97</v>
          </cell>
          <cell r="L40800" t="str">
            <v>74GOVERNMENT</v>
          </cell>
        </row>
        <row r="40801">
          <cell r="J40801">
            <v>91.97</v>
          </cell>
          <cell r="L40801" t="str">
            <v>74GOVERNMENT</v>
          </cell>
        </row>
        <row r="40802">
          <cell r="J40802">
            <v>84.18</v>
          </cell>
          <cell r="L40802" t="str">
            <v>74GOVERNMENT</v>
          </cell>
        </row>
        <row r="40803">
          <cell r="J40803">
            <v>123.89</v>
          </cell>
          <cell r="L40803" t="str">
            <v>74GOVERNMENT</v>
          </cell>
        </row>
        <row r="40804">
          <cell r="J40804">
            <v>68.41</v>
          </cell>
          <cell r="L40804" t="str">
            <v>74GOVERNMENT</v>
          </cell>
        </row>
        <row r="40805">
          <cell r="J40805">
            <v>19</v>
          </cell>
          <cell r="L40805" t="str">
            <v>74GOVERNMENT</v>
          </cell>
        </row>
        <row r="40806">
          <cell r="J40806">
            <v>4.75</v>
          </cell>
          <cell r="L40806" t="str">
            <v>74GOVERNMENT</v>
          </cell>
        </row>
        <row r="40807">
          <cell r="J40807">
            <v>0.38</v>
          </cell>
          <cell r="L40807" t="str">
            <v>74GOVERNMENT</v>
          </cell>
        </row>
        <row r="40808">
          <cell r="J40808">
            <v>47.98</v>
          </cell>
          <cell r="L40808" t="str">
            <v>74GOVERNMENT</v>
          </cell>
        </row>
        <row r="40809">
          <cell r="J40809">
            <v>14.73</v>
          </cell>
          <cell r="L40809" t="str">
            <v>74GOVERNMENT</v>
          </cell>
        </row>
        <row r="40810">
          <cell r="J40810">
            <v>1.43</v>
          </cell>
          <cell r="L40810" t="str">
            <v>74GOVERNMENT</v>
          </cell>
        </row>
        <row r="40811">
          <cell r="J40811">
            <v>1.72</v>
          </cell>
          <cell r="L40811" t="str">
            <v>74GOVERNMENT</v>
          </cell>
        </row>
        <row r="40812">
          <cell r="J40812">
            <v>1.72</v>
          </cell>
          <cell r="L40812" t="str">
            <v>74GOVERNMENT</v>
          </cell>
        </row>
        <row r="40813">
          <cell r="J40813">
            <v>101.47</v>
          </cell>
          <cell r="L40813" t="str">
            <v>74GOVERNMENT</v>
          </cell>
        </row>
        <row r="40814">
          <cell r="J40814">
            <v>68.22</v>
          </cell>
          <cell r="L40814" t="str">
            <v>74GOVERNMENT</v>
          </cell>
        </row>
        <row r="40815">
          <cell r="J40815">
            <v>8.4700000000000006</v>
          </cell>
          <cell r="L40815" t="str">
            <v>74GOVERNMENT</v>
          </cell>
        </row>
        <row r="40816">
          <cell r="J40816">
            <v>76.3</v>
          </cell>
          <cell r="L40816" t="str">
            <v>74GOVERNMENT</v>
          </cell>
        </row>
        <row r="40817">
          <cell r="J40817">
            <v>133.4</v>
          </cell>
          <cell r="L40817" t="str">
            <v>74GOVERNMENT</v>
          </cell>
        </row>
        <row r="40818">
          <cell r="J40818">
            <v>10.74</v>
          </cell>
          <cell r="L40818" t="str">
            <v>74GOVERNMENT</v>
          </cell>
        </row>
        <row r="40819">
          <cell r="J40819">
            <v>61.75</v>
          </cell>
          <cell r="L40819" t="str">
            <v>74GOVERNMENT</v>
          </cell>
        </row>
        <row r="40820">
          <cell r="J40820">
            <v>49.79</v>
          </cell>
          <cell r="L40820" t="str">
            <v>74GOVERNMENT</v>
          </cell>
        </row>
        <row r="40821">
          <cell r="J40821">
            <v>4226.08</v>
          </cell>
          <cell r="L40821" t="str">
            <v>74GOVERNMENT</v>
          </cell>
        </row>
        <row r="40822">
          <cell r="J40822">
            <v>4980.4799999999996</v>
          </cell>
          <cell r="L40822" t="str">
            <v>74GOVERNMENT</v>
          </cell>
        </row>
        <row r="40823">
          <cell r="J40823">
            <v>5473.48</v>
          </cell>
          <cell r="L40823" t="str">
            <v>74GOVERNMENT</v>
          </cell>
        </row>
        <row r="40824">
          <cell r="J40824">
            <v>3680.93</v>
          </cell>
          <cell r="L40824" t="str">
            <v>74GOVERNMENT</v>
          </cell>
        </row>
        <row r="40825">
          <cell r="J40825">
            <v>445.5</v>
          </cell>
          <cell r="L40825" t="str">
            <v>80BUSINESS</v>
          </cell>
        </row>
        <row r="40826">
          <cell r="J40826">
            <v>436.41</v>
          </cell>
          <cell r="L40826" t="str">
            <v>80BUSINESS</v>
          </cell>
        </row>
        <row r="40827">
          <cell r="J40827">
            <v>381.96</v>
          </cell>
          <cell r="L40827" t="str">
            <v>80BUSINESS</v>
          </cell>
        </row>
        <row r="40828">
          <cell r="J40828">
            <v>1113.33</v>
          </cell>
          <cell r="L40828" t="str">
            <v>80BUSINESS</v>
          </cell>
        </row>
        <row r="40829">
          <cell r="J40829">
            <v>572.19000000000005</v>
          </cell>
          <cell r="L40829" t="str">
            <v>80BUSINESS</v>
          </cell>
        </row>
        <row r="40830">
          <cell r="J40830">
            <v>650.02</v>
          </cell>
          <cell r="L40830" t="str">
            <v>80BUSINESS</v>
          </cell>
        </row>
        <row r="40831">
          <cell r="J40831">
            <v>0.08</v>
          </cell>
          <cell r="L40831" t="str">
            <v>80BUSINESS SPECIAL</v>
          </cell>
        </row>
        <row r="40832">
          <cell r="J40832">
            <v>61.68</v>
          </cell>
          <cell r="L40832" t="str">
            <v>80BUSINESS SPECIAL</v>
          </cell>
        </row>
        <row r="40833">
          <cell r="J40833">
            <v>778.05</v>
          </cell>
          <cell r="L40833" t="str">
            <v>80BUSINESS SPECIAL</v>
          </cell>
        </row>
        <row r="40834">
          <cell r="J40834">
            <v>812.48</v>
          </cell>
          <cell r="L40834" t="str">
            <v>80BUSINESS SPECIAL</v>
          </cell>
        </row>
        <row r="40835">
          <cell r="J40835">
            <v>732.12</v>
          </cell>
          <cell r="L40835" t="str">
            <v>80BUSINESS SPECIAL</v>
          </cell>
        </row>
        <row r="40836">
          <cell r="J40836">
            <v>732.12</v>
          </cell>
          <cell r="L40836" t="str">
            <v>80BUSINESS SPECIAL</v>
          </cell>
        </row>
        <row r="40837">
          <cell r="J40837">
            <v>732.12</v>
          </cell>
          <cell r="L40837" t="str">
            <v>80BUSINESS SPECIAL</v>
          </cell>
        </row>
        <row r="40838">
          <cell r="J40838">
            <v>415.43</v>
          </cell>
          <cell r="L40838" t="str">
            <v>80BUSINESS SPECIAL</v>
          </cell>
        </row>
        <row r="40839">
          <cell r="J40839">
            <v>304.48</v>
          </cell>
          <cell r="L40839" t="str">
            <v>80BUSINESS SPECIAL</v>
          </cell>
        </row>
        <row r="40840">
          <cell r="J40840">
            <v>176.42</v>
          </cell>
          <cell r="L40840" t="str">
            <v>80BUSINESS SPECIAL</v>
          </cell>
        </row>
        <row r="40841">
          <cell r="J40841">
            <v>176.42</v>
          </cell>
          <cell r="L40841" t="str">
            <v>80BUSINESS SPECIAL</v>
          </cell>
        </row>
        <row r="40842">
          <cell r="J40842">
            <v>278.49</v>
          </cell>
          <cell r="L40842" t="str">
            <v>80BUSINESS SPECIAL</v>
          </cell>
        </row>
        <row r="40843">
          <cell r="J40843">
            <v>176.42</v>
          </cell>
          <cell r="L40843" t="str">
            <v>80BUSINESS SPECIAL</v>
          </cell>
        </row>
        <row r="40844">
          <cell r="J40844">
            <v>176.42</v>
          </cell>
          <cell r="L40844" t="str">
            <v>80BUSINESS SPECIAL</v>
          </cell>
        </row>
        <row r="40845">
          <cell r="J40845">
            <v>63.72</v>
          </cell>
          <cell r="L40845" t="str">
            <v>80BUSINESS SPECIAL</v>
          </cell>
        </row>
        <row r="40846">
          <cell r="J40846">
            <v>233.8</v>
          </cell>
          <cell r="L40846" t="str">
            <v>80BUSINESS SPECIAL</v>
          </cell>
        </row>
        <row r="40847">
          <cell r="J40847">
            <v>124.63</v>
          </cell>
          <cell r="L40847" t="str">
            <v>80BUSINESS SPECIAL</v>
          </cell>
        </row>
        <row r="40848">
          <cell r="J40848">
            <v>124.63</v>
          </cell>
          <cell r="L40848" t="str">
            <v>80BUSINESS SPECIAL</v>
          </cell>
        </row>
        <row r="40849">
          <cell r="J40849">
            <v>124.63</v>
          </cell>
          <cell r="L40849" t="str">
            <v>80BUSINESS SPECIAL</v>
          </cell>
        </row>
        <row r="40850">
          <cell r="J40850">
            <v>124.63</v>
          </cell>
          <cell r="L40850" t="str">
            <v>80BUSINESS SPECIAL</v>
          </cell>
        </row>
        <row r="40851">
          <cell r="J40851">
            <v>232.87</v>
          </cell>
          <cell r="L40851" t="str">
            <v>80BUSINESS SPECIAL</v>
          </cell>
        </row>
        <row r="40852">
          <cell r="J40852">
            <v>232.87</v>
          </cell>
          <cell r="L40852" t="str">
            <v>80BUSINESS SPECIAL</v>
          </cell>
        </row>
        <row r="40853">
          <cell r="J40853">
            <v>124.63</v>
          </cell>
          <cell r="L40853" t="str">
            <v>80BUSINESS SPECIAL</v>
          </cell>
        </row>
        <row r="40854">
          <cell r="J40854">
            <v>124.63</v>
          </cell>
          <cell r="L40854" t="str">
            <v>80BUSINESS SPECIAL</v>
          </cell>
        </row>
        <row r="40855">
          <cell r="J40855">
            <v>124.63</v>
          </cell>
          <cell r="L40855" t="str">
            <v>80BUSINESS SPECIAL</v>
          </cell>
        </row>
        <row r="40856">
          <cell r="J40856">
            <v>124.63</v>
          </cell>
          <cell r="L40856" t="str">
            <v>80BUSINESS SPECIAL</v>
          </cell>
        </row>
        <row r="40857">
          <cell r="J40857">
            <v>188.21</v>
          </cell>
          <cell r="L40857" t="str">
            <v>80BUSINESS SPECIAL</v>
          </cell>
        </row>
        <row r="40858">
          <cell r="J40858">
            <v>179.89</v>
          </cell>
          <cell r="L40858" t="str">
            <v>80BUSINESS SPECIAL</v>
          </cell>
        </row>
        <row r="40859">
          <cell r="J40859">
            <v>124.63</v>
          </cell>
          <cell r="L40859" t="str">
            <v>80BUSINESS SPECIAL</v>
          </cell>
        </row>
        <row r="40860">
          <cell r="J40860">
            <v>124.63</v>
          </cell>
          <cell r="L40860" t="str">
            <v>80BUSINESS SPECIAL</v>
          </cell>
        </row>
        <row r="40861">
          <cell r="J40861">
            <v>124.63</v>
          </cell>
          <cell r="L40861" t="str">
            <v>80BUSINESS SPECIAL</v>
          </cell>
        </row>
        <row r="40862">
          <cell r="J40862">
            <v>123.38</v>
          </cell>
          <cell r="L40862" t="str">
            <v>80BUSINESS SPECIAL</v>
          </cell>
        </row>
        <row r="40863">
          <cell r="J40863">
            <v>64.27</v>
          </cell>
          <cell r="L40863" t="str">
            <v>80BUSINESS SPECIAL</v>
          </cell>
        </row>
        <row r="40864">
          <cell r="J40864">
            <v>63.63</v>
          </cell>
          <cell r="L40864" t="str">
            <v>80BUSINESS SPECIAL</v>
          </cell>
        </row>
        <row r="40865">
          <cell r="J40865">
            <v>3329.31</v>
          </cell>
          <cell r="L40865" t="str">
            <v>80BUSINESS SPECIAL</v>
          </cell>
        </row>
        <row r="40866">
          <cell r="J40866">
            <v>349.78</v>
          </cell>
          <cell r="L40866" t="str">
            <v>80BUSINESS SPECIAL</v>
          </cell>
        </row>
        <row r="40867">
          <cell r="J40867">
            <v>238.08</v>
          </cell>
          <cell r="L40867" t="str">
            <v>80BUSINESS SPECIAL</v>
          </cell>
        </row>
        <row r="40868">
          <cell r="J40868">
            <v>291.33</v>
          </cell>
          <cell r="L40868" t="str">
            <v>80BUSINESS SPECIAL</v>
          </cell>
        </row>
        <row r="40869">
          <cell r="J40869">
            <v>238.08</v>
          </cell>
          <cell r="L40869" t="str">
            <v>80BUSINESS SPECIAL</v>
          </cell>
        </row>
        <row r="40870">
          <cell r="J40870">
            <v>351.69</v>
          </cell>
          <cell r="L40870" t="str">
            <v>80BUSINESS SPECIAL</v>
          </cell>
        </row>
        <row r="40871">
          <cell r="J40871">
            <v>410.38</v>
          </cell>
          <cell r="L40871" t="str">
            <v>80BUSINESS SPECIAL</v>
          </cell>
        </row>
        <row r="40872">
          <cell r="J40872">
            <v>411.31</v>
          </cell>
          <cell r="L40872" t="str">
            <v>80BUSINESS SPECIAL</v>
          </cell>
        </row>
        <row r="40873">
          <cell r="J40873">
            <v>351.69</v>
          </cell>
          <cell r="L40873" t="str">
            <v>80BUSINESS SPECIAL</v>
          </cell>
        </row>
        <row r="40874">
          <cell r="J40874">
            <v>412</v>
          </cell>
          <cell r="L40874" t="str">
            <v>80BUSINESS SPECIAL</v>
          </cell>
        </row>
        <row r="40875">
          <cell r="J40875">
            <v>292.19</v>
          </cell>
          <cell r="L40875" t="str">
            <v>80BUSINESS SPECIAL</v>
          </cell>
        </row>
        <row r="40876">
          <cell r="J40876">
            <v>352.5</v>
          </cell>
          <cell r="L40876" t="str">
            <v>80BUSINESS SPECIAL</v>
          </cell>
        </row>
        <row r="40877">
          <cell r="J40877">
            <v>403.69</v>
          </cell>
          <cell r="L40877" t="str">
            <v>80BUSINESS SPECIAL</v>
          </cell>
        </row>
        <row r="40878">
          <cell r="J40878">
            <v>453.16</v>
          </cell>
          <cell r="L40878" t="str">
            <v>80BUSINESS SPECIAL</v>
          </cell>
        </row>
        <row r="40879">
          <cell r="J40879">
            <v>453.16</v>
          </cell>
          <cell r="L40879" t="str">
            <v>80BUSINESS SPECIAL</v>
          </cell>
        </row>
        <row r="40880">
          <cell r="J40880">
            <v>557.38</v>
          </cell>
          <cell r="L40880" t="str">
            <v>80BUSINESS SPECIAL</v>
          </cell>
        </row>
        <row r="40881">
          <cell r="J40881">
            <v>453.16</v>
          </cell>
          <cell r="L40881" t="str">
            <v>80BUSINESS SPECIAL</v>
          </cell>
        </row>
        <row r="40882">
          <cell r="J40882">
            <v>512.1</v>
          </cell>
          <cell r="L40882" t="str">
            <v>80BUSINESS SPECIAL</v>
          </cell>
        </row>
        <row r="40883">
          <cell r="J40883">
            <v>512.1</v>
          </cell>
          <cell r="L40883" t="str">
            <v>80BUSINESS SPECIAL</v>
          </cell>
        </row>
        <row r="40884">
          <cell r="J40884">
            <v>585.69000000000005</v>
          </cell>
          <cell r="L40884" t="str">
            <v>80BUSINESS SPECIAL</v>
          </cell>
        </row>
        <row r="40885">
          <cell r="J40885">
            <v>732.12</v>
          </cell>
          <cell r="L40885" t="str">
            <v>80BUSINESS SPECIAL</v>
          </cell>
        </row>
        <row r="40886">
          <cell r="J40886">
            <v>732.12</v>
          </cell>
          <cell r="L40886" t="str">
            <v>80BUSINESS SPECIAL</v>
          </cell>
        </row>
        <row r="40887">
          <cell r="J40887">
            <v>63.07</v>
          </cell>
          <cell r="L40887" t="str">
            <v>80BUSINESS SPECIAL</v>
          </cell>
        </row>
        <row r="40888">
          <cell r="J40888">
            <v>16.78</v>
          </cell>
          <cell r="L40888" t="str">
            <v>80BUSINESS SPECIAL</v>
          </cell>
        </row>
        <row r="40889">
          <cell r="J40889">
            <v>101.18</v>
          </cell>
          <cell r="L40889" t="str">
            <v>80BUSINESS SPECIAL</v>
          </cell>
        </row>
        <row r="40890">
          <cell r="J40890">
            <v>183.05</v>
          </cell>
          <cell r="L40890" t="str">
            <v>80BUSINESS SPECIAL</v>
          </cell>
        </row>
        <row r="40891">
          <cell r="J40891">
            <v>547.11</v>
          </cell>
          <cell r="L40891" t="str">
            <v>80BUSINESS SPECIAL</v>
          </cell>
        </row>
        <row r="40892">
          <cell r="J40892">
            <v>432.98</v>
          </cell>
          <cell r="L40892" t="str">
            <v>80BUSINESS SPECIAL</v>
          </cell>
        </row>
        <row r="40893">
          <cell r="J40893">
            <v>432.98</v>
          </cell>
          <cell r="L40893" t="str">
            <v>80BUSINESS SPECIAL</v>
          </cell>
        </row>
        <row r="40894">
          <cell r="J40894">
            <v>594.79999999999995</v>
          </cell>
          <cell r="L40894" t="str">
            <v>80BUSINESS SPECIAL</v>
          </cell>
        </row>
        <row r="40895">
          <cell r="J40895">
            <v>572.78</v>
          </cell>
          <cell r="L40895" t="str">
            <v>80BUSINESS SPECIAL</v>
          </cell>
        </row>
        <row r="40896">
          <cell r="J40896">
            <v>737.21</v>
          </cell>
          <cell r="L40896" t="str">
            <v>80BUSINESS SPECIAL</v>
          </cell>
        </row>
        <row r="40897">
          <cell r="J40897">
            <v>1061.8399999999999</v>
          </cell>
          <cell r="L40897" t="str">
            <v>80BUSINESS SPECIAL</v>
          </cell>
        </row>
        <row r="40898">
          <cell r="J40898">
            <v>1061.8399999999999</v>
          </cell>
          <cell r="L40898" t="str">
            <v>80BUSINESS SPECIAL</v>
          </cell>
        </row>
        <row r="40899">
          <cell r="J40899">
            <v>1061.8399999999999</v>
          </cell>
          <cell r="L40899" t="str">
            <v>80BUSINESS SPECIAL</v>
          </cell>
        </row>
        <row r="40900">
          <cell r="J40900">
            <v>1208.75</v>
          </cell>
          <cell r="L40900" t="str">
            <v>80BUSINESS SPECIAL</v>
          </cell>
        </row>
        <row r="40901">
          <cell r="J40901">
            <v>1061.8399999999999</v>
          </cell>
          <cell r="L40901" t="str">
            <v>80BUSINESS SPECIAL</v>
          </cell>
        </row>
        <row r="40902">
          <cell r="J40902">
            <v>1125.6400000000001</v>
          </cell>
          <cell r="L40902" t="str">
            <v>80BUSINESS SPECIAL</v>
          </cell>
        </row>
        <row r="40903">
          <cell r="J40903">
            <v>225.82</v>
          </cell>
          <cell r="L40903" t="str">
            <v>80BUSINESS SPECIAL</v>
          </cell>
        </row>
        <row r="40904">
          <cell r="J40904">
            <v>1112.3499999999999</v>
          </cell>
          <cell r="L40904" t="str">
            <v>80BUSINESS SPECIAL</v>
          </cell>
        </row>
        <row r="40905">
          <cell r="J40905">
            <v>1267.33</v>
          </cell>
          <cell r="L40905" t="str">
            <v>80BUSINESS SPECIAL</v>
          </cell>
        </row>
        <row r="40906">
          <cell r="J40906">
            <v>1331.05</v>
          </cell>
          <cell r="L40906" t="str">
            <v>80BUSINESS SPECIAL</v>
          </cell>
        </row>
        <row r="40907">
          <cell r="J40907">
            <v>1469.15</v>
          </cell>
          <cell r="L40907" t="str">
            <v>80BUSINESS SPECIAL</v>
          </cell>
        </row>
        <row r="40908">
          <cell r="J40908">
            <v>1391.36</v>
          </cell>
          <cell r="L40908" t="str">
            <v>80BUSINESS SPECIAL</v>
          </cell>
        </row>
        <row r="40909">
          <cell r="J40909">
            <v>1391.36</v>
          </cell>
          <cell r="L40909" t="str">
            <v>80BUSINESS SPECIAL</v>
          </cell>
        </row>
        <row r="40910">
          <cell r="J40910">
            <v>1466.43</v>
          </cell>
          <cell r="L40910" t="str">
            <v>80BUSINESS SPECIAL</v>
          </cell>
        </row>
        <row r="40911">
          <cell r="J40911">
            <v>213.84</v>
          </cell>
          <cell r="L40911" t="str">
            <v>80BUSINESS SPECIAL</v>
          </cell>
        </row>
        <row r="40912">
          <cell r="J40912">
            <v>272.19</v>
          </cell>
          <cell r="L40912" t="str">
            <v>80BUSINESS SPECIAL</v>
          </cell>
        </row>
        <row r="40913">
          <cell r="J40913">
            <v>92</v>
          </cell>
          <cell r="L40913" t="str">
            <v>80BUSINESS SPECIAL</v>
          </cell>
        </row>
        <row r="40914">
          <cell r="J40914">
            <v>75.849999999999994</v>
          </cell>
          <cell r="L40914" t="str">
            <v>80BUSINESS SPECIAL</v>
          </cell>
        </row>
        <row r="40915">
          <cell r="J40915">
            <v>69.59</v>
          </cell>
          <cell r="L40915" t="str">
            <v>80BUSINESS SPECIAL</v>
          </cell>
        </row>
        <row r="40916">
          <cell r="J40916">
            <v>75.06</v>
          </cell>
          <cell r="L40916" t="str">
            <v>80BUSINESS SPECIAL</v>
          </cell>
        </row>
        <row r="40917">
          <cell r="J40917">
            <v>70.89</v>
          </cell>
          <cell r="L40917" t="str">
            <v>80BUSINESS SPECIAL</v>
          </cell>
        </row>
        <row r="40918">
          <cell r="J40918">
            <v>71.540000000000006</v>
          </cell>
          <cell r="L40918" t="str">
            <v>80BUSINESS SPECIAL</v>
          </cell>
        </row>
        <row r="40919">
          <cell r="J40919">
            <v>59.73</v>
          </cell>
          <cell r="L40919" t="str">
            <v>80BUSINESS SPECIAL</v>
          </cell>
        </row>
        <row r="40920">
          <cell r="J40920">
            <v>21.15</v>
          </cell>
          <cell r="L40920" t="str">
            <v>80BUSINESS SPECIAL</v>
          </cell>
        </row>
        <row r="40921">
          <cell r="J40921">
            <v>38.6</v>
          </cell>
          <cell r="L40921" t="str">
            <v>80BUSINESS SPECIAL</v>
          </cell>
        </row>
        <row r="40922">
          <cell r="J40922">
            <v>5.36</v>
          </cell>
          <cell r="L40922" t="str">
            <v>80BUSINESS SPECIAL</v>
          </cell>
        </row>
        <row r="40923">
          <cell r="J40923">
            <v>2.89</v>
          </cell>
          <cell r="L40923" t="str">
            <v>80BUSINESS SPECIAL</v>
          </cell>
        </row>
        <row r="40924">
          <cell r="J40924">
            <v>35.409999999999997</v>
          </cell>
          <cell r="L40924" t="str">
            <v>80BUSINESS SPECIAL</v>
          </cell>
        </row>
        <row r="40925">
          <cell r="J40925">
            <v>31.26</v>
          </cell>
          <cell r="L40925" t="str">
            <v>80BUSINESS SPECIAL</v>
          </cell>
        </row>
        <row r="40926">
          <cell r="J40926">
            <v>2350.89</v>
          </cell>
          <cell r="L40926" t="str">
            <v>80BUSINESS SPECIAL</v>
          </cell>
        </row>
        <row r="40927">
          <cell r="J40927">
            <v>1547.35</v>
          </cell>
          <cell r="L40927" t="str">
            <v>80BUSINESS SPECIAL</v>
          </cell>
        </row>
        <row r="40928">
          <cell r="J40928">
            <v>882.77</v>
          </cell>
          <cell r="L40928" t="str">
            <v>80BUSINESS SPECIAL</v>
          </cell>
        </row>
        <row r="40929">
          <cell r="J40929">
            <v>1185.52</v>
          </cell>
          <cell r="L40929" t="str">
            <v>80BUSINESS SPECIAL</v>
          </cell>
        </row>
        <row r="40930">
          <cell r="J40930">
            <v>1508.21</v>
          </cell>
          <cell r="L40930" t="str">
            <v>80BUSINESS SPECIAL</v>
          </cell>
        </row>
        <row r="40931">
          <cell r="J40931">
            <v>1108.95</v>
          </cell>
          <cell r="L40931" t="str">
            <v>80BUSINESS SPECIAL</v>
          </cell>
        </row>
        <row r="40932">
          <cell r="J40932">
            <v>1027.46</v>
          </cell>
          <cell r="L40932" t="str">
            <v>80BUSINESS SPECIAL</v>
          </cell>
        </row>
        <row r="40933">
          <cell r="J40933">
            <v>303.5</v>
          </cell>
          <cell r="L40933" t="str">
            <v>80BUSINESS SPECIAL</v>
          </cell>
        </row>
        <row r="40934">
          <cell r="J40934">
            <v>372.77</v>
          </cell>
          <cell r="L40934" t="str">
            <v>80DOMESTIC</v>
          </cell>
        </row>
        <row r="40935">
          <cell r="J40935">
            <v>270.2</v>
          </cell>
          <cell r="L40935" t="str">
            <v>80DOMESTIC</v>
          </cell>
        </row>
        <row r="40936">
          <cell r="J40936">
            <v>322</v>
          </cell>
          <cell r="L40936" t="str">
            <v>80DOMESTIC</v>
          </cell>
        </row>
        <row r="40937">
          <cell r="J40937">
            <v>511.32</v>
          </cell>
          <cell r="L40937" t="str">
            <v>80DOMESTIC</v>
          </cell>
        </row>
        <row r="40938">
          <cell r="J40938">
            <v>213.15</v>
          </cell>
          <cell r="L40938" t="str">
            <v>80DOMESTIC</v>
          </cell>
        </row>
        <row r="40939">
          <cell r="J40939">
            <v>194.91</v>
          </cell>
          <cell r="L40939" t="str">
            <v>80DOMESTIC</v>
          </cell>
        </row>
        <row r="40940">
          <cell r="J40940">
            <v>92.26</v>
          </cell>
          <cell r="L40940" t="str">
            <v>80DOMESTIC</v>
          </cell>
        </row>
        <row r="40941">
          <cell r="J40941">
            <v>502.38</v>
          </cell>
          <cell r="L40941" t="str">
            <v>80DOMESTIC</v>
          </cell>
        </row>
        <row r="40942">
          <cell r="J40942">
            <v>1116.1199999999999</v>
          </cell>
          <cell r="L40942" t="str">
            <v>80DOMESTIC</v>
          </cell>
        </row>
        <row r="40943">
          <cell r="J40943">
            <v>433.27</v>
          </cell>
          <cell r="L40943" t="str">
            <v>80DOMESTIC</v>
          </cell>
        </row>
        <row r="40944">
          <cell r="J40944">
            <v>733.69</v>
          </cell>
          <cell r="L40944" t="str">
            <v>80DOMESTIC</v>
          </cell>
        </row>
        <row r="40945">
          <cell r="J40945">
            <v>1413.32</v>
          </cell>
          <cell r="L40945" t="str">
            <v>80DOMESTIC</v>
          </cell>
        </row>
        <row r="40946">
          <cell r="J40946">
            <v>1116.47</v>
          </cell>
          <cell r="L40946" t="str">
            <v>80DOMESTIC</v>
          </cell>
        </row>
        <row r="40947">
          <cell r="J40947">
            <v>1454.76</v>
          </cell>
          <cell r="L40947" t="str">
            <v>80DOMESTIC</v>
          </cell>
        </row>
        <row r="40948">
          <cell r="J40948">
            <v>1138</v>
          </cell>
          <cell r="L40948" t="str">
            <v>80DOMESTIC</v>
          </cell>
        </row>
        <row r="40949">
          <cell r="J40949">
            <v>1081.1400000000001</v>
          </cell>
          <cell r="L40949" t="str">
            <v>80DOMESTIC</v>
          </cell>
        </row>
        <row r="40950">
          <cell r="J40950">
            <v>1422</v>
          </cell>
          <cell r="L40950" t="str">
            <v>80DOMESTIC</v>
          </cell>
        </row>
        <row r="40951">
          <cell r="J40951">
            <v>1420.78</v>
          </cell>
          <cell r="L40951" t="str">
            <v>80DOMESTIC</v>
          </cell>
        </row>
        <row r="40952">
          <cell r="J40952">
            <v>525.65</v>
          </cell>
          <cell r="L40952" t="str">
            <v>80DOMESTIC</v>
          </cell>
        </row>
        <row r="40953">
          <cell r="J40953">
            <v>236.7</v>
          </cell>
          <cell r="L40953" t="str">
            <v>80DOMESTIC</v>
          </cell>
        </row>
        <row r="40954">
          <cell r="J40954">
            <v>411.1</v>
          </cell>
          <cell r="L40954" t="str">
            <v>80DOMESTIC</v>
          </cell>
        </row>
        <row r="40955">
          <cell r="J40955">
            <v>3</v>
          </cell>
          <cell r="L40955" t="str">
            <v>80DOMESTIC</v>
          </cell>
        </row>
        <row r="40956">
          <cell r="J40956">
            <v>840.22</v>
          </cell>
          <cell r="L40956" t="str">
            <v>80DOMESTIC</v>
          </cell>
        </row>
        <row r="40957">
          <cell r="J40957">
            <v>387.43</v>
          </cell>
          <cell r="L40957" t="str">
            <v>80DOMESTIC</v>
          </cell>
        </row>
        <row r="40958">
          <cell r="J40958">
            <v>481.77</v>
          </cell>
          <cell r="L40958" t="str">
            <v>80DOMESTIC</v>
          </cell>
        </row>
        <row r="40959">
          <cell r="J40959">
            <v>445.23</v>
          </cell>
          <cell r="L40959" t="str">
            <v>80DOMESTIC</v>
          </cell>
        </row>
        <row r="40960">
          <cell r="J40960">
            <v>812.25</v>
          </cell>
          <cell r="L40960" t="str">
            <v>80DOMESTIC</v>
          </cell>
        </row>
        <row r="40961">
          <cell r="J40961">
            <v>787.74</v>
          </cell>
          <cell r="L40961" t="str">
            <v>80DOMESTIC</v>
          </cell>
        </row>
        <row r="40962">
          <cell r="J40962">
            <v>815.8</v>
          </cell>
          <cell r="L40962" t="str">
            <v>80DOMESTIC</v>
          </cell>
        </row>
        <row r="40963">
          <cell r="J40963">
            <v>830.59</v>
          </cell>
          <cell r="L40963" t="str">
            <v>80DOMESTIC</v>
          </cell>
        </row>
        <row r="40964">
          <cell r="J40964">
            <v>1211.3800000000001</v>
          </cell>
          <cell r="L40964" t="str">
            <v>80DOMESTIC</v>
          </cell>
        </row>
        <row r="40965">
          <cell r="J40965">
            <v>818.49</v>
          </cell>
          <cell r="L40965" t="str">
            <v>80DOMESTIC</v>
          </cell>
        </row>
        <row r="40966">
          <cell r="J40966">
            <v>767.74</v>
          </cell>
          <cell r="L40966" t="str">
            <v>80DOMESTIC</v>
          </cell>
        </row>
        <row r="40967">
          <cell r="J40967">
            <v>808.97</v>
          </cell>
          <cell r="L40967" t="str">
            <v>80DOMESTIC</v>
          </cell>
        </row>
        <row r="40968">
          <cell r="J40968">
            <v>94.38</v>
          </cell>
          <cell r="L40968" t="str">
            <v>80DOMESTIC</v>
          </cell>
        </row>
        <row r="40969">
          <cell r="J40969">
            <v>100.45</v>
          </cell>
          <cell r="L40969" t="str">
            <v>80DOMESTIC</v>
          </cell>
        </row>
        <row r="40970">
          <cell r="J40970">
            <v>246.64</v>
          </cell>
          <cell r="L40970" t="str">
            <v>80DOMESTIC</v>
          </cell>
        </row>
        <row r="40971">
          <cell r="J40971">
            <v>298.12</v>
          </cell>
          <cell r="L40971" t="str">
            <v>80DOMESTIC</v>
          </cell>
        </row>
        <row r="40972">
          <cell r="J40972">
            <v>286.77</v>
          </cell>
          <cell r="L40972" t="str">
            <v>80DOMESTIC</v>
          </cell>
        </row>
        <row r="40973">
          <cell r="J40973">
            <v>136.99</v>
          </cell>
          <cell r="L40973" t="str">
            <v>80DOMESTIC</v>
          </cell>
        </row>
        <row r="40974">
          <cell r="J40974">
            <v>674.77</v>
          </cell>
          <cell r="L40974" t="str">
            <v>80DOMESTIC</v>
          </cell>
        </row>
        <row r="40975">
          <cell r="J40975">
            <v>1810.42</v>
          </cell>
          <cell r="L40975" t="str">
            <v>80DOMESTIC</v>
          </cell>
        </row>
        <row r="40976">
          <cell r="J40976">
            <v>1141.1199999999999</v>
          </cell>
          <cell r="L40976" t="str">
            <v>80DOMESTIC</v>
          </cell>
        </row>
        <row r="40977">
          <cell r="J40977">
            <v>969.77</v>
          </cell>
          <cell r="L40977" t="str">
            <v>80DOMESTIC</v>
          </cell>
        </row>
        <row r="40978">
          <cell r="J40978">
            <v>598.44000000000005</v>
          </cell>
          <cell r="L40978" t="str">
            <v>80DOMESTIC</v>
          </cell>
        </row>
        <row r="40979">
          <cell r="J40979">
            <v>676.37</v>
          </cell>
          <cell r="L40979" t="str">
            <v>80DOMESTIC</v>
          </cell>
        </row>
        <row r="40980">
          <cell r="J40980">
            <v>711.02</v>
          </cell>
          <cell r="L40980" t="str">
            <v>80DOMESTIC</v>
          </cell>
        </row>
        <row r="40981">
          <cell r="J40981">
            <v>603.94000000000005</v>
          </cell>
          <cell r="L40981" t="str">
            <v>80DOMESTIC</v>
          </cell>
        </row>
        <row r="40982">
          <cell r="J40982">
            <v>757.97</v>
          </cell>
          <cell r="L40982" t="str">
            <v>80DOMESTIC</v>
          </cell>
        </row>
        <row r="40983">
          <cell r="J40983">
            <v>714.42</v>
          </cell>
          <cell r="L40983" t="str">
            <v>80DOMESTIC</v>
          </cell>
        </row>
        <row r="40984">
          <cell r="J40984">
            <v>58.42</v>
          </cell>
          <cell r="L40984" t="str">
            <v>80DOMESTIC</v>
          </cell>
        </row>
        <row r="40985">
          <cell r="J40985">
            <v>75.7</v>
          </cell>
          <cell r="L40985" t="str">
            <v>80DOMESTIC</v>
          </cell>
        </row>
        <row r="40986">
          <cell r="J40986">
            <v>77.900000000000006</v>
          </cell>
          <cell r="L40986" t="str">
            <v>80DOMESTIC</v>
          </cell>
        </row>
        <row r="40987">
          <cell r="J40987">
            <v>80.099999999999994</v>
          </cell>
          <cell r="L40987" t="str">
            <v>80DOMESTIC</v>
          </cell>
        </row>
        <row r="40988">
          <cell r="J40988">
            <v>62.26</v>
          </cell>
          <cell r="L40988" t="str">
            <v>80DOMESTIC</v>
          </cell>
        </row>
        <row r="40989">
          <cell r="J40989">
            <v>94.25</v>
          </cell>
          <cell r="L40989" t="str">
            <v>80DOMESTIC</v>
          </cell>
        </row>
        <row r="40990">
          <cell r="J40990">
            <v>78.45</v>
          </cell>
          <cell r="L40990" t="str">
            <v>80DOMESTIC</v>
          </cell>
        </row>
        <row r="40991">
          <cell r="J40991">
            <v>93.1</v>
          </cell>
          <cell r="L40991" t="str">
            <v>80DOMESTIC</v>
          </cell>
        </row>
        <row r="40992">
          <cell r="J40992">
            <v>97.02</v>
          </cell>
          <cell r="L40992" t="str">
            <v>80DOMESTIC</v>
          </cell>
        </row>
        <row r="40993">
          <cell r="J40993">
            <v>7.31</v>
          </cell>
          <cell r="L40993" t="str">
            <v>80DOMESTIC</v>
          </cell>
        </row>
        <row r="40994">
          <cell r="J40994">
            <v>225.71</v>
          </cell>
          <cell r="L40994" t="str">
            <v>80DOMESTIC</v>
          </cell>
        </row>
        <row r="40995">
          <cell r="J40995">
            <v>377.73</v>
          </cell>
          <cell r="L40995" t="str">
            <v>80DOMESTIC</v>
          </cell>
        </row>
        <row r="40996">
          <cell r="J40996">
            <v>641.58000000000004</v>
          </cell>
          <cell r="L40996" t="str">
            <v>80DOMESTIC</v>
          </cell>
        </row>
        <row r="40997">
          <cell r="J40997">
            <v>356.68</v>
          </cell>
          <cell r="L40997" t="str">
            <v>80DOMESTIC</v>
          </cell>
        </row>
        <row r="40998">
          <cell r="J40998">
            <v>505.67</v>
          </cell>
          <cell r="L40998" t="str">
            <v>80DOMESTIC</v>
          </cell>
        </row>
        <row r="40999">
          <cell r="J40999">
            <v>506.04</v>
          </cell>
          <cell r="L40999" t="str">
            <v>80DOMESTIC</v>
          </cell>
        </row>
        <row r="41000">
          <cell r="J41000">
            <v>524.39</v>
          </cell>
          <cell r="L41000" t="str">
            <v>80DOMESTIC</v>
          </cell>
        </row>
        <row r="41001">
          <cell r="J41001">
            <v>380.2</v>
          </cell>
          <cell r="L41001" t="str">
            <v>80DOMESTIC</v>
          </cell>
        </row>
        <row r="41002">
          <cell r="J41002">
            <v>423.84</v>
          </cell>
          <cell r="L41002" t="str">
            <v>80DOMESTIC</v>
          </cell>
        </row>
        <row r="41003">
          <cell r="J41003">
            <v>291.61</v>
          </cell>
          <cell r="L41003" t="str">
            <v>80DOMESTIC</v>
          </cell>
        </row>
        <row r="41004">
          <cell r="J41004">
            <v>115.74</v>
          </cell>
          <cell r="L41004" t="str">
            <v>80DOMESTIC</v>
          </cell>
        </row>
        <row r="41005">
          <cell r="J41005">
            <v>317.8</v>
          </cell>
          <cell r="L41005" t="str">
            <v>80DOMESTIC</v>
          </cell>
        </row>
        <row r="41006">
          <cell r="J41006">
            <v>385.35</v>
          </cell>
          <cell r="L41006" t="str">
            <v>80DOMESTIC</v>
          </cell>
        </row>
        <row r="41007">
          <cell r="J41007">
            <v>363.82</v>
          </cell>
          <cell r="L41007" t="str">
            <v>80DOMESTIC</v>
          </cell>
        </row>
        <row r="41008">
          <cell r="J41008">
            <v>474.8</v>
          </cell>
          <cell r="L41008" t="str">
            <v>80DOMESTIC</v>
          </cell>
        </row>
        <row r="41009">
          <cell r="J41009">
            <v>229.76</v>
          </cell>
          <cell r="L41009" t="str">
            <v>80DOMESTIC</v>
          </cell>
        </row>
        <row r="41010">
          <cell r="J41010">
            <v>789.28</v>
          </cell>
          <cell r="L41010" t="str">
            <v>80DOMESTIC</v>
          </cell>
        </row>
        <row r="41011">
          <cell r="J41011">
            <v>682.02</v>
          </cell>
          <cell r="L41011" t="str">
            <v>80DOMESTIC</v>
          </cell>
        </row>
        <row r="41012">
          <cell r="J41012">
            <v>853.68</v>
          </cell>
          <cell r="L41012" t="str">
            <v>80DOMESTIC</v>
          </cell>
        </row>
        <row r="41013">
          <cell r="J41013">
            <v>76.34</v>
          </cell>
          <cell r="L41013" t="str">
            <v>80DOMESTIC</v>
          </cell>
        </row>
        <row r="41014">
          <cell r="J41014">
            <v>1254.6500000000001</v>
          </cell>
          <cell r="L41014" t="str">
            <v>80DOMESTIC</v>
          </cell>
        </row>
        <row r="41015">
          <cell r="J41015">
            <v>12.68</v>
          </cell>
          <cell r="L41015" t="str">
            <v>80DOMESTIC</v>
          </cell>
        </row>
        <row r="41016">
          <cell r="J41016">
            <v>12.25</v>
          </cell>
          <cell r="L41016" t="str">
            <v>80DOMESTIC</v>
          </cell>
        </row>
        <row r="41017">
          <cell r="J41017">
            <v>12.49</v>
          </cell>
          <cell r="L41017" t="str">
            <v>80DOMESTIC</v>
          </cell>
        </row>
        <row r="41018">
          <cell r="J41018">
            <v>328.66</v>
          </cell>
          <cell r="L41018" t="str">
            <v>80DOMESTIC</v>
          </cell>
        </row>
        <row r="41019">
          <cell r="J41019">
            <v>382.93</v>
          </cell>
          <cell r="L41019" t="str">
            <v>80DOMESTIC</v>
          </cell>
        </row>
        <row r="41020">
          <cell r="J41020">
            <v>275.68</v>
          </cell>
          <cell r="L41020" t="str">
            <v>80DOMESTIC</v>
          </cell>
        </row>
        <row r="41021">
          <cell r="J41021">
            <v>220.47</v>
          </cell>
          <cell r="L41021" t="str">
            <v>80DOMESTIC</v>
          </cell>
        </row>
        <row r="41022">
          <cell r="J41022">
            <v>367.56</v>
          </cell>
          <cell r="L41022" t="str">
            <v>80DOMESTIC</v>
          </cell>
        </row>
        <row r="41023">
          <cell r="J41023">
            <v>422.6</v>
          </cell>
          <cell r="L41023" t="str">
            <v>80DOMESTIC</v>
          </cell>
        </row>
        <row r="41024">
          <cell r="J41024">
            <v>32.49</v>
          </cell>
          <cell r="L41024" t="str">
            <v>80DOMESTIC</v>
          </cell>
        </row>
        <row r="41025">
          <cell r="J41025">
            <v>3754.75</v>
          </cell>
          <cell r="L41025" t="str">
            <v>80GOVERNMENT</v>
          </cell>
        </row>
        <row r="41026">
          <cell r="J41026">
            <v>4215.71</v>
          </cell>
          <cell r="L41026" t="str">
            <v>80GOVERNMENT</v>
          </cell>
        </row>
        <row r="41027">
          <cell r="J41027">
            <v>3026.96</v>
          </cell>
          <cell r="L41027" t="str">
            <v>80GOVERNMENT</v>
          </cell>
        </row>
        <row r="41028">
          <cell r="J41028">
            <v>5420.21</v>
          </cell>
          <cell r="L41028" t="str">
            <v>80GOVERNMENT</v>
          </cell>
        </row>
        <row r="41029">
          <cell r="J41029">
            <v>4717.7700000000004</v>
          </cell>
          <cell r="L41029" t="str">
            <v>80GOVERNMENT</v>
          </cell>
        </row>
        <row r="41030">
          <cell r="J41030">
            <v>5423.83</v>
          </cell>
          <cell r="L41030" t="str">
            <v>80GOVERNMENT</v>
          </cell>
        </row>
        <row r="41031">
          <cell r="J41031">
            <v>2393.17</v>
          </cell>
          <cell r="L41031" t="str">
            <v>80GOVERNMENT</v>
          </cell>
        </row>
        <row r="41032">
          <cell r="J41032">
            <v>2687.96</v>
          </cell>
          <cell r="L41032" t="str">
            <v>80GOVERNMENT</v>
          </cell>
        </row>
        <row r="41033">
          <cell r="J41033">
            <v>2458.34</v>
          </cell>
          <cell r="L41033" t="str">
            <v>80GOVERNMENT</v>
          </cell>
        </row>
        <row r="41034">
          <cell r="J41034">
            <v>2151.2399999999998</v>
          </cell>
          <cell r="L41034" t="str">
            <v>80GOVERNMENT</v>
          </cell>
        </row>
        <row r="41035">
          <cell r="J41035">
            <v>2123.35</v>
          </cell>
          <cell r="L41035" t="str">
            <v>80GOVERNMENT</v>
          </cell>
        </row>
        <row r="41036">
          <cell r="J41036">
            <v>2998.51</v>
          </cell>
          <cell r="L41036" t="str">
            <v>80GOVERNMENT</v>
          </cell>
        </row>
        <row r="41037">
          <cell r="J41037">
            <v>1692.61</v>
          </cell>
          <cell r="L41037" t="str">
            <v>80GOVERNMENT</v>
          </cell>
        </row>
        <row r="41038">
          <cell r="J41038">
            <v>2679.01</v>
          </cell>
          <cell r="L41038" t="str">
            <v>80GOVERNMENT</v>
          </cell>
        </row>
        <row r="41039">
          <cell r="J41039">
            <v>2256.0500000000002</v>
          </cell>
          <cell r="L41039" t="str">
            <v>80GOVERNMENT</v>
          </cell>
        </row>
        <row r="41040">
          <cell r="J41040">
            <v>2491.69</v>
          </cell>
          <cell r="L41040" t="str">
            <v>80GOVERNMENT</v>
          </cell>
        </row>
        <row r="41041">
          <cell r="J41041">
            <v>3138.92</v>
          </cell>
          <cell r="L41041" t="str">
            <v>80GOVERNMENT</v>
          </cell>
        </row>
        <row r="41042">
          <cell r="J41042">
            <v>3029.86</v>
          </cell>
          <cell r="L41042" t="str">
            <v>80GOVERNMENT</v>
          </cell>
        </row>
        <row r="41043">
          <cell r="J41043">
            <v>1780.85</v>
          </cell>
          <cell r="L41043" t="str">
            <v>80GOVERNMENT</v>
          </cell>
        </row>
        <row r="41044">
          <cell r="J41044">
            <v>2088.56</v>
          </cell>
          <cell r="L41044" t="str">
            <v>80GOVERNMENT</v>
          </cell>
        </row>
        <row r="41045">
          <cell r="J41045">
            <v>8718.25</v>
          </cell>
          <cell r="L41045" t="str">
            <v>80GOVERNMENT</v>
          </cell>
        </row>
        <row r="41046">
          <cell r="J41046">
            <v>18</v>
          </cell>
          <cell r="L41046" t="str">
            <v>80GOVERNMENT</v>
          </cell>
        </row>
        <row r="41047">
          <cell r="J41047">
            <v>3710.23</v>
          </cell>
          <cell r="L41047" t="str">
            <v>80GOVERNMENT</v>
          </cell>
        </row>
        <row r="41048">
          <cell r="J41048">
            <v>3442.24</v>
          </cell>
          <cell r="L41048" t="str">
            <v>80GOVERNMENT</v>
          </cell>
        </row>
        <row r="41049">
          <cell r="J41049">
            <v>3924.34</v>
          </cell>
          <cell r="L41049" t="str">
            <v>80GOVERNMENT</v>
          </cell>
        </row>
        <row r="41050">
          <cell r="J41050">
            <v>4376.95</v>
          </cell>
          <cell r="L41050" t="str">
            <v>80GOVERNMENT</v>
          </cell>
        </row>
        <row r="41051">
          <cell r="J41051">
            <v>4641.5</v>
          </cell>
          <cell r="L41051" t="str">
            <v>80GOVERNMENT</v>
          </cell>
        </row>
        <row r="41052">
          <cell r="J41052">
            <v>170.42</v>
          </cell>
          <cell r="L41052" t="str">
            <v>80GOVERNMENT</v>
          </cell>
        </row>
        <row r="41053">
          <cell r="J41053">
            <v>772.42</v>
          </cell>
          <cell r="L41053" t="str">
            <v>80GOVERNMENT</v>
          </cell>
        </row>
        <row r="41054">
          <cell r="J41054">
            <v>279.3</v>
          </cell>
          <cell r="L41054" t="str">
            <v>80GOVERNMENT</v>
          </cell>
        </row>
        <row r="41055">
          <cell r="J41055">
            <v>20</v>
          </cell>
          <cell r="L41055" t="str">
            <v>80GOVERNMENT</v>
          </cell>
        </row>
        <row r="41056">
          <cell r="J41056">
            <v>1063.45</v>
          </cell>
          <cell r="L41056" t="str">
            <v>80GOVERNMENT</v>
          </cell>
        </row>
        <row r="41057">
          <cell r="J41057">
            <v>617.21</v>
          </cell>
          <cell r="L41057" t="str">
            <v>80GOVERNMENT</v>
          </cell>
        </row>
        <row r="41058">
          <cell r="J41058">
            <v>16783.22</v>
          </cell>
          <cell r="L41058" t="str">
            <v>80GOVERNMENT</v>
          </cell>
        </row>
        <row r="41059">
          <cell r="J41059">
            <v>18261.09</v>
          </cell>
          <cell r="L41059" t="str">
            <v>80GOVERNMENT</v>
          </cell>
        </row>
        <row r="41060">
          <cell r="J41060">
            <v>14140.52</v>
          </cell>
          <cell r="L41060" t="str">
            <v>80GOVERNMENT</v>
          </cell>
        </row>
        <row r="41061">
          <cell r="J41061">
            <v>16757.25</v>
          </cell>
          <cell r="L41061" t="str">
            <v>80GOVERNMENT</v>
          </cell>
        </row>
        <row r="41062">
          <cell r="J41062">
            <v>15803.11</v>
          </cell>
          <cell r="L41062" t="str">
            <v>80GOVERNMENT</v>
          </cell>
        </row>
        <row r="41063">
          <cell r="J41063">
            <v>16980.93</v>
          </cell>
          <cell r="L41063" t="str">
            <v>80GOVERNMENT</v>
          </cell>
        </row>
        <row r="41064">
          <cell r="J41064">
            <v>16198.31</v>
          </cell>
          <cell r="L41064" t="str">
            <v>80GOVERNMENT</v>
          </cell>
        </row>
        <row r="41065">
          <cell r="J41065">
            <v>4633.07</v>
          </cell>
          <cell r="L41065" t="str">
            <v>20BUSINESS</v>
          </cell>
        </row>
        <row r="41066">
          <cell r="J41066">
            <v>2630.29</v>
          </cell>
          <cell r="L41066" t="str">
            <v>20BUSINESS</v>
          </cell>
        </row>
        <row r="41067">
          <cell r="J41067">
            <v>2964.16</v>
          </cell>
          <cell r="L41067" t="str">
            <v>20BUSINESS</v>
          </cell>
        </row>
        <row r="41068">
          <cell r="J41068">
            <v>3300.43</v>
          </cell>
          <cell r="L41068" t="str">
            <v>20BUSINESS</v>
          </cell>
        </row>
        <row r="41069">
          <cell r="J41069">
            <v>2614.0300000000002</v>
          </cell>
          <cell r="L41069" t="str">
            <v>20BUSINESS</v>
          </cell>
        </row>
        <row r="41070">
          <cell r="J41070">
            <v>1915.63</v>
          </cell>
          <cell r="L41070" t="str">
            <v>20BUSINESS</v>
          </cell>
        </row>
        <row r="41071">
          <cell r="J41071">
            <v>27063.32</v>
          </cell>
          <cell r="L41071" t="str">
            <v>20BUSINESS SPECIAL</v>
          </cell>
        </row>
        <row r="41072">
          <cell r="J41072">
            <v>1009.71</v>
          </cell>
          <cell r="L41072" t="str">
            <v>20BUSINESS SPECIAL</v>
          </cell>
        </row>
        <row r="41073">
          <cell r="J41073">
            <v>1009.71</v>
          </cell>
          <cell r="L41073" t="str">
            <v>20BUSINESS SPECIAL</v>
          </cell>
        </row>
        <row r="41074">
          <cell r="J41074">
            <v>1009.71</v>
          </cell>
          <cell r="L41074" t="str">
            <v>20BUSINESS SPECIAL</v>
          </cell>
        </row>
        <row r="41075">
          <cell r="J41075">
            <v>1009.71</v>
          </cell>
          <cell r="L41075" t="str">
            <v>20BUSINESS SPECIAL</v>
          </cell>
        </row>
        <row r="41076">
          <cell r="J41076">
            <v>1009.71</v>
          </cell>
          <cell r="L41076" t="str">
            <v>20BUSINESS SPECIAL</v>
          </cell>
        </row>
        <row r="41077">
          <cell r="J41077">
            <v>1009.71</v>
          </cell>
          <cell r="L41077" t="str">
            <v>20BUSINESS SPECIAL</v>
          </cell>
        </row>
        <row r="41078">
          <cell r="J41078">
            <v>1009.71</v>
          </cell>
          <cell r="L41078" t="str">
            <v>20BUSINESS SPECIAL</v>
          </cell>
        </row>
        <row r="41079">
          <cell r="J41079">
            <v>713.41</v>
          </cell>
          <cell r="L41079" t="str">
            <v>20BUSINESS SPECIAL</v>
          </cell>
        </row>
        <row r="41080">
          <cell r="J41080">
            <v>1285.82</v>
          </cell>
          <cell r="L41080" t="str">
            <v>20BUSINESS SPECIAL</v>
          </cell>
        </row>
        <row r="41081">
          <cell r="J41081">
            <v>1319.45</v>
          </cell>
          <cell r="L41081" t="str">
            <v>20BUSINESS SPECIAL</v>
          </cell>
        </row>
        <row r="41082">
          <cell r="J41082">
            <v>1009.71</v>
          </cell>
          <cell r="L41082" t="str">
            <v>20BUSINESS SPECIAL</v>
          </cell>
        </row>
        <row r="41083">
          <cell r="J41083">
            <v>1308.5899999999999</v>
          </cell>
          <cell r="L41083" t="str">
            <v>20BUSINESS SPECIAL</v>
          </cell>
        </row>
        <row r="41084">
          <cell r="J41084">
            <v>1009.71</v>
          </cell>
          <cell r="L41084" t="str">
            <v>20BUSINESS SPECIAL</v>
          </cell>
        </row>
        <row r="41085">
          <cell r="J41085">
            <v>1318.88</v>
          </cell>
          <cell r="L41085" t="str">
            <v>20BUSINESS SPECIAL</v>
          </cell>
        </row>
        <row r="41086">
          <cell r="J41086">
            <v>1318.88</v>
          </cell>
          <cell r="L41086" t="str">
            <v>20BUSINESS SPECIAL</v>
          </cell>
        </row>
        <row r="41087">
          <cell r="J41087">
            <v>1009.71</v>
          </cell>
          <cell r="L41087" t="str">
            <v>20BUSINESS SPECIAL</v>
          </cell>
        </row>
        <row r="41088">
          <cell r="J41088">
            <v>1009.71</v>
          </cell>
          <cell r="L41088" t="str">
            <v>20BUSINESS SPECIAL</v>
          </cell>
        </row>
        <row r="41089">
          <cell r="J41089">
            <v>1009.71</v>
          </cell>
          <cell r="L41089" t="str">
            <v>20BUSINESS SPECIAL</v>
          </cell>
        </row>
        <row r="41090">
          <cell r="J41090">
            <v>1009.71</v>
          </cell>
          <cell r="L41090" t="str">
            <v>20BUSINESS SPECIAL</v>
          </cell>
        </row>
        <row r="41091">
          <cell r="J41091">
            <v>1009.71</v>
          </cell>
          <cell r="L41091" t="str">
            <v>20BUSINESS SPECIAL</v>
          </cell>
        </row>
        <row r="41092">
          <cell r="J41092">
            <v>1323.95</v>
          </cell>
          <cell r="L41092" t="str">
            <v>20BUSINESS SPECIAL</v>
          </cell>
        </row>
        <row r="41093">
          <cell r="J41093">
            <v>1009.71</v>
          </cell>
          <cell r="L41093" t="str">
            <v>20BUSINESS SPECIAL</v>
          </cell>
        </row>
        <row r="41094">
          <cell r="J41094">
            <v>1009.71</v>
          </cell>
          <cell r="L41094" t="str">
            <v>20BUSINESS SPECIAL</v>
          </cell>
        </row>
        <row r="41095">
          <cell r="J41095">
            <v>1009.71</v>
          </cell>
          <cell r="L41095" t="str">
            <v>20BUSINESS SPECIAL</v>
          </cell>
        </row>
        <row r="41096">
          <cell r="J41096">
            <v>1009.71</v>
          </cell>
          <cell r="L41096" t="str">
            <v>20BUSINESS SPECIAL</v>
          </cell>
        </row>
        <row r="41097">
          <cell r="J41097">
            <v>531.71</v>
          </cell>
          <cell r="L41097" t="str">
            <v>20BUSINESS SPECIAL</v>
          </cell>
        </row>
        <row r="41098">
          <cell r="J41098">
            <v>351.22</v>
          </cell>
          <cell r="L41098" t="str">
            <v>20BUSINESS SPECIAL</v>
          </cell>
        </row>
        <row r="41099">
          <cell r="J41099">
            <v>1253.33</v>
          </cell>
          <cell r="L41099" t="str">
            <v>20BUSINESS SPECIAL</v>
          </cell>
        </row>
        <row r="41100">
          <cell r="J41100">
            <v>149.41</v>
          </cell>
          <cell r="L41100" t="str">
            <v>20BUSINESS SPECIAL</v>
          </cell>
        </row>
        <row r="41101">
          <cell r="J41101">
            <v>67.709999999999994</v>
          </cell>
          <cell r="L41101" t="str">
            <v>20BUSINESS SPECIAL</v>
          </cell>
        </row>
        <row r="41102">
          <cell r="J41102">
            <v>144.57</v>
          </cell>
          <cell r="L41102" t="str">
            <v>20BUSINESS SPECIAL</v>
          </cell>
        </row>
        <row r="41103">
          <cell r="J41103">
            <v>3684.58</v>
          </cell>
          <cell r="L41103" t="str">
            <v>20BUSINESS SPECIAL</v>
          </cell>
        </row>
        <row r="41104">
          <cell r="J41104">
            <v>2307.46</v>
          </cell>
          <cell r="L41104" t="str">
            <v>20BUSINESS SPECIAL</v>
          </cell>
        </row>
        <row r="41105">
          <cell r="J41105">
            <v>1774.17</v>
          </cell>
          <cell r="L41105" t="str">
            <v>20BUSINESS SPECIAL</v>
          </cell>
        </row>
        <row r="41106">
          <cell r="J41106">
            <v>1425.46</v>
          </cell>
          <cell r="L41106" t="str">
            <v>20BUSINESS SPECIAL</v>
          </cell>
        </row>
        <row r="41107">
          <cell r="J41107">
            <v>1056.47</v>
          </cell>
          <cell r="L41107" t="str">
            <v>20BUSINESS SPECIAL</v>
          </cell>
        </row>
        <row r="41108">
          <cell r="J41108">
            <v>1968.25</v>
          </cell>
          <cell r="L41108" t="str">
            <v>20BUSINESS SPECIAL</v>
          </cell>
        </row>
        <row r="41109">
          <cell r="J41109">
            <v>949.73</v>
          </cell>
          <cell r="L41109" t="str">
            <v>20BUSINESS SPECIAL</v>
          </cell>
        </row>
        <row r="41110">
          <cell r="J41110">
            <v>1427.94</v>
          </cell>
          <cell r="L41110" t="str">
            <v>20BUSINESS SPECIAL</v>
          </cell>
        </row>
        <row r="41111">
          <cell r="J41111">
            <v>2085.0500000000002</v>
          </cell>
          <cell r="L41111" t="str">
            <v>20BUSINESS SPECIAL</v>
          </cell>
        </row>
        <row r="41112">
          <cell r="J41112">
            <v>2730.26</v>
          </cell>
          <cell r="L41112" t="str">
            <v>20BUSINESS SPECIAL</v>
          </cell>
        </row>
        <row r="41113">
          <cell r="J41113">
            <v>3379.52</v>
          </cell>
          <cell r="L41113" t="str">
            <v>20BUSINESS SPECIAL</v>
          </cell>
        </row>
        <row r="41114">
          <cell r="J41114">
            <v>4452.2</v>
          </cell>
          <cell r="L41114" t="str">
            <v>20BUSINESS SPECIAL</v>
          </cell>
        </row>
        <row r="41115">
          <cell r="J41115">
            <v>529.67999999999995</v>
          </cell>
          <cell r="L41115" t="str">
            <v>20BUSINESS SPECIAL</v>
          </cell>
        </row>
        <row r="41116">
          <cell r="J41116">
            <v>519.45000000000005</v>
          </cell>
          <cell r="L41116" t="str">
            <v>20BUSINESS SPECIAL</v>
          </cell>
        </row>
        <row r="41117">
          <cell r="J41117">
            <v>370.86</v>
          </cell>
          <cell r="L41117" t="str">
            <v>20BUSINESS SPECIAL</v>
          </cell>
        </row>
        <row r="41118">
          <cell r="J41118">
            <v>508.96</v>
          </cell>
          <cell r="L41118" t="str">
            <v>20BUSINESS SPECIAL</v>
          </cell>
        </row>
        <row r="41119">
          <cell r="J41119">
            <v>473.73</v>
          </cell>
          <cell r="L41119" t="str">
            <v>20BUSINESS SPECIAL</v>
          </cell>
        </row>
        <row r="41120">
          <cell r="J41120">
            <v>302.92</v>
          </cell>
          <cell r="L41120" t="str">
            <v>20BUSINESS SPECIAL</v>
          </cell>
        </row>
        <row r="41121">
          <cell r="J41121">
            <v>369.82</v>
          </cell>
          <cell r="L41121" t="str">
            <v>20BUSINESS SPECIAL</v>
          </cell>
        </row>
        <row r="41122">
          <cell r="J41122">
            <v>39.26</v>
          </cell>
          <cell r="L41122" t="str">
            <v>20BUSINESS SPECIAL</v>
          </cell>
        </row>
        <row r="41123">
          <cell r="J41123">
            <v>8.85</v>
          </cell>
          <cell r="L41123" t="str">
            <v>20BUSINESS SPECIAL</v>
          </cell>
        </row>
        <row r="41124">
          <cell r="J41124">
            <v>5.78</v>
          </cell>
          <cell r="L41124" t="str">
            <v>20BUSINESS SPECIAL</v>
          </cell>
        </row>
        <row r="41125">
          <cell r="J41125">
            <v>39.58</v>
          </cell>
          <cell r="L41125" t="str">
            <v>20BUSINESS SPECIAL</v>
          </cell>
        </row>
        <row r="41126">
          <cell r="J41126">
            <v>32.65</v>
          </cell>
          <cell r="L41126" t="str">
            <v>20BUSINESS SPECIAL</v>
          </cell>
        </row>
        <row r="41127">
          <cell r="J41127">
            <v>2466.27</v>
          </cell>
          <cell r="L41127" t="str">
            <v>20BUSINESS SPECIAL</v>
          </cell>
        </row>
        <row r="41128">
          <cell r="J41128">
            <v>2378.75</v>
          </cell>
          <cell r="L41128" t="str">
            <v>20BUSINESS SPECIAL</v>
          </cell>
        </row>
        <row r="41129">
          <cell r="J41129">
            <v>1915.73</v>
          </cell>
          <cell r="L41129" t="str">
            <v>20BUSINESS SPECIAL</v>
          </cell>
        </row>
        <row r="41130">
          <cell r="J41130">
            <v>1862.56</v>
          </cell>
          <cell r="L41130" t="str">
            <v>20BUSINESS SPECIAL</v>
          </cell>
        </row>
        <row r="41131">
          <cell r="J41131">
            <v>2050.27</v>
          </cell>
          <cell r="L41131" t="str">
            <v>20BUSINESS SPECIAL</v>
          </cell>
        </row>
        <row r="41132">
          <cell r="J41132">
            <v>1047.31</v>
          </cell>
          <cell r="L41132" t="str">
            <v>20BUSINESS SPECIAL</v>
          </cell>
        </row>
        <row r="41133">
          <cell r="J41133">
            <v>779.85</v>
          </cell>
          <cell r="L41133" t="str">
            <v>20BUSINESS SPECIAL</v>
          </cell>
        </row>
        <row r="41134">
          <cell r="J41134">
            <v>859.82</v>
          </cell>
          <cell r="L41134" t="str">
            <v>20BUSINESS SPECIAL</v>
          </cell>
        </row>
        <row r="41135">
          <cell r="J41135">
            <v>594.59</v>
          </cell>
          <cell r="L41135" t="str">
            <v>20BUSINESS SPECIAL</v>
          </cell>
        </row>
        <row r="41136">
          <cell r="J41136">
            <v>512.72</v>
          </cell>
          <cell r="L41136" t="str">
            <v>20BUSINESS SPECIAL</v>
          </cell>
        </row>
        <row r="41137">
          <cell r="J41137">
            <v>570.91999999999996</v>
          </cell>
          <cell r="L41137" t="str">
            <v>20BUSINESS SPECIAL</v>
          </cell>
        </row>
        <row r="41138">
          <cell r="J41138">
            <v>15637.03</v>
          </cell>
          <cell r="L41138" t="str">
            <v>20BUSINESS SPECIAL</v>
          </cell>
        </row>
        <row r="41139">
          <cell r="J41139">
            <v>15780.88</v>
          </cell>
          <cell r="L41139" t="str">
            <v>20BUSINESS SPECIAL</v>
          </cell>
        </row>
        <row r="41140">
          <cell r="J41140">
            <v>24.32</v>
          </cell>
          <cell r="L41140" t="str">
            <v>20BUSINESS SPECIAL</v>
          </cell>
        </row>
        <row r="41141">
          <cell r="J41141">
            <v>33.630000000000003</v>
          </cell>
          <cell r="L41141" t="str">
            <v>20BUSINESS SPECIAL</v>
          </cell>
        </row>
        <row r="41142">
          <cell r="J41142">
            <v>9984.44</v>
          </cell>
          <cell r="L41142" t="str">
            <v>20BUSINESS SPECIAL</v>
          </cell>
        </row>
        <row r="41143">
          <cell r="J41143">
            <v>8421.27</v>
          </cell>
          <cell r="L41143" t="str">
            <v>20BUSINESS SPECIAL</v>
          </cell>
        </row>
        <row r="41144">
          <cell r="J41144">
            <v>423.84</v>
          </cell>
          <cell r="L41144" t="str">
            <v>20DOMESTIC</v>
          </cell>
        </row>
        <row r="41145">
          <cell r="J41145">
            <v>256.58999999999997</v>
          </cell>
          <cell r="L41145" t="str">
            <v>20DOMESTIC</v>
          </cell>
        </row>
        <row r="41146">
          <cell r="J41146">
            <v>6.53</v>
          </cell>
          <cell r="L41146" t="str">
            <v>20DOMESTIC</v>
          </cell>
        </row>
        <row r="41147">
          <cell r="J41147">
            <v>967.35</v>
          </cell>
          <cell r="L41147" t="str">
            <v>20DOMESTIC</v>
          </cell>
        </row>
        <row r="41148">
          <cell r="J41148">
            <v>233.27</v>
          </cell>
          <cell r="L41148" t="str">
            <v>20DOMESTIC</v>
          </cell>
        </row>
        <row r="41149">
          <cell r="J41149">
            <v>222.98</v>
          </cell>
          <cell r="L41149" t="str">
            <v>20DOMESTIC</v>
          </cell>
        </row>
        <row r="41150">
          <cell r="J41150">
            <v>1244.68</v>
          </cell>
          <cell r="L41150" t="str">
            <v>20DOMESTIC</v>
          </cell>
        </row>
        <row r="41151">
          <cell r="J41151">
            <v>1362.7</v>
          </cell>
          <cell r="L41151" t="str">
            <v>20DOMESTIC</v>
          </cell>
        </row>
        <row r="41152">
          <cell r="J41152">
            <v>1401.64</v>
          </cell>
          <cell r="L41152" t="str">
            <v>20DOMESTIC</v>
          </cell>
        </row>
        <row r="41153">
          <cell r="J41153">
            <v>658.58</v>
          </cell>
          <cell r="L41153" t="str">
            <v>20DOMESTIC</v>
          </cell>
        </row>
        <row r="41154">
          <cell r="J41154">
            <v>920.66</v>
          </cell>
          <cell r="L41154" t="str">
            <v>20DOMESTIC</v>
          </cell>
        </row>
        <row r="41155">
          <cell r="J41155">
            <v>710.48</v>
          </cell>
          <cell r="L41155" t="str">
            <v>20DOMESTIC</v>
          </cell>
        </row>
        <row r="41156">
          <cell r="J41156">
            <v>1163.99</v>
          </cell>
          <cell r="L41156" t="str">
            <v>20DOMESTIC</v>
          </cell>
        </row>
        <row r="41157">
          <cell r="J41157">
            <v>1200.49</v>
          </cell>
          <cell r="L41157" t="str">
            <v>20DOMESTIC</v>
          </cell>
        </row>
        <row r="41158">
          <cell r="J41158">
            <v>940.07</v>
          </cell>
          <cell r="L41158" t="str">
            <v>20DOMESTIC</v>
          </cell>
        </row>
        <row r="41159">
          <cell r="J41159">
            <v>1219.68</v>
          </cell>
          <cell r="L41159" t="str">
            <v>20DOMESTIC</v>
          </cell>
        </row>
        <row r="41160">
          <cell r="J41160">
            <v>1458.69</v>
          </cell>
          <cell r="L41160" t="str">
            <v>20DOMESTIC</v>
          </cell>
        </row>
        <row r="41161">
          <cell r="J41161">
            <v>582.85</v>
          </cell>
          <cell r="L41161" t="str">
            <v>20DOMESTIC</v>
          </cell>
        </row>
        <row r="41162">
          <cell r="J41162">
            <v>227.56</v>
          </cell>
          <cell r="L41162" t="str">
            <v>20DOMESTIC</v>
          </cell>
        </row>
        <row r="41163">
          <cell r="J41163">
            <v>3400.82</v>
          </cell>
          <cell r="L41163" t="str">
            <v>20DOMESTIC</v>
          </cell>
        </row>
        <row r="41164">
          <cell r="J41164">
            <v>4160.1899999999996</v>
          </cell>
          <cell r="L41164" t="str">
            <v>20DOMESTIC</v>
          </cell>
        </row>
        <row r="41165">
          <cell r="J41165">
            <v>244.54</v>
          </cell>
          <cell r="L41165" t="str">
            <v>20DOMESTIC</v>
          </cell>
        </row>
        <row r="41166">
          <cell r="J41166">
            <v>938.92</v>
          </cell>
          <cell r="L41166" t="str">
            <v>20DOMESTIC</v>
          </cell>
        </row>
        <row r="41167">
          <cell r="J41167">
            <v>664.63</v>
          </cell>
          <cell r="L41167" t="str">
            <v>20DOMESTIC</v>
          </cell>
        </row>
        <row r="41168">
          <cell r="J41168">
            <v>359.35</v>
          </cell>
          <cell r="L41168" t="str">
            <v>20DOMESTIC</v>
          </cell>
        </row>
        <row r="41169">
          <cell r="J41169">
            <v>328.48</v>
          </cell>
          <cell r="L41169" t="str">
            <v>20DOMESTIC</v>
          </cell>
        </row>
        <row r="41170">
          <cell r="J41170">
            <v>597.25</v>
          </cell>
          <cell r="L41170" t="str">
            <v>20DOMESTIC</v>
          </cell>
        </row>
        <row r="41171">
          <cell r="J41171">
            <v>1107.55</v>
          </cell>
          <cell r="L41171" t="str">
            <v>20DOMESTIC</v>
          </cell>
        </row>
        <row r="41172">
          <cell r="J41172">
            <v>1.02</v>
          </cell>
          <cell r="L41172" t="str">
            <v>20GOVERNMENT</v>
          </cell>
        </row>
        <row r="41173">
          <cell r="J41173">
            <v>0.62</v>
          </cell>
          <cell r="L41173" t="str">
            <v>20GOVERNMENT</v>
          </cell>
        </row>
        <row r="41174">
          <cell r="J41174">
            <v>10299.799999999999</v>
          </cell>
          <cell r="L41174" t="str">
            <v>20GOVERNMENT</v>
          </cell>
        </row>
        <row r="41175">
          <cell r="J41175">
            <v>5350.11</v>
          </cell>
          <cell r="L41175" t="str">
            <v>20GOVERNMENT</v>
          </cell>
        </row>
        <row r="41176">
          <cell r="J41176">
            <v>5891.11</v>
          </cell>
          <cell r="L41176" t="str">
            <v>20GOVERNMENT</v>
          </cell>
        </row>
        <row r="41177">
          <cell r="J41177">
            <v>4611.79</v>
          </cell>
          <cell r="L41177" t="str">
            <v>20GOVERNMENT</v>
          </cell>
        </row>
        <row r="41178">
          <cell r="J41178">
            <v>6690.86</v>
          </cell>
          <cell r="L41178" t="str">
            <v>20GOVERNMENT</v>
          </cell>
        </row>
        <row r="41179">
          <cell r="J41179">
            <v>6824.68</v>
          </cell>
          <cell r="L41179" t="str">
            <v>20GOVERNMENT</v>
          </cell>
        </row>
        <row r="41180">
          <cell r="J41180">
            <v>6958.5</v>
          </cell>
          <cell r="L41180" t="str">
            <v>20GOVERNMENT</v>
          </cell>
        </row>
        <row r="41181">
          <cell r="J41181">
            <v>0.2</v>
          </cell>
          <cell r="L41181" t="str">
            <v>20GOVERNMENT</v>
          </cell>
        </row>
        <row r="41182">
          <cell r="J41182">
            <v>6879.96</v>
          </cell>
          <cell r="L41182" t="str">
            <v>20GOVERNMENT</v>
          </cell>
        </row>
        <row r="41183">
          <cell r="J41183">
            <v>100</v>
          </cell>
          <cell r="L41183" t="str">
            <v>20GOVERNMENT</v>
          </cell>
        </row>
        <row r="41184">
          <cell r="J41184">
            <v>10832.51</v>
          </cell>
          <cell r="L41184" t="str">
            <v>20GOVERNMENT</v>
          </cell>
        </row>
        <row r="41185">
          <cell r="J41185">
            <v>11044.91</v>
          </cell>
          <cell r="L41185" t="str">
            <v>20GOVERNMENT</v>
          </cell>
        </row>
        <row r="41186">
          <cell r="J41186">
            <v>10620.11</v>
          </cell>
          <cell r="L41186" t="str">
            <v>20GOVERNMENT</v>
          </cell>
        </row>
        <row r="41187">
          <cell r="J41187">
            <v>18916.07</v>
          </cell>
          <cell r="L41187" t="str">
            <v>20GOVERNMENT</v>
          </cell>
        </row>
        <row r="41188">
          <cell r="J41188">
            <v>14355.61</v>
          </cell>
          <cell r="L41188" t="str">
            <v>20GOVERNMENT</v>
          </cell>
        </row>
        <row r="41189">
          <cell r="J41189">
            <v>484.69</v>
          </cell>
          <cell r="L41189" t="str">
            <v>20GOVERNMENT</v>
          </cell>
        </row>
        <row r="41190">
          <cell r="J41190">
            <v>1277.8</v>
          </cell>
          <cell r="L41190" t="str">
            <v>20GOVERNMENT</v>
          </cell>
        </row>
        <row r="41191">
          <cell r="J41191">
            <v>1392.66</v>
          </cell>
          <cell r="L41191" t="str">
            <v>20GOVERNMENT</v>
          </cell>
        </row>
        <row r="41192">
          <cell r="J41192">
            <v>1544.56</v>
          </cell>
          <cell r="L41192" t="str">
            <v>20GOVERNMENT</v>
          </cell>
        </row>
        <row r="41193">
          <cell r="J41193">
            <v>1571.9</v>
          </cell>
          <cell r="L41193" t="str">
            <v>20GOVERNMENT</v>
          </cell>
        </row>
        <row r="41194">
          <cell r="J41194">
            <v>1602.28</v>
          </cell>
          <cell r="L41194" t="str">
            <v>20GOVERNMENT</v>
          </cell>
        </row>
        <row r="41195">
          <cell r="J41195">
            <v>1683.31</v>
          </cell>
          <cell r="L41195" t="str">
            <v>20GOVERNMENT</v>
          </cell>
        </row>
        <row r="41196">
          <cell r="J41196">
            <v>4495.87</v>
          </cell>
          <cell r="L41196" t="str">
            <v>20BUSINESS</v>
          </cell>
        </row>
        <row r="41197">
          <cell r="J41197">
            <v>1900.15</v>
          </cell>
          <cell r="L41197" t="str">
            <v>20BUSINESS SPECIAL</v>
          </cell>
        </row>
        <row r="41198">
          <cell r="J41198">
            <v>1509.58</v>
          </cell>
          <cell r="L41198" t="str">
            <v>20BUSINESS SPECIAL</v>
          </cell>
        </row>
        <row r="41199">
          <cell r="J41199">
            <v>100</v>
          </cell>
          <cell r="L41199" t="str">
            <v>20BUSINESS SPECIAL</v>
          </cell>
        </row>
        <row r="41200">
          <cell r="J41200">
            <v>260.73</v>
          </cell>
          <cell r="L41200" t="str">
            <v>79BUSINESS</v>
          </cell>
        </row>
        <row r="41201">
          <cell r="J41201">
            <v>712.13</v>
          </cell>
          <cell r="L41201" t="str">
            <v>79BUSINESS</v>
          </cell>
        </row>
        <row r="41202">
          <cell r="J41202">
            <v>2099.31</v>
          </cell>
          <cell r="L41202" t="str">
            <v>79BUSINESS</v>
          </cell>
        </row>
        <row r="41203">
          <cell r="J41203">
            <v>0.72</v>
          </cell>
          <cell r="L41203" t="str">
            <v>79BUSINESS</v>
          </cell>
        </row>
        <row r="41204">
          <cell r="J41204">
            <v>748.63</v>
          </cell>
          <cell r="L41204" t="str">
            <v>79BUSINESS</v>
          </cell>
        </row>
        <row r="41205">
          <cell r="J41205">
            <v>665.31</v>
          </cell>
          <cell r="L41205" t="str">
            <v>79BUSINESS</v>
          </cell>
        </row>
        <row r="41206">
          <cell r="J41206">
            <v>655.34</v>
          </cell>
          <cell r="L41206" t="str">
            <v>79BUSINESS</v>
          </cell>
        </row>
        <row r="41207">
          <cell r="J41207">
            <v>39.659999999999997</v>
          </cell>
          <cell r="L41207" t="str">
            <v>79BUSINESS</v>
          </cell>
        </row>
        <row r="41208">
          <cell r="J41208">
            <v>965.91</v>
          </cell>
          <cell r="L41208" t="str">
            <v>79BUSINESS</v>
          </cell>
        </row>
        <row r="41209">
          <cell r="J41209">
            <v>265.19</v>
          </cell>
          <cell r="L41209" t="str">
            <v>79BUSINESS</v>
          </cell>
        </row>
        <row r="41210">
          <cell r="J41210">
            <v>62.33</v>
          </cell>
          <cell r="L41210" t="str">
            <v>79BUSINESS</v>
          </cell>
        </row>
        <row r="41211">
          <cell r="J41211">
            <v>62.33</v>
          </cell>
          <cell r="L41211" t="str">
            <v>79BUSINESS</v>
          </cell>
        </row>
        <row r="41212">
          <cell r="J41212">
            <v>62.33</v>
          </cell>
          <cell r="L41212" t="str">
            <v>79BUSINESS</v>
          </cell>
        </row>
        <row r="41213">
          <cell r="J41213">
            <v>62.33</v>
          </cell>
          <cell r="L41213" t="str">
            <v>79BUSINESS</v>
          </cell>
        </row>
        <row r="41214">
          <cell r="J41214">
            <v>62.22</v>
          </cell>
          <cell r="L41214" t="str">
            <v>79BUSINESS</v>
          </cell>
        </row>
        <row r="41215">
          <cell r="J41215">
            <v>0.18</v>
          </cell>
          <cell r="L41215" t="str">
            <v>79BUSINESS</v>
          </cell>
        </row>
        <row r="41216">
          <cell r="J41216">
            <v>189</v>
          </cell>
          <cell r="L41216" t="str">
            <v>79BUSINESS</v>
          </cell>
        </row>
        <row r="41217">
          <cell r="J41217">
            <v>14.39</v>
          </cell>
          <cell r="L41217" t="str">
            <v>79BUSINESS</v>
          </cell>
        </row>
        <row r="41218">
          <cell r="J41218">
            <v>0.92</v>
          </cell>
          <cell r="L41218" t="str">
            <v>79BUSINESS</v>
          </cell>
        </row>
        <row r="41219">
          <cell r="J41219">
            <v>35.729999999999997</v>
          </cell>
          <cell r="L41219" t="str">
            <v>79BUSINESS</v>
          </cell>
        </row>
        <row r="41220">
          <cell r="J41220">
            <v>9.7100000000000009</v>
          </cell>
          <cell r="L41220" t="str">
            <v>79BUSINESS</v>
          </cell>
        </row>
        <row r="41221">
          <cell r="J41221">
            <v>2638.37</v>
          </cell>
          <cell r="L41221" t="str">
            <v>79BUSINESS</v>
          </cell>
        </row>
        <row r="41222">
          <cell r="J41222">
            <v>1316.91</v>
          </cell>
          <cell r="L41222" t="str">
            <v>79BUSINESS</v>
          </cell>
        </row>
        <row r="41223">
          <cell r="J41223">
            <v>25.25</v>
          </cell>
          <cell r="L41223" t="str">
            <v>79BUSINESS</v>
          </cell>
        </row>
        <row r="41224">
          <cell r="J41224">
            <v>25.91</v>
          </cell>
          <cell r="L41224" t="str">
            <v>79BUSINESS</v>
          </cell>
        </row>
        <row r="41225">
          <cell r="J41225">
            <v>780.64</v>
          </cell>
          <cell r="L41225" t="str">
            <v>79BUSINESS</v>
          </cell>
        </row>
        <row r="41226">
          <cell r="J41226">
            <v>2905.5</v>
          </cell>
          <cell r="L41226" t="str">
            <v>79BUSINESS</v>
          </cell>
        </row>
        <row r="41227">
          <cell r="J41227">
            <v>543.03</v>
          </cell>
          <cell r="L41227" t="str">
            <v>79BUSINESS</v>
          </cell>
        </row>
        <row r="41228">
          <cell r="J41228">
            <v>290.56</v>
          </cell>
          <cell r="L41228" t="str">
            <v>79BUSINESS</v>
          </cell>
        </row>
        <row r="41229">
          <cell r="J41229">
            <v>482.94</v>
          </cell>
          <cell r="L41229" t="str">
            <v>79BUSINESS</v>
          </cell>
        </row>
        <row r="41230">
          <cell r="J41230">
            <v>496.65</v>
          </cell>
          <cell r="L41230" t="str">
            <v>79BUSINESS</v>
          </cell>
        </row>
        <row r="41231">
          <cell r="J41231">
            <v>700.48</v>
          </cell>
          <cell r="L41231" t="str">
            <v>79BUSINESS</v>
          </cell>
        </row>
        <row r="41232">
          <cell r="J41232">
            <v>101.03</v>
          </cell>
          <cell r="L41232" t="str">
            <v>79BUSINESS</v>
          </cell>
        </row>
        <row r="41233">
          <cell r="J41233">
            <v>101.03</v>
          </cell>
          <cell r="L41233" t="str">
            <v>79BUSINESS</v>
          </cell>
        </row>
        <row r="41234">
          <cell r="J41234">
            <v>101.03</v>
          </cell>
          <cell r="L41234" t="str">
            <v>79BUSINESS</v>
          </cell>
        </row>
        <row r="41235">
          <cell r="J41235">
            <v>101.03</v>
          </cell>
          <cell r="L41235" t="str">
            <v>79BUSINESS</v>
          </cell>
        </row>
        <row r="41236">
          <cell r="J41236">
            <v>101.03</v>
          </cell>
          <cell r="L41236" t="str">
            <v>79BUSINESS</v>
          </cell>
        </row>
        <row r="41237">
          <cell r="J41237">
            <v>101.03</v>
          </cell>
          <cell r="L41237" t="str">
            <v>79BUSINESS</v>
          </cell>
        </row>
        <row r="41238">
          <cell r="J41238">
            <v>101.03</v>
          </cell>
          <cell r="L41238" t="str">
            <v>79BUSINESS</v>
          </cell>
        </row>
        <row r="41239">
          <cell r="J41239">
            <v>101.03</v>
          </cell>
          <cell r="L41239" t="str">
            <v>79BUSINESS</v>
          </cell>
        </row>
        <row r="41240">
          <cell r="J41240">
            <v>101.03</v>
          </cell>
          <cell r="L41240" t="str">
            <v>79BUSINESS</v>
          </cell>
        </row>
        <row r="41241">
          <cell r="J41241">
            <v>101.03</v>
          </cell>
          <cell r="L41241" t="str">
            <v>79BUSINESS</v>
          </cell>
        </row>
        <row r="41242">
          <cell r="J41242">
            <v>101.03</v>
          </cell>
          <cell r="L41242" t="str">
            <v>79BUSINESS</v>
          </cell>
        </row>
        <row r="41243">
          <cell r="J41243">
            <v>404.16</v>
          </cell>
          <cell r="L41243" t="str">
            <v>79BUSINESS</v>
          </cell>
        </row>
        <row r="41244">
          <cell r="J41244">
            <v>101.03</v>
          </cell>
          <cell r="L41244" t="str">
            <v>79BUSINESS</v>
          </cell>
        </row>
        <row r="41245">
          <cell r="J41245">
            <v>2101.9</v>
          </cell>
          <cell r="L41245" t="str">
            <v>79BUSINESS</v>
          </cell>
        </row>
        <row r="41246">
          <cell r="J41246">
            <v>141.05000000000001</v>
          </cell>
          <cell r="L41246" t="str">
            <v>79BUSINESS</v>
          </cell>
        </row>
        <row r="41247">
          <cell r="J41247">
            <v>141.05000000000001</v>
          </cell>
          <cell r="L41247" t="str">
            <v>79BUSINESS</v>
          </cell>
        </row>
        <row r="41248">
          <cell r="J41248">
            <v>141.05000000000001</v>
          </cell>
          <cell r="L41248" t="str">
            <v>79BUSINESS</v>
          </cell>
        </row>
        <row r="41249">
          <cell r="J41249">
            <v>141.05000000000001</v>
          </cell>
          <cell r="L41249" t="str">
            <v>79BUSINESS</v>
          </cell>
        </row>
        <row r="41250">
          <cell r="J41250">
            <v>141.05000000000001</v>
          </cell>
          <cell r="L41250" t="str">
            <v>79BUSINESS</v>
          </cell>
        </row>
        <row r="41251">
          <cell r="J41251">
            <v>141.05000000000001</v>
          </cell>
          <cell r="L41251" t="str">
            <v>79BUSINESS</v>
          </cell>
        </row>
        <row r="41252">
          <cell r="J41252">
            <v>141.05000000000001</v>
          </cell>
          <cell r="L41252" t="str">
            <v>79BUSINESS</v>
          </cell>
        </row>
        <row r="41253">
          <cell r="J41253">
            <v>141.05000000000001</v>
          </cell>
          <cell r="L41253" t="str">
            <v>79BUSINESS</v>
          </cell>
        </row>
        <row r="41254">
          <cell r="J41254">
            <v>343.14</v>
          </cell>
          <cell r="L41254" t="str">
            <v>79BUSINESS</v>
          </cell>
        </row>
        <row r="41255">
          <cell r="J41255">
            <v>141.05000000000001</v>
          </cell>
          <cell r="L41255" t="str">
            <v>79BUSINESS</v>
          </cell>
        </row>
        <row r="41256">
          <cell r="J41256">
            <v>141.05000000000001</v>
          </cell>
          <cell r="L41256" t="str">
            <v>79BUSINESS</v>
          </cell>
        </row>
        <row r="41257">
          <cell r="J41257">
            <v>141.05000000000001</v>
          </cell>
          <cell r="L41257" t="str">
            <v>79BUSINESS</v>
          </cell>
        </row>
        <row r="41258">
          <cell r="J41258">
            <v>141.05000000000001</v>
          </cell>
          <cell r="L41258" t="str">
            <v>79BUSINESS</v>
          </cell>
        </row>
        <row r="41259">
          <cell r="J41259">
            <v>141.05000000000001</v>
          </cell>
          <cell r="L41259" t="str">
            <v>79BUSINESS</v>
          </cell>
        </row>
        <row r="41260">
          <cell r="J41260">
            <v>141.05000000000001</v>
          </cell>
          <cell r="L41260" t="str">
            <v>79BUSINESS</v>
          </cell>
        </row>
        <row r="41261">
          <cell r="J41261">
            <v>141.05000000000001</v>
          </cell>
          <cell r="L41261" t="str">
            <v>79BUSINESS</v>
          </cell>
        </row>
        <row r="41262">
          <cell r="J41262">
            <v>141.05000000000001</v>
          </cell>
          <cell r="L41262" t="str">
            <v>79BUSINESS</v>
          </cell>
        </row>
        <row r="41263">
          <cell r="J41263">
            <v>141.05000000000001</v>
          </cell>
          <cell r="L41263" t="str">
            <v>79BUSINESS</v>
          </cell>
        </row>
        <row r="41264">
          <cell r="J41264">
            <v>141.05000000000001</v>
          </cell>
          <cell r="L41264" t="str">
            <v>79BUSINESS</v>
          </cell>
        </row>
        <row r="41265">
          <cell r="J41265">
            <v>141.05000000000001</v>
          </cell>
          <cell r="L41265" t="str">
            <v>79BUSINESS</v>
          </cell>
        </row>
        <row r="41266">
          <cell r="J41266">
            <v>141.05000000000001</v>
          </cell>
          <cell r="L41266" t="str">
            <v>79BUSINESS</v>
          </cell>
        </row>
        <row r="41267">
          <cell r="J41267">
            <v>141.05000000000001</v>
          </cell>
          <cell r="L41267" t="str">
            <v>79BUSINESS</v>
          </cell>
        </row>
        <row r="41268">
          <cell r="J41268">
            <v>141.05000000000001</v>
          </cell>
          <cell r="L41268" t="str">
            <v>79BUSINESS</v>
          </cell>
        </row>
        <row r="41269">
          <cell r="J41269">
            <v>0.53</v>
          </cell>
          <cell r="L41269" t="str">
            <v>79BUSINESS</v>
          </cell>
        </row>
        <row r="41270">
          <cell r="J41270">
            <v>4579.74</v>
          </cell>
          <cell r="L41270" t="str">
            <v>79BUSINESS</v>
          </cell>
        </row>
        <row r="41271">
          <cell r="J41271">
            <v>4156.92</v>
          </cell>
          <cell r="L41271" t="str">
            <v>79BUSINESS</v>
          </cell>
        </row>
        <row r="41272">
          <cell r="J41272">
            <v>3137.79</v>
          </cell>
          <cell r="L41272" t="str">
            <v>79BUSINESS</v>
          </cell>
        </row>
        <row r="41273">
          <cell r="J41273">
            <v>3893.86</v>
          </cell>
          <cell r="L41273" t="str">
            <v>79BUSINESS</v>
          </cell>
        </row>
        <row r="41274">
          <cell r="J41274">
            <v>2332.0300000000002</v>
          </cell>
          <cell r="L41274" t="str">
            <v>79BUSINESS</v>
          </cell>
        </row>
        <row r="41275">
          <cell r="J41275">
            <v>2391.73</v>
          </cell>
          <cell r="L41275" t="str">
            <v>79BUSINESS</v>
          </cell>
        </row>
        <row r="41276">
          <cell r="J41276">
            <v>0.02</v>
          </cell>
          <cell r="L41276" t="str">
            <v>79BUSINESS</v>
          </cell>
        </row>
        <row r="41277">
          <cell r="J41277">
            <v>858.25</v>
          </cell>
          <cell r="L41277" t="str">
            <v>79BUSINESS</v>
          </cell>
        </row>
        <row r="41278">
          <cell r="J41278">
            <v>5026.6099999999997</v>
          </cell>
          <cell r="L41278" t="str">
            <v>79BUSINESS</v>
          </cell>
        </row>
        <row r="41279">
          <cell r="J41279">
            <v>782.23</v>
          </cell>
          <cell r="L41279" t="str">
            <v>79BUSINESS</v>
          </cell>
        </row>
        <row r="41280">
          <cell r="J41280">
            <v>161.38</v>
          </cell>
          <cell r="L41280" t="str">
            <v>79BUSINESS</v>
          </cell>
        </row>
        <row r="41281">
          <cell r="J41281">
            <v>229.01</v>
          </cell>
          <cell r="L41281" t="str">
            <v>79BUSINESS</v>
          </cell>
        </row>
        <row r="41282">
          <cell r="J41282">
            <v>782.33</v>
          </cell>
          <cell r="L41282" t="str">
            <v>79BUSINESS</v>
          </cell>
        </row>
        <row r="41283">
          <cell r="J41283">
            <v>139.33000000000001</v>
          </cell>
          <cell r="L41283" t="str">
            <v>79BUSINESS</v>
          </cell>
        </row>
        <row r="41284">
          <cell r="J41284">
            <v>2.79</v>
          </cell>
          <cell r="L41284" t="str">
            <v>79BUSINESS</v>
          </cell>
        </row>
        <row r="41285">
          <cell r="J41285">
            <v>268.29000000000002</v>
          </cell>
          <cell r="L41285" t="str">
            <v>79BUSINESS</v>
          </cell>
        </row>
        <row r="41286">
          <cell r="J41286">
            <v>8.1</v>
          </cell>
          <cell r="L41286" t="str">
            <v>79BUSINESS</v>
          </cell>
        </row>
        <row r="41287">
          <cell r="J41287">
            <v>8.1</v>
          </cell>
          <cell r="L41287" t="str">
            <v>79BUSINESS</v>
          </cell>
        </row>
        <row r="41288">
          <cell r="J41288">
            <v>8.1</v>
          </cell>
          <cell r="L41288" t="str">
            <v>79BUSINESS</v>
          </cell>
        </row>
        <row r="41289">
          <cell r="J41289">
            <v>2884.94</v>
          </cell>
          <cell r="L41289" t="str">
            <v>79BUSINESS</v>
          </cell>
        </row>
        <row r="41290">
          <cell r="J41290">
            <v>18.45</v>
          </cell>
          <cell r="L41290" t="str">
            <v>79BUSINESS</v>
          </cell>
        </row>
        <row r="41291">
          <cell r="J41291">
            <v>27.36</v>
          </cell>
          <cell r="L41291" t="str">
            <v>79BUSINESS</v>
          </cell>
        </row>
        <row r="41292">
          <cell r="J41292">
            <v>91.75</v>
          </cell>
          <cell r="L41292" t="str">
            <v>79BUSINESS SPECIAL</v>
          </cell>
        </row>
        <row r="41293">
          <cell r="J41293">
            <v>168.02</v>
          </cell>
          <cell r="L41293" t="str">
            <v>79BUSINESS SPECIAL</v>
          </cell>
        </row>
        <row r="41294">
          <cell r="J41294">
            <v>35.67</v>
          </cell>
          <cell r="L41294" t="str">
            <v>79BUSINESS SPECIAL</v>
          </cell>
        </row>
        <row r="41295">
          <cell r="J41295">
            <v>35.67</v>
          </cell>
          <cell r="L41295" t="str">
            <v>79BUSINESS SPECIAL</v>
          </cell>
        </row>
        <row r="41296">
          <cell r="J41296">
            <v>116.11</v>
          </cell>
          <cell r="L41296" t="str">
            <v>79BUSINESS SPECIAL</v>
          </cell>
        </row>
        <row r="41297">
          <cell r="J41297">
            <v>35.67</v>
          </cell>
          <cell r="L41297" t="str">
            <v>79BUSINESS SPECIAL</v>
          </cell>
        </row>
        <row r="41298">
          <cell r="J41298">
            <v>35.67</v>
          </cell>
          <cell r="L41298" t="str">
            <v>79BUSINESS SPECIAL</v>
          </cell>
        </row>
        <row r="41299">
          <cell r="J41299">
            <v>35.67</v>
          </cell>
          <cell r="L41299" t="str">
            <v>79BUSINESS SPECIAL</v>
          </cell>
        </row>
        <row r="41300">
          <cell r="J41300">
            <v>2607.9699999999998</v>
          </cell>
          <cell r="L41300" t="str">
            <v>79BUSINESS SPECIAL</v>
          </cell>
        </row>
        <row r="41301">
          <cell r="J41301">
            <v>1588.17</v>
          </cell>
          <cell r="L41301" t="str">
            <v>79BUSINESS SPECIAL</v>
          </cell>
        </row>
        <row r="41302">
          <cell r="J41302">
            <v>1591.26</v>
          </cell>
          <cell r="L41302" t="str">
            <v>79BUSINESS SPECIAL</v>
          </cell>
        </row>
        <row r="41303">
          <cell r="J41303">
            <v>1947.43</v>
          </cell>
          <cell r="L41303" t="str">
            <v>79BUSINESS SPECIAL</v>
          </cell>
        </row>
        <row r="41304">
          <cell r="J41304">
            <v>2280.6799999999998</v>
          </cell>
          <cell r="L41304" t="str">
            <v>79BUSINESS SPECIAL</v>
          </cell>
        </row>
        <row r="41305">
          <cell r="J41305">
            <v>1831.11</v>
          </cell>
          <cell r="L41305" t="str">
            <v>79BUSINESS SPECIAL</v>
          </cell>
        </row>
        <row r="41306">
          <cell r="J41306">
            <v>79.900000000000006</v>
          </cell>
          <cell r="L41306" t="str">
            <v>79BUSINESS SPECIAL</v>
          </cell>
        </row>
        <row r="41307">
          <cell r="J41307">
            <v>78.63</v>
          </cell>
          <cell r="L41307" t="str">
            <v>79BUSINESS SPECIAL</v>
          </cell>
        </row>
        <row r="41308">
          <cell r="J41308">
            <v>35.67</v>
          </cell>
          <cell r="L41308" t="str">
            <v>79BUSINESS SPECIAL</v>
          </cell>
        </row>
        <row r="41309">
          <cell r="J41309">
            <v>74.73</v>
          </cell>
          <cell r="L41309" t="str">
            <v>79BUSINESS SPECIAL</v>
          </cell>
        </row>
        <row r="41310">
          <cell r="J41310">
            <v>32.36</v>
          </cell>
          <cell r="L41310" t="str">
            <v>79BUSINESS SPECIAL</v>
          </cell>
        </row>
        <row r="41311">
          <cell r="J41311">
            <v>16752.97</v>
          </cell>
          <cell r="L41311" t="str">
            <v>79BUSINESS SPECIAL</v>
          </cell>
        </row>
        <row r="41312">
          <cell r="J41312">
            <v>1107.29</v>
          </cell>
          <cell r="L41312" t="str">
            <v>79BUSINESS SPECIAL</v>
          </cell>
        </row>
        <row r="41313">
          <cell r="J41313">
            <v>1015.66</v>
          </cell>
          <cell r="L41313" t="str">
            <v>79BUSINESS SPECIAL</v>
          </cell>
        </row>
        <row r="41314">
          <cell r="J41314">
            <v>1931</v>
          </cell>
          <cell r="L41314" t="str">
            <v>79BUSINESS SPECIAL</v>
          </cell>
        </row>
        <row r="41315">
          <cell r="J41315">
            <v>1636.5</v>
          </cell>
          <cell r="L41315" t="str">
            <v>79BUSINESS SPECIAL</v>
          </cell>
        </row>
        <row r="41316">
          <cell r="J41316">
            <v>1307.8599999999999</v>
          </cell>
          <cell r="L41316" t="str">
            <v>79BUSINESS SPECIAL</v>
          </cell>
        </row>
        <row r="41317">
          <cell r="J41317">
            <v>1982.15</v>
          </cell>
          <cell r="L41317" t="str">
            <v>79BUSINESS SPECIAL</v>
          </cell>
        </row>
        <row r="41318">
          <cell r="J41318">
            <v>2319.31</v>
          </cell>
          <cell r="L41318" t="str">
            <v>79BUSINESS SPECIAL</v>
          </cell>
        </row>
        <row r="41319">
          <cell r="J41319">
            <v>2727.87</v>
          </cell>
          <cell r="L41319" t="str">
            <v>79BUSINESS SPECIAL</v>
          </cell>
        </row>
        <row r="41320">
          <cell r="J41320">
            <v>1979.94</v>
          </cell>
          <cell r="L41320" t="str">
            <v>79BUSINESS SPECIAL</v>
          </cell>
        </row>
        <row r="41321">
          <cell r="J41321">
            <v>1150.8399999999999</v>
          </cell>
          <cell r="L41321" t="str">
            <v>79BUSINESS SPECIAL</v>
          </cell>
        </row>
        <row r="41322">
          <cell r="J41322">
            <v>1396.91</v>
          </cell>
          <cell r="L41322" t="str">
            <v>79BUSINESS SPECIAL</v>
          </cell>
        </row>
        <row r="41323">
          <cell r="J41323">
            <v>965.47</v>
          </cell>
          <cell r="L41323" t="str">
            <v>79BUSINESS SPECIAL</v>
          </cell>
        </row>
        <row r="41324">
          <cell r="J41324">
            <v>1452.78</v>
          </cell>
          <cell r="L41324" t="str">
            <v>79BUSINESS SPECIAL</v>
          </cell>
        </row>
        <row r="41325">
          <cell r="J41325">
            <v>1598.14</v>
          </cell>
          <cell r="L41325" t="str">
            <v>79BUSINESS SPECIAL</v>
          </cell>
        </row>
        <row r="41326">
          <cell r="J41326">
            <v>674.51</v>
          </cell>
          <cell r="L41326" t="str">
            <v>79BUSINESS SPECIAL</v>
          </cell>
        </row>
        <row r="41327">
          <cell r="J41327">
            <v>276.27</v>
          </cell>
          <cell r="L41327" t="str">
            <v>79BUSINESS SPECIAL</v>
          </cell>
        </row>
        <row r="41328">
          <cell r="J41328">
            <v>238.89</v>
          </cell>
          <cell r="L41328" t="str">
            <v>79BUSINESS SPECIAL</v>
          </cell>
        </row>
        <row r="41329">
          <cell r="J41329">
            <v>303.18</v>
          </cell>
          <cell r="L41329" t="str">
            <v>79BUSINESS SPECIAL</v>
          </cell>
        </row>
        <row r="41330">
          <cell r="J41330">
            <v>0.01</v>
          </cell>
          <cell r="L41330" t="str">
            <v>79BUSINESS SPECIAL</v>
          </cell>
        </row>
        <row r="41331">
          <cell r="J41331">
            <v>0.01</v>
          </cell>
          <cell r="L41331" t="str">
            <v>79BUSINESS SPECIAL</v>
          </cell>
        </row>
        <row r="41332">
          <cell r="J41332">
            <v>230.02</v>
          </cell>
          <cell r="L41332" t="str">
            <v>79BUSINESS SPECIAL</v>
          </cell>
        </row>
        <row r="41333">
          <cell r="J41333">
            <v>0.01</v>
          </cell>
          <cell r="L41333" t="str">
            <v>79BUSINESS SPECIAL</v>
          </cell>
        </row>
        <row r="41334">
          <cell r="J41334">
            <v>1701.07</v>
          </cell>
          <cell r="L41334" t="str">
            <v>79BUSINESS SPECIAL</v>
          </cell>
        </row>
        <row r="41335">
          <cell r="J41335">
            <v>2099.48</v>
          </cell>
          <cell r="L41335" t="str">
            <v>79BUSINESS SPECIAL</v>
          </cell>
        </row>
        <row r="41336">
          <cell r="J41336">
            <v>1865.4</v>
          </cell>
          <cell r="L41336" t="str">
            <v>79BUSINESS SPECIAL</v>
          </cell>
        </row>
        <row r="41337">
          <cell r="J41337">
            <v>2001.93</v>
          </cell>
          <cell r="L41337" t="str">
            <v>79BUSINESS SPECIAL</v>
          </cell>
        </row>
        <row r="41338">
          <cell r="J41338">
            <v>1915.23</v>
          </cell>
          <cell r="L41338" t="str">
            <v>79BUSINESS SPECIAL</v>
          </cell>
        </row>
        <row r="41339">
          <cell r="J41339">
            <v>1272.31</v>
          </cell>
          <cell r="L41339" t="str">
            <v>79BUSINESS SPECIAL</v>
          </cell>
        </row>
        <row r="41340">
          <cell r="J41340">
            <v>965.47</v>
          </cell>
          <cell r="L41340" t="str">
            <v>79BUSINESS SPECIAL</v>
          </cell>
        </row>
        <row r="41341">
          <cell r="J41341">
            <v>350.5</v>
          </cell>
          <cell r="L41341" t="str">
            <v>79BUSINESS SPECIAL</v>
          </cell>
        </row>
        <row r="41342">
          <cell r="J41342">
            <v>559.34</v>
          </cell>
          <cell r="L41342" t="str">
            <v>79BUSINESS SPECIAL</v>
          </cell>
        </row>
        <row r="41343">
          <cell r="J41343">
            <v>350.5</v>
          </cell>
          <cell r="L41343" t="str">
            <v>79BUSINESS SPECIAL</v>
          </cell>
        </row>
        <row r="41344">
          <cell r="J41344">
            <v>572.96</v>
          </cell>
          <cell r="L41344" t="str">
            <v>79BUSINESS SPECIAL</v>
          </cell>
        </row>
        <row r="41345">
          <cell r="J41345">
            <v>428.2</v>
          </cell>
          <cell r="L41345" t="str">
            <v>79BUSINESS SPECIAL</v>
          </cell>
        </row>
        <row r="41346">
          <cell r="J41346">
            <v>550.97</v>
          </cell>
          <cell r="L41346" t="str">
            <v>79BUSINESS SPECIAL</v>
          </cell>
        </row>
        <row r="41347">
          <cell r="J41347">
            <v>335.06</v>
          </cell>
          <cell r="L41347" t="str">
            <v>79BUSINESS SPECIAL</v>
          </cell>
        </row>
        <row r="41348">
          <cell r="J41348">
            <v>335.06</v>
          </cell>
          <cell r="L41348" t="str">
            <v>79BUSINESS SPECIAL</v>
          </cell>
        </row>
        <row r="41349">
          <cell r="J41349">
            <v>544.04999999999995</v>
          </cell>
          <cell r="L41349" t="str">
            <v>79BUSINESS SPECIAL</v>
          </cell>
        </row>
        <row r="41350">
          <cell r="J41350">
            <v>511.66</v>
          </cell>
          <cell r="L41350" t="str">
            <v>79BUSINESS SPECIAL</v>
          </cell>
        </row>
        <row r="41351">
          <cell r="J41351">
            <v>501.41</v>
          </cell>
          <cell r="L41351" t="str">
            <v>79BUSINESS SPECIAL</v>
          </cell>
        </row>
        <row r="41352">
          <cell r="J41352">
            <v>506.96</v>
          </cell>
          <cell r="L41352" t="str">
            <v>79BUSINESS SPECIAL</v>
          </cell>
        </row>
        <row r="41353">
          <cell r="J41353">
            <v>561.22</v>
          </cell>
          <cell r="L41353" t="str">
            <v>79BUSINESS SPECIAL</v>
          </cell>
        </row>
        <row r="41354">
          <cell r="J41354">
            <v>730.09</v>
          </cell>
          <cell r="L41354" t="str">
            <v>79BUSINESS SPECIAL</v>
          </cell>
        </row>
        <row r="41355">
          <cell r="J41355">
            <v>793.2</v>
          </cell>
          <cell r="L41355" t="str">
            <v>79BUSINESS SPECIAL</v>
          </cell>
        </row>
        <row r="41356">
          <cell r="J41356">
            <v>526.13</v>
          </cell>
          <cell r="L41356" t="str">
            <v>79BUSINESS SPECIAL</v>
          </cell>
        </row>
        <row r="41357">
          <cell r="J41357">
            <v>558.25</v>
          </cell>
          <cell r="L41357" t="str">
            <v>79BUSINESS SPECIAL</v>
          </cell>
        </row>
        <row r="41358">
          <cell r="J41358">
            <v>661.9</v>
          </cell>
          <cell r="L41358" t="str">
            <v>79BUSINESS SPECIAL</v>
          </cell>
        </row>
        <row r="41359">
          <cell r="J41359">
            <v>335.07</v>
          </cell>
          <cell r="L41359" t="str">
            <v>79BUSINESS SPECIAL</v>
          </cell>
        </row>
        <row r="41360">
          <cell r="J41360">
            <v>665.34</v>
          </cell>
          <cell r="L41360" t="str">
            <v>79BUSINESS SPECIAL</v>
          </cell>
        </row>
        <row r="41361">
          <cell r="J41361">
            <v>335.07</v>
          </cell>
          <cell r="L41361" t="str">
            <v>79BUSINESS SPECIAL</v>
          </cell>
        </row>
        <row r="41362">
          <cell r="J41362">
            <v>335.07</v>
          </cell>
          <cell r="L41362" t="str">
            <v>79BUSINESS SPECIAL</v>
          </cell>
        </row>
        <row r="41363">
          <cell r="J41363">
            <v>623.58000000000004</v>
          </cell>
          <cell r="L41363" t="str">
            <v>79BUSINESS SPECIAL</v>
          </cell>
        </row>
        <row r="41364">
          <cell r="J41364">
            <v>335.07</v>
          </cell>
          <cell r="L41364" t="str">
            <v>79BUSINESS SPECIAL</v>
          </cell>
        </row>
        <row r="41365">
          <cell r="J41365">
            <v>335.07</v>
          </cell>
          <cell r="L41365" t="str">
            <v>79BUSINESS SPECIAL</v>
          </cell>
        </row>
        <row r="41366">
          <cell r="J41366">
            <v>6275.17</v>
          </cell>
          <cell r="L41366" t="str">
            <v>79BUSINESS SPECIAL</v>
          </cell>
        </row>
        <row r="41367">
          <cell r="J41367">
            <v>6992.76</v>
          </cell>
          <cell r="L41367" t="str">
            <v>79BUSINESS SPECIAL</v>
          </cell>
        </row>
        <row r="41368">
          <cell r="J41368">
            <v>6191.03</v>
          </cell>
          <cell r="L41368" t="str">
            <v>79BUSINESS SPECIAL</v>
          </cell>
        </row>
        <row r="41369">
          <cell r="J41369">
            <v>6804.02</v>
          </cell>
          <cell r="L41369" t="str">
            <v>79BUSINESS SPECIAL</v>
          </cell>
        </row>
        <row r="41370">
          <cell r="J41370">
            <v>6912.99</v>
          </cell>
          <cell r="L41370" t="str">
            <v>79BUSINESS SPECIAL</v>
          </cell>
        </row>
        <row r="41371">
          <cell r="J41371">
            <v>6771.79</v>
          </cell>
          <cell r="L41371" t="str">
            <v>79BUSINESS SPECIAL</v>
          </cell>
        </row>
        <row r="41372">
          <cell r="J41372">
            <v>6285.25</v>
          </cell>
          <cell r="L41372" t="str">
            <v>79BUSINESS SPECIAL</v>
          </cell>
        </row>
        <row r="41373">
          <cell r="J41373">
            <v>7308.54</v>
          </cell>
          <cell r="L41373" t="str">
            <v>79BUSINESS SPECIAL</v>
          </cell>
        </row>
        <row r="41374">
          <cell r="J41374">
            <v>6591.77</v>
          </cell>
          <cell r="L41374" t="str">
            <v>79BUSINESS SPECIAL</v>
          </cell>
        </row>
        <row r="41375">
          <cell r="J41375">
            <v>6425.99</v>
          </cell>
          <cell r="L41375" t="str">
            <v>79BUSINESS SPECIAL</v>
          </cell>
        </row>
        <row r="41376">
          <cell r="J41376">
            <v>7053.88</v>
          </cell>
          <cell r="L41376" t="str">
            <v>79BUSINESS SPECIAL</v>
          </cell>
        </row>
        <row r="41377">
          <cell r="J41377">
            <v>6843.78</v>
          </cell>
          <cell r="L41377" t="str">
            <v>79BUSINESS SPECIAL</v>
          </cell>
        </row>
        <row r="41378">
          <cell r="J41378">
            <v>6781.3</v>
          </cell>
          <cell r="L41378" t="str">
            <v>79BUSINESS SPECIAL</v>
          </cell>
        </row>
        <row r="41379">
          <cell r="J41379">
            <v>6285.25</v>
          </cell>
          <cell r="L41379" t="str">
            <v>79BUSINESS SPECIAL</v>
          </cell>
        </row>
        <row r="41380">
          <cell r="J41380">
            <v>6285.25</v>
          </cell>
          <cell r="L41380" t="str">
            <v>79BUSINESS SPECIAL</v>
          </cell>
        </row>
        <row r="41381">
          <cell r="J41381">
            <v>6797.58</v>
          </cell>
          <cell r="L41381" t="str">
            <v>79BUSINESS SPECIAL</v>
          </cell>
        </row>
        <row r="41382">
          <cell r="J41382">
            <v>6285.25</v>
          </cell>
          <cell r="L41382" t="str">
            <v>79BUSINESS SPECIAL</v>
          </cell>
        </row>
        <row r="41383">
          <cell r="J41383">
            <v>6285.25</v>
          </cell>
          <cell r="L41383" t="str">
            <v>79BUSINESS SPECIAL</v>
          </cell>
        </row>
        <row r="41384">
          <cell r="J41384">
            <v>6840.61</v>
          </cell>
          <cell r="L41384" t="str">
            <v>79BUSINESS SPECIAL</v>
          </cell>
        </row>
        <row r="41385">
          <cell r="J41385">
            <v>6285.25</v>
          </cell>
          <cell r="L41385" t="str">
            <v>79BUSINESS SPECIAL</v>
          </cell>
        </row>
        <row r="41386">
          <cell r="J41386">
            <v>6285.25</v>
          </cell>
          <cell r="L41386" t="str">
            <v>79BUSINESS SPECIAL</v>
          </cell>
        </row>
        <row r="41387">
          <cell r="J41387">
            <v>6787.29</v>
          </cell>
          <cell r="L41387" t="str">
            <v>79BUSINESS SPECIAL</v>
          </cell>
        </row>
        <row r="41388">
          <cell r="J41388">
            <v>6285.25</v>
          </cell>
          <cell r="L41388" t="str">
            <v>79BUSINESS SPECIAL</v>
          </cell>
        </row>
        <row r="41389">
          <cell r="J41389">
            <v>6924.31</v>
          </cell>
          <cell r="L41389" t="str">
            <v>79BUSINESS SPECIAL</v>
          </cell>
        </row>
        <row r="41390">
          <cell r="J41390">
            <v>6285.25</v>
          </cell>
          <cell r="L41390" t="str">
            <v>79BUSINESS SPECIAL</v>
          </cell>
        </row>
        <row r="41391">
          <cell r="J41391">
            <v>21638.09</v>
          </cell>
          <cell r="L41391" t="str">
            <v>79BUSINESS SPECIAL</v>
          </cell>
        </row>
        <row r="41392">
          <cell r="J41392">
            <v>38849.94</v>
          </cell>
          <cell r="L41392" t="str">
            <v>79BUSINESS SPECIAL</v>
          </cell>
        </row>
        <row r="41393">
          <cell r="J41393">
            <v>38169.53</v>
          </cell>
          <cell r="L41393" t="str">
            <v>79BUSINESS SPECIAL</v>
          </cell>
        </row>
        <row r="41394">
          <cell r="J41394">
            <v>46261.27</v>
          </cell>
          <cell r="L41394" t="str">
            <v>79BUSINESS SPECIAL</v>
          </cell>
        </row>
        <row r="41395">
          <cell r="J41395">
            <v>46246.79</v>
          </cell>
          <cell r="L41395" t="str">
            <v>79BUSINESS SPECIAL</v>
          </cell>
        </row>
        <row r="41396">
          <cell r="J41396">
            <v>48272.1</v>
          </cell>
          <cell r="L41396" t="str">
            <v>79BUSINESS SPECIAL</v>
          </cell>
        </row>
        <row r="41397">
          <cell r="J41397">
            <v>53500.09</v>
          </cell>
          <cell r="L41397" t="str">
            <v>79BUSINESS SPECIAL</v>
          </cell>
        </row>
        <row r="41398">
          <cell r="J41398">
            <v>47706.12</v>
          </cell>
          <cell r="L41398" t="str">
            <v>79BUSINESS SPECIAL</v>
          </cell>
        </row>
        <row r="41399">
          <cell r="J41399">
            <v>8392.56</v>
          </cell>
          <cell r="L41399" t="str">
            <v>79BUSINESS SPECIAL</v>
          </cell>
        </row>
        <row r="41400">
          <cell r="J41400">
            <v>10129.469999999999</v>
          </cell>
          <cell r="L41400" t="str">
            <v>79BUSINESS SPECIAL</v>
          </cell>
        </row>
        <row r="41401">
          <cell r="J41401">
            <v>10901.88</v>
          </cell>
          <cell r="L41401" t="str">
            <v>79BUSINESS SPECIAL</v>
          </cell>
        </row>
        <row r="41402">
          <cell r="J41402">
            <v>9530.9699999999993</v>
          </cell>
          <cell r="L41402" t="str">
            <v>79BUSINESS SPECIAL</v>
          </cell>
        </row>
        <row r="41403">
          <cell r="J41403">
            <v>10951.74</v>
          </cell>
          <cell r="L41403" t="str">
            <v>79BUSINESS SPECIAL</v>
          </cell>
        </row>
        <row r="41404">
          <cell r="J41404">
            <v>11013.46</v>
          </cell>
          <cell r="L41404" t="str">
            <v>79BUSINESS SPECIAL</v>
          </cell>
        </row>
        <row r="41405">
          <cell r="J41405">
            <v>12457.08</v>
          </cell>
          <cell r="L41405" t="str">
            <v>79BUSINESS SPECIAL</v>
          </cell>
        </row>
        <row r="41406">
          <cell r="J41406">
            <v>13196.72</v>
          </cell>
          <cell r="L41406" t="str">
            <v>79BUSINESS SPECIAL</v>
          </cell>
        </row>
        <row r="41407">
          <cell r="J41407">
            <v>13872.16</v>
          </cell>
          <cell r="L41407" t="str">
            <v>79BUSINESS SPECIAL</v>
          </cell>
        </row>
        <row r="41408">
          <cell r="J41408">
            <v>14577.6</v>
          </cell>
          <cell r="L41408" t="str">
            <v>79BUSINESS SPECIAL</v>
          </cell>
        </row>
        <row r="41409">
          <cell r="J41409">
            <v>12304.56</v>
          </cell>
          <cell r="L41409" t="str">
            <v>79BUSINESS SPECIAL</v>
          </cell>
        </row>
        <row r="41410">
          <cell r="J41410">
            <v>11612</v>
          </cell>
          <cell r="L41410" t="str">
            <v>79BUSINESS SPECIAL</v>
          </cell>
        </row>
        <row r="41411">
          <cell r="J41411">
            <v>13797.52</v>
          </cell>
          <cell r="L41411" t="str">
            <v>79BUSINESS SPECIAL</v>
          </cell>
        </row>
        <row r="41412">
          <cell r="J41412">
            <v>10904.6</v>
          </cell>
          <cell r="L41412" t="str">
            <v>79BUSINESS SPECIAL</v>
          </cell>
        </row>
        <row r="41413">
          <cell r="J41413">
            <v>13781.41</v>
          </cell>
          <cell r="L41413" t="str">
            <v>79BUSINESS SPECIAL</v>
          </cell>
        </row>
        <row r="41414">
          <cell r="J41414">
            <v>10779.47</v>
          </cell>
          <cell r="L41414" t="str">
            <v>79BUSINESS SPECIAL</v>
          </cell>
        </row>
        <row r="41415">
          <cell r="J41415">
            <v>9983.5499999999993</v>
          </cell>
          <cell r="L41415" t="str">
            <v>79BUSINESS SPECIAL</v>
          </cell>
        </row>
        <row r="41416">
          <cell r="J41416">
            <v>11733.17</v>
          </cell>
          <cell r="L41416" t="str">
            <v>79BUSINESS SPECIAL</v>
          </cell>
        </row>
        <row r="41417">
          <cell r="J41417">
            <v>12038.75</v>
          </cell>
          <cell r="L41417" t="str">
            <v>79BUSINESS SPECIAL</v>
          </cell>
        </row>
        <row r="41418">
          <cell r="J41418">
            <v>12562.84</v>
          </cell>
          <cell r="L41418" t="str">
            <v>79BUSINESS SPECIAL</v>
          </cell>
        </row>
        <row r="41419">
          <cell r="J41419">
            <v>13389.27</v>
          </cell>
          <cell r="L41419" t="str">
            <v>79BUSINESS SPECIAL</v>
          </cell>
        </row>
        <row r="41420">
          <cell r="J41420">
            <v>10199.14</v>
          </cell>
          <cell r="L41420" t="str">
            <v>79BUSINESS SPECIAL</v>
          </cell>
        </row>
        <row r="41421">
          <cell r="J41421">
            <v>11009.7</v>
          </cell>
          <cell r="L41421" t="str">
            <v>79BUSINESS SPECIAL</v>
          </cell>
        </row>
        <row r="41422">
          <cell r="J41422">
            <v>6285.25</v>
          </cell>
          <cell r="L41422" t="str">
            <v>79BUSINESS SPECIAL</v>
          </cell>
        </row>
        <row r="41423">
          <cell r="J41423">
            <v>4755.88</v>
          </cell>
          <cell r="L41423" t="str">
            <v>79DOMESTIC</v>
          </cell>
        </row>
        <row r="41424">
          <cell r="J41424">
            <v>2557.62</v>
          </cell>
          <cell r="L41424" t="str">
            <v>79DOMESTIC</v>
          </cell>
        </row>
        <row r="41425">
          <cell r="J41425">
            <v>559.59</v>
          </cell>
          <cell r="L41425" t="str">
            <v>79DOMESTIC</v>
          </cell>
        </row>
        <row r="41426">
          <cell r="J41426">
            <v>11.19</v>
          </cell>
          <cell r="L41426" t="str">
            <v>79DOMESTIC</v>
          </cell>
        </row>
        <row r="41427">
          <cell r="J41427">
            <v>11.19</v>
          </cell>
          <cell r="L41427" t="str">
            <v>79DOMESTIC</v>
          </cell>
        </row>
        <row r="41428">
          <cell r="J41428">
            <v>11.19</v>
          </cell>
          <cell r="L41428" t="str">
            <v>79DOMESTIC</v>
          </cell>
        </row>
        <row r="41429">
          <cell r="J41429">
            <v>11.19</v>
          </cell>
          <cell r="L41429" t="str">
            <v>79DOMESTIC</v>
          </cell>
        </row>
        <row r="41430">
          <cell r="J41430">
            <v>11.19</v>
          </cell>
          <cell r="L41430" t="str">
            <v>79DOMESTIC</v>
          </cell>
        </row>
        <row r="41431">
          <cell r="J41431">
            <v>11.19</v>
          </cell>
          <cell r="L41431" t="str">
            <v>79DOMESTIC</v>
          </cell>
        </row>
        <row r="41432">
          <cell r="J41432">
            <v>11.19</v>
          </cell>
          <cell r="L41432" t="str">
            <v>79DOMESTIC</v>
          </cell>
        </row>
        <row r="41433">
          <cell r="J41433">
            <v>11.19</v>
          </cell>
          <cell r="L41433" t="str">
            <v>79DOMESTIC</v>
          </cell>
        </row>
        <row r="41434">
          <cell r="J41434">
            <v>11.19</v>
          </cell>
          <cell r="L41434" t="str">
            <v>79DOMESTIC</v>
          </cell>
        </row>
        <row r="41435">
          <cell r="J41435">
            <v>11.19</v>
          </cell>
          <cell r="L41435" t="str">
            <v>79DOMESTIC</v>
          </cell>
        </row>
        <row r="41436">
          <cell r="J41436">
            <v>11.19</v>
          </cell>
          <cell r="L41436" t="str">
            <v>79DOMESTIC</v>
          </cell>
        </row>
        <row r="41437">
          <cell r="J41437">
            <v>11.19</v>
          </cell>
          <cell r="L41437" t="str">
            <v>79DOMESTIC</v>
          </cell>
        </row>
        <row r="41438">
          <cell r="J41438">
            <v>11.19</v>
          </cell>
          <cell r="L41438" t="str">
            <v>79DOMESTIC</v>
          </cell>
        </row>
        <row r="41439">
          <cell r="J41439">
            <v>11.19</v>
          </cell>
          <cell r="L41439" t="str">
            <v>79DOMESTIC</v>
          </cell>
        </row>
        <row r="41440">
          <cell r="J41440">
            <v>11.19</v>
          </cell>
          <cell r="L41440" t="str">
            <v>79DOMESTIC</v>
          </cell>
        </row>
        <row r="41441">
          <cell r="J41441">
            <v>11.19</v>
          </cell>
          <cell r="L41441" t="str">
            <v>79DOMESTIC</v>
          </cell>
        </row>
        <row r="41442">
          <cell r="J41442">
            <v>11.19</v>
          </cell>
          <cell r="L41442" t="str">
            <v>79DOMESTIC</v>
          </cell>
        </row>
        <row r="41443">
          <cell r="J41443">
            <v>11.19</v>
          </cell>
          <cell r="L41443" t="str">
            <v>79DOMESTIC</v>
          </cell>
        </row>
        <row r="41444">
          <cell r="J41444">
            <v>248.48</v>
          </cell>
          <cell r="L41444" t="str">
            <v>79DOMESTIC</v>
          </cell>
        </row>
        <row r="41445">
          <cell r="J41445">
            <v>297.38</v>
          </cell>
          <cell r="L41445" t="str">
            <v>79DOMESTIC</v>
          </cell>
        </row>
        <row r="41446">
          <cell r="J41446">
            <v>207.77</v>
          </cell>
          <cell r="L41446" t="str">
            <v>79DOMESTIC</v>
          </cell>
        </row>
        <row r="41447">
          <cell r="J41447">
            <v>307.70999999999998</v>
          </cell>
          <cell r="L41447" t="str">
            <v>79DOMESTIC</v>
          </cell>
        </row>
        <row r="41448">
          <cell r="J41448">
            <v>841.71</v>
          </cell>
          <cell r="L41448" t="str">
            <v>79DOMESTIC</v>
          </cell>
        </row>
        <row r="41449">
          <cell r="J41449">
            <v>815.23</v>
          </cell>
          <cell r="L41449" t="str">
            <v>79DOMESTIC</v>
          </cell>
        </row>
        <row r="41450">
          <cell r="J41450">
            <v>819</v>
          </cell>
          <cell r="L41450" t="str">
            <v>79DOMESTIC</v>
          </cell>
        </row>
        <row r="41451">
          <cell r="J41451">
            <v>789.79</v>
          </cell>
          <cell r="L41451" t="str">
            <v>79DOMESTIC</v>
          </cell>
        </row>
        <row r="41452">
          <cell r="J41452">
            <v>823.22</v>
          </cell>
          <cell r="L41452" t="str">
            <v>79DOMESTIC</v>
          </cell>
        </row>
        <row r="41453">
          <cell r="J41453">
            <v>698.34</v>
          </cell>
          <cell r="L41453" t="str">
            <v>79DOMESTIC</v>
          </cell>
        </row>
        <row r="41454">
          <cell r="J41454">
            <v>769.36</v>
          </cell>
          <cell r="L41454" t="str">
            <v>79DOMESTIC</v>
          </cell>
        </row>
        <row r="41455">
          <cell r="J41455">
            <v>653.45000000000005</v>
          </cell>
          <cell r="L41455" t="str">
            <v>79DOMESTIC</v>
          </cell>
        </row>
        <row r="41456">
          <cell r="J41456">
            <v>1696.77</v>
          </cell>
          <cell r="L41456" t="str">
            <v>79DOMESTIC</v>
          </cell>
        </row>
        <row r="41457">
          <cell r="J41457">
            <v>1745.52</v>
          </cell>
          <cell r="L41457" t="str">
            <v>79DOMESTIC</v>
          </cell>
        </row>
        <row r="41458">
          <cell r="J41458">
            <v>425.9</v>
          </cell>
          <cell r="L41458" t="str">
            <v>79DOMESTIC</v>
          </cell>
        </row>
        <row r="41459">
          <cell r="J41459">
            <v>428.06</v>
          </cell>
          <cell r="L41459" t="str">
            <v>79DOMESTIC</v>
          </cell>
        </row>
        <row r="41460">
          <cell r="J41460">
            <v>983.91</v>
          </cell>
          <cell r="L41460" t="str">
            <v>79DOMESTIC</v>
          </cell>
        </row>
        <row r="41461">
          <cell r="J41461">
            <v>848.68</v>
          </cell>
          <cell r="L41461" t="str">
            <v>79DOMESTIC</v>
          </cell>
        </row>
        <row r="41462">
          <cell r="J41462">
            <v>981.26</v>
          </cell>
          <cell r="L41462" t="str">
            <v>79DOMESTIC</v>
          </cell>
        </row>
        <row r="41463">
          <cell r="J41463">
            <v>740.51</v>
          </cell>
          <cell r="L41463" t="str">
            <v>79DOMESTIC</v>
          </cell>
        </row>
        <row r="41464">
          <cell r="J41464">
            <v>851.72</v>
          </cell>
          <cell r="L41464" t="str">
            <v>79DOMESTIC</v>
          </cell>
        </row>
        <row r="41465">
          <cell r="J41465">
            <v>165.16</v>
          </cell>
          <cell r="L41465" t="str">
            <v>79DOMESTIC</v>
          </cell>
        </row>
        <row r="41466">
          <cell r="J41466">
            <v>161.07</v>
          </cell>
          <cell r="L41466" t="str">
            <v>79DOMESTIC</v>
          </cell>
        </row>
        <row r="41467">
          <cell r="J41467">
            <v>145.88999999999999</v>
          </cell>
          <cell r="L41467" t="str">
            <v>79DOMESTIC</v>
          </cell>
        </row>
        <row r="41468">
          <cell r="J41468">
            <v>874.56</v>
          </cell>
          <cell r="L41468" t="str">
            <v>79DOMESTIC</v>
          </cell>
        </row>
        <row r="41469">
          <cell r="J41469">
            <v>925.46</v>
          </cell>
          <cell r="L41469" t="str">
            <v>79DOMESTIC</v>
          </cell>
        </row>
        <row r="41470">
          <cell r="J41470">
            <v>984.12</v>
          </cell>
          <cell r="L41470" t="str">
            <v>79DOMESTIC</v>
          </cell>
        </row>
        <row r="41471">
          <cell r="J41471">
            <v>979.22</v>
          </cell>
          <cell r="L41471" t="str">
            <v>79DOMESTIC</v>
          </cell>
        </row>
        <row r="41472">
          <cell r="J41472">
            <v>1016.72</v>
          </cell>
          <cell r="L41472" t="str">
            <v>79DOMESTIC</v>
          </cell>
        </row>
        <row r="41473">
          <cell r="J41473">
            <v>1144.97</v>
          </cell>
          <cell r="L41473" t="str">
            <v>79DOMESTIC</v>
          </cell>
        </row>
        <row r="41474">
          <cell r="J41474">
            <v>1103.95</v>
          </cell>
          <cell r="L41474" t="str">
            <v>79DOMESTIC</v>
          </cell>
        </row>
        <row r="41475">
          <cell r="J41475">
            <v>1278.03</v>
          </cell>
          <cell r="L41475" t="str">
            <v>79DOMESTIC</v>
          </cell>
        </row>
        <row r="41476">
          <cell r="J41476">
            <v>970.71</v>
          </cell>
          <cell r="L41476" t="str">
            <v>79DOMESTIC</v>
          </cell>
        </row>
        <row r="41477">
          <cell r="J41477">
            <v>810.03</v>
          </cell>
          <cell r="L41477" t="str">
            <v>79DOMESTIC</v>
          </cell>
        </row>
        <row r="41478">
          <cell r="J41478">
            <v>913.47</v>
          </cell>
          <cell r="L41478" t="str">
            <v>79DOMESTIC</v>
          </cell>
        </row>
        <row r="41479">
          <cell r="J41479">
            <v>859.69</v>
          </cell>
          <cell r="L41479" t="str">
            <v>79DOMESTIC</v>
          </cell>
        </row>
        <row r="41480">
          <cell r="J41480">
            <v>785.41</v>
          </cell>
          <cell r="L41480" t="str">
            <v>79DOMESTIC</v>
          </cell>
        </row>
        <row r="41481">
          <cell r="J41481">
            <v>863.38</v>
          </cell>
          <cell r="L41481" t="str">
            <v>79DOMESTIC</v>
          </cell>
        </row>
        <row r="41482">
          <cell r="J41482">
            <v>737.4</v>
          </cell>
          <cell r="L41482" t="str">
            <v>79DOMESTIC</v>
          </cell>
        </row>
        <row r="41483">
          <cell r="J41483">
            <v>736.81</v>
          </cell>
          <cell r="L41483" t="str">
            <v>79DOMESTIC</v>
          </cell>
        </row>
        <row r="41484">
          <cell r="J41484">
            <v>847.43</v>
          </cell>
          <cell r="L41484" t="str">
            <v>79DOMESTIC</v>
          </cell>
        </row>
        <row r="41485">
          <cell r="J41485">
            <v>656.75</v>
          </cell>
          <cell r="L41485" t="str">
            <v>79DOMESTIC</v>
          </cell>
        </row>
        <row r="41486">
          <cell r="J41486">
            <v>399.04</v>
          </cell>
          <cell r="L41486" t="str">
            <v>79DOMESTIC</v>
          </cell>
        </row>
        <row r="41487">
          <cell r="J41487">
            <v>415.97</v>
          </cell>
          <cell r="L41487" t="str">
            <v>79DOMESTIC</v>
          </cell>
        </row>
        <row r="41488">
          <cell r="J41488">
            <v>363.46</v>
          </cell>
          <cell r="L41488" t="str">
            <v>79DOMESTIC</v>
          </cell>
        </row>
        <row r="41489">
          <cell r="J41489">
            <v>226.87</v>
          </cell>
          <cell r="L41489" t="str">
            <v>79DOMESTIC</v>
          </cell>
        </row>
        <row r="41490">
          <cell r="J41490">
            <v>263.79000000000002</v>
          </cell>
          <cell r="L41490" t="str">
            <v>79DOMESTIC</v>
          </cell>
        </row>
        <row r="41491">
          <cell r="J41491">
            <v>181.25</v>
          </cell>
          <cell r="L41491" t="str">
            <v>79DOMESTIC</v>
          </cell>
        </row>
        <row r="41492">
          <cell r="J41492">
            <v>107.02</v>
          </cell>
          <cell r="L41492" t="str">
            <v>79DOMESTIC</v>
          </cell>
        </row>
        <row r="41493">
          <cell r="J41493">
            <v>150.05000000000001</v>
          </cell>
          <cell r="L41493" t="str">
            <v>79DOMESTIC</v>
          </cell>
        </row>
        <row r="41494">
          <cell r="J41494">
            <v>61.92</v>
          </cell>
          <cell r="L41494" t="str">
            <v>79DOMESTIC</v>
          </cell>
        </row>
        <row r="41495">
          <cell r="J41495">
            <v>48.98</v>
          </cell>
          <cell r="L41495" t="str">
            <v>79DOMESTIC</v>
          </cell>
        </row>
        <row r="41496">
          <cell r="J41496">
            <v>48.98</v>
          </cell>
          <cell r="L41496" t="str">
            <v>79DOMESTIC</v>
          </cell>
        </row>
        <row r="41497">
          <cell r="J41497">
            <v>55.58</v>
          </cell>
          <cell r="L41497" t="str">
            <v>79DOMESTIC</v>
          </cell>
        </row>
        <row r="41498">
          <cell r="J41498">
            <v>49.11</v>
          </cell>
          <cell r="L41498" t="str">
            <v>79DOMESTIC</v>
          </cell>
        </row>
        <row r="41499">
          <cell r="J41499">
            <v>280.11</v>
          </cell>
          <cell r="L41499" t="str">
            <v>79DOMESTIC</v>
          </cell>
        </row>
        <row r="41500">
          <cell r="J41500">
            <v>49.11</v>
          </cell>
          <cell r="L41500" t="str">
            <v>79DOMESTIC</v>
          </cell>
        </row>
        <row r="41501">
          <cell r="J41501">
            <v>549.65</v>
          </cell>
          <cell r="L41501" t="str">
            <v>79DOMESTIC</v>
          </cell>
        </row>
        <row r="41502">
          <cell r="J41502">
            <v>297.39999999999998</v>
          </cell>
          <cell r="L41502" t="str">
            <v>79DOMESTIC</v>
          </cell>
        </row>
        <row r="41503">
          <cell r="J41503">
            <v>291.89999999999998</v>
          </cell>
          <cell r="L41503" t="str">
            <v>79DOMESTIC</v>
          </cell>
        </row>
        <row r="41504">
          <cell r="J41504">
            <v>141.1</v>
          </cell>
          <cell r="L41504" t="str">
            <v>79DOMESTIC</v>
          </cell>
        </row>
        <row r="41505">
          <cell r="J41505">
            <v>377.68</v>
          </cell>
          <cell r="L41505" t="str">
            <v>79DOMESTIC</v>
          </cell>
        </row>
        <row r="41506">
          <cell r="J41506">
            <v>551.5</v>
          </cell>
          <cell r="L41506" t="str">
            <v>79DOMESTIC</v>
          </cell>
        </row>
        <row r="41507">
          <cell r="J41507">
            <v>338.17</v>
          </cell>
          <cell r="L41507" t="str">
            <v>79DOMESTIC</v>
          </cell>
        </row>
        <row r="41508">
          <cell r="J41508">
            <v>250.92</v>
          </cell>
          <cell r="L41508" t="str">
            <v>79DOMESTIC</v>
          </cell>
        </row>
        <row r="41509">
          <cell r="J41509">
            <v>416.84</v>
          </cell>
          <cell r="L41509" t="str">
            <v>79DOMESTIC</v>
          </cell>
        </row>
        <row r="41510">
          <cell r="J41510">
            <v>104.22</v>
          </cell>
          <cell r="L41510" t="str">
            <v>79DOMESTIC</v>
          </cell>
        </row>
        <row r="41511">
          <cell r="J41511">
            <v>132.82</v>
          </cell>
          <cell r="L41511" t="str">
            <v>79DOMESTIC</v>
          </cell>
        </row>
        <row r="41512">
          <cell r="J41512">
            <v>104.79</v>
          </cell>
          <cell r="L41512" t="str">
            <v>79DOMESTIC</v>
          </cell>
        </row>
        <row r="41513">
          <cell r="J41513">
            <v>109.19</v>
          </cell>
          <cell r="L41513" t="str">
            <v>79DOMESTIC</v>
          </cell>
        </row>
        <row r="41514">
          <cell r="J41514">
            <v>230.28</v>
          </cell>
          <cell r="L41514" t="str">
            <v>79DOMESTIC</v>
          </cell>
        </row>
        <row r="41515">
          <cell r="J41515">
            <v>270.19</v>
          </cell>
          <cell r="L41515" t="str">
            <v>79DOMESTIC</v>
          </cell>
        </row>
        <row r="41516">
          <cell r="J41516">
            <v>176.65</v>
          </cell>
          <cell r="L41516" t="str">
            <v>79DOMESTIC</v>
          </cell>
        </row>
        <row r="41517">
          <cell r="J41517">
            <v>166.97</v>
          </cell>
          <cell r="L41517" t="str">
            <v>79DOMESTIC</v>
          </cell>
        </row>
        <row r="41518">
          <cell r="J41518">
            <v>269.27</v>
          </cell>
          <cell r="L41518" t="str">
            <v>79DOMESTIC</v>
          </cell>
        </row>
        <row r="41519">
          <cell r="J41519">
            <v>113.07</v>
          </cell>
          <cell r="L41519" t="str">
            <v>79DOMESTIC</v>
          </cell>
        </row>
        <row r="41520">
          <cell r="J41520">
            <v>293.33</v>
          </cell>
          <cell r="L41520" t="str">
            <v>79DOMESTIC</v>
          </cell>
        </row>
        <row r="41521">
          <cell r="J41521">
            <v>235.3</v>
          </cell>
          <cell r="L41521" t="str">
            <v>79DOMESTIC</v>
          </cell>
        </row>
        <row r="41522">
          <cell r="J41522">
            <v>195.88</v>
          </cell>
          <cell r="L41522" t="str">
            <v>79DOMESTIC</v>
          </cell>
        </row>
        <row r="41523">
          <cell r="J41523">
            <v>147.47999999999999</v>
          </cell>
          <cell r="L41523" t="str">
            <v>79DOMESTIC</v>
          </cell>
        </row>
        <row r="41524">
          <cell r="J41524">
            <v>120.99</v>
          </cell>
          <cell r="L41524" t="str">
            <v>79DOMESTIC</v>
          </cell>
        </row>
        <row r="41525">
          <cell r="J41525">
            <v>120.99</v>
          </cell>
          <cell r="L41525" t="str">
            <v>79DOMESTIC</v>
          </cell>
        </row>
        <row r="41526">
          <cell r="J41526">
            <v>120.99</v>
          </cell>
          <cell r="L41526" t="str">
            <v>79DOMESTIC</v>
          </cell>
        </row>
        <row r="41527">
          <cell r="J41527">
            <v>117.43</v>
          </cell>
          <cell r="L41527" t="str">
            <v>79DOMESTIC</v>
          </cell>
        </row>
        <row r="41528">
          <cell r="J41528">
            <v>108.5</v>
          </cell>
          <cell r="L41528" t="str">
            <v>79DOMESTIC</v>
          </cell>
        </row>
        <row r="41529">
          <cell r="J41529">
            <v>108.5</v>
          </cell>
          <cell r="L41529" t="str">
            <v>79DOMESTIC</v>
          </cell>
        </row>
        <row r="41530">
          <cell r="J41530">
            <v>108.5</v>
          </cell>
          <cell r="L41530" t="str">
            <v>79DOMESTIC</v>
          </cell>
        </row>
        <row r="41531">
          <cell r="J41531">
            <v>500.71</v>
          </cell>
          <cell r="L41531" t="str">
            <v>79DOMESTIC</v>
          </cell>
        </row>
        <row r="41532">
          <cell r="J41532">
            <v>108.5</v>
          </cell>
          <cell r="L41532" t="str">
            <v>79DOMESTIC</v>
          </cell>
        </row>
        <row r="41533">
          <cell r="J41533">
            <v>108.5</v>
          </cell>
          <cell r="L41533" t="str">
            <v>79DOMESTIC</v>
          </cell>
        </row>
        <row r="41534">
          <cell r="J41534">
            <v>108.5</v>
          </cell>
          <cell r="L41534" t="str">
            <v>79DOMESTIC</v>
          </cell>
        </row>
        <row r="41535">
          <cell r="J41535">
            <v>108.5</v>
          </cell>
          <cell r="L41535" t="str">
            <v>79DOMESTIC</v>
          </cell>
        </row>
        <row r="41536">
          <cell r="J41536">
            <v>108.5</v>
          </cell>
          <cell r="L41536" t="str">
            <v>79DOMESTIC</v>
          </cell>
        </row>
        <row r="41537">
          <cell r="J41537">
            <v>108.5</v>
          </cell>
          <cell r="L41537" t="str">
            <v>79DOMESTIC</v>
          </cell>
        </row>
        <row r="41538">
          <cell r="J41538">
            <v>108.5</v>
          </cell>
          <cell r="L41538" t="str">
            <v>79DOMESTIC</v>
          </cell>
        </row>
        <row r="41539">
          <cell r="J41539">
            <v>108.5</v>
          </cell>
          <cell r="L41539" t="str">
            <v>79DOMESTIC</v>
          </cell>
        </row>
        <row r="41540">
          <cell r="J41540">
            <v>108.5</v>
          </cell>
          <cell r="L41540" t="str">
            <v>79DOMESTIC</v>
          </cell>
        </row>
        <row r="41541">
          <cell r="J41541">
            <v>108.5</v>
          </cell>
          <cell r="L41541" t="str">
            <v>79DOMESTIC</v>
          </cell>
        </row>
        <row r="41542">
          <cell r="J41542">
            <v>108.5</v>
          </cell>
          <cell r="L41542" t="str">
            <v>79DOMESTIC</v>
          </cell>
        </row>
        <row r="41543">
          <cell r="J41543">
            <v>108.5</v>
          </cell>
          <cell r="L41543" t="str">
            <v>79DOMESTIC</v>
          </cell>
        </row>
        <row r="41544">
          <cell r="J41544">
            <v>108.5</v>
          </cell>
          <cell r="L41544" t="str">
            <v>79DOMESTIC</v>
          </cell>
        </row>
        <row r="41545">
          <cell r="J41545">
            <v>108.5</v>
          </cell>
          <cell r="L41545" t="str">
            <v>79DOMESTIC</v>
          </cell>
        </row>
        <row r="41546">
          <cell r="J41546">
            <v>293.56</v>
          </cell>
          <cell r="L41546" t="str">
            <v>79DOMESTIC</v>
          </cell>
        </row>
        <row r="41547">
          <cell r="J41547">
            <v>63</v>
          </cell>
          <cell r="L41547" t="str">
            <v>79DOMESTIC</v>
          </cell>
        </row>
        <row r="41548">
          <cell r="J41548">
            <v>1390.41</v>
          </cell>
          <cell r="L41548" t="str">
            <v>79DOMESTIC</v>
          </cell>
        </row>
        <row r="41549">
          <cell r="J41549">
            <v>1312.52</v>
          </cell>
          <cell r="L41549" t="str">
            <v>79DOMESTIC</v>
          </cell>
        </row>
        <row r="41550">
          <cell r="J41550">
            <v>1339.25</v>
          </cell>
          <cell r="L41550" t="str">
            <v>79DOMESTIC</v>
          </cell>
        </row>
        <row r="41551">
          <cell r="J41551">
            <v>1055.1300000000001</v>
          </cell>
          <cell r="L41551" t="str">
            <v>79DOMESTIC</v>
          </cell>
        </row>
        <row r="41552">
          <cell r="J41552">
            <v>1419.53</v>
          </cell>
          <cell r="L41552" t="str">
            <v>79DOMESTIC</v>
          </cell>
        </row>
        <row r="41553">
          <cell r="J41553">
            <v>408.21</v>
          </cell>
          <cell r="L41553" t="str">
            <v>79DOMESTIC</v>
          </cell>
        </row>
        <row r="41554">
          <cell r="J41554">
            <v>308.60000000000002</v>
          </cell>
          <cell r="L41554" t="str">
            <v>79DOMESTIC</v>
          </cell>
        </row>
        <row r="41555">
          <cell r="J41555">
            <v>952.92</v>
          </cell>
          <cell r="L41555" t="str">
            <v>79DOMESTIC</v>
          </cell>
        </row>
        <row r="41556">
          <cell r="J41556">
            <v>0.79</v>
          </cell>
          <cell r="L41556" t="str">
            <v>79DOMESTIC</v>
          </cell>
        </row>
        <row r="41557">
          <cell r="J41557">
            <v>581.39</v>
          </cell>
          <cell r="L41557" t="str">
            <v>79DOMESTIC</v>
          </cell>
        </row>
        <row r="41558">
          <cell r="J41558">
            <v>658.61</v>
          </cell>
          <cell r="L41558" t="str">
            <v>79DOMESTIC</v>
          </cell>
        </row>
        <row r="41559">
          <cell r="J41559">
            <v>598.12</v>
          </cell>
          <cell r="L41559" t="str">
            <v>79DOMESTIC</v>
          </cell>
        </row>
        <row r="41560">
          <cell r="J41560">
            <v>845.9</v>
          </cell>
          <cell r="L41560" t="str">
            <v>79DOMESTIC</v>
          </cell>
        </row>
        <row r="41561">
          <cell r="J41561">
            <v>901.78</v>
          </cell>
          <cell r="L41561" t="str">
            <v>79DOMESTIC</v>
          </cell>
        </row>
        <row r="41562">
          <cell r="J41562">
            <v>894.62</v>
          </cell>
          <cell r="L41562" t="str">
            <v>79DOMESTIC</v>
          </cell>
        </row>
        <row r="41563">
          <cell r="J41563">
            <v>1043.28</v>
          </cell>
          <cell r="L41563" t="str">
            <v>79DOMESTIC</v>
          </cell>
        </row>
        <row r="41564">
          <cell r="J41564">
            <v>2549.13</v>
          </cell>
          <cell r="L41564" t="str">
            <v>79DOMESTIC</v>
          </cell>
        </row>
        <row r="41565">
          <cell r="J41565">
            <v>340.57</v>
          </cell>
          <cell r="L41565" t="str">
            <v>79DOMESTIC</v>
          </cell>
        </row>
        <row r="41566">
          <cell r="J41566">
            <v>387.3</v>
          </cell>
          <cell r="L41566" t="str">
            <v>79DOMESTIC</v>
          </cell>
        </row>
        <row r="41567">
          <cell r="J41567">
            <v>385.92</v>
          </cell>
          <cell r="L41567" t="str">
            <v>79DOMESTIC</v>
          </cell>
        </row>
        <row r="41568">
          <cell r="J41568">
            <v>7.72</v>
          </cell>
          <cell r="L41568" t="str">
            <v>79DOMESTIC</v>
          </cell>
        </row>
        <row r="41569">
          <cell r="J41569">
            <v>7.72</v>
          </cell>
          <cell r="L41569" t="str">
            <v>79DOMESTIC</v>
          </cell>
        </row>
        <row r="41570">
          <cell r="J41570">
            <v>7.72</v>
          </cell>
          <cell r="L41570" t="str">
            <v>79DOMESTIC</v>
          </cell>
        </row>
        <row r="41571">
          <cell r="J41571">
            <v>7.72</v>
          </cell>
          <cell r="L41571" t="str">
            <v>79DOMESTIC</v>
          </cell>
        </row>
        <row r="41572">
          <cell r="J41572">
            <v>7.72</v>
          </cell>
          <cell r="L41572" t="str">
            <v>79DOMESTIC</v>
          </cell>
        </row>
        <row r="41573">
          <cell r="J41573">
            <v>7.72</v>
          </cell>
          <cell r="L41573" t="str">
            <v>79DOMESTIC</v>
          </cell>
        </row>
        <row r="41574">
          <cell r="J41574">
            <v>7.72</v>
          </cell>
          <cell r="L41574" t="str">
            <v>79DOMESTIC</v>
          </cell>
        </row>
        <row r="41575">
          <cell r="J41575">
            <v>0.26</v>
          </cell>
          <cell r="L41575" t="str">
            <v>79DOMESTIC</v>
          </cell>
        </row>
        <row r="41576">
          <cell r="J41576">
            <v>509.49</v>
          </cell>
          <cell r="L41576" t="str">
            <v>79DOMESTIC</v>
          </cell>
        </row>
        <row r="41577">
          <cell r="J41577">
            <v>477.95</v>
          </cell>
          <cell r="L41577" t="str">
            <v>79DOMESTIC</v>
          </cell>
        </row>
        <row r="41578">
          <cell r="J41578">
            <v>504.25</v>
          </cell>
          <cell r="L41578" t="str">
            <v>79DOMESTIC</v>
          </cell>
        </row>
        <row r="41579">
          <cell r="J41579">
            <v>543.48</v>
          </cell>
          <cell r="L41579" t="str">
            <v>79DOMESTIC</v>
          </cell>
        </row>
        <row r="41580">
          <cell r="J41580">
            <v>330.78</v>
          </cell>
          <cell r="L41580" t="str">
            <v>79DOMESTIC</v>
          </cell>
        </row>
        <row r="41581">
          <cell r="J41581">
            <v>372.6</v>
          </cell>
          <cell r="L41581" t="str">
            <v>79DOMESTIC</v>
          </cell>
        </row>
        <row r="41582">
          <cell r="J41582">
            <v>358.47</v>
          </cell>
          <cell r="L41582" t="str">
            <v>79DOMESTIC</v>
          </cell>
        </row>
        <row r="41583">
          <cell r="J41583">
            <v>341.63</v>
          </cell>
          <cell r="L41583" t="str">
            <v>79DOMESTIC</v>
          </cell>
        </row>
        <row r="41584">
          <cell r="J41584">
            <v>74.33</v>
          </cell>
          <cell r="L41584" t="str">
            <v>79DOMESTIC</v>
          </cell>
        </row>
        <row r="41585">
          <cell r="J41585">
            <v>574.14</v>
          </cell>
          <cell r="L41585" t="str">
            <v>79DOMESTIC</v>
          </cell>
        </row>
        <row r="41586">
          <cell r="J41586">
            <v>775.58</v>
          </cell>
          <cell r="L41586" t="str">
            <v>79DOMESTIC</v>
          </cell>
        </row>
        <row r="41587">
          <cell r="J41587">
            <v>171.77</v>
          </cell>
          <cell r="L41587" t="str">
            <v>79DOMESTIC</v>
          </cell>
        </row>
        <row r="41588">
          <cell r="J41588">
            <v>192.15</v>
          </cell>
          <cell r="L41588" t="str">
            <v>79DOMESTIC</v>
          </cell>
        </row>
        <row r="41589">
          <cell r="J41589">
            <v>168.48</v>
          </cell>
          <cell r="L41589" t="str">
            <v>79DOMESTIC</v>
          </cell>
        </row>
        <row r="41590">
          <cell r="J41590">
            <v>361.17</v>
          </cell>
          <cell r="L41590" t="str">
            <v>79DOMESTIC</v>
          </cell>
        </row>
        <row r="41591">
          <cell r="J41591">
            <v>155.18</v>
          </cell>
          <cell r="L41591" t="str">
            <v>79DOMESTIC</v>
          </cell>
        </row>
        <row r="41592">
          <cell r="J41592">
            <v>128.09</v>
          </cell>
          <cell r="L41592" t="str">
            <v>79DOMESTIC</v>
          </cell>
        </row>
        <row r="41593">
          <cell r="J41593">
            <v>154.4</v>
          </cell>
          <cell r="L41593" t="str">
            <v>79DOMESTIC</v>
          </cell>
        </row>
        <row r="41594">
          <cell r="J41594">
            <v>95.65</v>
          </cell>
          <cell r="L41594" t="str">
            <v>79DOMESTIC</v>
          </cell>
        </row>
        <row r="41595">
          <cell r="J41595">
            <v>9.76</v>
          </cell>
          <cell r="L41595" t="str">
            <v>79DOMESTIC</v>
          </cell>
        </row>
        <row r="41596">
          <cell r="J41596">
            <v>9.76</v>
          </cell>
          <cell r="L41596" t="str">
            <v>79DOMESTIC</v>
          </cell>
        </row>
        <row r="41597">
          <cell r="J41597">
            <v>511.63</v>
          </cell>
          <cell r="L41597" t="str">
            <v>79DOMESTIC</v>
          </cell>
        </row>
        <row r="41598">
          <cell r="J41598">
            <v>561.87</v>
          </cell>
          <cell r="L41598" t="str">
            <v>79DOMESTIC</v>
          </cell>
        </row>
        <row r="41599">
          <cell r="J41599">
            <v>435.08</v>
          </cell>
          <cell r="L41599" t="str">
            <v>79DOMESTIC</v>
          </cell>
        </row>
        <row r="41600">
          <cell r="J41600">
            <v>159.22</v>
          </cell>
          <cell r="L41600" t="str">
            <v>79DOMESTIC</v>
          </cell>
        </row>
        <row r="41601">
          <cell r="J41601">
            <v>2062.4699999999998</v>
          </cell>
          <cell r="L41601" t="str">
            <v>79DOMESTIC</v>
          </cell>
        </row>
        <row r="41602">
          <cell r="J41602">
            <v>1534.87</v>
          </cell>
          <cell r="L41602" t="str">
            <v>79DOMESTIC</v>
          </cell>
        </row>
        <row r="41603">
          <cell r="J41603">
            <v>1396.74</v>
          </cell>
          <cell r="L41603" t="str">
            <v>79DOMESTIC</v>
          </cell>
        </row>
        <row r="41604">
          <cell r="J41604">
            <v>1295.1600000000001</v>
          </cell>
          <cell r="L41604" t="str">
            <v>79DOMESTIC</v>
          </cell>
        </row>
        <row r="41605">
          <cell r="J41605">
            <v>1759.68</v>
          </cell>
          <cell r="L41605" t="str">
            <v>79DOMESTIC</v>
          </cell>
        </row>
        <row r="41606">
          <cell r="J41606">
            <v>1415.46</v>
          </cell>
          <cell r="L41606" t="str">
            <v>79DOMESTIC</v>
          </cell>
        </row>
        <row r="41607">
          <cell r="J41607">
            <v>1332.44</v>
          </cell>
          <cell r="L41607" t="str">
            <v>79DOMESTIC</v>
          </cell>
        </row>
        <row r="41608">
          <cell r="J41608">
            <v>831.79</v>
          </cell>
          <cell r="L41608" t="str">
            <v>79DOMESTIC</v>
          </cell>
        </row>
        <row r="41609">
          <cell r="J41609">
            <v>1486.14</v>
          </cell>
          <cell r="L41609" t="str">
            <v>79DOMESTIC</v>
          </cell>
        </row>
        <row r="41610">
          <cell r="J41610">
            <v>1117.1400000000001</v>
          </cell>
          <cell r="L41610" t="str">
            <v>79DOMESTIC</v>
          </cell>
        </row>
        <row r="41611">
          <cell r="J41611">
            <v>1201.43</v>
          </cell>
          <cell r="L41611" t="str">
            <v>79DOMESTIC</v>
          </cell>
        </row>
        <row r="41612">
          <cell r="J41612">
            <v>118.81</v>
          </cell>
          <cell r="L41612" t="str">
            <v>79DOMESTIC</v>
          </cell>
        </row>
        <row r="41613">
          <cell r="J41613">
            <v>292.14</v>
          </cell>
          <cell r="L41613" t="str">
            <v>79DOMESTIC</v>
          </cell>
        </row>
        <row r="41614">
          <cell r="J41614">
            <v>298.27999999999997</v>
          </cell>
          <cell r="L41614" t="str">
            <v>79DOMESTIC</v>
          </cell>
        </row>
        <row r="41615">
          <cell r="J41615">
            <v>440.56</v>
          </cell>
          <cell r="L41615" t="str">
            <v>79DOMESTIC</v>
          </cell>
        </row>
        <row r="41616">
          <cell r="J41616">
            <v>509.68</v>
          </cell>
          <cell r="L41616" t="str">
            <v>79DOMESTIC</v>
          </cell>
        </row>
        <row r="41617">
          <cell r="J41617">
            <v>402.15</v>
          </cell>
          <cell r="L41617" t="str">
            <v>79DOMESTIC</v>
          </cell>
        </row>
        <row r="41618">
          <cell r="J41618">
            <v>394.86</v>
          </cell>
          <cell r="L41618" t="str">
            <v>79DOMESTIC</v>
          </cell>
        </row>
        <row r="41619">
          <cell r="J41619">
            <v>98.25</v>
          </cell>
          <cell r="L41619" t="str">
            <v>79DOMESTIC</v>
          </cell>
        </row>
        <row r="41620">
          <cell r="J41620">
            <v>218.25</v>
          </cell>
          <cell r="L41620" t="str">
            <v>79DOMESTIC</v>
          </cell>
        </row>
        <row r="41621">
          <cell r="J41621">
            <v>235.52</v>
          </cell>
          <cell r="L41621" t="str">
            <v>79DOMESTIC</v>
          </cell>
        </row>
        <row r="41622">
          <cell r="J41622">
            <v>269</v>
          </cell>
          <cell r="L41622" t="str">
            <v>79DOMESTIC</v>
          </cell>
        </row>
        <row r="41623">
          <cell r="J41623">
            <v>672.81</v>
          </cell>
          <cell r="L41623" t="str">
            <v>79DOMESTIC</v>
          </cell>
        </row>
        <row r="41624">
          <cell r="J41624">
            <v>1027.33</v>
          </cell>
          <cell r="L41624" t="str">
            <v>79DOMESTIC</v>
          </cell>
        </row>
        <row r="41625">
          <cell r="J41625">
            <v>365.75</v>
          </cell>
          <cell r="L41625" t="str">
            <v>79DOMESTIC</v>
          </cell>
        </row>
        <row r="41626">
          <cell r="J41626">
            <v>547.1</v>
          </cell>
          <cell r="L41626" t="str">
            <v>79DOMESTIC</v>
          </cell>
        </row>
        <row r="41627">
          <cell r="J41627">
            <v>1046.75</v>
          </cell>
          <cell r="L41627" t="str">
            <v>79DOMESTIC</v>
          </cell>
        </row>
        <row r="41628">
          <cell r="J41628">
            <v>984.66</v>
          </cell>
          <cell r="L41628" t="str">
            <v>79DOMESTIC</v>
          </cell>
        </row>
        <row r="41629">
          <cell r="J41629">
            <v>1622.18</v>
          </cell>
          <cell r="L41629" t="str">
            <v>79DOMESTIC</v>
          </cell>
        </row>
        <row r="41630">
          <cell r="J41630">
            <v>1602.94</v>
          </cell>
          <cell r="L41630" t="str">
            <v>79DOMESTIC</v>
          </cell>
        </row>
        <row r="41631">
          <cell r="J41631">
            <v>1487.23</v>
          </cell>
          <cell r="L41631" t="str">
            <v>79DOMESTIC</v>
          </cell>
        </row>
        <row r="41632">
          <cell r="J41632">
            <v>709.41</v>
          </cell>
          <cell r="L41632" t="str">
            <v>79DOMESTIC</v>
          </cell>
        </row>
        <row r="41633">
          <cell r="J41633">
            <v>645.64</v>
          </cell>
          <cell r="L41633" t="str">
            <v>79DOMESTIC</v>
          </cell>
        </row>
        <row r="41634">
          <cell r="J41634">
            <v>692.7</v>
          </cell>
          <cell r="L41634" t="str">
            <v>79DOMESTIC</v>
          </cell>
        </row>
        <row r="41635">
          <cell r="J41635">
            <v>563.57000000000005</v>
          </cell>
          <cell r="L41635" t="str">
            <v>79DOMESTIC</v>
          </cell>
        </row>
        <row r="41636">
          <cell r="J41636">
            <v>744.59</v>
          </cell>
          <cell r="L41636" t="str">
            <v>79DOMESTIC</v>
          </cell>
        </row>
        <row r="41637">
          <cell r="J41637">
            <v>541.07000000000005</v>
          </cell>
          <cell r="L41637" t="str">
            <v>79DOMESTIC</v>
          </cell>
        </row>
        <row r="41638">
          <cell r="J41638">
            <v>460.41</v>
          </cell>
          <cell r="L41638" t="str">
            <v>79DOMESTIC</v>
          </cell>
        </row>
        <row r="41639">
          <cell r="J41639">
            <v>214.57</v>
          </cell>
          <cell r="L41639" t="str">
            <v>79DOMESTIC</v>
          </cell>
        </row>
        <row r="41640">
          <cell r="J41640">
            <v>439.69</v>
          </cell>
          <cell r="L41640" t="str">
            <v>79DOMESTIC</v>
          </cell>
        </row>
        <row r="41641">
          <cell r="J41641">
            <v>435.22</v>
          </cell>
          <cell r="L41641" t="str">
            <v>79DOMESTIC</v>
          </cell>
        </row>
        <row r="41642">
          <cell r="J41642">
            <v>207.72</v>
          </cell>
          <cell r="L41642" t="str">
            <v>79DOMESTIC</v>
          </cell>
        </row>
        <row r="41643">
          <cell r="J41643">
            <v>299.11</v>
          </cell>
          <cell r="L41643" t="str">
            <v>79DOMESTIC</v>
          </cell>
        </row>
        <row r="41644">
          <cell r="J41644">
            <v>317.68</v>
          </cell>
          <cell r="L41644" t="str">
            <v>79DOMESTIC</v>
          </cell>
        </row>
        <row r="41645">
          <cell r="J41645">
            <v>317.19</v>
          </cell>
          <cell r="L41645" t="str">
            <v>79DOMESTIC</v>
          </cell>
        </row>
        <row r="41646">
          <cell r="J41646">
            <v>294.13</v>
          </cell>
          <cell r="L41646" t="str">
            <v>79DOMESTIC</v>
          </cell>
        </row>
        <row r="41647">
          <cell r="J41647">
            <v>701.07</v>
          </cell>
          <cell r="L41647" t="str">
            <v>79DOMESTIC</v>
          </cell>
        </row>
        <row r="41648">
          <cell r="J41648">
            <v>558.79</v>
          </cell>
          <cell r="L41648" t="str">
            <v>79DOMESTIC</v>
          </cell>
        </row>
        <row r="41649">
          <cell r="J41649">
            <v>751.28</v>
          </cell>
          <cell r="L41649" t="str">
            <v>79DOMESTIC</v>
          </cell>
        </row>
        <row r="41650">
          <cell r="J41650">
            <v>805.59</v>
          </cell>
          <cell r="L41650" t="str">
            <v>79DOMESTIC</v>
          </cell>
        </row>
        <row r="41651">
          <cell r="J41651">
            <v>703.43</v>
          </cell>
          <cell r="L41651" t="str">
            <v>79DOMESTIC</v>
          </cell>
        </row>
        <row r="41652">
          <cell r="J41652">
            <v>518.11</v>
          </cell>
          <cell r="L41652" t="str">
            <v>79DOMESTIC</v>
          </cell>
        </row>
        <row r="41653">
          <cell r="J41653">
            <v>577.05999999999995</v>
          </cell>
          <cell r="L41653" t="str">
            <v>79DOMESTIC</v>
          </cell>
        </row>
        <row r="41654">
          <cell r="J41654">
            <v>542.65</v>
          </cell>
          <cell r="L41654" t="str">
            <v>79DOMESTIC</v>
          </cell>
        </row>
        <row r="41655">
          <cell r="J41655">
            <v>544.83000000000004</v>
          </cell>
          <cell r="L41655" t="str">
            <v>79DOMESTIC</v>
          </cell>
        </row>
        <row r="41656">
          <cell r="J41656">
            <v>574.85</v>
          </cell>
          <cell r="L41656" t="str">
            <v>79DOMESTIC</v>
          </cell>
        </row>
        <row r="41657">
          <cell r="J41657">
            <v>418.22</v>
          </cell>
          <cell r="L41657" t="str">
            <v>79DOMESTIC</v>
          </cell>
        </row>
        <row r="41658">
          <cell r="J41658">
            <v>556.30999999999995</v>
          </cell>
          <cell r="L41658" t="str">
            <v>79DOMESTIC</v>
          </cell>
        </row>
        <row r="41659">
          <cell r="J41659">
            <v>640.80999999999995</v>
          </cell>
          <cell r="L41659" t="str">
            <v>79DOMESTIC</v>
          </cell>
        </row>
        <row r="41660">
          <cell r="J41660">
            <v>143.22999999999999</v>
          </cell>
          <cell r="L41660" t="str">
            <v>79DOMESTIC</v>
          </cell>
        </row>
        <row r="41661">
          <cell r="J41661">
            <v>2.86</v>
          </cell>
          <cell r="L41661" t="str">
            <v>79DOMESTIC</v>
          </cell>
        </row>
        <row r="41662">
          <cell r="J41662">
            <v>38.81</v>
          </cell>
          <cell r="L41662" t="str">
            <v>79DOMESTIC</v>
          </cell>
        </row>
        <row r="41663">
          <cell r="J41663">
            <v>20.28</v>
          </cell>
          <cell r="L41663" t="str">
            <v>79DOMESTIC</v>
          </cell>
        </row>
        <row r="41664">
          <cell r="J41664">
            <v>376.57</v>
          </cell>
          <cell r="L41664" t="str">
            <v>79DOMESTIC</v>
          </cell>
        </row>
        <row r="41665">
          <cell r="J41665">
            <v>466.1</v>
          </cell>
          <cell r="L41665" t="str">
            <v>79DOMESTIC</v>
          </cell>
        </row>
        <row r="41666">
          <cell r="J41666">
            <v>360.58</v>
          </cell>
          <cell r="L41666" t="str">
            <v>79DOMESTIC</v>
          </cell>
        </row>
        <row r="41667">
          <cell r="J41667">
            <v>341.32</v>
          </cell>
          <cell r="L41667" t="str">
            <v>79DOMESTIC</v>
          </cell>
        </row>
        <row r="41668">
          <cell r="J41668">
            <v>300</v>
          </cell>
          <cell r="L41668" t="str">
            <v>79DOMESTIC</v>
          </cell>
        </row>
        <row r="41669">
          <cell r="J41669">
            <v>348.14</v>
          </cell>
          <cell r="L41669" t="str">
            <v>79DOMESTIC</v>
          </cell>
        </row>
        <row r="41670">
          <cell r="J41670">
            <v>148.37</v>
          </cell>
          <cell r="L41670" t="str">
            <v>79DOMESTIC</v>
          </cell>
        </row>
        <row r="41671">
          <cell r="J41671">
            <v>548.17999999999995</v>
          </cell>
          <cell r="L41671" t="str">
            <v>79DOMESTIC</v>
          </cell>
        </row>
        <row r="41672">
          <cell r="J41672">
            <v>467.05</v>
          </cell>
          <cell r="L41672" t="str">
            <v>79DOMESTIC</v>
          </cell>
        </row>
        <row r="41673">
          <cell r="J41673">
            <v>595.87</v>
          </cell>
          <cell r="L41673" t="str">
            <v>79DOMESTIC</v>
          </cell>
        </row>
        <row r="41674">
          <cell r="J41674">
            <v>544.65</v>
          </cell>
          <cell r="L41674" t="str">
            <v>79DOMESTIC</v>
          </cell>
        </row>
        <row r="41675">
          <cell r="J41675">
            <v>4038.47</v>
          </cell>
          <cell r="L41675" t="str">
            <v>79DOMESTIC</v>
          </cell>
        </row>
        <row r="41676">
          <cell r="J41676">
            <v>1593.54</v>
          </cell>
          <cell r="L41676" t="str">
            <v>79DOMESTIC</v>
          </cell>
        </row>
        <row r="41677">
          <cell r="J41677">
            <v>111.03</v>
          </cell>
          <cell r="L41677" t="str">
            <v>79DOMESTIC</v>
          </cell>
        </row>
        <row r="41678">
          <cell r="J41678">
            <v>111.03</v>
          </cell>
          <cell r="L41678" t="str">
            <v>79DOMESTIC</v>
          </cell>
        </row>
        <row r="41679">
          <cell r="J41679">
            <v>111.03</v>
          </cell>
          <cell r="L41679" t="str">
            <v>79DOMESTIC</v>
          </cell>
        </row>
        <row r="41680">
          <cell r="J41680">
            <v>111.03</v>
          </cell>
          <cell r="L41680" t="str">
            <v>79DOMESTIC</v>
          </cell>
        </row>
        <row r="41681">
          <cell r="J41681">
            <v>111.03</v>
          </cell>
          <cell r="L41681" t="str">
            <v>79DOMESTIC</v>
          </cell>
        </row>
        <row r="41682">
          <cell r="J41682">
            <v>111.03</v>
          </cell>
          <cell r="L41682" t="str">
            <v>79DOMESTIC</v>
          </cell>
        </row>
        <row r="41683">
          <cell r="J41683">
            <v>111.03</v>
          </cell>
          <cell r="L41683" t="str">
            <v>79DOMESTIC</v>
          </cell>
        </row>
        <row r="41684">
          <cell r="J41684">
            <v>111.03</v>
          </cell>
          <cell r="L41684" t="str">
            <v>79DOMESTIC</v>
          </cell>
        </row>
        <row r="41685">
          <cell r="J41685">
            <v>111.03</v>
          </cell>
          <cell r="L41685" t="str">
            <v>79DOMESTIC</v>
          </cell>
        </row>
        <row r="41686">
          <cell r="J41686">
            <v>111.03</v>
          </cell>
          <cell r="L41686" t="str">
            <v>79DOMESTIC</v>
          </cell>
        </row>
        <row r="41687">
          <cell r="J41687">
            <v>16.18</v>
          </cell>
          <cell r="L41687" t="str">
            <v>79DOMESTIC</v>
          </cell>
        </row>
        <row r="41688">
          <cell r="J41688">
            <v>19.36</v>
          </cell>
          <cell r="L41688" t="str">
            <v>79DOMESTIC</v>
          </cell>
        </row>
        <row r="41689">
          <cell r="J41689">
            <v>238.13</v>
          </cell>
          <cell r="L41689" t="str">
            <v>79DOMESTIC</v>
          </cell>
        </row>
        <row r="41690">
          <cell r="J41690">
            <v>101.92</v>
          </cell>
          <cell r="L41690" t="str">
            <v>79DOMESTIC</v>
          </cell>
        </row>
        <row r="41691">
          <cell r="J41691">
            <v>2.04</v>
          </cell>
          <cell r="L41691" t="str">
            <v>79DOMESTIC</v>
          </cell>
        </row>
        <row r="41692">
          <cell r="J41692">
            <v>705.93</v>
          </cell>
          <cell r="L41692" t="str">
            <v>79DOMESTIC</v>
          </cell>
        </row>
        <row r="41693">
          <cell r="J41693">
            <v>4.5</v>
          </cell>
          <cell r="L41693" t="str">
            <v>79DOMESTIC</v>
          </cell>
        </row>
        <row r="41694">
          <cell r="J41694">
            <v>1381.77</v>
          </cell>
          <cell r="L41694" t="str">
            <v>79GOVERNMENT</v>
          </cell>
        </row>
        <row r="41695">
          <cell r="J41695">
            <v>1150.67</v>
          </cell>
          <cell r="L41695" t="str">
            <v>79GOVERNMENT</v>
          </cell>
        </row>
        <row r="41696">
          <cell r="J41696">
            <v>974.15</v>
          </cell>
          <cell r="L41696" t="str">
            <v>79GOVERNMENT</v>
          </cell>
        </row>
        <row r="41697">
          <cell r="J41697">
            <v>807.83</v>
          </cell>
          <cell r="L41697" t="str">
            <v>79GOVERNMENT</v>
          </cell>
        </row>
        <row r="41698">
          <cell r="J41698">
            <v>860.79</v>
          </cell>
          <cell r="L41698" t="str">
            <v>79GOVERNMENT</v>
          </cell>
        </row>
        <row r="41699">
          <cell r="J41699">
            <v>879.91</v>
          </cell>
          <cell r="L41699" t="str">
            <v>79GOVERNMENT</v>
          </cell>
        </row>
        <row r="41700">
          <cell r="J41700">
            <v>696.91</v>
          </cell>
          <cell r="L41700" t="str">
            <v>79GOVERNMENT</v>
          </cell>
        </row>
        <row r="41701">
          <cell r="J41701">
            <v>833.99</v>
          </cell>
          <cell r="L41701" t="str">
            <v>79GOVERNMENT</v>
          </cell>
        </row>
        <row r="41702">
          <cell r="J41702">
            <v>805.92</v>
          </cell>
          <cell r="L41702" t="str">
            <v>79GOVERNMENT</v>
          </cell>
        </row>
        <row r="41703">
          <cell r="J41703">
            <v>902.97</v>
          </cell>
          <cell r="L41703" t="str">
            <v>79GOVERNMENT</v>
          </cell>
        </row>
        <row r="41704">
          <cell r="J41704">
            <v>1033.72</v>
          </cell>
          <cell r="L41704" t="str">
            <v>79GOVERNMENT</v>
          </cell>
        </row>
        <row r="41705">
          <cell r="J41705">
            <v>856.92</v>
          </cell>
          <cell r="L41705" t="str">
            <v>79GOVERNMENT</v>
          </cell>
        </row>
        <row r="41706">
          <cell r="J41706">
            <v>732.62</v>
          </cell>
          <cell r="L41706" t="str">
            <v>79GOVERNMENT</v>
          </cell>
        </row>
        <row r="41707">
          <cell r="J41707">
            <v>752.6</v>
          </cell>
          <cell r="L41707" t="str">
            <v>79GOVERNMENT</v>
          </cell>
        </row>
        <row r="41708">
          <cell r="J41708">
            <v>814.9</v>
          </cell>
          <cell r="L41708" t="str">
            <v>79GOVERNMENT</v>
          </cell>
        </row>
        <row r="41709">
          <cell r="J41709">
            <v>1480.14</v>
          </cell>
          <cell r="L41709" t="str">
            <v>79GOVERNMENT</v>
          </cell>
        </row>
        <row r="41710">
          <cell r="J41710">
            <v>1090.5999999999999</v>
          </cell>
          <cell r="L41710" t="str">
            <v>79GOVERNMENT</v>
          </cell>
        </row>
        <row r="41711">
          <cell r="J41711">
            <v>930.52</v>
          </cell>
          <cell r="L41711" t="str">
            <v>79GOVERNMENT</v>
          </cell>
        </row>
        <row r="41712">
          <cell r="J41712">
            <v>704.71</v>
          </cell>
          <cell r="L41712" t="str">
            <v>79GOVERNMENT</v>
          </cell>
        </row>
        <row r="41713">
          <cell r="J41713">
            <v>703.58</v>
          </cell>
          <cell r="L41713" t="str">
            <v>79GOVERNMENT</v>
          </cell>
        </row>
        <row r="41714">
          <cell r="J41714">
            <v>833.22</v>
          </cell>
          <cell r="L41714" t="str">
            <v>79GOVERNMENT</v>
          </cell>
        </row>
        <row r="41715">
          <cell r="J41715">
            <v>707.26</v>
          </cell>
          <cell r="L41715" t="str">
            <v>79GOVERNMENT</v>
          </cell>
        </row>
        <row r="41716">
          <cell r="J41716">
            <v>798.34</v>
          </cell>
          <cell r="L41716" t="str">
            <v>79GOVERNMENT</v>
          </cell>
        </row>
        <row r="41717">
          <cell r="J41717">
            <v>671.38</v>
          </cell>
          <cell r="L41717" t="str">
            <v>79GOVERNMENT</v>
          </cell>
        </row>
        <row r="41718">
          <cell r="J41718">
            <v>873.14</v>
          </cell>
          <cell r="L41718" t="str">
            <v>79GOVERNMENT</v>
          </cell>
        </row>
        <row r="41719">
          <cell r="J41719">
            <v>1195.6099999999999</v>
          </cell>
          <cell r="L41719" t="str">
            <v>79GOVERNMENT</v>
          </cell>
        </row>
        <row r="41720">
          <cell r="J41720">
            <v>684.95</v>
          </cell>
          <cell r="L41720" t="str">
            <v>79GOVERNMENT</v>
          </cell>
        </row>
        <row r="41721">
          <cell r="J41721">
            <v>721.33</v>
          </cell>
          <cell r="L41721" t="str">
            <v>79GOVERNMENT</v>
          </cell>
        </row>
        <row r="41722">
          <cell r="J41722">
            <v>734.32</v>
          </cell>
          <cell r="L41722" t="str">
            <v>79GOVERNMENT</v>
          </cell>
        </row>
        <row r="41723">
          <cell r="J41723">
            <v>213.58</v>
          </cell>
          <cell r="L41723" t="str">
            <v>79GOVERNMENT</v>
          </cell>
        </row>
        <row r="41724">
          <cell r="J41724">
            <v>244.46</v>
          </cell>
          <cell r="L41724" t="str">
            <v>79GOVERNMENT</v>
          </cell>
        </row>
        <row r="41725">
          <cell r="J41725">
            <v>215.3</v>
          </cell>
          <cell r="L41725" t="str">
            <v>79GOVERNMENT</v>
          </cell>
        </row>
        <row r="41726">
          <cell r="J41726">
            <v>232.97</v>
          </cell>
          <cell r="L41726" t="str">
            <v>79GOVERNMENT</v>
          </cell>
        </row>
        <row r="41727">
          <cell r="J41727">
            <v>205.31</v>
          </cell>
          <cell r="L41727" t="str">
            <v>79GOVERNMENT</v>
          </cell>
        </row>
        <row r="41728">
          <cell r="J41728">
            <v>223.7</v>
          </cell>
          <cell r="L41728" t="str">
            <v>79GOVERNMENT</v>
          </cell>
        </row>
        <row r="41729">
          <cell r="J41729">
            <v>200.94</v>
          </cell>
          <cell r="L41729" t="str">
            <v>79GOVERNMENT</v>
          </cell>
        </row>
        <row r="41730">
          <cell r="J41730">
            <v>47.42</v>
          </cell>
          <cell r="L41730" t="str">
            <v>79GOVERNMENT</v>
          </cell>
        </row>
        <row r="41731">
          <cell r="J41731">
            <v>375.74</v>
          </cell>
          <cell r="L41731" t="str">
            <v>79GOVERNMENT</v>
          </cell>
        </row>
        <row r="41732">
          <cell r="J41732">
            <v>199.99</v>
          </cell>
          <cell r="L41732" t="str">
            <v>79GOVERNMENT</v>
          </cell>
        </row>
        <row r="41733">
          <cell r="J41733">
            <v>169.12</v>
          </cell>
          <cell r="L41733" t="str">
            <v>79GOVERNMENT</v>
          </cell>
        </row>
        <row r="41734">
          <cell r="J41734">
            <v>208.83</v>
          </cell>
          <cell r="L41734" t="str">
            <v>79GOVERNMENT</v>
          </cell>
        </row>
        <row r="41735">
          <cell r="J41735">
            <v>184.73</v>
          </cell>
          <cell r="L41735" t="str">
            <v>79GOVERNMENT</v>
          </cell>
        </row>
        <row r="41736">
          <cell r="J41736">
            <v>199.6</v>
          </cell>
          <cell r="L41736" t="str">
            <v>79GOVERNMENT</v>
          </cell>
        </row>
        <row r="41737">
          <cell r="J41737">
            <v>20677.169999999998</v>
          </cell>
          <cell r="L41737" t="str">
            <v>79GOVERNMENT</v>
          </cell>
        </row>
        <row r="41738">
          <cell r="J41738">
            <v>0.8</v>
          </cell>
          <cell r="L41738" t="str">
            <v>79GOVERNMENT</v>
          </cell>
        </row>
        <row r="41739">
          <cell r="J41739">
            <v>14064.78</v>
          </cell>
          <cell r="L41739" t="str">
            <v>79GOVERNMENT</v>
          </cell>
        </row>
        <row r="41740">
          <cell r="J41740">
            <v>236.71</v>
          </cell>
          <cell r="L41740" t="str">
            <v>79GOVERNMENT</v>
          </cell>
        </row>
        <row r="41741">
          <cell r="J41741">
            <v>236.71</v>
          </cell>
          <cell r="L41741" t="str">
            <v>79GOVERNMENT</v>
          </cell>
        </row>
        <row r="41742">
          <cell r="J41742">
            <v>236.71</v>
          </cell>
          <cell r="L41742" t="str">
            <v>79GOVERNMENT</v>
          </cell>
        </row>
        <row r="41743">
          <cell r="J41743">
            <v>29.97</v>
          </cell>
          <cell r="L41743" t="str">
            <v>79GOVERNMENT</v>
          </cell>
        </row>
        <row r="41744">
          <cell r="J41744">
            <v>822.83</v>
          </cell>
          <cell r="L41744" t="str">
            <v>79GOVERNMENT</v>
          </cell>
        </row>
        <row r="41745">
          <cell r="J41745">
            <v>667.17</v>
          </cell>
          <cell r="L41745" t="str">
            <v>79GOVERNMENT</v>
          </cell>
        </row>
        <row r="41746">
          <cell r="J41746">
            <v>869.51</v>
          </cell>
          <cell r="L41746" t="str">
            <v>79GOVERNMENT</v>
          </cell>
        </row>
        <row r="41747">
          <cell r="J41747">
            <v>878.87</v>
          </cell>
          <cell r="L41747" t="str">
            <v>79GOVERNMENT</v>
          </cell>
        </row>
        <row r="41748">
          <cell r="J41748">
            <v>14213</v>
          </cell>
          <cell r="L41748" t="str">
            <v>79GOVERNMENT</v>
          </cell>
        </row>
        <row r="41749">
          <cell r="J41749">
            <v>13516.12</v>
          </cell>
          <cell r="L41749" t="str">
            <v>79GOVERNMENT</v>
          </cell>
        </row>
        <row r="41750">
          <cell r="J41750">
            <v>11966.12</v>
          </cell>
          <cell r="L41750" t="str">
            <v>79GOVERNMENT</v>
          </cell>
        </row>
        <row r="41751">
          <cell r="J41751">
            <v>12014.9</v>
          </cell>
          <cell r="L41751" t="str">
            <v>79GOVERNMENT</v>
          </cell>
        </row>
        <row r="41752">
          <cell r="J41752">
            <v>9836.27</v>
          </cell>
          <cell r="L41752" t="str">
            <v>79GOVERNMENT</v>
          </cell>
        </row>
        <row r="41753">
          <cell r="J41753">
            <v>14223.48</v>
          </cell>
          <cell r="L41753" t="str">
            <v>79GOVERNMENT</v>
          </cell>
        </row>
        <row r="41754">
          <cell r="J41754">
            <v>137.58000000000001</v>
          </cell>
          <cell r="L41754" t="str">
            <v>79GOVERNMENT</v>
          </cell>
        </row>
        <row r="41755">
          <cell r="J41755">
            <v>4268.26</v>
          </cell>
          <cell r="L41755" t="str">
            <v>79GOVERNMENT</v>
          </cell>
        </row>
        <row r="41756">
          <cell r="J41756">
            <v>2819.94</v>
          </cell>
          <cell r="L41756" t="str">
            <v>79GOVERNMENT</v>
          </cell>
        </row>
        <row r="41757">
          <cell r="J41757">
            <v>2399.79</v>
          </cell>
          <cell r="L41757" t="str">
            <v>79GOVERNMENT</v>
          </cell>
        </row>
        <row r="41758">
          <cell r="J41758">
            <v>2445.73</v>
          </cell>
          <cell r="L41758" t="str">
            <v>79GOVERNMENT</v>
          </cell>
        </row>
        <row r="41759">
          <cell r="J41759">
            <v>2648.85</v>
          </cell>
          <cell r="L41759" t="str">
            <v>79GOVERNMENT</v>
          </cell>
        </row>
        <row r="41760">
          <cell r="J41760">
            <v>2759.82</v>
          </cell>
          <cell r="L41760" t="str">
            <v>79GOVERNMENT</v>
          </cell>
        </row>
        <row r="41761">
          <cell r="J41761">
            <v>2154.86</v>
          </cell>
          <cell r="L41761" t="str">
            <v>79GOVERNMENT</v>
          </cell>
        </row>
        <row r="41762">
          <cell r="J41762">
            <v>2509.75</v>
          </cell>
          <cell r="L41762" t="str">
            <v>79GOVERNMENT</v>
          </cell>
        </row>
        <row r="41763">
          <cell r="J41763">
            <v>2742.7</v>
          </cell>
          <cell r="L41763" t="str">
            <v>79GOVERNMENT</v>
          </cell>
        </row>
        <row r="41764">
          <cell r="J41764">
            <v>2539.79</v>
          </cell>
          <cell r="L41764" t="str">
            <v>79GOVERNMENT</v>
          </cell>
        </row>
        <row r="41765">
          <cell r="J41765">
            <v>3011.04</v>
          </cell>
          <cell r="L41765" t="str">
            <v>79GOVERNMENT</v>
          </cell>
        </row>
        <row r="41766">
          <cell r="J41766">
            <v>2192.8000000000002</v>
          </cell>
          <cell r="L41766" t="str">
            <v>79GOVERNMENT</v>
          </cell>
        </row>
        <row r="41767">
          <cell r="J41767">
            <v>2341.19</v>
          </cell>
          <cell r="L41767" t="str">
            <v>79GOVERNMENT</v>
          </cell>
        </row>
        <row r="41768">
          <cell r="J41768">
            <v>2544.91</v>
          </cell>
          <cell r="L41768" t="str">
            <v>79GOVERNMENT</v>
          </cell>
        </row>
        <row r="41769">
          <cell r="J41769">
            <v>5.45</v>
          </cell>
          <cell r="L41769" t="str">
            <v>79GOVERNMENT</v>
          </cell>
        </row>
        <row r="41770">
          <cell r="J41770">
            <v>3.24</v>
          </cell>
          <cell r="L41770" t="str">
            <v>79GOVERNMENT</v>
          </cell>
        </row>
        <row r="41771">
          <cell r="J41771">
            <v>30.31</v>
          </cell>
          <cell r="L41771" t="str">
            <v>79GOVERNMENT</v>
          </cell>
        </row>
        <row r="41772">
          <cell r="J41772">
            <v>1.46</v>
          </cell>
          <cell r="L41772" t="str">
            <v>79GOVERNMENT</v>
          </cell>
        </row>
        <row r="41773">
          <cell r="J41773">
            <v>1.1399999999999999</v>
          </cell>
          <cell r="L41773" t="str">
            <v>79GOVERNMENT</v>
          </cell>
        </row>
        <row r="41774">
          <cell r="J41774">
            <v>1.1399999999999999</v>
          </cell>
          <cell r="L41774" t="str">
            <v>79GOVERNMENT</v>
          </cell>
        </row>
        <row r="41775">
          <cell r="J41775">
            <v>1.1399999999999999</v>
          </cell>
          <cell r="L41775" t="str">
            <v>79GOVERNMENT</v>
          </cell>
        </row>
        <row r="41776">
          <cell r="J41776">
            <v>0.56999999999999995</v>
          </cell>
          <cell r="L41776" t="str">
            <v>79GOVERNMENT</v>
          </cell>
        </row>
        <row r="41777">
          <cell r="J41777">
            <v>1.1399999999999999</v>
          </cell>
          <cell r="L41777" t="str">
            <v>79GOVERNMENT</v>
          </cell>
        </row>
        <row r="41778">
          <cell r="J41778">
            <v>0.56999999999999995</v>
          </cell>
          <cell r="L41778" t="str">
            <v>79GOVERNMENT</v>
          </cell>
        </row>
        <row r="41779">
          <cell r="J41779">
            <v>78.47</v>
          </cell>
          <cell r="L41779" t="str">
            <v>79GOVERNMENT</v>
          </cell>
        </row>
        <row r="41780">
          <cell r="J41780">
            <v>2215.67</v>
          </cell>
          <cell r="L41780" t="str">
            <v>79GOVERNMENT</v>
          </cell>
        </row>
        <row r="41781">
          <cell r="J41781">
            <v>1789.64</v>
          </cell>
          <cell r="L41781" t="str">
            <v>79GOVERNMENT</v>
          </cell>
        </row>
        <row r="41782">
          <cell r="J41782">
            <v>2146.89</v>
          </cell>
          <cell r="L41782" t="str">
            <v>79GOVERNMENT</v>
          </cell>
        </row>
        <row r="41783">
          <cell r="J41783">
            <v>2750.74</v>
          </cell>
          <cell r="L41783" t="str">
            <v>79GOVERNMENT</v>
          </cell>
        </row>
        <row r="41784">
          <cell r="J41784">
            <v>2008.86</v>
          </cell>
          <cell r="L41784" t="str">
            <v>79GOVERNMENT</v>
          </cell>
        </row>
        <row r="41785">
          <cell r="J41785">
            <v>1531.94</v>
          </cell>
          <cell r="L41785" t="str">
            <v>79GOVERNMENT</v>
          </cell>
        </row>
        <row r="41786">
          <cell r="J41786">
            <v>1698.4</v>
          </cell>
          <cell r="L41786" t="str">
            <v>79GOVERNMENT</v>
          </cell>
        </row>
        <row r="41787">
          <cell r="J41787">
            <v>126.37</v>
          </cell>
          <cell r="L41787" t="str">
            <v>79GOVERNMENT</v>
          </cell>
        </row>
        <row r="41788">
          <cell r="J41788">
            <v>1592.48</v>
          </cell>
          <cell r="L41788" t="str">
            <v>79GOVERNMENT</v>
          </cell>
        </row>
        <row r="41789">
          <cell r="J41789">
            <v>1629.29</v>
          </cell>
          <cell r="L41789" t="str">
            <v>79GOVERNMENT</v>
          </cell>
        </row>
        <row r="41790">
          <cell r="J41790">
            <v>2048.6</v>
          </cell>
          <cell r="L41790" t="str">
            <v>79GOVERNMENT</v>
          </cell>
        </row>
        <row r="41791">
          <cell r="J41791">
            <v>1623.84</v>
          </cell>
          <cell r="L41791" t="str">
            <v>79GOVERNMENT</v>
          </cell>
        </row>
        <row r="41792">
          <cell r="J41792">
            <v>1489.87</v>
          </cell>
          <cell r="L41792" t="str">
            <v>79GOVERNMENT</v>
          </cell>
        </row>
        <row r="41793">
          <cell r="J41793">
            <v>1533.68</v>
          </cell>
          <cell r="L41793" t="str">
            <v>79GOVERNMENT</v>
          </cell>
        </row>
        <row r="41794">
          <cell r="J41794">
            <v>422.11</v>
          </cell>
          <cell r="L41794" t="str">
            <v>79GOVERNMENT</v>
          </cell>
        </row>
        <row r="41795">
          <cell r="J41795">
            <v>11395.33</v>
          </cell>
          <cell r="L41795" t="str">
            <v>79GOVERNMENT</v>
          </cell>
        </row>
        <row r="41796">
          <cell r="J41796">
            <v>14007.9</v>
          </cell>
          <cell r="L41796" t="str">
            <v>79GOVERNMENT</v>
          </cell>
        </row>
        <row r="41797">
          <cell r="J41797">
            <v>10208.9</v>
          </cell>
          <cell r="L41797" t="str">
            <v>79GOVERNMENT</v>
          </cell>
        </row>
        <row r="41798">
          <cell r="J41798">
            <v>11562.06</v>
          </cell>
          <cell r="L41798" t="str">
            <v>79GOVERNMENT</v>
          </cell>
        </row>
        <row r="41799">
          <cell r="J41799">
            <v>10431.799999999999</v>
          </cell>
          <cell r="L41799" t="str">
            <v>79GOVERNMENT</v>
          </cell>
        </row>
        <row r="41800">
          <cell r="J41800">
            <v>124</v>
          </cell>
          <cell r="L41800" t="str">
            <v>79GOVERNMENT</v>
          </cell>
        </row>
        <row r="41801">
          <cell r="J41801">
            <v>8475.32</v>
          </cell>
          <cell r="L41801" t="str">
            <v>79GOVERNMENT</v>
          </cell>
        </row>
        <row r="41802">
          <cell r="J41802">
            <v>9365.16</v>
          </cell>
          <cell r="L41802" t="str">
            <v>79GOVERNMENT</v>
          </cell>
        </row>
        <row r="41803">
          <cell r="J41803">
            <v>7308.41</v>
          </cell>
          <cell r="L41803" t="str">
            <v>79GOVERNMENT</v>
          </cell>
        </row>
        <row r="41804">
          <cell r="J41804">
            <v>7174.79</v>
          </cell>
          <cell r="L41804" t="str">
            <v>79GOVERNMENT</v>
          </cell>
        </row>
        <row r="41805">
          <cell r="J41805">
            <v>8600.65</v>
          </cell>
          <cell r="L41805" t="str">
            <v>79GOVERNMENT</v>
          </cell>
        </row>
        <row r="41806">
          <cell r="J41806">
            <v>9591.0400000000009</v>
          </cell>
          <cell r="L41806" t="str">
            <v>79GOVERNMENT</v>
          </cell>
        </row>
        <row r="41807">
          <cell r="J41807">
            <v>10496.54</v>
          </cell>
          <cell r="L41807" t="str">
            <v>79GOVERNMENT</v>
          </cell>
        </row>
        <row r="41808">
          <cell r="J41808">
            <v>997.14</v>
          </cell>
          <cell r="L41808" t="str">
            <v>79GOVERNMENT</v>
          </cell>
        </row>
        <row r="41809">
          <cell r="J41809">
            <v>277.74</v>
          </cell>
          <cell r="L41809" t="str">
            <v>79GOVERNMENT</v>
          </cell>
        </row>
        <row r="41810">
          <cell r="J41810">
            <v>543.24</v>
          </cell>
          <cell r="L41810" t="str">
            <v>79GOVERNMENT</v>
          </cell>
        </row>
        <row r="41811">
          <cell r="J41811">
            <v>6839.99</v>
          </cell>
          <cell r="L41811" t="str">
            <v>79GOVERNMENT</v>
          </cell>
        </row>
        <row r="41812">
          <cell r="J41812">
            <v>3517.15</v>
          </cell>
          <cell r="L41812" t="str">
            <v>79GOVERNMENT</v>
          </cell>
        </row>
        <row r="41813">
          <cell r="J41813">
            <v>22.13</v>
          </cell>
          <cell r="L41813" t="str">
            <v>79GOVERNMENT</v>
          </cell>
        </row>
        <row r="41814">
          <cell r="J41814">
            <v>85.78</v>
          </cell>
          <cell r="L41814" t="str">
            <v>79GOVERNMENT</v>
          </cell>
        </row>
        <row r="41815">
          <cell r="J41815">
            <v>17.07</v>
          </cell>
          <cell r="L41815" t="str">
            <v>79GOVERNMENT</v>
          </cell>
        </row>
        <row r="41816">
          <cell r="J41816">
            <v>63.03</v>
          </cell>
          <cell r="L41816" t="str">
            <v>79GOVERNMENT</v>
          </cell>
        </row>
        <row r="41817">
          <cell r="J41817">
            <v>561.95000000000005</v>
          </cell>
          <cell r="L41817" t="str">
            <v>79GOVERNMENT</v>
          </cell>
        </row>
        <row r="41818">
          <cell r="J41818">
            <v>594.41</v>
          </cell>
          <cell r="L41818" t="str">
            <v>79GOVERNMENT</v>
          </cell>
        </row>
        <row r="41819">
          <cell r="J41819">
            <v>651.58000000000004</v>
          </cell>
          <cell r="L41819" t="str">
            <v>79GOVERNMENT</v>
          </cell>
        </row>
        <row r="41820">
          <cell r="J41820">
            <v>617.64</v>
          </cell>
          <cell r="L41820" t="str">
            <v>79GOVERNMENT</v>
          </cell>
        </row>
        <row r="41821">
          <cell r="J41821">
            <v>792.08</v>
          </cell>
          <cell r="L41821" t="str">
            <v>79GOVERNMENT</v>
          </cell>
        </row>
        <row r="41822">
          <cell r="J41822">
            <v>514.19000000000005</v>
          </cell>
          <cell r="L41822" t="str">
            <v>79GOVERNMENT</v>
          </cell>
        </row>
        <row r="41823">
          <cell r="J41823">
            <v>1769.9</v>
          </cell>
          <cell r="L41823" t="str">
            <v>79GOVERNMENT</v>
          </cell>
        </row>
        <row r="41824">
          <cell r="J41824">
            <v>2048.38</v>
          </cell>
          <cell r="L41824" t="str">
            <v>79GOVERNMENT</v>
          </cell>
        </row>
        <row r="41825">
          <cell r="J41825">
            <v>881.02</v>
          </cell>
          <cell r="L41825" t="str">
            <v>79GOVERNMENT</v>
          </cell>
        </row>
        <row r="41826">
          <cell r="J41826">
            <v>81.33</v>
          </cell>
          <cell r="L41826" t="str">
            <v>79GOVERNMENT</v>
          </cell>
        </row>
        <row r="41827">
          <cell r="J41827">
            <v>6.85</v>
          </cell>
          <cell r="L41827" t="str">
            <v>79GOVERNMENT</v>
          </cell>
        </row>
        <row r="41828">
          <cell r="J41828">
            <v>6.85</v>
          </cell>
          <cell r="L41828" t="str">
            <v>79GOVERNMENT</v>
          </cell>
        </row>
        <row r="41829">
          <cell r="J41829">
            <v>6.85</v>
          </cell>
          <cell r="L41829" t="str">
            <v>79GOVERNMENT</v>
          </cell>
        </row>
        <row r="41830">
          <cell r="J41830">
            <v>6.85</v>
          </cell>
          <cell r="L41830" t="str">
            <v>79GOVERNMENT</v>
          </cell>
        </row>
        <row r="41831">
          <cell r="J41831">
            <v>104.5</v>
          </cell>
          <cell r="L41831" t="str">
            <v>79GOVERNMENT</v>
          </cell>
        </row>
        <row r="41832">
          <cell r="J41832">
            <v>225.34</v>
          </cell>
          <cell r="L41832" t="str">
            <v>79GOVERNMENT</v>
          </cell>
        </row>
        <row r="41833">
          <cell r="J41833">
            <v>2.09</v>
          </cell>
          <cell r="L41833" t="str">
            <v>79GOVERNMENT</v>
          </cell>
        </row>
        <row r="41834">
          <cell r="J41834">
            <v>20.81</v>
          </cell>
          <cell r="L41834" t="str">
            <v>79GOVERNMENT</v>
          </cell>
        </row>
        <row r="41835">
          <cell r="J41835">
            <v>6.85</v>
          </cell>
          <cell r="L41835" t="str">
            <v>79GOVERNMENT</v>
          </cell>
        </row>
        <row r="41836">
          <cell r="J41836">
            <v>6.85</v>
          </cell>
          <cell r="L41836" t="str">
            <v>79GOVERNMENT</v>
          </cell>
        </row>
        <row r="41837">
          <cell r="J41837">
            <v>1355.25</v>
          </cell>
          <cell r="L41837" t="str">
            <v>79GOVERNMENT</v>
          </cell>
        </row>
        <row r="41838">
          <cell r="J41838">
            <v>950.61</v>
          </cell>
          <cell r="L41838" t="str">
            <v>79GOVERNMENT</v>
          </cell>
        </row>
        <row r="41839">
          <cell r="J41839">
            <v>1122.78</v>
          </cell>
          <cell r="L41839" t="str">
            <v>79GOVERNMENT</v>
          </cell>
        </row>
        <row r="41840">
          <cell r="J41840">
            <v>718.83</v>
          </cell>
          <cell r="L41840" t="str">
            <v>79GOVERNMENT</v>
          </cell>
        </row>
        <row r="41841">
          <cell r="J41841">
            <v>2196.21</v>
          </cell>
          <cell r="L41841" t="str">
            <v>79GOVERNMENT</v>
          </cell>
        </row>
        <row r="41842">
          <cell r="J41842">
            <v>2011.71</v>
          </cell>
          <cell r="L41842" t="str">
            <v>79GOVERNMENT</v>
          </cell>
        </row>
        <row r="41843">
          <cell r="J41843">
            <v>2579.39</v>
          </cell>
          <cell r="L41843" t="str">
            <v>79GOVERNMENT</v>
          </cell>
        </row>
        <row r="41844">
          <cell r="J41844">
            <v>3159.38</v>
          </cell>
          <cell r="L41844" t="str">
            <v>79GOVERNMENT</v>
          </cell>
        </row>
        <row r="41845">
          <cell r="J41845">
            <v>1802.94</v>
          </cell>
          <cell r="L41845" t="str">
            <v>79GOVERNMENT</v>
          </cell>
        </row>
        <row r="41846">
          <cell r="J41846">
            <v>1868.62</v>
          </cell>
          <cell r="L41846" t="str">
            <v>79GOVERNMENT</v>
          </cell>
        </row>
        <row r="41847">
          <cell r="J41847">
            <v>3040.42</v>
          </cell>
          <cell r="L41847" t="str">
            <v>79GOVERNMENT</v>
          </cell>
        </row>
        <row r="41848">
          <cell r="J41848">
            <v>2606.3200000000002</v>
          </cell>
          <cell r="L41848" t="str">
            <v>79GOVERNMENT</v>
          </cell>
        </row>
        <row r="41849">
          <cell r="J41849">
            <v>609</v>
          </cell>
          <cell r="L41849" t="str">
            <v>79DOMESTIC</v>
          </cell>
        </row>
        <row r="41850">
          <cell r="J41850">
            <v>1348.45</v>
          </cell>
          <cell r="L41850" t="str">
            <v>77BUSINESS</v>
          </cell>
        </row>
        <row r="41851">
          <cell r="J41851">
            <v>1555.27</v>
          </cell>
          <cell r="L41851" t="str">
            <v>77BUSINESS</v>
          </cell>
        </row>
        <row r="41852">
          <cell r="J41852">
            <v>30.58</v>
          </cell>
          <cell r="L41852" t="str">
            <v>77BUSINESS</v>
          </cell>
        </row>
        <row r="41853">
          <cell r="J41853">
            <v>3148.37</v>
          </cell>
          <cell r="L41853" t="str">
            <v>77BUSINESS</v>
          </cell>
        </row>
        <row r="41854">
          <cell r="J41854">
            <v>1726.69</v>
          </cell>
          <cell r="L41854" t="str">
            <v>77BUSINESS</v>
          </cell>
        </row>
        <row r="41855">
          <cell r="J41855">
            <v>1231.3399999999999</v>
          </cell>
          <cell r="L41855" t="str">
            <v>77BUSINESS</v>
          </cell>
        </row>
        <row r="41856">
          <cell r="J41856">
            <v>383.96</v>
          </cell>
          <cell r="L41856" t="str">
            <v>77BUSINESS</v>
          </cell>
        </row>
        <row r="41857">
          <cell r="J41857">
            <v>20.7</v>
          </cell>
          <cell r="L41857" t="str">
            <v>77BUSINESS</v>
          </cell>
        </row>
        <row r="41858">
          <cell r="J41858">
            <v>9.27</v>
          </cell>
          <cell r="L41858" t="str">
            <v>77BUSINESS</v>
          </cell>
        </row>
        <row r="41859">
          <cell r="J41859">
            <v>0.18</v>
          </cell>
          <cell r="L41859" t="str">
            <v>77BUSINESS</v>
          </cell>
        </row>
        <row r="41860">
          <cell r="J41860">
            <v>1287.72</v>
          </cell>
          <cell r="L41860" t="str">
            <v>77BUSINESS</v>
          </cell>
        </row>
        <row r="41861">
          <cell r="J41861">
            <v>25.37</v>
          </cell>
          <cell r="L41861" t="str">
            <v>77BUSINESS</v>
          </cell>
        </row>
        <row r="41862">
          <cell r="J41862">
            <v>5235.74</v>
          </cell>
          <cell r="L41862" t="str">
            <v>77BUSINESS</v>
          </cell>
        </row>
        <row r="41863">
          <cell r="J41863">
            <v>103.24</v>
          </cell>
          <cell r="L41863" t="str">
            <v>77BUSINESS</v>
          </cell>
        </row>
        <row r="41864">
          <cell r="J41864">
            <v>123.56</v>
          </cell>
          <cell r="L41864" t="str">
            <v>77BUSINESS</v>
          </cell>
        </row>
        <row r="41865">
          <cell r="J41865">
            <v>78.930000000000007</v>
          </cell>
          <cell r="L41865" t="str">
            <v>77BUSINESS</v>
          </cell>
        </row>
        <row r="41866">
          <cell r="J41866">
            <v>157.53</v>
          </cell>
          <cell r="L41866" t="str">
            <v>77BUSINESS</v>
          </cell>
        </row>
        <row r="41867">
          <cell r="J41867">
            <v>3.12</v>
          </cell>
          <cell r="L41867" t="str">
            <v>77BUSINESS</v>
          </cell>
        </row>
        <row r="41868">
          <cell r="J41868">
            <v>36</v>
          </cell>
          <cell r="L41868" t="str">
            <v>77BUSINESS</v>
          </cell>
        </row>
        <row r="41869">
          <cell r="J41869">
            <v>5943.43</v>
          </cell>
          <cell r="L41869" t="str">
            <v>77BUSINESS</v>
          </cell>
        </row>
        <row r="41870">
          <cell r="J41870">
            <v>6652.43</v>
          </cell>
          <cell r="L41870" t="str">
            <v>77BUSINESS</v>
          </cell>
        </row>
        <row r="41871">
          <cell r="J41871">
            <v>2264.9499999999998</v>
          </cell>
          <cell r="L41871" t="str">
            <v>77BUSINESS</v>
          </cell>
        </row>
        <row r="41872">
          <cell r="J41872">
            <v>45.3</v>
          </cell>
          <cell r="L41872" t="str">
            <v>77BUSINESS</v>
          </cell>
        </row>
        <row r="41873">
          <cell r="J41873">
            <v>564.34</v>
          </cell>
          <cell r="L41873" t="str">
            <v>77BUSINESS</v>
          </cell>
        </row>
        <row r="41874">
          <cell r="J41874">
            <v>11.29</v>
          </cell>
          <cell r="L41874" t="str">
            <v>77BUSINESS</v>
          </cell>
        </row>
        <row r="41875">
          <cell r="J41875">
            <v>135</v>
          </cell>
          <cell r="L41875" t="str">
            <v>77BUSINESS</v>
          </cell>
        </row>
        <row r="41876">
          <cell r="J41876">
            <v>70.2</v>
          </cell>
          <cell r="L41876" t="str">
            <v>77BUSINESS</v>
          </cell>
        </row>
        <row r="41877">
          <cell r="J41877">
            <v>1.35</v>
          </cell>
          <cell r="L41877" t="str">
            <v>77BUSINESS</v>
          </cell>
        </row>
        <row r="41878">
          <cell r="J41878">
            <v>75</v>
          </cell>
          <cell r="L41878" t="str">
            <v>77BUSINESS</v>
          </cell>
        </row>
        <row r="41879">
          <cell r="J41879">
            <v>1.5</v>
          </cell>
          <cell r="L41879" t="str">
            <v>77BUSINESS</v>
          </cell>
        </row>
        <row r="41880">
          <cell r="J41880">
            <v>176.31</v>
          </cell>
          <cell r="L41880" t="str">
            <v>77BUSINESS</v>
          </cell>
        </row>
        <row r="41881">
          <cell r="J41881">
            <v>562.34</v>
          </cell>
          <cell r="L41881" t="str">
            <v>77BUSINESS</v>
          </cell>
        </row>
        <row r="41882">
          <cell r="J41882">
            <v>249.72</v>
          </cell>
          <cell r="L41882" t="str">
            <v>77BUSINESS</v>
          </cell>
        </row>
        <row r="41883">
          <cell r="J41883">
            <v>1113.24</v>
          </cell>
          <cell r="L41883" t="str">
            <v>77BUSINESS</v>
          </cell>
        </row>
        <row r="41884">
          <cell r="J41884">
            <v>1949.88</v>
          </cell>
          <cell r="L41884" t="str">
            <v>77BUSINESS</v>
          </cell>
        </row>
        <row r="41885">
          <cell r="J41885">
            <v>1457.85</v>
          </cell>
          <cell r="L41885" t="str">
            <v>77BUSINESS</v>
          </cell>
        </row>
        <row r="41886">
          <cell r="J41886">
            <v>1384.88</v>
          </cell>
          <cell r="L41886" t="str">
            <v>77BUSINESS</v>
          </cell>
        </row>
        <row r="41887">
          <cell r="J41887">
            <v>1361.48</v>
          </cell>
          <cell r="L41887" t="str">
            <v>77BUSINESS</v>
          </cell>
        </row>
        <row r="41888">
          <cell r="J41888">
            <v>1060.8599999999999</v>
          </cell>
          <cell r="L41888" t="str">
            <v>77BUSINESS</v>
          </cell>
        </row>
        <row r="41889">
          <cell r="J41889">
            <v>435.84</v>
          </cell>
          <cell r="L41889" t="str">
            <v>77BUSINESS</v>
          </cell>
        </row>
        <row r="41890">
          <cell r="J41890">
            <v>344.45</v>
          </cell>
          <cell r="L41890" t="str">
            <v>77BUSINESS</v>
          </cell>
        </row>
        <row r="41891">
          <cell r="J41891">
            <v>729.41</v>
          </cell>
          <cell r="L41891" t="str">
            <v>77BUSINESS</v>
          </cell>
        </row>
        <row r="41892">
          <cell r="J41892">
            <v>982.35</v>
          </cell>
          <cell r="L41892" t="str">
            <v>77BUSINESS</v>
          </cell>
        </row>
        <row r="41893">
          <cell r="J41893">
            <v>19.36</v>
          </cell>
          <cell r="L41893" t="str">
            <v>77BUSINESS</v>
          </cell>
        </row>
        <row r="41894">
          <cell r="J41894">
            <v>123.66</v>
          </cell>
          <cell r="L41894" t="str">
            <v>77BUSINESS</v>
          </cell>
        </row>
        <row r="41895">
          <cell r="J41895">
            <v>2.38</v>
          </cell>
          <cell r="L41895" t="str">
            <v>77BUSINESS</v>
          </cell>
        </row>
        <row r="41896">
          <cell r="J41896">
            <v>742.84</v>
          </cell>
          <cell r="L41896" t="str">
            <v>77BUSINESS</v>
          </cell>
        </row>
        <row r="41897">
          <cell r="J41897">
            <v>225.68</v>
          </cell>
          <cell r="L41897" t="str">
            <v>77BUSINESS</v>
          </cell>
        </row>
        <row r="41898">
          <cell r="J41898">
            <v>170.73</v>
          </cell>
          <cell r="L41898" t="str">
            <v>77BUSINESS</v>
          </cell>
        </row>
        <row r="41899">
          <cell r="J41899">
            <v>399.52</v>
          </cell>
          <cell r="L41899" t="str">
            <v>77BUSINESS</v>
          </cell>
        </row>
        <row r="41900">
          <cell r="J41900">
            <v>1918.37</v>
          </cell>
          <cell r="L41900" t="str">
            <v>77BUSINESS</v>
          </cell>
        </row>
        <row r="41901">
          <cell r="J41901">
            <v>1372.94</v>
          </cell>
          <cell r="L41901" t="str">
            <v>77BUSINESS</v>
          </cell>
        </row>
        <row r="41902">
          <cell r="J41902">
            <v>1198.51</v>
          </cell>
          <cell r="L41902" t="str">
            <v>77BUSINESS</v>
          </cell>
        </row>
        <row r="41903">
          <cell r="J41903">
            <v>762.53</v>
          </cell>
          <cell r="L41903" t="str">
            <v>77BUSINESS</v>
          </cell>
        </row>
        <row r="41904">
          <cell r="J41904">
            <v>3147.22</v>
          </cell>
          <cell r="L41904" t="str">
            <v>77BUSINESS</v>
          </cell>
        </row>
        <row r="41905">
          <cell r="J41905">
            <v>5378.02</v>
          </cell>
          <cell r="L41905" t="str">
            <v>77BUSINESS</v>
          </cell>
        </row>
        <row r="41906">
          <cell r="J41906">
            <v>4304.6899999999996</v>
          </cell>
          <cell r="L41906" t="str">
            <v>77BUSINESS</v>
          </cell>
        </row>
        <row r="41907">
          <cell r="J41907">
            <v>41.31</v>
          </cell>
          <cell r="L41907" t="str">
            <v>77BUSINESS</v>
          </cell>
        </row>
        <row r="41908">
          <cell r="J41908">
            <v>59.31</v>
          </cell>
          <cell r="L41908" t="str">
            <v>77BUSINESS</v>
          </cell>
        </row>
        <row r="41909">
          <cell r="J41909">
            <v>55.17</v>
          </cell>
          <cell r="L41909" t="str">
            <v>77BUSINESS</v>
          </cell>
        </row>
        <row r="41910">
          <cell r="J41910">
            <v>12.91</v>
          </cell>
          <cell r="L41910" t="str">
            <v>77BUSINESS</v>
          </cell>
        </row>
        <row r="41911">
          <cell r="J41911">
            <v>943.29</v>
          </cell>
          <cell r="L41911" t="str">
            <v>77BUSINESS</v>
          </cell>
        </row>
        <row r="41912">
          <cell r="J41912">
            <v>699.07</v>
          </cell>
          <cell r="L41912" t="str">
            <v>77BUSINESS</v>
          </cell>
        </row>
        <row r="41913">
          <cell r="J41913">
            <v>13.6</v>
          </cell>
          <cell r="L41913" t="str">
            <v>77BUSINESS</v>
          </cell>
        </row>
        <row r="41914">
          <cell r="J41914">
            <v>252</v>
          </cell>
          <cell r="L41914" t="str">
            <v>77BUSINESS</v>
          </cell>
        </row>
        <row r="41915">
          <cell r="J41915">
            <v>27.54</v>
          </cell>
          <cell r="L41915" t="str">
            <v>77BUSINESS</v>
          </cell>
        </row>
        <row r="41916">
          <cell r="J41916">
            <v>0.45</v>
          </cell>
          <cell r="L41916" t="str">
            <v>77BUSINESS</v>
          </cell>
        </row>
        <row r="41917">
          <cell r="J41917">
            <v>203.78</v>
          </cell>
          <cell r="L41917" t="str">
            <v>77BUSINESS</v>
          </cell>
        </row>
        <row r="41918">
          <cell r="J41918">
            <v>138.94</v>
          </cell>
          <cell r="L41918" t="str">
            <v>77BUSINESS</v>
          </cell>
        </row>
        <row r="41919">
          <cell r="J41919">
            <v>317.7</v>
          </cell>
          <cell r="L41919" t="str">
            <v>77BUSINESS</v>
          </cell>
        </row>
        <row r="41920">
          <cell r="J41920">
            <v>45.18</v>
          </cell>
          <cell r="L41920" t="str">
            <v>77BUSINESS</v>
          </cell>
        </row>
        <row r="41921">
          <cell r="J41921">
            <v>198.72</v>
          </cell>
          <cell r="L41921" t="str">
            <v>77BUSINESS</v>
          </cell>
        </row>
        <row r="41922">
          <cell r="J41922">
            <v>3.96</v>
          </cell>
          <cell r="L41922" t="str">
            <v>77BUSINESS</v>
          </cell>
        </row>
        <row r="41923">
          <cell r="J41923">
            <v>1875.5</v>
          </cell>
          <cell r="L41923" t="str">
            <v>77BUSINESS</v>
          </cell>
        </row>
        <row r="41924">
          <cell r="J41924">
            <v>1245.5</v>
          </cell>
          <cell r="L41924" t="str">
            <v>77BUSINESS</v>
          </cell>
        </row>
        <row r="41925">
          <cell r="J41925">
            <v>20249.11</v>
          </cell>
          <cell r="L41925" t="str">
            <v>77BUSINESS SPECIAL</v>
          </cell>
        </row>
        <row r="41926">
          <cell r="J41926">
            <v>12337.76</v>
          </cell>
          <cell r="L41926" t="str">
            <v>77BUSINESS SPECIAL</v>
          </cell>
        </row>
        <row r="41927">
          <cell r="J41927">
            <v>204.3</v>
          </cell>
          <cell r="L41927" t="str">
            <v>77BUSINESS SPECIAL</v>
          </cell>
        </row>
        <row r="41928">
          <cell r="J41928">
            <v>203.23</v>
          </cell>
          <cell r="L41928" t="str">
            <v>77BUSINESS SPECIAL</v>
          </cell>
        </row>
        <row r="41929">
          <cell r="J41929">
            <v>198.35</v>
          </cell>
          <cell r="L41929" t="str">
            <v>77BUSINESS SPECIAL</v>
          </cell>
        </row>
        <row r="41930">
          <cell r="J41930">
            <v>233.49</v>
          </cell>
          <cell r="L41930" t="str">
            <v>77BUSINESS SPECIAL</v>
          </cell>
        </row>
        <row r="41931">
          <cell r="J41931">
            <v>165.32</v>
          </cell>
          <cell r="L41931" t="str">
            <v>77BUSINESS SPECIAL</v>
          </cell>
        </row>
        <row r="41932">
          <cell r="J41932">
            <v>183</v>
          </cell>
          <cell r="L41932" t="str">
            <v>77BUSINESS SPECIAL</v>
          </cell>
        </row>
        <row r="41933">
          <cell r="J41933">
            <v>0.01</v>
          </cell>
          <cell r="L41933" t="str">
            <v>77BUSINESS SPECIAL</v>
          </cell>
        </row>
        <row r="41934">
          <cell r="J41934">
            <v>202.93</v>
          </cell>
          <cell r="L41934" t="str">
            <v>77BUSINESS SPECIAL</v>
          </cell>
        </row>
        <row r="41935">
          <cell r="J41935">
            <v>205.99</v>
          </cell>
          <cell r="L41935" t="str">
            <v>77BUSINESS SPECIAL</v>
          </cell>
        </row>
        <row r="41936">
          <cell r="J41936">
            <v>371.77</v>
          </cell>
          <cell r="L41936" t="str">
            <v>77BUSINESS SPECIAL</v>
          </cell>
        </row>
        <row r="41937">
          <cell r="J41937">
            <v>2051.83</v>
          </cell>
          <cell r="L41937" t="str">
            <v>77BUSINESS SPECIAL</v>
          </cell>
        </row>
        <row r="41938">
          <cell r="J41938">
            <v>388.39</v>
          </cell>
          <cell r="L41938" t="str">
            <v>77BUSINESS SPECIAL</v>
          </cell>
        </row>
        <row r="41939">
          <cell r="J41939">
            <v>311.37</v>
          </cell>
          <cell r="L41939" t="str">
            <v>77BUSINESS SPECIAL</v>
          </cell>
        </row>
        <row r="41940">
          <cell r="J41940">
            <v>181.94</v>
          </cell>
          <cell r="L41940" t="str">
            <v>77BUSINESS SPECIAL</v>
          </cell>
        </row>
        <row r="41941">
          <cell r="J41941">
            <v>219.85</v>
          </cell>
          <cell r="L41941" t="str">
            <v>77BUSINESS SPECIAL</v>
          </cell>
        </row>
        <row r="41942">
          <cell r="J41942">
            <v>213.6</v>
          </cell>
          <cell r="L41942" t="str">
            <v>77BUSINESS SPECIAL</v>
          </cell>
        </row>
        <row r="41943">
          <cell r="J41943">
            <v>222.48</v>
          </cell>
          <cell r="L41943" t="str">
            <v>77BUSINESS SPECIAL</v>
          </cell>
        </row>
        <row r="41944">
          <cell r="J41944">
            <v>251.71</v>
          </cell>
          <cell r="L41944" t="str">
            <v>77BUSINESS SPECIAL</v>
          </cell>
        </row>
        <row r="41945">
          <cell r="J41945">
            <v>238.76</v>
          </cell>
          <cell r="L41945" t="str">
            <v>77BUSINESS SPECIAL</v>
          </cell>
        </row>
        <row r="41946">
          <cell r="J41946">
            <v>237.77</v>
          </cell>
          <cell r="L41946" t="str">
            <v>77BUSINESS SPECIAL</v>
          </cell>
        </row>
        <row r="41947">
          <cell r="J41947">
            <v>437.87</v>
          </cell>
          <cell r="L41947" t="str">
            <v>77BUSINESS SPECIAL</v>
          </cell>
        </row>
        <row r="41948">
          <cell r="J41948">
            <v>221.67</v>
          </cell>
          <cell r="L41948" t="str">
            <v>77BUSINESS SPECIAL</v>
          </cell>
        </row>
        <row r="41949">
          <cell r="J41949">
            <v>158.28</v>
          </cell>
          <cell r="L41949" t="str">
            <v>77BUSINESS SPECIAL</v>
          </cell>
        </row>
        <row r="41950">
          <cell r="J41950">
            <v>284.55</v>
          </cell>
          <cell r="L41950" t="str">
            <v>77BUSINESS SPECIAL</v>
          </cell>
        </row>
        <row r="41951">
          <cell r="J41951">
            <v>187.98</v>
          </cell>
          <cell r="L41951" t="str">
            <v>77BUSINESS SPECIAL</v>
          </cell>
        </row>
        <row r="41952">
          <cell r="J41952">
            <v>238.91</v>
          </cell>
          <cell r="L41952" t="str">
            <v>77BUSINESS SPECIAL</v>
          </cell>
        </row>
        <row r="41953">
          <cell r="J41953">
            <v>219.72</v>
          </cell>
          <cell r="L41953" t="str">
            <v>77BUSINESS SPECIAL</v>
          </cell>
        </row>
        <row r="41954">
          <cell r="J41954">
            <v>183.05</v>
          </cell>
          <cell r="L41954" t="str">
            <v>77BUSINESS SPECIAL</v>
          </cell>
        </row>
        <row r="41955">
          <cell r="J41955">
            <v>140.96</v>
          </cell>
          <cell r="L41955" t="str">
            <v>77BUSINESS SPECIAL</v>
          </cell>
        </row>
        <row r="41956">
          <cell r="J41956">
            <v>156.54</v>
          </cell>
          <cell r="L41956" t="str">
            <v>77BUSINESS SPECIAL</v>
          </cell>
        </row>
        <row r="41957">
          <cell r="J41957">
            <v>163.89</v>
          </cell>
          <cell r="L41957" t="str">
            <v>77BUSINESS SPECIAL</v>
          </cell>
        </row>
        <row r="41958">
          <cell r="J41958">
            <v>169.47</v>
          </cell>
          <cell r="L41958" t="str">
            <v>77BUSINESS SPECIAL</v>
          </cell>
        </row>
        <row r="41959">
          <cell r="J41959">
            <v>187.66</v>
          </cell>
          <cell r="L41959" t="str">
            <v>77BUSINESS SPECIAL</v>
          </cell>
        </row>
        <row r="41960">
          <cell r="J41960">
            <v>184.32</v>
          </cell>
          <cell r="L41960" t="str">
            <v>77BUSINESS SPECIAL</v>
          </cell>
        </row>
        <row r="41961">
          <cell r="J41961">
            <v>0.02</v>
          </cell>
          <cell r="L41961" t="str">
            <v>77BUSINESS SPECIAL</v>
          </cell>
        </row>
        <row r="41962">
          <cell r="J41962">
            <v>1878.84</v>
          </cell>
          <cell r="L41962" t="str">
            <v>77BUSINESS SPECIAL</v>
          </cell>
        </row>
        <row r="41963">
          <cell r="J41963">
            <v>1359.75</v>
          </cell>
          <cell r="L41963" t="str">
            <v>77BUSINESS SPECIAL</v>
          </cell>
        </row>
        <row r="41964">
          <cell r="J41964">
            <v>46.46</v>
          </cell>
          <cell r="L41964" t="str">
            <v>77BUSINESS SPECIAL</v>
          </cell>
        </row>
        <row r="41965">
          <cell r="J41965">
            <v>24.92</v>
          </cell>
          <cell r="L41965" t="str">
            <v>77BUSINESS SPECIAL</v>
          </cell>
        </row>
        <row r="41966">
          <cell r="J41966">
            <v>21.34</v>
          </cell>
          <cell r="L41966" t="str">
            <v>77BUSINESS SPECIAL</v>
          </cell>
        </row>
        <row r="41967">
          <cell r="J41967">
            <v>20.81</v>
          </cell>
          <cell r="L41967" t="str">
            <v>77BUSINESS SPECIAL</v>
          </cell>
        </row>
        <row r="41968">
          <cell r="J41968">
            <v>18.239999999999998</v>
          </cell>
          <cell r="L41968" t="str">
            <v>77BUSINESS SPECIAL</v>
          </cell>
        </row>
        <row r="41969">
          <cell r="J41969">
            <v>16.239999999999998</v>
          </cell>
          <cell r="L41969" t="str">
            <v>77BUSINESS SPECIAL</v>
          </cell>
        </row>
        <row r="41970">
          <cell r="J41970">
            <v>65.19</v>
          </cell>
          <cell r="L41970" t="str">
            <v>77BUSINESS SPECIAL</v>
          </cell>
        </row>
        <row r="41971">
          <cell r="J41971">
            <v>68.97</v>
          </cell>
          <cell r="L41971" t="str">
            <v>77BUSINESS SPECIAL</v>
          </cell>
        </row>
        <row r="41972">
          <cell r="J41972">
            <v>77.95</v>
          </cell>
          <cell r="L41972" t="str">
            <v>77BUSINESS SPECIAL</v>
          </cell>
        </row>
        <row r="41973">
          <cell r="J41973">
            <v>76.17</v>
          </cell>
          <cell r="L41973" t="str">
            <v>77BUSINESS SPECIAL</v>
          </cell>
        </row>
        <row r="41974">
          <cell r="J41974">
            <v>63.98</v>
          </cell>
          <cell r="L41974" t="str">
            <v>77BUSINESS SPECIAL</v>
          </cell>
        </row>
        <row r="41975">
          <cell r="J41975">
            <v>73.989999999999995</v>
          </cell>
          <cell r="L41975" t="str">
            <v>77BUSINESS SPECIAL</v>
          </cell>
        </row>
        <row r="41976">
          <cell r="J41976">
            <v>14.18</v>
          </cell>
          <cell r="L41976" t="str">
            <v>77BUSINESS SPECIAL</v>
          </cell>
        </row>
        <row r="41977">
          <cell r="J41977">
            <v>67.92</v>
          </cell>
          <cell r="L41977" t="str">
            <v>77BUSINESS SPECIAL</v>
          </cell>
        </row>
        <row r="41978">
          <cell r="J41978">
            <v>63.5</v>
          </cell>
          <cell r="L41978" t="str">
            <v>77BUSINESS SPECIAL</v>
          </cell>
        </row>
        <row r="41979">
          <cell r="J41979">
            <v>5.48</v>
          </cell>
          <cell r="L41979" t="str">
            <v>77BUSINESS SPECIAL</v>
          </cell>
        </row>
        <row r="41980">
          <cell r="J41980">
            <v>243.18</v>
          </cell>
          <cell r="L41980" t="str">
            <v>77BUSINESS SPECIAL</v>
          </cell>
        </row>
        <row r="41981">
          <cell r="J41981">
            <v>217.5</v>
          </cell>
          <cell r="L41981" t="str">
            <v>77BUSINESS SPECIAL</v>
          </cell>
        </row>
        <row r="41982">
          <cell r="J41982">
            <v>54.8</v>
          </cell>
          <cell r="L41982" t="str">
            <v>77BUSINESS SPECIAL</v>
          </cell>
        </row>
        <row r="41983">
          <cell r="J41983">
            <v>46.31</v>
          </cell>
          <cell r="L41983" t="str">
            <v>77BUSINESS SPECIAL</v>
          </cell>
        </row>
        <row r="41984">
          <cell r="J41984">
            <v>71.97</v>
          </cell>
          <cell r="L41984" t="str">
            <v>77BUSINESS SPECIAL</v>
          </cell>
        </row>
        <row r="41985">
          <cell r="J41985">
            <v>86.95</v>
          </cell>
          <cell r="L41985" t="str">
            <v>77BUSINESS SPECIAL</v>
          </cell>
        </row>
        <row r="41986">
          <cell r="J41986">
            <v>68.72</v>
          </cell>
          <cell r="L41986" t="str">
            <v>77BUSINESS SPECIAL</v>
          </cell>
        </row>
        <row r="41987">
          <cell r="J41987">
            <v>74.08</v>
          </cell>
          <cell r="L41987" t="str">
            <v>77BUSINESS SPECIAL</v>
          </cell>
        </row>
        <row r="41988">
          <cell r="J41988">
            <v>61.28</v>
          </cell>
          <cell r="L41988" t="str">
            <v>77BUSINESS SPECIAL</v>
          </cell>
        </row>
        <row r="41989">
          <cell r="J41989">
            <v>84.85</v>
          </cell>
          <cell r="L41989" t="str">
            <v>77BUSINESS SPECIAL</v>
          </cell>
        </row>
        <row r="41990">
          <cell r="J41990">
            <v>4.25</v>
          </cell>
          <cell r="L41990" t="str">
            <v>77BUSINESS SPECIAL</v>
          </cell>
        </row>
        <row r="41991">
          <cell r="J41991">
            <v>4.51</v>
          </cell>
          <cell r="L41991" t="str">
            <v>77BUSINESS SPECIAL</v>
          </cell>
        </row>
        <row r="41992">
          <cell r="J41992">
            <v>4</v>
          </cell>
          <cell r="L41992" t="str">
            <v>77BUSINESS SPECIAL</v>
          </cell>
        </row>
        <row r="41993">
          <cell r="J41993">
            <v>2.35</v>
          </cell>
          <cell r="L41993" t="str">
            <v>77BUSINESS SPECIAL</v>
          </cell>
        </row>
        <row r="41994">
          <cell r="J41994">
            <v>3330.61</v>
          </cell>
          <cell r="L41994" t="str">
            <v>77BUSINESS SPECIAL</v>
          </cell>
        </row>
        <row r="41995">
          <cell r="J41995">
            <v>38.590000000000003</v>
          </cell>
          <cell r="L41995" t="str">
            <v>77BUSINESS SPECIAL</v>
          </cell>
        </row>
        <row r="41996">
          <cell r="J41996">
            <v>1759.76</v>
          </cell>
          <cell r="L41996" t="str">
            <v>77DOMESTIC</v>
          </cell>
        </row>
        <row r="41997">
          <cell r="J41997">
            <v>1692.73</v>
          </cell>
          <cell r="L41997" t="str">
            <v>77DOMESTIC</v>
          </cell>
        </row>
        <row r="41998">
          <cell r="J41998">
            <v>1362.71</v>
          </cell>
          <cell r="L41998" t="str">
            <v>77DOMESTIC</v>
          </cell>
        </row>
        <row r="41999">
          <cell r="J41999">
            <v>0.06</v>
          </cell>
          <cell r="L41999" t="str">
            <v>77DOMESTIC</v>
          </cell>
        </row>
        <row r="42000">
          <cell r="J42000">
            <v>1014.84</v>
          </cell>
          <cell r="L42000" t="str">
            <v>77DOMESTIC</v>
          </cell>
        </row>
        <row r="42001">
          <cell r="J42001">
            <v>1032.6300000000001</v>
          </cell>
          <cell r="L42001" t="str">
            <v>77DOMESTIC</v>
          </cell>
        </row>
        <row r="42002">
          <cell r="J42002">
            <v>2404.0700000000002</v>
          </cell>
          <cell r="L42002" t="str">
            <v>77DOMESTIC</v>
          </cell>
        </row>
        <row r="42003">
          <cell r="J42003">
            <v>752.63</v>
          </cell>
          <cell r="L42003" t="str">
            <v>77DOMESTIC</v>
          </cell>
        </row>
        <row r="42004">
          <cell r="J42004">
            <v>454.76</v>
          </cell>
          <cell r="L42004" t="str">
            <v>77DOMESTIC</v>
          </cell>
        </row>
        <row r="42005">
          <cell r="J42005">
            <v>862.93</v>
          </cell>
          <cell r="L42005" t="str">
            <v>77DOMESTIC</v>
          </cell>
        </row>
        <row r="42006">
          <cell r="J42006">
            <v>439.27</v>
          </cell>
          <cell r="L42006" t="str">
            <v>77DOMESTIC</v>
          </cell>
        </row>
        <row r="42007">
          <cell r="J42007">
            <v>8.61</v>
          </cell>
          <cell r="L42007" t="str">
            <v>77DOMESTIC</v>
          </cell>
        </row>
        <row r="42008">
          <cell r="J42008">
            <v>782.71</v>
          </cell>
          <cell r="L42008" t="str">
            <v>77DOMESTIC</v>
          </cell>
        </row>
        <row r="42009">
          <cell r="J42009">
            <v>312.58</v>
          </cell>
          <cell r="L42009" t="str">
            <v>77DOMESTIC</v>
          </cell>
        </row>
        <row r="42010">
          <cell r="J42010">
            <v>301.48</v>
          </cell>
          <cell r="L42010" t="str">
            <v>77DOMESTIC</v>
          </cell>
        </row>
        <row r="42011">
          <cell r="J42011">
            <v>1535.7</v>
          </cell>
          <cell r="L42011" t="str">
            <v>77DOMESTIC</v>
          </cell>
        </row>
        <row r="42012">
          <cell r="J42012">
            <v>387.29</v>
          </cell>
          <cell r="L42012" t="str">
            <v>77DOMESTIC</v>
          </cell>
        </row>
        <row r="42013">
          <cell r="J42013">
            <v>1177.3399999999999</v>
          </cell>
          <cell r="L42013" t="str">
            <v>77DOMESTIC</v>
          </cell>
        </row>
        <row r="42014">
          <cell r="J42014">
            <v>1557.89</v>
          </cell>
          <cell r="L42014" t="str">
            <v>77DOMESTIC</v>
          </cell>
        </row>
        <row r="42015">
          <cell r="J42015">
            <v>1634.17</v>
          </cell>
          <cell r="L42015" t="str">
            <v>77DOMESTIC</v>
          </cell>
        </row>
        <row r="42016">
          <cell r="J42016">
            <v>1410.62</v>
          </cell>
          <cell r="L42016" t="str">
            <v>77DOMESTIC</v>
          </cell>
        </row>
        <row r="42017">
          <cell r="J42017">
            <v>776.95</v>
          </cell>
          <cell r="L42017" t="str">
            <v>77DOMESTIC</v>
          </cell>
        </row>
        <row r="42018">
          <cell r="J42018">
            <v>784.56</v>
          </cell>
          <cell r="L42018" t="str">
            <v>77DOMESTIC</v>
          </cell>
        </row>
        <row r="42019">
          <cell r="J42019">
            <v>98.19</v>
          </cell>
          <cell r="L42019" t="str">
            <v>77DOMESTIC</v>
          </cell>
        </row>
        <row r="42020">
          <cell r="J42020">
            <v>1204.69</v>
          </cell>
          <cell r="L42020" t="str">
            <v>77DOMESTIC</v>
          </cell>
        </row>
        <row r="42021">
          <cell r="J42021">
            <v>62.89</v>
          </cell>
          <cell r="L42021" t="str">
            <v>77DOMESTIC</v>
          </cell>
        </row>
        <row r="42022">
          <cell r="J42022">
            <v>1.26</v>
          </cell>
          <cell r="L42022" t="str">
            <v>77DOMESTIC</v>
          </cell>
        </row>
        <row r="42023">
          <cell r="J42023">
            <v>0.01</v>
          </cell>
          <cell r="L42023" t="str">
            <v>77DOMESTIC</v>
          </cell>
        </row>
        <row r="42024">
          <cell r="J42024">
            <v>119.82</v>
          </cell>
          <cell r="L42024" t="str">
            <v>77DOMESTIC</v>
          </cell>
        </row>
        <row r="42025">
          <cell r="J42025">
            <v>64</v>
          </cell>
          <cell r="L42025" t="str">
            <v>77DOMESTIC</v>
          </cell>
        </row>
        <row r="42026">
          <cell r="J42026">
            <v>778.56</v>
          </cell>
          <cell r="L42026" t="str">
            <v>77DOMESTIC</v>
          </cell>
        </row>
        <row r="42027">
          <cell r="J42027">
            <v>267.83999999999997</v>
          </cell>
          <cell r="L42027" t="str">
            <v>77DOMESTIC</v>
          </cell>
        </row>
        <row r="42028">
          <cell r="J42028">
            <v>109.5</v>
          </cell>
          <cell r="L42028" t="str">
            <v>77DOMESTIC</v>
          </cell>
        </row>
        <row r="42029">
          <cell r="J42029">
            <v>26.08</v>
          </cell>
          <cell r="L42029" t="str">
            <v>77DOMESTIC</v>
          </cell>
        </row>
        <row r="42030">
          <cell r="J42030">
            <v>827.99</v>
          </cell>
          <cell r="L42030" t="str">
            <v>77DOMESTIC</v>
          </cell>
        </row>
        <row r="42031">
          <cell r="J42031">
            <v>575.32000000000005</v>
          </cell>
          <cell r="L42031" t="str">
            <v>77DOMESTIC</v>
          </cell>
        </row>
        <row r="42032">
          <cell r="J42032">
            <v>699.49</v>
          </cell>
          <cell r="L42032" t="str">
            <v>77DOMESTIC</v>
          </cell>
        </row>
        <row r="42033">
          <cell r="J42033">
            <v>55.96</v>
          </cell>
          <cell r="L42033" t="str">
            <v>77DOMESTIC</v>
          </cell>
        </row>
        <row r="42034">
          <cell r="J42034">
            <v>522.29</v>
          </cell>
          <cell r="L42034" t="str">
            <v>77DOMESTIC</v>
          </cell>
        </row>
        <row r="42035">
          <cell r="J42035">
            <v>14.36</v>
          </cell>
          <cell r="L42035" t="str">
            <v>77DOMESTIC</v>
          </cell>
        </row>
        <row r="42036">
          <cell r="J42036">
            <v>164.64</v>
          </cell>
          <cell r="L42036" t="str">
            <v>77DOMESTIC</v>
          </cell>
        </row>
        <row r="42037">
          <cell r="J42037">
            <v>1348.67</v>
          </cell>
          <cell r="L42037" t="str">
            <v>77DOMESTIC</v>
          </cell>
        </row>
        <row r="42038">
          <cell r="J42038">
            <v>750.98</v>
          </cell>
          <cell r="L42038" t="str">
            <v>77DOMESTIC</v>
          </cell>
        </row>
        <row r="42039">
          <cell r="J42039">
            <v>2540.2199999999998</v>
          </cell>
          <cell r="L42039" t="str">
            <v>77DOMESTIC</v>
          </cell>
        </row>
        <row r="42040">
          <cell r="J42040">
            <v>3208.58</v>
          </cell>
          <cell r="L42040" t="str">
            <v>77DOMESTIC</v>
          </cell>
        </row>
        <row r="42041">
          <cell r="J42041">
            <v>260</v>
          </cell>
          <cell r="L42041" t="str">
            <v>77DOMESTIC</v>
          </cell>
        </row>
        <row r="42042">
          <cell r="J42042">
            <v>213.67</v>
          </cell>
          <cell r="L42042" t="str">
            <v>77DOMESTIC</v>
          </cell>
        </row>
        <row r="42043">
          <cell r="J42043">
            <v>197.71</v>
          </cell>
          <cell r="L42043" t="str">
            <v>77DOMESTIC</v>
          </cell>
        </row>
        <row r="42044">
          <cell r="J42044">
            <v>367.69</v>
          </cell>
          <cell r="L42044" t="str">
            <v>77DOMESTIC</v>
          </cell>
        </row>
        <row r="42045">
          <cell r="J42045">
            <v>318.08</v>
          </cell>
          <cell r="L42045" t="str">
            <v>77DOMESTIC</v>
          </cell>
        </row>
        <row r="42046">
          <cell r="J42046">
            <v>313.66000000000003</v>
          </cell>
          <cell r="L42046" t="str">
            <v>77DOMESTIC</v>
          </cell>
        </row>
        <row r="42047">
          <cell r="J42047">
            <v>1709.04</v>
          </cell>
          <cell r="L42047" t="str">
            <v>77DOMESTIC</v>
          </cell>
        </row>
        <row r="42048">
          <cell r="J42048">
            <v>346.49</v>
          </cell>
          <cell r="L42048" t="str">
            <v>77DOMESTIC</v>
          </cell>
        </row>
        <row r="42049">
          <cell r="J42049">
            <v>96</v>
          </cell>
          <cell r="L42049" t="str">
            <v>77DOMESTIC</v>
          </cell>
        </row>
        <row r="42050">
          <cell r="J42050">
            <v>1256.29</v>
          </cell>
          <cell r="L42050" t="str">
            <v>77DOMESTIC</v>
          </cell>
        </row>
        <row r="42051">
          <cell r="J42051">
            <v>942.31</v>
          </cell>
          <cell r="L42051" t="str">
            <v>77DOMESTIC</v>
          </cell>
        </row>
        <row r="42052">
          <cell r="J42052">
            <v>51.39</v>
          </cell>
          <cell r="L42052" t="str">
            <v>77DOMESTIC</v>
          </cell>
        </row>
        <row r="42053">
          <cell r="J42053">
            <v>1.01</v>
          </cell>
          <cell r="L42053" t="str">
            <v>77DOMESTIC</v>
          </cell>
        </row>
        <row r="42054">
          <cell r="J42054">
            <v>14.36</v>
          </cell>
          <cell r="L42054" t="str">
            <v>77DOMESTIC</v>
          </cell>
        </row>
        <row r="42055">
          <cell r="J42055">
            <v>39.85</v>
          </cell>
          <cell r="L42055" t="str">
            <v>77DOMESTIC</v>
          </cell>
        </row>
        <row r="42056">
          <cell r="J42056">
            <v>393.08</v>
          </cell>
          <cell r="L42056" t="str">
            <v>77DOMESTIC</v>
          </cell>
        </row>
        <row r="42057">
          <cell r="J42057">
            <v>358.49</v>
          </cell>
          <cell r="L42057" t="str">
            <v>77DOMESTIC</v>
          </cell>
        </row>
        <row r="42058">
          <cell r="J42058">
            <v>378.69</v>
          </cell>
          <cell r="L42058" t="str">
            <v>77DOMESTIC</v>
          </cell>
        </row>
        <row r="42059">
          <cell r="J42059">
            <v>45.72</v>
          </cell>
          <cell r="L42059" t="str">
            <v>77DOMESTIC</v>
          </cell>
        </row>
        <row r="42060">
          <cell r="J42060">
            <v>333.15</v>
          </cell>
          <cell r="L42060" t="str">
            <v>77DOMESTIC</v>
          </cell>
        </row>
        <row r="42061">
          <cell r="J42061">
            <v>3.58</v>
          </cell>
          <cell r="L42061" t="str">
            <v>77DOMESTIC</v>
          </cell>
        </row>
        <row r="42062">
          <cell r="J42062">
            <v>252.46</v>
          </cell>
          <cell r="L42062" t="str">
            <v>77DOMESTIC</v>
          </cell>
        </row>
        <row r="42063">
          <cell r="J42063">
            <v>580.94000000000005</v>
          </cell>
          <cell r="L42063" t="str">
            <v>77DOMESTIC</v>
          </cell>
        </row>
        <row r="42064">
          <cell r="J42064">
            <v>384.66</v>
          </cell>
          <cell r="L42064" t="str">
            <v>77DOMESTIC</v>
          </cell>
        </row>
        <row r="42065">
          <cell r="J42065">
            <v>7.21</v>
          </cell>
          <cell r="L42065" t="str">
            <v>77DOMESTIC</v>
          </cell>
        </row>
        <row r="42066">
          <cell r="J42066">
            <v>378.37</v>
          </cell>
          <cell r="L42066" t="str">
            <v>77DOMESTIC</v>
          </cell>
        </row>
        <row r="42067">
          <cell r="J42067">
            <v>905.46</v>
          </cell>
          <cell r="L42067" t="str">
            <v>77DOMESTIC</v>
          </cell>
        </row>
        <row r="42068">
          <cell r="J42068">
            <v>682.86</v>
          </cell>
          <cell r="L42068" t="str">
            <v>77DOMESTIC</v>
          </cell>
        </row>
        <row r="42069">
          <cell r="J42069">
            <v>500.92</v>
          </cell>
          <cell r="L42069" t="str">
            <v>77DOMESTIC</v>
          </cell>
        </row>
        <row r="42070">
          <cell r="J42070">
            <v>850.34</v>
          </cell>
          <cell r="L42070" t="str">
            <v>77DOMESTIC</v>
          </cell>
        </row>
        <row r="42071">
          <cell r="J42071">
            <v>1254.72</v>
          </cell>
          <cell r="L42071" t="str">
            <v>77DOMESTIC</v>
          </cell>
        </row>
        <row r="42072">
          <cell r="J42072">
            <v>171.44</v>
          </cell>
          <cell r="L42072" t="str">
            <v>77DOMESTIC</v>
          </cell>
        </row>
        <row r="42073">
          <cell r="J42073">
            <v>295.57</v>
          </cell>
          <cell r="L42073" t="str">
            <v>77DOMESTIC</v>
          </cell>
        </row>
        <row r="42074">
          <cell r="J42074">
            <v>3884.07</v>
          </cell>
          <cell r="L42074" t="str">
            <v>77DOMESTIC</v>
          </cell>
        </row>
        <row r="42075">
          <cell r="J42075">
            <v>1659.23</v>
          </cell>
          <cell r="L42075" t="str">
            <v>77DOMESTIC</v>
          </cell>
        </row>
        <row r="42076">
          <cell r="J42076">
            <v>36</v>
          </cell>
          <cell r="L42076" t="str">
            <v>77DOMESTIC</v>
          </cell>
        </row>
        <row r="42077">
          <cell r="J42077">
            <v>579.30999999999995</v>
          </cell>
          <cell r="L42077" t="str">
            <v>77DOMESTIC</v>
          </cell>
        </row>
        <row r="42078">
          <cell r="J42078">
            <v>498.9</v>
          </cell>
          <cell r="L42078" t="str">
            <v>77DOMESTIC</v>
          </cell>
        </row>
        <row r="42079">
          <cell r="J42079">
            <v>939.48</v>
          </cell>
          <cell r="L42079" t="str">
            <v>77DOMESTIC</v>
          </cell>
        </row>
        <row r="42080">
          <cell r="J42080">
            <v>722.51</v>
          </cell>
          <cell r="L42080" t="str">
            <v>77DOMESTIC</v>
          </cell>
        </row>
        <row r="42081">
          <cell r="J42081">
            <v>411.53</v>
          </cell>
          <cell r="L42081" t="str">
            <v>77DOMESTIC</v>
          </cell>
        </row>
        <row r="42082">
          <cell r="J42082">
            <v>203.2</v>
          </cell>
          <cell r="L42082" t="str">
            <v>77DOMESTIC</v>
          </cell>
        </row>
        <row r="42083">
          <cell r="J42083">
            <v>684.56</v>
          </cell>
          <cell r="L42083" t="str">
            <v>77DOMESTIC</v>
          </cell>
        </row>
        <row r="42084">
          <cell r="J42084">
            <v>698.66</v>
          </cell>
          <cell r="L42084" t="str">
            <v>77DOMESTIC</v>
          </cell>
        </row>
        <row r="42085">
          <cell r="J42085">
            <v>946.31</v>
          </cell>
          <cell r="L42085" t="str">
            <v>77DOMESTIC</v>
          </cell>
        </row>
        <row r="42086">
          <cell r="J42086">
            <v>38.6</v>
          </cell>
          <cell r="L42086" t="str">
            <v>77DOMESTIC</v>
          </cell>
        </row>
        <row r="42087">
          <cell r="J42087">
            <v>734.85</v>
          </cell>
          <cell r="L42087" t="str">
            <v>77DOMESTIC</v>
          </cell>
        </row>
        <row r="42088">
          <cell r="J42088">
            <v>0.9</v>
          </cell>
          <cell r="L42088" t="str">
            <v>77DOMESTIC</v>
          </cell>
        </row>
        <row r="42089">
          <cell r="J42089">
            <v>1291.8399999999999</v>
          </cell>
          <cell r="L42089" t="str">
            <v>77DOMESTIC</v>
          </cell>
        </row>
        <row r="42090">
          <cell r="J42090">
            <v>930.96</v>
          </cell>
          <cell r="L42090" t="str">
            <v>77DOMESTIC</v>
          </cell>
        </row>
        <row r="42091">
          <cell r="J42091">
            <v>71.16</v>
          </cell>
          <cell r="L42091" t="str">
            <v>77DOMESTIC</v>
          </cell>
        </row>
        <row r="42092">
          <cell r="J42092">
            <v>320.5</v>
          </cell>
          <cell r="L42092" t="str">
            <v>77DOMESTIC</v>
          </cell>
        </row>
        <row r="42093">
          <cell r="J42093">
            <v>8374.4500000000007</v>
          </cell>
          <cell r="L42093" t="str">
            <v>77GOVERNMENT</v>
          </cell>
        </row>
        <row r="42094">
          <cell r="J42094">
            <v>8718.7800000000007</v>
          </cell>
          <cell r="L42094" t="str">
            <v>77GOVERNMENT</v>
          </cell>
        </row>
        <row r="42095">
          <cell r="J42095">
            <v>8810.7900000000009</v>
          </cell>
          <cell r="L42095" t="str">
            <v>77GOVERNMENT</v>
          </cell>
        </row>
        <row r="42096">
          <cell r="J42096">
            <v>9659.11</v>
          </cell>
          <cell r="L42096" t="str">
            <v>77GOVERNMENT</v>
          </cell>
        </row>
        <row r="42097">
          <cell r="J42097">
            <v>18592.900000000001</v>
          </cell>
          <cell r="L42097" t="str">
            <v>77GOVERNMENT</v>
          </cell>
        </row>
        <row r="42098">
          <cell r="J42098">
            <v>17455.66</v>
          </cell>
          <cell r="L42098" t="str">
            <v>77GOVERNMENT</v>
          </cell>
        </row>
        <row r="42099">
          <cell r="J42099">
            <v>5717.2</v>
          </cell>
          <cell r="L42099" t="str">
            <v>77GOVERNMENT</v>
          </cell>
        </row>
        <row r="42100">
          <cell r="J42100">
            <v>4870.43</v>
          </cell>
          <cell r="L42100" t="str">
            <v>77GOVERNMENT</v>
          </cell>
        </row>
        <row r="42101">
          <cell r="J42101">
            <v>3717.64</v>
          </cell>
          <cell r="L42101" t="str">
            <v>77GOVERNMENT</v>
          </cell>
        </row>
        <row r="42102">
          <cell r="J42102">
            <v>4789</v>
          </cell>
          <cell r="L42102" t="str">
            <v>77GOVERNMENT</v>
          </cell>
        </row>
        <row r="42103">
          <cell r="J42103">
            <v>5309.08</v>
          </cell>
          <cell r="L42103" t="str">
            <v>77GOVERNMENT</v>
          </cell>
        </row>
        <row r="42104">
          <cell r="J42104">
            <v>3622.77</v>
          </cell>
          <cell r="L42104" t="str">
            <v>77GOVERNMENT</v>
          </cell>
        </row>
        <row r="42105">
          <cell r="J42105">
            <v>575.52</v>
          </cell>
          <cell r="L42105" t="str">
            <v>77GOVERNMENT</v>
          </cell>
        </row>
        <row r="42106">
          <cell r="J42106">
            <v>319.01</v>
          </cell>
          <cell r="L42106" t="str">
            <v>77GOVERNMENT</v>
          </cell>
        </row>
        <row r="42107">
          <cell r="J42107">
            <v>45.6</v>
          </cell>
          <cell r="L42107" t="str">
            <v>77GOVERNMENT</v>
          </cell>
        </row>
        <row r="42108">
          <cell r="J42108">
            <v>926.5</v>
          </cell>
          <cell r="L42108" t="str">
            <v>77GOVERNMENT</v>
          </cell>
        </row>
        <row r="42109">
          <cell r="J42109">
            <v>51.56</v>
          </cell>
          <cell r="L42109" t="str">
            <v>77GOVERNMENT</v>
          </cell>
        </row>
        <row r="42110">
          <cell r="J42110">
            <v>143.16999999999999</v>
          </cell>
          <cell r="L42110" t="str">
            <v>77GOVERNMENT</v>
          </cell>
        </row>
        <row r="42111">
          <cell r="J42111">
            <v>87.29</v>
          </cell>
          <cell r="L42111" t="str">
            <v>77GOVERNMENT</v>
          </cell>
        </row>
        <row r="42112">
          <cell r="J42112">
            <v>115.71</v>
          </cell>
          <cell r="L42112" t="str">
            <v>77GOVERNMENT</v>
          </cell>
        </row>
        <row r="42113">
          <cell r="J42113">
            <v>277.77999999999997</v>
          </cell>
          <cell r="L42113" t="str">
            <v>77GOVERNMENT</v>
          </cell>
        </row>
        <row r="42114">
          <cell r="J42114">
            <v>205.01</v>
          </cell>
          <cell r="L42114" t="str">
            <v>77GOVERNMENT</v>
          </cell>
        </row>
        <row r="42115">
          <cell r="J42115">
            <v>7664.93</v>
          </cell>
          <cell r="L42115" t="str">
            <v>77GOVERNMENT</v>
          </cell>
        </row>
        <row r="42116">
          <cell r="J42116">
            <v>7264.36</v>
          </cell>
          <cell r="L42116" t="str">
            <v>77GOVERNMENT</v>
          </cell>
        </row>
        <row r="42117">
          <cell r="J42117">
            <v>9074.02</v>
          </cell>
          <cell r="L42117" t="str">
            <v>77GOVERNMENT</v>
          </cell>
        </row>
        <row r="42118">
          <cell r="J42118">
            <v>10787.91</v>
          </cell>
          <cell r="L42118" t="str">
            <v>77GOVERNMENT</v>
          </cell>
        </row>
        <row r="42119">
          <cell r="J42119">
            <v>3</v>
          </cell>
          <cell r="L42119" t="str">
            <v>77GOVERNMENT</v>
          </cell>
        </row>
        <row r="42120">
          <cell r="J42120">
            <v>8373.2199999999993</v>
          </cell>
          <cell r="L42120" t="str">
            <v>77GOVERNMENT</v>
          </cell>
        </row>
        <row r="42121">
          <cell r="J42121">
            <v>12837.2</v>
          </cell>
          <cell r="L42121" t="str">
            <v>77GOVERNMENT</v>
          </cell>
        </row>
        <row r="42122">
          <cell r="J42122">
            <v>13021.58</v>
          </cell>
          <cell r="L42122" t="str">
            <v>77GOVERNMENT</v>
          </cell>
        </row>
        <row r="42123">
          <cell r="J42123">
            <v>1083.2</v>
          </cell>
          <cell r="L42123" t="str">
            <v>77GOVERNMENT</v>
          </cell>
        </row>
        <row r="42124">
          <cell r="J42124">
            <v>1023.67</v>
          </cell>
          <cell r="L42124" t="str">
            <v>77GOVERNMENT</v>
          </cell>
        </row>
        <row r="42125">
          <cell r="J42125">
            <v>1167.77</v>
          </cell>
          <cell r="L42125" t="str">
            <v>77GOVERNMENT</v>
          </cell>
        </row>
        <row r="42126">
          <cell r="J42126">
            <v>1612.3</v>
          </cell>
          <cell r="L42126" t="str">
            <v>77GOVERNMENT</v>
          </cell>
        </row>
        <row r="42127">
          <cell r="J42127">
            <v>43.66</v>
          </cell>
          <cell r="L42127" t="str">
            <v>77GOVERNMENT</v>
          </cell>
        </row>
        <row r="42128">
          <cell r="J42128">
            <v>2338.91</v>
          </cell>
          <cell r="L42128" t="str">
            <v>77GOVERNMENT</v>
          </cell>
        </row>
        <row r="42129">
          <cell r="J42129">
            <v>92.6</v>
          </cell>
          <cell r="L42129" t="str">
            <v>77GOVERNMENT</v>
          </cell>
        </row>
        <row r="42130">
          <cell r="J42130">
            <v>52.92</v>
          </cell>
          <cell r="L42130" t="str">
            <v>77GOVERNMENT</v>
          </cell>
        </row>
        <row r="42131">
          <cell r="J42131">
            <v>46.66</v>
          </cell>
          <cell r="L42131" t="str">
            <v>77GOVERNMENT</v>
          </cell>
        </row>
        <row r="42132">
          <cell r="J42132">
            <v>63.42</v>
          </cell>
          <cell r="L42132" t="str">
            <v>77GOVERNMENT</v>
          </cell>
        </row>
        <row r="42133">
          <cell r="J42133">
            <v>48.13</v>
          </cell>
          <cell r="L42133" t="str">
            <v>77GOVERNMENT</v>
          </cell>
        </row>
        <row r="42134">
          <cell r="J42134">
            <v>2.6</v>
          </cell>
          <cell r="L42134" t="str">
            <v>77GOVERNMENT</v>
          </cell>
        </row>
        <row r="42135">
          <cell r="J42135">
            <v>56.16</v>
          </cell>
          <cell r="L42135" t="str">
            <v>77GOVERNMENT</v>
          </cell>
        </row>
        <row r="42136">
          <cell r="J42136">
            <v>2090.6799999999998</v>
          </cell>
          <cell r="L42136" t="str">
            <v>77GOVERNMENT</v>
          </cell>
        </row>
        <row r="42137">
          <cell r="J42137">
            <v>2331.46</v>
          </cell>
          <cell r="L42137" t="str">
            <v>77GOVERNMENT</v>
          </cell>
        </row>
        <row r="42138">
          <cell r="J42138">
            <v>56.09</v>
          </cell>
          <cell r="L42138" t="str">
            <v>77GOVERNMENT</v>
          </cell>
        </row>
        <row r="42139">
          <cell r="J42139">
            <v>6258.44</v>
          </cell>
          <cell r="L42139" t="str">
            <v>77GOVERNMENT</v>
          </cell>
        </row>
        <row r="42140">
          <cell r="J42140">
            <v>4732.42</v>
          </cell>
          <cell r="L42140" t="str">
            <v>77GOVERNMENT</v>
          </cell>
        </row>
        <row r="42141">
          <cell r="J42141">
            <v>4703.75</v>
          </cell>
          <cell r="L42141" t="str">
            <v>77GOVERNMENT</v>
          </cell>
        </row>
        <row r="42142">
          <cell r="J42142">
            <v>4163.58</v>
          </cell>
          <cell r="L42142" t="str">
            <v>77GOVERNMENT</v>
          </cell>
        </row>
        <row r="42143">
          <cell r="J42143">
            <v>3859.37</v>
          </cell>
          <cell r="L42143" t="str">
            <v>77GOVERNMENT</v>
          </cell>
        </row>
        <row r="42144">
          <cell r="J42144">
            <v>2954.64</v>
          </cell>
          <cell r="L42144" t="str">
            <v>77GOVERNMENT</v>
          </cell>
        </row>
        <row r="42145">
          <cell r="J42145">
            <v>951.94</v>
          </cell>
          <cell r="L42145" t="str">
            <v>77GOVERNMENT</v>
          </cell>
        </row>
        <row r="42146">
          <cell r="J42146">
            <v>1004.59</v>
          </cell>
          <cell r="L42146" t="str">
            <v>77GOVERNMENT</v>
          </cell>
        </row>
        <row r="42147">
          <cell r="J42147">
            <v>955.84</v>
          </cell>
          <cell r="L42147" t="str">
            <v>77GOVERNMENT</v>
          </cell>
        </row>
        <row r="42148">
          <cell r="J42148">
            <v>1071.97</v>
          </cell>
          <cell r="L42148" t="str">
            <v>77GOVERNMENT</v>
          </cell>
        </row>
        <row r="42149">
          <cell r="J42149">
            <v>1233.3</v>
          </cell>
          <cell r="L42149" t="str">
            <v>77GOVERNMENT</v>
          </cell>
        </row>
        <row r="42150">
          <cell r="J42150">
            <v>675.59</v>
          </cell>
          <cell r="L42150" t="str">
            <v>77GOVERNMENT</v>
          </cell>
        </row>
        <row r="42151">
          <cell r="J42151">
            <v>1361.16</v>
          </cell>
          <cell r="L42151" t="str">
            <v>77GOVERNMENT</v>
          </cell>
        </row>
        <row r="42152">
          <cell r="J42152">
            <v>2022.25</v>
          </cell>
          <cell r="L42152" t="str">
            <v>77GOVERNMENT</v>
          </cell>
        </row>
        <row r="42153">
          <cell r="J42153">
            <v>1187.92</v>
          </cell>
          <cell r="L42153" t="str">
            <v>77GOVERNMENT</v>
          </cell>
        </row>
        <row r="42154">
          <cell r="J42154">
            <v>986.95</v>
          </cell>
          <cell r="L42154" t="str">
            <v>77GOVERNMENT</v>
          </cell>
        </row>
        <row r="42155">
          <cell r="J42155">
            <v>6906.54</v>
          </cell>
          <cell r="L42155" t="str">
            <v>77GOVERNMENT</v>
          </cell>
        </row>
        <row r="42156">
          <cell r="J42156">
            <v>11203.79</v>
          </cell>
          <cell r="L42156" t="str">
            <v>77GOVERNMENT</v>
          </cell>
        </row>
        <row r="42157">
          <cell r="J42157">
            <v>5865.94</v>
          </cell>
          <cell r="L42157" t="str">
            <v>77GOVERNMENT</v>
          </cell>
        </row>
        <row r="42158">
          <cell r="J42158">
            <v>2587.75</v>
          </cell>
          <cell r="L42158" t="str">
            <v>77GOVERNMENT</v>
          </cell>
        </row>
        <row r="42159">
          <cell r="J42159">
            <v>14161.75</v>
          </cell>
          <cell r="L42159" t="str">
            <v>77GOVERNMENT</v>
          </cell>
        </row>
        <row r="42160">
          <cell r="J42160">
            <v>17667.240000000002</v>
          </cell>
          <cell r="L42160" t="str">
            <v>77GOVERNMENT</v>
          </cell>
        </row>
        <row r="42161">
          <cell r="J42161">
            <v>3710</v>
          </cell>
          <cell r="L42161" t="str">
            <v>77BUSINESS</v>
          </cell>
        </row>
        <row r="42162">
          <cell r="J42162">
            <v>3352.93</v>
          </cell>
          <cell r="L42162" t="str">
            <v>82BUSINESS SPECIAL</v>
          </cell>
        </row>
        <row r="42163">
          <cell r="J42163">
            <v>3628.66</v>
          </cell>
          <cell r="L42163" t="str">
            <v>82BUSINESS SPECIAL</v>
          </cell>
        </row>
        <row r="42164">
          <cell r="J42164">
            <v>4188.18</v>
          </cell>
          <cell r="L42164" t="str">
            <v>82BUSINESS SPECIAL</v>
          </cell>
        </row>
        <row r="42165">
          <cell r="J42165">
            <v>15</v>
          </cell>
          <cell r="L42165" t="str">
            <v>82BUSINESS SPECIAL</v>
          </cell>
        </row>
        <row r="42166">
          <cell r="J42166">
            <v>1974.89</v>
          </cell>
          <cell r="L42166" t="str">
            <v>82BUSINESS SPECIAL</v>
          </cell>
        </row>
        <row r="42167">
          <cell r="J42167">
            <v>1836.25</v>
          </cell>
          <cell r="L42167" t="str">
            <v>82BUSINESS SPECIAL</v>
          </cell>
        </row>
        <row r="42168">
          <cell r="J42168">
            <v>2035.88</v>
          </cell>
          <cell r="L42168" t="str">
            <v>82BUSINESS SPECIAL</v>
          </cell>
        </row>
        <row r="42169">
          <cell r="J42169">
            <v>2268.84</v>
          </cell>
          <cell r="L42169" t="str">
            <v>82BUSINESS SPECIAL</v>
          </cell>
        </row>
        <row r="42170">
          <cell r="J42170">
            <v>1943.34</v>
          </cell>
          <cell r="L42170" t="str">
            <v>82BUSINESS SPECIAL</v>
          </cell>
        </row>
        <row r="42171">
          <cell r="J42171">
            <v>3537.21</v>
          </cell>
          <cell r="L42171" t="str">
            <v>82BUSINESS SPECIAL</v>
          </cell>
        </row>
        <row r="42172">
          <cell r="J42172">
            <v>4753.96</v>
          </cell>
          <cell r="L42172" t="str">
            <v>82BUSINESS SPECIAL</v>
          </cell>
        </row>
        <row r="42173">
          <cell r="J42173">
            <v>805.47</v>
          </cell>
          <cell r="L42173" t="str">
            <v>82BUSINESS SPECIAL</v>
          </cell>
        </row>
        <row r="42174">
          <cell r="J42174">
            <v>736.47</v>
          </cell>
          <cell r="L42174" t="str">
            <v>82BUSINESS SPECIAL</v>
          </cell>
        </row>
        <row r="42175">
          <cell r="J42175">
            <v>645</v>
          </cell>
          <cell r="L42175" t="str">
            <v>82DOMESTIC</v>
          </cell>
        </row>
        <row r="42176">
          <cell r="J42176">
            <v>900.82</v>
          </cell>
          <cell r="L42176" t="str">
            <v>82DOMESTIC</v>
          </cell>
        </row>
        <row r="42177">
          <cell r="J42177">
            <v>275.7</v>
          </cell>
          <cell r="L42177" t="str">
            <v>82DOMESTIC</v>
          </cell>
        </row>
        <row r="42178">
          <cell r="J42178">
            <v>261.44</v>
          </cell>
          <cell r="L42178" t="str">
            <v>82DOMESTIC</v>
          </cell>
        </row>
        <row r="42179">
          <cell r="J42179">
            <v>275.68</v>
          </cell>
          <cell r="L42179" t="str">
            <v>82DOMESTIC</v>
          </cell>
        </row>
        <row r="42180">
          <cell r="J42180">
            <v>76.150000000000006</v>
          </cell>
          <cell r="L42180" t="str">
            <v>82DOMESTIC</v>
          </cell>
        </row>
        <row r="42181">
          <cell r="J42181">
            <v>1234.5</v>
          </cell>
          <cell r="L42181" t="str">
            <v>82DOMESTIC</v>
          </cell>
        </row>
        <row r="42182">
          <cell r="J42182">
            <v>489.4</v>
          </cell>
          <cell r="L42182" t="str">
            <v>82GOVERNMENT</v>
          </cell>
        </row>
        <row r="42183">
          <cell r="J42183">
            <v>283.25</v>
          </cell>
          <cell r="L42183" t="str">
            <v>82GOVERNMENT</v>
          </cell>
        </row>
        <row r="42184">
          <cell r="J42184">
            <v>384.9</v>
          </cell>
          <cell r="L42184" t="str">
            <v>82GOVERNMENT</v>
          </cell>
        </row>
        <row r="42185">
          <cell r="J42185">
            <v>3855.37</v>
          </cell>
          <cell r="L42185" t="str">
            <v>82GOVERNMENT</v>
          </cell>
        </row>
        <row r="42186">
          <cell r="J42186">
            <v>3969.21</v>
          </cell>
          <cell r="L42186" t="str">
            <v>82GOVERNMENT</v>
          </cell>
        </row>
        <row r="42187">
          <cell r="J42187">
            <v>3846.82</v>
          </cell>
          <cell r="L42187" t="str">
            <v>82GOVERNMENT</v>
          </cell>
        </row>
        <row r="42188">
          <cell r="J42188">
            <v>7904.5</v>
          </cell>
          <cell r="L42188" t="str">
            <v>82GOVERNMENT</v>
          </cell>
        </row>
        <row r="42189">
          <cell r="J42189">
            <v>3691.9</v>
          </cell>
          <cell r="L42189" t="str">
            <v>82GOVERNMENT</v>
          </cell>
        </row>
        <row r="42190">
          <cell r="J42190">
            <v>3476.51</v>
          </cell>
          <cell r="L42190" t="str">
            <v>82GOVERNMENT</v>
          </cell>
        </row>
        <row r="42191">
          <cell r="J42191">
            <v>3549.07</v>
          </cell>
          <cell r="L42191" t="str">
            <v>82GOVERNMENT</v>
          </cell>
        </row>
        <row r="42192">
          <cell r="J42192">
            <v>6435.95</v>
          </cell>
          <cell r="L42192" t="str">
            <v>82GOVERNMENT</v>
          </cell>
        </row>
        <row r="42193">
          <cell r="J42193">
            <v>7266.81</v>
          </cell>
          <cell r="L42193" t="str">
            <v>82GOVERNMENT</v>
          </cell>
        </row>
        <row r="42194">
          <cell r="J42194">
            <v>7408.5</v>
          </cell>
          <cell r="L42194" t="str">
            <v>82GOVERNMENT</v>
          </cell>
        </row>
        <row r="42195">
          <cell r="J42195">
            <v>630.5</v>
          </cell>
          <cell r="L42195" t="str">
            <v>82GOVERNMENT</v>
          </cell>
        </row>
        <row r="42196">
          <cell r="J42196">
            <v>451</v>
          </cell>
          <cell r="L42196" t="str">
            <v>82GOVERNMENT</v>
          </cell>
        </row>
        <row r="42197">
          <cell r="J42197">
            <v>684.19</v>
          </cell>
          <cell r="L42197" t="str">
            <v>82GOVERNMENT</v>
          </cell>
        </row>
        <row r="42198">
          <cell r="J42198">
            <v>43.45</v>
          </cell>
          <cell r="L42198" t="str">
            <v>82GOVERNMENT</v>
          </cell>
        </row>
        <row r="42199">
          <cell r="J42199">
            <v>33.950000000000003</v>
          </cell>
          <cell r="L42199" t="str">
            <v>82GOVERNMENT</v>
          </cell>
        </row>
        <row r="42200">
          <cell r="J42200">
            <v>20.56</v>
          </cell>
          <cell r="L42200" t="str">
            <v>82GOVERNMENT</v>
          </cell>
        </row>
        <row r="42201">
          <cell r="J42201">
            <v>17.48</v>
          </cell>
          <cell r="L42201" t="str">
            <v>82GOVERNMENT</v>
          </cell>
        </row>
        <row r="42202">
          <cell r="J42202">
            <v>28.5</v>
          </cell>
          <cell r="L42202" t="str">
            <v>82GOVERNMENT</v>
          </cell>
        </row>
        <row r="42203">
          <cell r="J42203">
            <v>0.76</v>
          </cell>
          <cell r="L42203" t="str">
            <v>82GOVERNMENT</v>
          </cell>
        </row>
        <row r="42204">
          <cell r="J42204">
            <v>0.76</v>
          </cell>
          <cell r="L42204" t="str">
            <v>82GOVERNMENT</v>
          </cell>
        </row>
        <row r="42205">
          <cell r="J42205">
            <v>0.76</v>
          </cell>
          <cell r="L42205" t="str">
            <v>82GOVERNMENT</v>
          </cell>
        </row>
        <row r="42206">
          <cell r="J42206">
            <v>0.19</v>
          </cell>
          <cell r="L42206" t="str">
            <v>82GOVERNMENT</v>
          </cell>
        </row>
        <row r="42207">
          <cell r="J42207">
            <v>0.76</v>
          </cell>
          <cell r="L42207" t="str">
            <v>82GOVERNMENT</v>
          </cell>
        </row>
        <row r="42208">
          <cell r="J42208">
            <v>0.76</v>
          </cell>
          <cell r="L42208" t="str">
            <v>82GOVERNMENT</v>
          </cell>
        </row>
        <row r="42209">
          <cell r="J42209">
            <v>0.76</v>
          </cell>
          <cell r="L42209" t="str">
            <v>82GOVERNMENT</v>
          </cell>
        </row>
        <row r="42210">
          <cell r="J42210">
            <v>0.76</v>
          </cell>
          <cell r="L42210" t="str">
            <v>82GOVERNMENT</v>
          </cell>
        </row>
        <row r="42211">
          <cell r="J42211">
            <v>0.76</v>
          </cell>
          <cell r="L42211" t="str">
            <v>82GOVERNMENT</v>
          </cell>
        </row>
        <row r="42212">
          <cell r="J42212">
            <v>0.76</v>
          </cell>
          <cell r="L42212" t="str">
            <v>82GOVERNMENT</v>
          </cell>
        </row>
        <row r="42213">
          <cell r="J42213">
            <v>0.76</v>
          </cell>
          <cell r="L42213" t="str">
            <v>82GOVERNMENT</v>
          </cell>
        </row>
        <row r="42214">
          <cell r="J42214">
            <v>157.33000000000001</v>
          </cell>
          <cell r="L42214" t="str">
            <v>82BUSINESS</v>
          </cell>
        </row>
        <row r="42215">
          <cell r="J42215">
            <v>157.33000000000001</v>
          </cell>
          <cell r="L42215" t="str">
            <v>82BUSINESS</v>
          </cell>
        </row>
        <row r="42216">
          <cell r="J42216">
            <v>12614.52</v>
          </cell>
          <cell r="L42216" t="str">
            <v>82BUSINESS</v>
          </cell>
        </row>
        <row r="42217">
          <cell r="J42217">
            <v>157.33000000000001</v>
          </cell>
          <cell r="L42217" t="str">
            <v>82BUSINESS</v>
          </cell>
        </row>
        <row r="42218">
          <cell r="J42218">
            <v>157.33000000000001</v>
          </cell>
          <cell r="L42218" t="str">
            <v>82BUSINESS</v>
          </cell>
        </row>
        <row r="42219">
          <cell r="J42219">
            <v>157.33000000000001</v>
          </cell>
          <cell r="L42219" t="str">
            <v>82BUSINESS</v>
          </cell>
        </row>
        <row r="42220">
          <cell r="J42220">
            <v>157.33000000000001</v>
          </cell>
          <cell r="L42220" t="str">
            <v>82BUSINESS</v>
          </cell>
        </row>
        <row r="42221">
          <cell r="J42221">
            <v>157.33000000000001</v>
          </cell>
          <cell r="L42221" t="str">
            <v>82BUSINESS</v>
          </cell>
        </row>
        <row r="42222">
          <cell r="J42222">
            <v>157.33000000000001</v>
          </cell>
          <cell r="L42222" t="str">
            <v>82BUSINESS</v>
          </cell>
        </row>
        <row r="42223">
          <cell r="J42223">
            <v>157.33000000000001</v>
          </cell>
          <cell r="L42223" t="str">
            <v>82BUSINESS</v>
          </cell>
        </row>
        <row r="42224">
          <cell r="J42224">
            <v>157.33000000000001</v>
          </cell>
          <cell r="L42224" t="str">
            <v>82BUSINESS</v>
          </cell>
        </row>
        <row r="42225">
          <cell r="J42225">
            <v>157.33000000000001</v>
          </cell>
          <cell r="L42225" t="str">
            <v>82BUSINESS</v>
          </cell>
        </row>
        <row r="42226">
          <cell r="J42226">
            <v>157.33000000000001</v>
          </cell>
          <cell r="L42226" t="str">
            <v>82BUSINESS</v>
          </cell>
        </row>
        <row r="42227">
          <cell r="J42227">
            <v>1495.26</v>
          </cell>
          <cell r="L42227" t="str">
            <v>75BUSINESS</v>
          </cell>
        </row>
        <row r="42228">
          <cell r="J42228">
            <v>133.31</v>
          </cell>
          <cell r="L42228" t="str">
            <v>75BUSINESS</v>
          </cell>
        </row>
        <row r="42229">
          <cell r="J42229">
            <v>25.17</v>
          </cell>
          <cell r="L42229" t="str">
            <v>75BUSINESS</v>
          </cell>
        </row>
        <row r="42230">
          <cell r="J42230">
            <v>21.12</v>
          </cell>
          <cell r="L42230" t="str">
            <v>75BUSINESS</v>
          </cell>
        </row>
        <row r="42231">
          <cell r="J42231">
            <v>84.48</v>
          </cell>
          <cell r="L42231" t="str">
            <v>75BUSINESS</v>
          </cell>
        </row>
        <row r="42232">
          <cell r="J42232">
            <v>32.1</v>
          </cell>
          <cell r="L42232" t="str">
            <v>75BUSINESS</v>
          </cell>
        </row>
        <row r="42233">
          <cell r="J42233">
            <v>41.64</v>
          </cell>
          <cell r="L42233" t="str">
            <v>75BUSINESS</v>
          </cell>
        </row>
        <row r="42234">
          <cell r="J42234">
            <v>28.86</v>
          </cell>
          <cell r="L42234" t="str">
            <v>75BUSINESS</v>
          </cell>
        </row>
        <row r="42235">
          <cell r="J42235">
            <v>29.31</v>
          </cell>
          <cell r="L42235" t="str">
            <v>75BUSINESS</v>
          </cell>
        </row>
        <row r="42236">
          <cell r="J42236">
            <v>11.76</v>
          </cell>
          <cell r="L42236" t="str">
            <v>75BUSINESS</v>
          </cell>
        </row>
        <row r="42237">
          <cell r="J42237">
            <v>38.85</v>
          </cell>
          <cell r="L42237" t="str">
            <v>75BUSINESS</v>
          </cell>
        </row>
        <row r="42238">
          <cell r="J42238">
            <v>7.98</v>
          </cell>
          <cell r="L42238" t="str">
            <v>75BUSINESS</v>
          </cell>
        </row>
        <row r="42239">
          <cell r="J42239">
            <v>7.98</v>
          </cell>
          <cell r="L42239" t="str">
            <v>75BUSINESS</v>
          </cell>
        </row>
        <row r="42240">
          <cell r="J42240">
            <v>7.98</v>
          </cell>
          <cell r="L42240" t="str">
            <v>75BUSINESS</v>
          </cell>
        </row>
        <row r="42241">
          <cell r="J42241">
            <v>7.98</v>
          </cell>
          <cell r="L42241" t="str">
            <v>75BUSINESS</v>
          </cell>
        </row>
        <row r="42242">
          <cell r="J42242">
            <v>537.87</v>
          </cell>
          <cell r="L42242" t="str">
            <v>75BUSINESS</v>
          </cell>
        </row>
        <row r="42243">
          <cell r="J42243">
            <v>4.8600000000000003</v>
          </cell>
          <cell r="L42243" t="str">
            <v>75BUSINESS</v>
          </cell>
        </row>
        <row r="42244">
          <cell r="J42244">
            <v>265.60000000000002</v>
          </cell>
          <cell r="L42244" t="str">
            <v>75BUSINESS SPECIAL</v>
          </cell>
        </row>
        <row r="42245">
          <cell r="J42245">
            <v>442.71</v>
          </cell>
          <cell r="L42245" t="str">
            <v>75BUSINESS SPECIAL</v>
          </cell>
        </row>
        <row r="42246">
          <cell r="J42246">
            <v>172.66</v>
          </cell>
          <cell r="L42246" t="str">
            <v>75BUSINESS SPECIAL</v>
          </cell>
        </row>
        <row r="42247">
          <cell r="J42247">
            <v>243.12</v>
          </cell>
          <cell r="L42247" t="str">
            <v>75BUSINESS SPECIAL</v>
          </cell>
        </row>
        <row r="42248">
          <cell r="J42248">
            <v>42.56</v>
          </cell>
          <cell r="L42248" t="str">
            <v>75BUSINESS SPECIAL</v>
          </cell>
        </row>
        <row r="42249">
          <cell r="J42249">
            <v>428.28</v>
          </cell>
          <cell r="L42249" t="str">
            <v>75BUSINESS SPECIAL</v>
          </cell>
        </row>
        <row r="42250">
          <cell r="J42250">
            <v>434.22</v>
          </cell>
          <cell r="L42250" t="str">
            <v>75BUSINESS SPECIAL</v>
          </cell>
        </row>
        <row r="42251">
          <cell r="J42251">
            <v>427.4</v>
          </cell>
          <cell r="L42251" t="str">
            <v>75BUSINESS SPECIAL</v>
          </cell>
        </row>
        <row r="42252">
          <cell r="J42252">
            <v>430.44</v>
          </cell>
          <cell r="L42252" t="str">
            <v>75BUSINESS SPECIAL</v>
          </cell>
        </row>
        <row r="42253">
          <cell r="J42253">
            <v>421.35</v>
          </cell>
          <cell r="L42253" t="str">
            <v>75BUSINESS SPECIAL</v>
          </cell>
        </row>
        <row r="42254">
          <cell r="J42254">
            <v>436.64</v>
          </cell>
          <cell r="L42254" t="str">
            <v>75BUSINESS SPECIAL</v>
          </cell>
        </row>
        <row r="42255">
          <cell r="J42255">
            <v>439.8</v>
          </cell>
          <cell r="L42255" t="str">
            <v>75BUSINESS SPECIAL</v>
          </cell>
        </row>
        <row r="42256">
          <cell r="J42256">
            <v>447.55</v>
          </cell>
          <cell r="L42256" t="str">
            <v>75BUSINESS SPECIAL</v>
          </cell>
        </row>
        <row r="42257">
          <cell r="J42257">
            <v>2569.1799999999998</v>
          </cell>
          <cell r="L42257" t="str">
            <v>75BUSINESS SPECIAL</v>
          </cell>
        </row>
        <row r="42258">
          <cell r="J42258">
            <v>12158.99</v>
          </cell>
          <cell r="L42258" t="str">
            <v>75BUSINESS SPECIAL</v>
          </cell>
        </row>
        <row r="42259">
          <cell r="J42259">
            <v>1969.45</v>
          </cell>
          <cell r="L42259" t="str">
            <v>75BUSINESS SPECIAL</v>
          </cell>
        </row>
        <row r="42260">
          <cell r="J42260">
            <v>2191.79</v>
          </cell>
          <cell r="L42260" t="str">
            <v>75BUSINESS SPECIAL</v>
          </cell>
        </row>
        <row r="42261">
          <cell r="J42261">
            <v>2558.73</v>
          </cell>
          <cell r="L42261" t="str">
            <v>75BUSINESS SPECIAL</v>
          </cell>
        </row>
        <row r="42262">
          <cell r="J42262">
            <v>2189.16</v>
          </cell>
          <cell r="L42262" t="str">
            <v>75BUSINESS SPECIAL</v>
          </cell>
        </row>
        <row r="42263">
          <cell r="J42263">
            <v>2581.8000000000002</v>
          </cell>
          <cell r="L42263" t="str">
            <v>75BUSINESS SPECIAL</v>
          </cell>
        </row>
        <row r="42264">
          <cell r="J42264">
            <v>2781.34</v>
          </cell>
          <cell r="L42264" t="str">
            <v>75BUSINESS SPECIAL</v>
          </cell>
        </row>
        <row r="42265">
          <cell r="J42265">
            <v>1654.93</v>
          </cell>
          <cell r="L42265" t="str">
            <v>75BUSINESS SPECIAL</v>
          </cell>
        </row>
        <row r="42266">
          <cell r="J42266">
            <v>439.89</v>
          </cell>
          <cell r="L42266" t="str">
            <v>75BUSINESS SPECIAL</v>
          </cell>
        </row>
        <row r="42267">
          <cell r="J42267">
            <v>439.89</v>
          </cell>
          <cell r="L42267" t="str">
            <v>75BUSINESS SPECIAL</v>
          </cell>
        </row>
        <row r="42268">
          <cell r="J42268">
            <v>775.83</v>
          </cell>
          <cell r="L42268" t="str">
            <v>75BUSINESS SPECIAL</v>
          </cell>
        </row>
        <row r="42269">
          <cell r="J42269">
            <v>1183.99</v>
          </cell>
          <cell r="L42269" t="str">
            <v>75BUSINESS SPECIAL</v>
          </cell>
        </row>
        <row r="42270">
          <cell r="J42270">
            <v>1183.99</v>
          </cell>
          <cell r="L42270" t="str">
            <v>75BUSINESS SPECIAL</v>
          </cell>
        </row>
        <row r="42271">
          <cell r="J42271">
            <v>497.55</v>
          </cell>
          <cell r="L42271" t="str">
            <v>75BUSINESS SPECIAL</v>
          </cell>
        </row>
        <row r="42272">
          <cell r="J42272">
            <v>494.7</v>
          </cell>
          <cell r="L42272" t="str">
            <v>75BUSINESS SPECIAL</v>
          </cell>
        </row>
        <row r="42273">
          <cell r="J42273">
            <v>462.4</v>
          </cell>
          <cell r="L42273" t="str">
            <v>75BUSINESS SPECIAL</v>
          </cell>
        </row>
        <row r="42274">
          <cell r="J42274">
            <v>267.54000000000002</v>
          </cell>
          <cell r="L42274" t="str">
            <v>75BUSINESS SPECIAL</v>
          </cell>
        </row>
        <row r="42275">
          <cell r="J42275">
            <v>267.54000000000002</v>
          </cell>
          <cell r="L42275" t="str">
            <v>75BUSINESS SPECIAL</v>
          </cell>
        </row>
        <row r="42276">
          <cell r="J42276">
            <v>267.54000000000002</v>
          </cell>
          <cell r="L42276" t="str">
            <v>75BUSINESS SPECIAL</v>
          </cell>
        </row>
        <row r="42277">
          <cell r="J42277">
            <v>267.54000000000002</v>
          </cell>
          <cell r="L42277" t="str">
            <v>75BUSINESS SPECIAL</v>
          </cell>
        </row>
        <row r="42278">
          <cell r="J42278">
            <v>456.72</v>
          </cell>
          <cell r="L42278" t="str">
            <v>75BUSINESS SPECIAL</v>
          </cell>
        </row>
        <row r="42279">
          <cell r="J42279">
            <v>447.07</v>
          </cell>
          <cell r="L42279" t="str">
            <v>75BUSINESS SPECIAL</v>
          </cell>
        </row>
        <row r="42280">
          <cell r="J42280">
            <v>453.37</v>
          </cell>
          <cell r="L42280" t="str">
            <v>75BUSINESS SPECIAL</v>
          </cell>
        </row>
        <row r="42281">
          <cell r="J42281">
            <v>471.34</v>
          </cell>
          <cell r="L42281" t="str">
            <v>75BUSINESS SPECIAL</v>
          </cell>
        </row>
        <row r="42282">
          <cell r="J42282">
            <v>648.85</v>
          </cell>
          <cell r="L42282" t="str">
            <v>75BUSINESS SPECIAL</v>
          </cell>
        </row>
        <row r="42283">
          <cell r="J42283">
            <v>448.34</v>
          </cell>
          <cell r="L42283" t="str">
            <v>75BUSINESS SPECIAL</v>
          </cell>
        </row>
        <row r="42284">
          <cell r="J42284">
            <v>434.62</v>
          </cell>
          <cell r="L42284" t="str">
            <v>75BUSINESS SPECIAL</v>
          </cell>
        </row>
        <row r="42285">
          <cell r="J42285">
            <v>450.48</v>
          </cell>
          <cell r="L42285" t="str">
            <v>75BUSINESS SPECIAL</v>
          </cell>
        </row>
        <row r="42286">
          <cell r="J42286">
            <v>438.97</v>
          </cell>
          <cell r="L42286" t="str">
            <v>75BUSINESS SPECIAL</v>
          </cell>
        </row>
        <row r="42287">
          <cell r="J42287">
            <v>450.41</v>
          </cell>
          <cell r="L42287" t="str">
            <v>75BUSINESS SPECIAL</v>
          </cell>
        </row>
        <row r="42288">
          <cell r="J42288">
            <v>1605.36</v>
          </cell>
          <cell r="L42288" t="str">
            <v>75BUSINESS SPECIAL</v>
          </cell>
        </row>
        <row r="42289">
          <cell r="J42289">
            <v>1605.36</v>
          </cell>
          <cell r="L42289" t="str">
            <v>75BUSINESS SPECIAL</v>
          </cell>
        </row>
        <row r="42290">
          <cell r="J42290">
            <v>512.78</v>
          </cell>
          <cell r="L42290" t="str">
            <v>75BUSINESS SPECIAL</v>
          </cell>
        </row>
        <row r="42291">
          <cell r="J42291">
            <v>1716.15</v>
          </cell>
          <cell r="L42291" t="str">
            <v>75BUSINESS SPECIAL</v>
          </cell>
        </row>
        <row r="42292">
          <cell r="J42292">
            <v>5304.25</v>
          </cell>
          <cell r="L42292" t="str">
            <v>75BUSINESS SPECIAL</v>
          </cell>
        </row>
        <row r="42293">
          <cell r="J42293">
            <v>1961.76</v>
          </cell>
          <cell r="L42293" t="str">
            <v>75BUSINESS SPECIAL</v>
          </cell>
        </row>
        <row r="42294">
          <cell r="J42294">
            <v>1851.2</v>
          </cell>
          <cell r="L42294" t="str">
            <v>75BUSINESS SPECIAL</v>
          </cell>
        </row>
        <row r="42295">
          <cell r="J42295">
            <v>1851.2</v>
          </cell>
          <cell r="L42295" t="str">
            <v>75BUSINESS SPECIAL</v>
          </cell>
        </row>
        <row r="42296">
          <cell r="J42296">
            <v>1241.57</v>
          </cell>
          <cell r="L42296" t="str">
            <v>75BUSINESS SPECIAL</v>
          </cell>
        </row>
        <row r="42297">
          <cell r="J42297">
            <v>272.93</v>
          </cell>
          <cell r="L42297" t="str">
            <v>75BUSINESS SPECIAL</v>
          </cell>
        </row>
        <row r="42298">
          <cell r="J42298">
            <v>249.22</v>
          </cell>
          <cell r="L42298" t="str">
            <v>75BUSINESS SPECIAL</v>
          </cell>
        </row>
        <row r="42299">
          <cell r="J42299">
            <v>203.44</v>
          </cell>
          <cell r="L42299" t="str">
            <v>75BUSINESS SPECIAL</v>
          </cell>
        </row>
        <row r="42300">
          <cell r="J42300">
            <v>203.44</v>
          </cell>
          <cell r="L42300" t="str">
            <v>75BUSINESS SPECIAL</v>
          </cell>
        </row>
        <row r="42301">
          <cell r="J42301">
            <v>239.7</v>
          </cell>
          <cell r="L42301" t="str">
            <v>75BUSINESS SPECIAL</v>
          </cell>
        </row>
        <row r="42302">
          <cell r="J42302">
            <v>140.77000000000001</v>
          </cell>
          <cell r="L42302" t="str">
            <v>75BUSINESS SPECIAL</v>
          </cell>
        </row>
        <row r="42303">
          <cell r="J42303">
            <v>297.91000000000003</v>
          </cell>
          <cell r="L42303" t="str">
            <v>75BUSINESS SPECIAL</v>
          </cell>
        </row>
        <row r="42304">
          <cell r="J42304">
            <v>203.44</v>
          </cell>
          <cell r="L42304" t="str">
            <v>75BUSINESS SPECIAL</v>
          </cell>
        </row>
        <row r="42305">
          <cell r="J42305">
            <v>254.19</v>
          </cell>
          <cell r="L42305" t="str">
            <v>75BUSINESS SPECIAL</v>
          </cell>
        </row>
        <row r="42306">
          <cell r="J42306">
            <v>257.47000000000003</v>
          </cell>
          <cell r="L42306" t="str">
            <v>75BUSINESS SPECIAL</v>
          </cell>
        </row>
        <row r="42307">
          <cell r="J42307">
            <v>203.44</v>
          </cell>
          <cell r="L42307" t="str">
            <v>75BUSINESS SPECIAL</v>
          </cell>
        </row>
        <row r="42308">
          <cell r="J42308">
            <v>203.44</v>
          </cell>
          <cell r="L42308" t="str">
            <v>75BUSINESS SPECIAL</v>
          </cell>
        </row>
        <row r="42309">
          <cell r="J42309">
            <v>261.58</v>
          </cell>
          <cell r="L42309" t="str">
            <v>75BUSINESS SPECIAL</v>
          </cell>
        </row>
        <row r="42310">
          <cell r="J42310">
            <v>10179.620000000001</v>
          </cell>
          <cell r="L42310" t="str">
            <v>75BUSINESS SPECIAL</v>
          </cell>
        </row>
        <row r="42311">
          <cell r="J42311">
            <v>1708.87</v>
          </cell>
          <cell r="L42311" t="str">
            <v>75BUSINESS SPECIAL</v>
          </cell>
        </row>
        <row r="42312">
          <cell r="J42312">
            <v>1708.87</v>
          </cell>
          <cell r="L42312" t="str">
            <v>75BUSINESS SPECIAL</v>
          </cell>
        </row>
        <row r="42313">
          <cell r="J42313">
            <v>1810.87</v>
          </cell>
          <cell r="L42313" t="str">
            <v>75BUSINESS SPECIAL</v>
          </cell>
        </row>
        <row r="42314">
          <cell r="J42314">
            <v>1810.87</v>
          </cell>
          <cell r="L42314" t="str">
            <v>75BUSINESS SPECIAL</v>
          </cell>
        </row>
        <row r="42315">
          <cell r="J42315">
            <v>2153.8000000000002</v>
          </cell>
          <cell r="L42315" t="str">
            <v>75BUSINESS SPECIAL</v>
          </cell>
        </row>
        <row r="42316">
          <cell r="J42316">
            <v>6172.29</v>
          </cell>
          <cell r="L42316" t="str">
            <v>75BUSINESS SPECIAL</v>
          </cell>
        </row>
        <row r="42317">
          <cell r="J42317">
            <v>1866.81</v>
          </cell>
          <cell r="L42317" t="str">
            <v>75BUSINESS SPECIAL</v>
          </cell>
        </row>
        <row r="42318">
          <cell r="J42318">
            <v>2050.29</v>
          </cell>
          <cell r="L42318" t="str">
            <v>75BUSINESS SPECIAL</v>
          </cell>
        </row>
        <row r="42319">
          <cell r="J42319">
            <v>272.73</v>
          </cell>
          <cell r="L42319" t="str">
            <v>75BUSINESS SPECIAL</v>
          </cell>
        </row>
        <row r="42320">
          <cell r="J42320">
            <v>263.82</v>
          </cell>
          <cell r="L42320" t="str">
            <v>75BUSINESS SPECIAL</v>
          </cell>
        </row>
        <row r="42321">
          <cell r="J42321">
            <v>203.44</v>
          </cell>
          <cell r="L42321" t="str">
            <v>75BUSINESS SPECIAL</v>
          </cell>
        </row>
        <row r="42322">
          <cell r="J42322">
            <v>267.95</v>
          </cell>
          <cell r="L42322" t="str">
            <v>75BUSINESS SPECIAL</v>
          </cell>
        </row>
        <row r="42323">
          <cell r="J42323">
            <v>280.83999999999997</v>
          </cell>
          <cell r="L42323" t="str">
            <v>75BUSINESS SPECIAL</v>
          </cell>
        </row>
        <row r="42324">
          <cell r="J42324">
            <v>283.16000000000003</v>
          </cell>
          <cell r="L42324" t="str">
            <v>75BUSINESS SPECIAL</v>
          </cell>
        </row>
        <row r="42325">
          <cell r="J42325">
            <v>256.44</v>
          </cell>
          <cell r="L42325" t="str">
            <v>75BUSINESS SPECIAL</v>
          </cell>
        </row>
        <row r="42326">
          <cell r="J42326">
            <v>267.04000000000002</v>
          </cell>
          <cell r="L42326" t="str">
            <v>75BUSINESS SPECIAL</v>
          </cell>
        </row>
        <row r="42327">
          <cell r="J42327">
            <v>133.87</v>
          </cell>
          <cell r="L42327" t="str">
            <v>75BUSINESS SPECIAL</v>
          </cell>
        </row>
        <row r="42328">
          <cell r="J42328">
            <v>62.33</v>
          </cell>
          <cell r="L42328" t="str">
            <v>75BUSINESS SPECIAL</v>
          </cell>
        </row>
        <row r="42329">
          <cell r="J42329">
            <v>74.39</v>
          </cell>
          <cell r="L42329" t="str">
            <v>75BUSINESS SPECIAL</v>
          </cell>
        </row>
        <row r="42330">
          <cell r="J42330">
            <v>97.02</v>
          </cell>
          <cell r="L42330" t="str">
            <v>75BUSINESS SPECIAL</v>
          </cell>
        </row>
        <row r="42331">
          <cell r="J42331">
            <v>45.1</v>
          </cell>
          <cell r="L42331" t="str">
            <v>75BUSINESS SPECIAL</v>
          </cell>
        </row>
        <row r="42332">
          <cell r="J42332">
            <v>81.209999999999994</v>
          </cell>
          <cell r="L42332" t="str">
            <v>75BUSINESS SPECIAL</v>
          </cell>
        </row>
        <row r="42333">
          <cell r="J42333">
            <v>38.97</v>
          </cell>
          <cell r="L42333" t="str">
            <v>75BUSINESS SPECIAL</v>
          </cell>
        </row>
        <row r="42334">
          <cell r="J42334">
            <v>35.01</v>
          </cell>
          <cell r="L42334" t="str">
            <v>75BUSINESS SPECIAL</v>
          </cell>
        </row>
        <row r="42335">
          <cell r="J42335">
            <v>32.35</v>
          </cell>
          <cell r="L42335" t="str">
            <v>75BUSINESS SPECIAL</v>
          </cell>
        </row>
        <row r="42336">
          <cell r="J42336">
            <v>3062.59</v>
          </cell>
          <cell r="L42336" t="str">
            <v>75BUSINESS SPECIAL</v>
          </cell>
        </row>
        <row r="42337">
          <cell r="J42337">
            <v>2639.14</v>
          </cell>
          <cell r="L42337" t="str">
            <v>75BUSINESS SPECIAL</v>
          </cell>
        </row>
        <row r="42338">
          <cell r="J42338">
            <v>2109.5</v>
          </cell>
          <cell r="L42338" t="str">
            <v>75BUSINESS SPECIAL</v>
          </cell>
        </row>
        <row r="42339">
          <cell r="J42339">
            <v>1994.48</v>
          </cell>
          <cell r="L42339" t="str">
            <v>75BUSINESS SPECIAL</v>
          </cell>
        </row>
        <row r="42340">
          <cell r="J42340">
            <v>2852.86</v>
          </cell>
          <cell r="L42340" t="str">
            <v>75BUSINESS SPECIAL</v>
          </cell>
        </row>
        <row r="42341">
          <cell r="J42341">
            <v>570.45000000000005</v>
          </cell>
          <cell r="L42341" t="str">
            <v>75DOMESTIC</v>
          </cell>
        </row>
        <row r="42342">
          <cell r="J42342">
            <v>643.70000000000005</v>
          </cell>
          <cell r="L42342" t="str">
            <v>75DOMESTIC</v>
          </cell>
        </row>
        <row r="42343">
          <cell r="J42343">
            <v>1619.33</v>
          </cell>
          <cell r="L42343" t="str">
            <v>75DOMESTIC</v>
          </cell>
        </row>
        <row r="42344">
          <cell r="J42344">
            <v>207</v>
          </cell>
          <cell r="L42344" t="str">
            <v>75DOMESTIC</v>
          </cell>
        </row>
        <row r="42345">
          <cell r="J42345">
            <v>284.49</v>
          </cell>
          <cell r="L42345" t="str">
            <v>75DOMESTIC</v>
          </cell>
        </row>
        <row r="42346">
          <cell r="J42346">
            <v>859.66</v>
          </cell>
          <cell r="L42346" t="str">
            <v>75DOMESTIC</v>
          </cell>
        </row>
        <row r="42347">
          <cell r="J42347">
            <v>501.67</v>
          </cell>
          <cell r="L42347" t="str">
            <v>75DOMESTIC</v>
          </cell>
        </row>
        <row r="42348">
          <cell r="J42348">
            <v>940.65</v>
          </cell>
          <cell r="L42348" t="str">
            <v>75DOMESTIC</v>
          </cell>
        </row>
        <row r="42349">
          <cell r="J42349">
            <v>49.32</v>
          </cell>
          <cell r="L42349" t="str">
            <v>75DOMESTIC</v>
          </cell>
        </row>
        <row r="42350">
          <cell r="J42350">
            <v>28.44</v>
          </cell>
          <cell r="L42350" t="str">
            <v>75DOMESTIC</v>
          </cell>
        </row>
        <row r="42351">
          <cell r="J42351">
            <v>616.23</v>
          </cell>
          <cell r="L42351" t="str">
            <v>75DOMESTIC</v>
          </cell>
        </row>
        <row r="42352">
          <cell r="J42352">
            <v>865.34</v>
          </cell>
          <cell r="L42352" t="str">
            <v>75DOMESTIC</v>
          </cell>
        </row>
        <row r="42353">
          <cell r="J42353">
            <v>3.06</v>
          </cell>
          <cell r="L42353" t="str">
            <v>75DOMESTIC</v>
          </cell>
        </row>
        <row r="42354">
          <cell r="J42354">
            <v>243.28</v>
          </cell>
          <cell r="L42354" t="str">
            <v>75DOMESTIC</v>
          </cell>
        </row>
        <row r="42355">
          <cell r="J42355">
            <v>10.08</v>
          </cell>
          <cell r="L42355" t="str">
            <v>75DOMESTIC</v>
          </cell>
        </row>
        <row r="42356">
          <cell r="J42356">
            <v>240.16</v>
          </cell>
          <cell r="L42356" t="str">
            <v>75DOMESTIC</v>
          </cell>
        </row>
        <row r="42357">
          <cell r="J42357">
            <v>245.67</v>
          </cell>
          <cell r="L42357" t="str">
            <v>75DOMESTIC</v>
          </cell>
        </row>
        <row r="42358">
          <cell r="J42358">
            <v>757.41</v>
          </cell>
          <cell r="L42358" t="str">
            <v>75DOMESTIC</v>
          </cell>
        </row>
        <row r="42359">
          <cell r="J42359">
            <v>461.29</v>
          </cell>
          <cell r="L42359" t="str">
            <v>75DOMESTIC</v>
          </cell>
        </row>
        <row r="42360">
          <cell r="J42360">
            <v>280.89999999999998</v>
          </cell>
          <cell r="L42360" t="str">
            <v>75DOMESTIC</v>
          </cell>
        </row>
        <row r="42361">
          <cell r="J42361">
            <v>739.85</v>
          </cell>
          <cell r="L42361" t="str">
            <v>75DOMESTIC</v>
          </cell>
        </row>
        <row r="42362">
          <cell r="J42362">
            <v>706.11</v>
          </cell>
          <cell r="L42362" t="str">
            <v>75DOMESTIC</v>
          </cell>
        </row>
        <row r="42363">
          <cell r="J42363">
            <v>1082.17</v>
          </cell>
          <cell r="L42363" t="str">
            <v>75DOMESTIC</v>
          </cell>
        </row>
        <row r="42364">
          <cell r="J42364">
            <v>1203.23</v>
          </cell>
          <cell r="L42364" t="str">
            <v>75DOMESTIC</v>
          </cell>
        </row>
        <row r="42365">
          <cell r="J42365">
            <v>792.11</v>
          </cell>
          <cell r="L42365" t="str">
            <v>75DOMESTIC</v>
          </cell>
        </row>
        <row r="42366">
          <cell r="J42366">
            <v>450.94</v>
          </cell>
          <cell r="L42366" t="str">
            <v>75DOMESTIC</v>
          </cell>
        </row>
        <row r="42367">
          <cell r="J42367">
            <v>398.88</v>
          </cell>
          <cell r="L42367" t="str">
            <v>75DOMESTIC</v>
          </cell>
        </row>
        <row r="42368">
          <cell r="J42368">
            <v>65.599999999999994</v>
          </cell>
          <cell r="L42368" t="str">
            <v>75DOMESTIC</v>
          </cell>
        </row>
        <row r="42369">
          <cell r="J42369">
            <v>193.21</v>
          </cell>
          <cell r="L42369" t="str">
            <v>75DOMESTIC</v>
          </cell>
        </row>
        <row r="42370">
          <cell r="J42370">
            <v>33</v>
          </cell>
          <cell r="L42370" t="str">
            <v>75DOMESTIC</v>
          </cell>
        </row>
        <row r="42371">
          <cell r="J42371">
            <v>250.66</v>
          </cell>
          <cell r="L42371" t="str">
            <v>75DOMESTIC</v>
          </cell>
        </row>
        <row r="42372">
          <cell r="J42372">
            <v>5.66</v>
          </cell>
          <cell r="L42372" t="str">
            <v>75DOMESTIC</v>
          </cell>
        </row>
        <row r="42373">
          <cell r="J42373">
            <v>4776.34</v>
          </cell>
          <cell r="L42373" t="str">
            <v>75GOVERNMENT</v>
          </cell>
        </row>
        <row r="42374">
          <cell r="J42374">
            <v>4407.1400000000003</v>
          </cell>
          <cell r="L42374" t="str">
            <v>75GOVERNMENT</v>
          </cell>
        </row>
        <row r="42375">
          <cell r="J42375">
            <v>4986.26</v>
          </cell>
          <cell r="L42375" t="str">
            <v>75GOVERNMENT</v>
          </cell>
        </row>
        <row r="42376">
          <cell r="J42376">
            <v>4783.21</v>
          </cell>
          <cell r="L42376" t="str">
            <v>75GOVERNMENT</v>
          </cell>
        </row>
        <row r="42377">
          <cell r="J42377">
            <v>5389.46</v>
          </cell>
          <cell r="L42377" t="str">
            <v>75GOVERNMENT</v>
          </cell>
        </row>
        <row r="42378">
          <cell r="J42378">
            <v>3741.5</v>
          </cell>
          <cell r="L42378" t="str">
            <v>75GOVERNMENT</v>
          </cell>
        </row>
        <row r="42379">
          <cell r="J42379">
            <v>4845.46</v>
          </cell>
          <cell r="L42379" t="str">
            <v>75GOVERNMENT</v>
          </cell>
        </row>
        <row r="42380">
          <cell r="J42380">
            <v>5316.08</v>
          </cell>
          <cell r="L42380" t="str">
            <v>75GOVERNMENT</v>
          </cell>
        </row>
        <row r="42381">
          <cell r="J42381">
            <v>6061</v>
          </cell>
          <cell r="L42381" t="str">
            <v>75GOVERNMENT</v>
          </cell>
        </row>
        <row r="42382">
          <cell r="J42382">
            <v>6927.44</v>
          </cell>
          <cell r="L42382" t="str">
            <v>75GOVERNMENT</v>
          </cell>
        </row>
        <row r="42383">
          <cell r="J42383">
            <v>6522.57</v>
          </cell>
          <cell r="L42383" t="str">
            <v>75GOVERNMENT</v>
          </cell>
        </row>
        <row r="42384">
          <cell r="J42384">
            <v>5246.91</v>
          </cell>
          <cell r="L42384" t="str">
            <v>75GOVERNMENT</v>
          </cell>
        </row>
        <row r="42385">
          <cell r="J42385">
            <v>5478.01</v>
          </cell>
          <cell r="L42385" t="str">
            <v>75GOVERNMENT</v>
          </cell>
        </row>
        <row r="42386">
          <cell r="J42386">
            <v>5743.05</v>
          </cell>
          <cell r="L42386" t="str">
            <v>75GOVERNMENT</v>
          </cell>
        </row>
        <row r="42387">
          <cell r="J42387">
            <v>412</v>
          </cell>
          <cell r="L42387" t="str">
            <v>75GOVERNMENT</v>
          </cell>
        </row>
        <row r="42388">
          <cell r="J42388">
            <v>384.14</v>
          </cell>
          <cell r="L42388" t="str">
            <v>75GOVERNMENT</v>
          </cell>
        </row>
        <row r="42389">
          <cell r="J42389">
            <v>387.58</v>
          </cell>
          <cell r="L42389" t="str">
            <v>75GOVERNMENT</v>
          </cell>
        </row>
        <row r="42390">
          <cell r="J42390">
            <v>344.48</v>
          </cell>
          <cell r="L42390" t="str">
            <v>75GOVERNMENT</v>
          </cell>
        </row>
        <row r="42391">
          <cell r="J42391">
            <v>379.35</v>
          </cell>
          <cell r="L42391" t="str">
            <v>75GOVERNMENT</v>
          </cell>
        </row>
        <row r="42392">
          <cell r="J42392">
            <v>362.63</v>
          </cell>
          <cell r="L42392" t="str">
            <v>75GOVERNMENT</v>
          </cell>
        </row>
        <row r="42393">
          <cell r="J42393">
            <v>378.69</v>
          </cell>
          <cell r="L42393" t="str">
            <v>75GOVERNMENT</v>
          </cell>
        </row>
        <row r="42394">
          <cell r="J42394">
            <v>371.19</v>
          </cell>
          <cell r="L42394" t="str">
            <v>75GOVERNMENT</v>
          </cell>
        </row>
        <row r="42395">
          <cell r="J42395">
            <v>391.9</v>
          </cell>
          <cell r="L42395" t="str">
            <v>75GOVERNMENT</v>
          </cell>
        </row>
        <row r="42396">
          <cell r="J42396">
            <v>469.9</v>
          </cell>
          <cell r="L42396" t="str">
            <v>75GOVERNMENT</v>
          </cell>
        </row>
        <row r="42397">
          <cell r="J42397">
            <v>454.32</v>
          </cell>
          <cell r="L42397" t="str">
            <v>75GOVERNMENT</v>
          </cell>
        </row>
        <row r="42398">
          <cell r="J42398">
            <v>371.77</v>
          </cell>
          <cell r="L42398" t="str">
            <v>75GOVERNMENT</v>
          </cell>
        </row>
        <row r="42399">
          <cell r="J42399">
            <v>472.66</v>
          </cell>
          <cell r="L42399" t="str">
            <v>75GOVERNMENT</v>
          </cell>
        </row>
        <row r="42400">
          <cell r="J42400">
            <v>475.7</v>
          </cell>
          <cell r="L42400" t="str">
            <v>75GOVERNMENT</v>
          </cell>
        </row>
        <row r="42401">
          <cell r="J42401">
            <v>3974.86</v>
          </cell>
          <cell r="L42401" t="str">
            <v>75GOVERNMENT</v>
          </cell>
        </row>
        <row r="42402">
          <cell r="J42402">
            <v>3738.76</v>
          </cell>
          <cell r="L42402" t="str">
            <v>75GOVERNMENT</v>
          </cell>
        </row>
        <row r="42403">
          <cell r="J42403">
            <v>4080.62</v>
          </cell>
          <cell r="L42403" t="str">
            <v>75GOVERNMENT</v>
          </cell>
        </row>
        <row r="42404">
          <cell r="J42404">
            <v>3758.89</v>
          </cell>
          <cell r="L42404" t="str">
            <v>75GOVERNMENT</v>
          </cell>
        </row>
        <row r="42405">
          <cell r="J42405">
            <v>3931.85</v>
          </cell>
          <cell r="L42405" t="str">
            <v>75GOVERNMENT</v>
          </cell>
        </row>
        <row r="42406">
          <cell r="J42406">
            <v>3806.46</v>
          </cell>
          <cell r="L42406" t="str">
            <v>75GOVERNMENT</v>
          </cell>
        </row>
        <row r="42407">
          <cell r="J42407">
            <v>4100.24</v>
          </cell>
          <cell r="L42407" t="str">
            <v>75GOVERNMENT</v>
          </cell>
        </row>
        <row r="42408">
          <cell r="J42408">
            <v>3651.4</v>
          </cell>
          <cell r="L42408" t="str">
            <v>75GOVERNMENT</v>
          </cell>
        </row>
        <row r="42409">
          <cell r="J42409">
            <v>1461.23</v>
          </cell>
          <cell r="L42409" t="str">
            <v>75GOVERNMENT</v>
          </cell>
        </row>
        <row r="42410">
          <cell r="J42410">
            <v>6917.74</v>
          </cell>
          <cell r="L42410" t="str">
            <v>75GOVERNMENT</v>
          </cell>
        </row>
        <row r="42411">
          <cell r="J42411">
            <v>6409.02</v>
          </cell>
          <cell r="L42411" t="str">
            <v>75GOVERNMENT</v>
          </cell>
        </row>
        <row r="42412">
          <cell r="J42412">
            <v>6437.84</v>
          </cell>
          <cell r="L42412" t="str">
            <v>75GOVERNMENT</v>
          </cell>
        </row>
        <row r="42413">
          <cell r="J42413">
            <v>3302.96</v>
          </cell>
          <cell r="L42413" t="str">
            <v>75GOVERNMENT</v>
          </cell>
        </row>
        <row r="42414">
          <cell r="J42414">
            <v>2672.58</v>
          </cell>
          <cell r="L42414" t="str">
            <v>75GOVERNMENT</v>
          </cell>
        </row>
        <row r="42415">
          <cell r="J42415">
            <v>19758.13</v>
          </cell>
          <cell r="L42415" t="str">
            <v>75GOVERNMENT</v>
          </cell>
        </row>
        <row r="42416">
          <cell r="J42416">
            <v>18370.62</v>
          </cell>
          <cell r="L42416" t="str">
            <v>75GOVERNMENT</v>
          </cell>
        </row>
        <row r="42417">
          <cell r="J42417">
            <v>6891.32</v>
          </cell>
          <cell r="L42417" t="str">
            <v>75GOVERNMENT</v>
          </cell>
        </row>
        <row r="42418">
          <cell r="J42418">
            <v>15306.63</v>
          </cell>
          <cell r="L42418" t="str">
            <v>75GOVERNMENT</v>
          </cell>
        </row>
        <row r="42419">
          <cell r="J42419">
            <v>18399.29</v>
          </cell>
          <cell r="L42419" t="str">
            <v>75GOVERNMENT</v>
          </cell>
        </row>
        <row r="42420">
          <cell r="J42420">
            <v>23562.92</v>
          </cell>
          <cell r="L42420" t="str">
            <v>75GOVERNMENT</v>
          </cell>
        </row>
        <row r="42421">
          <cell r="J42421">
            <v>28568.79</v>
          </cell>
          <cell r="L42421" t="str">
            <v>75GOVERNMENT</v>
          </cell>
        </row>
        <row r="42422">
          <cell r="J42422">
            <v>17375.46</v>
          </cell>
          <cell r="L42422" t="str">
            <v>75GOVERNMENT</v>
          </cell>
        </row>
        <row r="42423">
          <cell r="J42423">
            <v>16875.11</v>
          </cell>
          <cell r="L42423" t="str">
            <v>75GOVERNMENT</v>
          </cell>
        </row>
        <row r="42424">
          <cell r="J42424">
            <v>23775.55</v>
          </cell>
          <cell r="L42424" t="str">
            <v>75GOVERNMENT</v>
          </cell>
        </row>
        <row r="42425">
          <cell r="J42425">
            <v>18819.11</v>
          </cell>
          <cell r="L42425" t="str">
            <v>75GOVERNMENT</v>
          </cell>
        </row>
        <row r="42426">
          <cell r="J42426">
            <v>1824.76</v>
          </cell>
          <cell r="L42426" t="str">
            <v>75GOVERNMENT</v>
          </cell>
        </row>
        <row r="42427">
          <cell r="J42427">
            <v>273.91000000000003</v>
          </cell>
          <cell r="L42427" t="str">
            <v>75GOVERNMENT</v>
          </cell>
        </row>
        <row r="42428">
          <cell r="J42428">
            <v>174.07</v>
          </cell>
          <cell r="L42428" t="str">
            <v>75GOVERNMENT</v>
          </cell>
        </row>
        <row r="42429">
          <cell r="J42429">
            <v>167.14</v>
          </cell>
          <cell r="L42429" t="str">
            <v>75GOVERNMENT</v>
          </cell>
        </row>
        <row r="42430">
          <cell r="J42430">
            <v>188.52</v>
          </cell>
          <cell r="L42430" t="str">
            <v>75GOVERNMENT</v>
          </cell>
        </row>
        <row r="42431">
          <cell r="J42431">
            <v>247.65</v>
          </cell>
          <cell r="L42431" t="str">
            <v>75GOVERNMENT</v>
          </cell>
        </row>
        <row r="42432">
          <cell r="J42432">
            <v>242.24</v>
          </cell>
          <cell r="L42432" t="str">
            <v>75GOVERNMENT</v>
          </cell>
        </row>
        <row r="42433">
          <cell r="J42433">
            <v>213.94</v>
          </cell>
          <cell r="L42433" t="str">
            <v>75GOVERNMENT</v>
          </cell>
        </row>
        <row r="42434">
          <cell r="J42434">
            <v>222.52</v>
          </cell>
          <cell r="L42434" t="str">
            <v>75GOVERNMENT</v>
          </cell>
        </row>
        <row r="42435">
          <cell r="J42435">
            <v>254.33</v>
          </cell>
          <cell r="L42435" t="str">
            <v>75GOVERNMENT</v>
          </cell>
        </row>
        <row r="42436">
          <cell r="J42436">
            <v>206.83</v>
          </cell>
          <cell r="L42436" t="str">
            <v>75GOVERNMENT</v>
          </cell>
        </row>
        <row r="42437">
          <cell r="J42437">
            <v>243.79</v>
          </cell>
          <cell r="L42437" t="str">
            <v>75GOVERNMENT</v>
          </cell>
        </row>
        <row r="42438">
          <cell r="J42438">
            <v>219.66</v>
          </cell>
          <cell r="L42438" t="str">
            <v>75GOVERNMENT</v>
          </cell>
        </row>
        <row r="42439">
          <cell r="J42439">
            <v>228.21</v>
          </cell>
          <cell r="L42439" t="str">
            <v>75GOVERNMENT</v>
          </cell>
        </row>
        <row r="42440">
          <cell r="J42440">
            <v>227.36</v>
          </cell>
          <cell r="L42440" t="str">
            <v>75GOVERNMENT</v>
          </cell>
        </row>
        <row r="42441">
          <cell r="J42441">
            <v>21984.98</v>
          </cell>
          <cell r="L42441" t="str">
            <v>75GOVERNMENT</v>
          </cell>
        </row>
        <row r="42442">
          <cell r="J42442">
            <v>22801.88</v>
          </cell>
          <cell r="L42442" t="str">
            <v>75GOVERNMENT</v>
          </cell>
        </row>
        <row r="42443">
          <cell r="J42443">
            <v>21401.69</v>
          </cell>
          <cell r="L42443" t="str">
            <v>75GOVERNMENT</v>
          </cell>
        </row>
        <row r="42444">
          <cell r="J42444">
            <v>21149.03</v>
          </cell>
          <cell r="L42444" t="str">
            <v>75GOVERNMENT</v>
          </cell>
        </row>
        <row r="42445">
          <cell r="J42445">
            <v>22134.52</v>
          </cell>
          <cell r="L42445" t="str">
            <v>75GOVERNMENT</v>
          </cell>
        </row>
        <row r="42446">
          <cell r="J42446">
            <v>21901.599999999999</v>
          </cell>
          <cell r="L42446" t="str">
            <v>75GOVERNMENT</v>
          </cell>
        </row>
        <row r="42447">
          <cell r="J42447">
            <v>17891.14</v>
          </cell>
          <cell r="L42447" t="str">
            <v>75GOVERNMENT</v>
          </cell>
        </row>
        <row r="42448">
          <cell r="J42448">
            <v>19479.68</v>
          </cell>
          <cell r="L42448" t="str">
            <v>75GOVERNMENT</v>
          </cell>
        </row>
        <row r="42449">
          <cell r="J42449">
            <v>19246.759999999998</v>
          </cell>
          <cell r="L42449" t="str">
            <v>75GOVERNMENT</v>
          </cell>
        </row>
        <row r="42450">
          <cell r="J42450">
            <v>21007.25</v>
          </cell>
          <cell r="L42450" t="str">
            <v>75GOVERNMENT</v>
          </cell>
        </row>
        <row r="42451">
          <cell r="J42451">
            <v>20630.189999999999</v>
          </cell>
          <cell r="L42451" t="str">
            <v>75GOVERNMENT</v>
          </cell>
        </row>
        <row r="42452">
          <cell r="J42452">
            <v>20336.77</v>
          </cell>
          <cell r="L42452" t="str">
            <v>75GOVERNMENT</v>
          </cell>
        </row>
        <row r="42453">
          <cell r="J42453">
            <v>832.52</v>
          </cell>
          <cell r="L42453" t="str">
            <v>75GOVERNMENT</v>
          </cell>
        </row>
        <row r="42454">
          <cell r="J42454">
            <v>2728.55</v>
          </cell>
          <cell r="L42454" t="str">
            <v>75GOVERNMENT</v>
          </cell>
        </row>
        <row r="42455">
          <cell r="J42455">
            <v>2057.86</v>
          </cell>
          <cell r="L42455" t="str">
            <v>75GOVERNMENT</v>
          </cell>
        </row>
        <row r="42456">
          <cell r="J42456">
            <v>810.18</v>
          </cell>
          <cell r="L42456" t="str">
            <v>75GOVERNMENT</v>
          </cell>
        </row>
        <row r="42457">
          <cell r="J42457">
            <v>549.20000000000005</v>
          </cell>
          <cell r="L42457" t="str">
            <v>75GOVERNMENT</v>
          </cell>
        </row>
        <row r="42458">
          <cell r="J42458">
            <v>727.87</v>
          </cell>
          <cell r="L42458" t="str">
            <v>75GOVERNMENT</v>
          </cell>
        </row>
        <row r="42459">
          <cell r="J42459">
            <v>710.5</v>
          </cell>
          <cell r="L42459" t="str">
            <v>75GOVERNMENT</v>
          </cell>
        </row>
        <row r="42460">
          <cell r="J42460">
            <v>808.11</v>
          </cell>
          <cell r="L42460" t="str">
            <v>75GOVERNMENT</v>
          </cell>
        </row>
        <row r="42461">
          <cell r="J42461">
            <v>1179.55</v>
          </cell>
          <cell r="L42461" t="str">
            <v>75GOVERNMENT</v>
          </cell>
        </row>
        <row r="42462">
          <cell r="J42462">
            <v>2266.98</v>
          </cell>
          <cell r="L42462" t="str">
            <v>75GOVERNMENT</v>
          </cell>
        </row>
        <row r="42463">
          <cell r="J42463">
            <v>2154.44</v>
          </cell>
          <cell r="L42463" t="str">
            <v>75GOVERNMENT</v>
          </cell>
        </row>
        <row r="42464">
          <cell r="J42464">
            <v>625.54</v>
          </cell>
          <cell r="L42464" t="str">
            <v>75GOVERNMENT</v>
          </cell>
        </row>
        <row r="42465">
          <cell r="J42465">
            <v>825.06</v>
          </cell>
          <cell r="L42465" t="str">
            <v>75GOVERNMENT</v>
          </cell>
        </row>
        <row r="42466">
          <cell r="J42466">
            <v>803.17</v>
          </cell>
          <cell r="L42466" t="str">
            <v>75GOVERNMENT</v>
          </cell>
        </row>
        <row r="42467">
          <cell r="J42467">
            <v>8881</v>
          </cell>
          <cell r="L42467" t="str">
            <v>75GOVERNMENT</v>
          </cell>
        </row>
        <row r="42468">
          <cell r="J42468">
            <v>10030.48</v>
          </cell>
          <cell r="L42468" t="str">
            <v>75GOVERNMENT</v>
          </cell>
        </row>
        <row r="42469">
          <cell r="J42469">
            <v>10177.93</v>
          </cell>
          <cell r="L42469" t="str">
            <v>75GOVERNMENT</v>
          </cell>
        </row>
        <row r="42470">
          <cell r="J42470">
            <v>8594.61</v>
          </cell>
          <cell r="L42470" t="str">
            <v>75GOVERNMENT</v>
          </cell>
        </row>
        <row r="42471">
          <cell r="J42471">
            <v>11816.34</v>
          </cell>
          <cell r="L42471" t="str">
            <v>75GOVERNMENT</v>
          </cell>
        </row>
        <row r="42472">
          <cell r="J42472">
            <v>9880.43</v>
          </cell>
          <cell r="L42472" t="str">
            <v>75GOVERNMENT</v>
          </cell>
        </row>
        <row r="42473">
          <cell r="J42473">
            <v>9593.98</v>
          </cell>
          <cell r="L42473" t="str">
            <v>75GOVERNMENT</v>
          </cell>
        </row>
        <row r="42474">
          <cell r="J42474">
            <v>10468.48</v>
          </cell>
          <cell r="L42474" t="str">
            <v>75GOVERNMENT</v>
          </cell>
        </row>
        <row r="42475">
          <cell r="J42475">
            <v>9838.09</v>
          </cell>
          <cell r="L42475" t="str">
            <v>75GOVERNMENT</v>
          </cell>
        </row>
        <row r="42476">
          <cell r="J42476">
            <v>8346.67</v>
          </cell>
          <cell r="L42476" t="str">
            <v>75GOVERNMENT</v>
          </cell>
        </row>
        <row r="42477">
          <cell r="J42477">
            <v>9604.33</v>
          </cell>
          <cell r="L42477" t="str">
            <v>75GOVERNMENT</v>
          </cell>
        </row>
        <row r="42478">
          <cell r="J42478">
            <v>8427.7199999999993</v>
          </cell>
          <cell r="L42478" t="str">
            <v>75GOVERNMENT</v>
          </cell>
        </row>
        <row r="42479">
          <cell r="J42479">
            <v>159.61000000000001</v>
          </cell>
          <cell r="L42479" t="str">
            <v>75GOVERNMENT</v>
          </cell>
        </row>
        <row r="42480">
          <cell r="J42480">
            <v>205.48</v>
          </cell>
          <cell r="L42480" t="str">
            <v>75GOVERNMENT</v>
          </cell>
        </row>
        <row r="42481">
          <cell r="J42481">
            <v>251.2</v>
          </cell>
          <cell r="L42481" t="str">
            <v>75GOVERNMENT</v>
          </cell>
        </row>
        <row r="42482">
          <cell r="J42482">
            <v>251.2</v>
          </cell>
          <cell r="L42482" t="str">
            <v>75GOVERNMENT</v>
          </cell>
        </row>
        <row r="42483">
          <cell r="J42483">
            <v>10.88</v>
          </cell>
          <cell r="L42483" t="str">
            <v>75GOVERNMENT</v>
          </cell>
        </row>
        <row r="42484">
          <cell r="J42484">
            <v>51.39</v>
          </cell>
          <cell r="L42484" t="str">
            <v>75GOVERNMENT</v>
          </cell>
        </row>
        <row r="42485">
          <cell r="J42485">
            <v>91.68</v>
          </cell>
          <cell r="L42485" t="str">
            <v>75GOVERNMENT</v>
          </cell>
        </row>
        <row r="42486">
          <cell r="J42486">
            <v>105.25</v>
          </cell>
          <cell r="L42486" t="str">
            <v>75GOVERNMENT</v>
          </cell>
        </row>
        <row r="42487">
          <cell r="J42487">
            <v>118.36</v>
          </cell>
          <cell r="L42487" t="str">
            <v>75GOVERNMENT</v>
          </cell>
        </row>
        <row r="42488">
          <cell r="J42488">
            <v>8.65</v>
          </cell>
          <cell r="L42488" t="str">
            <v>75GOVERNMENT</v>
          </cell>
        </row>
        <row r="42489">
          <cell r="J42489">
            <v>10.65</v>
          </cell>
          <cell r="L42489" t="str">
            <v>75GOVERNMENT</v>
          </cell>
        </row>
        <row r="42490">
          <cell r="J42490">
            <v>13.69</v>
          </cell>
          <cell r="L42490" t="str">
            <v>75GOVERNMENT</v>
          </cell>
        </row>
        <row r="42491">
          <cell r="J42491">
            <v>14.74</v>
          </cell>
          <cell r="L42491" t="str">
            <v>75GOVERNMENT</v>
          </cell>
        </row>
        <row r="42492">
          <cell r="J42492">
            <v>17.59</v>
          </cell>
          <cell r="L42492" t="str">
            <v>75GOVERNMENT</v>
          </cell>
        </row>
        <row r="42493">
          <cell r="J42493">
            <v>18.64</v>
          </cell>
          <cell r="L42493" t="str">
            <v>75GOVERNMENT</v>
          </cell>
        </row>
        <row r="42494">
          <cell r="J42494">
            <v>20.350000000000001</v>
          </cell>
          <cell r="L42494" t="str">
            <v>75GOVERNMENT</v>
          </cell>
        </row>
        <row r="42495">
          <cell r="J42495">
            <v>18.77</v>
          </cell>
          <cell r="L42495" t="str">
            <v>75GOVERNMENT</v>
          </cell>
        </row>
        <row r="42496">
          <cell r="J42496">
            <v>3.8</v>
          </cell>
          <cell r="L42496" t="str">
            <v>75GOVERNMENT</v>
          </cell>
        </row>
        <row r="42497">
          <cell r="J42497">
            <v>6.65</v>
          </cell>
          <cell r="L42497" t="str">
            <v>75GOVERNMENT</v>
          </cell>
        </row>
        <row r="42498">
          <cell r="J42498">
            <v>3904.04</v>
          </cell>
          <cell r="L42498" t="str">
            <v>78BUSINESS</v>
          </cell>
        </row>
        <row r="42499">
          <cell r="J42499">
            <v>2150.56</v>
          </cell>
          <cell r="L42499" t="str">
            <v>78BUSINESS</v>
          </cell>
        </row>
        <row r="42500">
          <cell r="J42500">
            <v>5240.8</v>
          </cell>
          <cell r="L42500" t="str">
            <v>78BUSINESS</v>
          </cell>
        </row>
        <row r="42501">
          <cell r="J42501">
            <v>511.83</v>
          </cell>
          <cell r="L42501" t="str">
            <v>78BUSINESS</v>
          </cell>
        </row>
        <row r="42502">
          <cell r="J42502">
            <v>4774.57</v>
          </cell>
          <cell r="L42502" t="str">
            <v>78BUSINESS</v>
          </cell>
        </row>
        <row r="42503">
          <cell r="J42503">
            <v>589.59</v>
          </cell>
          <cell r="L42503" t="str">
            <v>78BUSINESS</v>
          </cell>
        </row>
        <row r="42504">
          <cell r="J42504">
            <v>301.27</v>
          </cell>
          <cell r="L42504" t="str">
            <v>78BUSINESS</v>
          </cell>
        </row>
        <row r="42505">
          <cell r="J42505">
            <v>249.03</v>
          </cell>
          <cell r="L42505" t="str">
            <v>78BUSINESS</v>
          </cell>
        </row>
        <row r="42506">
          <cell r="J42506">
            <v>10.89</v>
          </cell>
          <cell r="L42506" t="str">
            <v>78BUSINESS</v>
          </cell>
        </row>
        <row r="42507">
          <cell r="J42507">
            <v>69.040000000000006</v>
          </cell>
          <cell r="L42507" t="str">
            <v>78BUSINESS SPECIAL</v>
          </cell>
        </row>
        <row r="42508">
          <cell r="J42508">
            <v>6302.31</v>
          </cell>
          <cell r="L42508" t="str">
            <v>78BUSINESS SPECIAL</v>
          </cell>
        </row>
        <row r="42509">
          <cell r="J42509">
            <v>6572.85</v>
          </cell>
          <cell r="L42509" t="str">
            <v>78BUSINESS SPECIAL</v>
          </cell>
        </row>
        <row r="42510">
          <cell r="J42510">
            <v>6177.55</v>
          </cell>
          <cell r="L42510" t="str">
            <v>78BUSINESS SPECIAL</v>
          </cell>
        </row>
        <row r="42511">
          <cell r="J42511">
            <v>6273.76</v>
          </cell>
          <cell r="L42511" t="str">
            <v>78BUSINESS SPECIAL</v>
          </cell>
        </row>
        <row r="42512">
          <cell r="J42512">
            <v>6150</v>
          </cell>
          <cell r="L42512" t="str">
            <v>78BUSINESS SPECIAL</v>
          </cell>
        </row>
        <row r="42513">
          <cell r="J42513">
            <v>6151.68</v>
          </cell>
          <cell r="L42513" t="str">
            <v>78BUSINESS SPECIAL</v>
          </cell>
        </row>
        <row r="42514">
          <cell r="J42514">
            <v>5574.57</v>
          </cell>
          <cell r="L42514" t="str">
            <v>78BUSINESS SPECIAL</v>
          </cell>
        </row>
        <row r="42515">
          <cell r="J42515">
            <v>6158.78</v>
          </cell>
          <cell r="L42515" t="str">
            <v>78BUSINESS SPECIAL</v>
          </cell>
        </row>
        <row r="42516">
          <cell r="J42516">
            <v>6473.76</v>
          </cell>
          <cell r="L42516" t="str">
            <v>78BUSINESS SPECIAL</v>
          </cell>
        </row>
        <row r="42517">
          <cell r="J42517">
            <v>6977.17</v>
          </cell>
          <cell r="L42517" t="str">
            <v>78BUSINESS SPECIAL</v>
          </cell>
        </row>
        <row r="42518">
          <cell r="J42518">
            <v>6708.35</v>
          </cell>
          <cell r="L42518" t="str">
            <v>78BUSINESS SPECIAL</v>
          </cell>
        </row>
        <row r="42519">
          <cell r="J42519">
            <v>6481.25</v>
          </cell>
          <cell r="L42519" t="str">
            <v>78BUSINESS SPECIAL</v>
          </cell>
        </row>
        <row r="42520">
          <cell r="J42520">
            <v>5683.44</v>
          </cell>
          <cell r="L42520" t="str">
            <v>78BUSINESS SPECIAL</v>
          </cell>
        </row>
        <row r="42521">
          <cell r="J42521">
            <v>3022.84</v>
          </cell>
          <cell r="L42521" t="str">
            <v>78BUSINESS SPECIAL</v>
          </cell>
        </row>
        <row r="42522">
          <cell r="J42522">
            <v>2324.5</v>
          </cell>
          <cell r="L42522" t="str">
            <v>78BUSINESS SPECIAL</v>
          </cell>
        </row>
        <row r="42523">
          <cell r="J42523">
            <v>2293.41</v>
          </cell>
          <cell r="L42523" t="str">
            <v>78BUSINESS SPECIAL</v>
          </cell>
        </row>
        <row r="42524">
          <cell r="J42524">
            <v>2243.79</v>
          </cell>
          <cell r="L42524" t="str">
            <v>78BUSINESS SPECIAL</v>
          </cell>
        </row>
        <row r="42525">
          <cell r="J42525">
            <v>2043.59</v>
          </cell>
          <cell r="L42525" t="str">
            <v>78BUSINESS SPECIAL</v>
          </cell>
        </row>
        <row r="42526">
          <cell r="J42526">
            <v>559.67999999999995</v>
          </cell>
          <cell r="L42526" t="str">
            <v>78BUSINESS SPECIAL</v>
          </cell>
        </row>
        <row r="42527">
          <cell r="J42527">
            <v>5193.6099999999997</v>
          </cell>
          <cell r="L42527" t="str">
            <v>78BUSINESS SPECIAL</v>
          </cell>
        </row>
        <row r="42528">
          <cell r="J42528">
            <v>478.74</v>
          </cell>
          <cell r="L42528" t="str">
            <v>78BUSINESS SPECIAL</v>
          </cell>
        </row>
        <row r="42529">
          <cell r="J42529">
            <v>1140.55</v>
          </cell>
          <cell r="L42529" t="str">
            <v>78BUSINESS SPECIAL</v>
          </cell>
        </row>
        <row r="42530">
          <cell r="J42530">
            <v>1245.27</v>
          </cell>
          <cell r="L42530" t="str">
            <v>78BUSINESS SPECIAL</v>
          </cell>
        </row>
        <row r="42531">
          <cell r="J42531">
            <v>1092.8399999999999</v>
          </cell>
          <cell r="L42531" t="str">
            <v>78BUSINESS SPECIAL</v>
          </cell>
        </row>
        <row r="42532">
          <cell r="J42532">
            <v>1184.04</v>
          </cell>
          <cell r="L42532" t="str">
            <v>78BUSINESS SPECIAL</v>
          </cell>
        </row>
        <row r="42533">
          <cell r="J42533">
            <v>30132.58</v>
          </cell>
          <cell r="L42533" t="str">
            <v>78BUSINESS SPECIAL</v>
          </cell>
        </row>
        <row r="42534">
          <cell r="J42534">
            <v>38464.980000000003</v>
          </cell>
          <cell r="L42534" t="str">
            <v>78BUSINESS SPECIAL</v>
          </cell>
        </row>
        <row r="42535">
          <cell r="J42535">
            <v>1870.77</v>
          </cell>
          <cell r="L42535" t="str">
            <v>78DOMESTIC</v>
          </cell>
        </row>
        <row r="42536">
          <cell r="J42536">
            <v>303.45999999999998</v>
          </cell>
          <cell r="L42536" t="str">
            <v>78DOMESTIC</v>
          </cell>
        </row>
        <row r="42537">
          <cell r="J42537">
            <v>3617.21</v>
          </cell>
          <cell r="L42537" t="str">
            <v>78DOMESTIC</v>
          </cell>
        </row>
        <row r="42538">
          <cell r="J42538">
            <v>2674.51</v>
          </cell>
          <cell r="L42538" t="str">
            <v>78DOMESTIC</v>
          </cell>
        </row>
        <row r="42539">
          <cell r="J42539">
            <v>168.08</v>
          </cell>
          <cell r="L42539" t="str">
            <v>78DOMESTIC</v>
          </cell>
        </row>
        <row r="42540">
          <cell r="J42540">
            <v>880.9</v>
          </cell>
          <cell r="L42540" t="str">
            <v>78DOMESTIC</v>
          </cell>
        </row>
        <row r="42541">
          <cell r="J42541">
            <v>890.56</v>
          </cell>
          <cell r="L42541" t="str">
            <v>78DOMESTIC</v>
          </cell>
        </row>
        <row r="42542">
          <cell r="J42542">
            <v>3398.12</v>
          </cell>
          <cell r="L42542" t="str">
            <v>78DOMESTIC</v>
          </cell>
        </row>
        <row r="42543">
          <cell r="J42543">
            <v>29.28</v>
          </cell>
          <cell r="L42543" t="str">
            <v>78DOMESTIC</v>
          </cell>
        </row>
        <row r="42544">
          <cell r="J42544">
            <v>468.89</v>
          </cell>
          <cell r="L42544" t="str">
            <v>78DOMESTIC</v>
          </cell>
        </row>
        <row r="42545">
          <cell r="J42545">
            <v>1254.57</v>
          </cell>
          <cell r="L42545" t="str">
            <v>78DOMESTIC</v>
          </cell>
        </row>
        <row r="42546">
          <cell r="J42546">
            <v>620.94000000000005</v>
          </cell>
          <cell r="L42546" t="str">
            <v>78DOMESTIC</v>
          </cell>
        </row>
        <row r="42547">
          <cell r="J42547">
            <v>617.59</v>
          </cell>
          <cell r="L42547" t="str">
            <v>78DOMESTIC</v>
          </cell>
        </row>
        <row r="42548">
          <cell r="J42548">
            <v>755.36</v>
          </cell>
          <cell r="L42548" t="str">
            <v>78DOMESTIC</v>
          </cell>
        </row>
        <row r="42549">
          <cell r="J42549">
            <v>1211.28</v>
          </cell>
          <cell r="L42549" t="str">
            <v>78DOMESTIC</v>
          </cell>
        </row>
        <row r="42550">
          <cell r="J42550">
            <v>4.8499999999999996</v>
          </cell>
          <cell r="L42550" t="str">
            <v>78DOMESTIC</v>
          </cell>
        </row>
        <row r="42551">
          <cell r="J42551">
            <v>242.61</v>
          </cell>
          <cell r="L42551" t="str">
            <v>78DOMESTIC</v>
          </cell>
        </row>
        <row r="42552">
          <cell r="J42552">
            <v>4.8499999999999996</v>
          </cell>
          <cell r="L42552" t="str">
            <v>78DOMESTIC</v>
          </cell>
        </row>
        <row r="42553">
          <cell r="J42553">
            <v>1531.67</v>
          </cell>
          <cell r="L42553" t="str">
            <v>78DOMESTIC</v>
          </cell>
        </row>
        <row r="42554">
          <cell r="J42554">
            <v>575.5</v>
          </cell>
          <cell r="L42554" t="str">
            <v>78DOMESTIC</v>
          </cell>
        </row>
        <row r="42555">
          <cell r="J42555">
            <v>372.11</v>
          </cell>
          <cell r="L42555" t="str">
            <v>78DOMESTIC</v>
          </cell>
        </row>
        <row r="42556">
          <cell r="J42556">
            <v>1200.29</v>
          </cell>
          <cell r="L42556" t="str">
            <v>78DOMESTIC</v>
          </cell>
        </row>
        <row r="42557">
          <cell r="J42557">
            <v>229.32</v>
          </cell>
          <cell r="L42557" t="str">
            <v>78DOMESTIC</v>
          </cell>
        </row>
        <row r="42558">
          <cell r="J42558">
            <v>321.89</v>
          </cell>
          <cell r="L42558" t="str">
            <v>78DOMESTIC</v>
          </cell>
        </row>
        <row r="42559">
          <cell r="J42559">
            <v>1.18</v>
          </cell>
          <cell r="L42559" t="str">
            <v>78DOMESTIC</v>
          </cell>
        </row>
        <row r="42560">
          <cell r="J42560">
            <v>682.51</v>
          </cell>
          <cell r="L42560" t="str">
            <v>78DOMESTIC</v>
          </cell>
        </row>
        <row r="42561">
          <cell r="J42561">
            <v>617.85</v>
          </cell>
          <cell r="L42561" t="str">
            <v>78DOMESTIC</v>
          </cell>
        </row>
        <row r="42562">
          <cell r="J42562">
            <v>9</v>
          </cell>
          <cell r="L42562" t="str">
            <v>78DOMESTIC</v>
          </cell>
        </row>
        <row r="42563">
          <cell r="J42563">
            <v>769.54</v>
          </cell>
          <cell r="L42563" t="str">
            <v>78DOMESTIC</v>
          </cell>
        </row>
        <row r="42564">
          <cell r="J42564">
            <v>135.6</v>
          </cell>
          <cell r="L42564" t="str">
            <v>78DOMESTIC</v>
          </cell>
        </row>
        <row r="42565">
          <cell r="J42565">
            <v>622.98</v>
          </cell>
          <cell r="L42565" t="str">
            <v>78DOMESTIC</v>
          </cell>
        </row>
        <row r="42566">
          <cell r="J42566">
            <v>17292.75</v>
          </cell>
          <cell r="L42566" t="str">
            <v>78GOVERNMENT</v>
          </cell>
        </row>
        <row r="42567">
          <cell r="J42567">
            <v>11532.93</v>
          </cell>
          <cell r="L42567" t="str">
            <v>78GOVERNMENT</v>
          </cell>
        </row>
        <row r="42568">
          <cell r="J42568">
            <v>7075.14</v>
          </cell>
          <cell r="L42568" t="str">
            <v>78GOVERNMENT</v>
          </cell>
        </row>
        <row r="42569">
          <cell r="J42569">
            <v>11783.44</v>
          </cell>
          <cell r="L42569" t="str">
            <v>78GOVERNMENT</v>
          </cell>
        </row>
        <row r="42570">
          <cell r="J42570">
            <v>14749.67</v>
          </cell>
          <cell r="L42570" t="str">
            <v>78GOVERNMENT</v>
          </cell>
        </row>
        <row r="42571">
          <cell r="J42571">
            <v>16395.41</v>
          </cell>
          <cell r="L42571" t="str">
            <v>78GOVERNMENT</v>
          </cell>
        </row>
        <row r="42572">
          <cell r="J42572">
            <v>8705.93</v>
          </cell>
          <cell r="L42572" t="str">
            <v>78GOVERNMENT</v>
          </cell>
        </row>
        <row r="42573">
          <cell r="J42573">
            <v>7961.93</v>
          </cell>
          <cell r="L42573" t="str">
            <v>78GOVERNMENT</v>
          </cell>
        </row>
        <row r="42574">
          <cell r="J42574">
            <v>8018.25</v>
          </cell>
          <cell r="L42574" t="str">
            <v>78GOVERNMENT</v>
          </cell>
        </row>
        <row r="42575">
          <cell r="J42575">
            <v>8299.2000000000007</v>
          </cell>
          <cell r="L42575" t="str">
            <v>78GOVERNMENT</v>
          </cell>
        </row>
        <row r="42576">
          <cell r="J42576">
            <v>8161.25</v>
          </cell>
          <cell r="L42576" t="str">
            <v>78GOVERNMENT</v>
          </cell>
        </row>
        <row r="42577">
          <cell r="J42577">
            <v>13525.8</v>
          </cell>
          <cell r="L42577" t="str">
            <v>78GOVERNMENT</v>
          </cell>
        </row>
        <row r="42578">
          <cell r="J42578">
            <v>13525.8</v>
          </cell>
          <cell r="L42578" t="str">
            <v>78GOVERNMENT</v>
          </cell>
        </row>
        <row r="42579">
          <cell r="J42579">
            <v>13559.62</v>
          </cell>
          <cell r="L42579" t="str">
            <v>78GOVERNMENT</v>
          </cell>
        </row>
        <row r="42580">
          <cell r="J42580">
            <v>2224.9499999999998</v>
          </cell>
          <cell r="L42580" t="str">
            <v>78GOVERNMENT</v>
          </cell>
        </row>
        <row r="42581">
          <cell r="J42581">
            <v>4701.8500000000004</v>
          </cell>
          <cell r="L42581" t="str">
            <v>78GOVERNMENT</v>
          </cell>
        </row>
        <row r="42582">
          <cell r="J42582">
            <v>5042.8500000000004</v>
          </cell>
          <cell r="L42582" t="str">
            <v>78GOVERNMENT</v>
          </cell>
        </row>
        <row r="42583">
          <cell r="J42583">
            <v>4846.76</v>
          </cell>
          <cell r="L42583" t="str">
            <v>78GOVERNMENT</v>
          </cell>
        </row>
        <row r="42584">
          <cell r="J42584">
            <v>276.57</v>
          </cell>
          <cell r="L42584" t="str">
            <v>78GOVERNMENT</v>
          </cell>
        </row>
        <row r="42585">
          <cell r="J42585">
            <v>53.32</v>
          </cell>
          <cell r="L42585" t="str">
            <v>78GOVERNMENT</v>
          </cell>
        </row>
        <row r="42586">
          <cell r="J42586">
            <v>132.82</v>
          </cell>
          <cell r="L42586" t="str">
            <v>78GOVERNMENT</v>
          </cell>
        </row>
        <row r="42587">
          <cell r="J42587">
            <v>24.15</v>
          </cell>
          <cell r="L42587" t="str">
            <v>78GOVERNMENT</v>
          </cell>
        </row>
        <row r="42588">
          <cell r="J42588">
            <v>16.45</v>
          </cell>
          <cell r="L42588" t="str">
            <v>78GOVERNMENT</v>
          </cell>
        </row>
        <row r="42589">
          <cell r="J42589">
            <v>16.45</v>
          </cell>
          <cell r="L42589" t="str">
            <v>78GOVERNMENT</v>
          </cell>
        </row>
        <row r="42590">
          <cell r="J42590">
            <v>410.99</v>
          </cell>
          <cell r="L42590" t="str">
            <v>78GOVERNMENT</v>
          </cell>
        </row>
        <row r="42591">
          <cell r="J42591">
            <v>4113.51</v>
          </cell>
          <cell r="L42591" t="str">
            <v>78GOVERNMENT</v>
          </cell>
        </row>
        <row r="42592">
          <cell r="J42592">
            <v>3268.82</v>
          </cell>
          <cell r="L42592" t="str">
            <v>78GOVERNMENT</v>
          </cell>
        </row>
        <row r="42593">
          <cell r="J42593">
            <v>3137.12</v>
          </cell>
          <cell r="L42593" t="str">
            <v>78GOVERNMENT</v>
          </cell>
        </row>
        <row r="42594">
          <cell r="J42594">
            <v>3004.2</v>
          </cell>
          <cell r="L42594" t="str">
            <v>78GOVERNMENT</v>
          </cell>
        </row>
        <row r="42595">
          <cell r="J42595">
            <v>3445.54</v>
          </cell>
          <cell r="L42595" t="str">
            <v>78GOVERNMENT</v>
          </cell>
        </row>
        <row r="42596">
          <cell r="J42596">
            <v>2992.19</v>
          </cell>
          <cell r="L42596" t="str">
            <v>78GOVERNMENT</v>
          </cell>
        </row>
        <row r="42597">
          <cell r="J42597">
            <v>2612.29</v>
          </cell>
          <cell r="L42597" t="str">
            <v>78GOVERNMENT</v>
          </cell>
        </row>
        <row r="42598">
          <cell r="J42598">
            <v>2858.26</v>
          </cell>
          <cell r="L42598" t="str">
            <v>78GOVERNMENT</v>
          </cell>
        </row>
        <row r="42599">
          <cell r="J42599">
            <v>3460.34</v>
          </cell>
          <cell r="L42599" t="str">
            <v>78GOVERNMENT</v>
          </cell>
        </row>
        <row r="42600">
          <cell r="J42600">
            <v>2854.13</v>
          </cell>
          <cell r="L42600" t="str">
            <v>78GOVERNMENT</v>
          </cell>
        </row>
        <row r="42601">
          <cell r="J42601">
            <v>3388.98</v>
          </cell>
          <cell r="L42601" t="str">
            <v>78GOVERNMENT</v>
          </cell>
        </row>
        <row r="42602">
          <cell r="J42602">
            <v>3634.66</v>
          </cell>
          <cell r="L42602" t="str">
            <v>78GOVERNMENT</v>
          </cell>
        </row>
        <row r="42603">
          <cell r="J42603">
            <v>4086.65</v>
          </cell>
          <cell r="L42603" t="str">
            <v>78GOVERNMENT</v>
          </cell>
        </row>
        <row r="42604">
          <cell r="J42604">
            <v>6230.52</v>
          </cell>
          <cell r="L42604" t="str">
            <v>78GOVERNMENT</v>
          </cell>
        </row>
        <row r="42605">
          <cell r="J42605">
            <v>8017.49</v>
          </cell>
          <cell r="L42605" t="str">
            <v>78GOVERNMENT</v>
          </cell>
        </row>
        <row r="42606">
          <cell r="J42606">
            <v>6788.63</v>
          </cell>
          <cell r="L42606" t="str">
            <v>78GOVERNMENT</v>
          </cell>
        </row>
        <row r="42607">
          <cell r="J42607">
            <v>7361.57</v>
          </cell>
          <cell r="L42607" t="str">
            <v>78GOVERNMENT</v>
          </cell>
        </row>
        <row r="42608">
          <cell r="J42608">
            <v>3334.73</v>
          </cell>
          <cell r="L42608" t="str">
            <v>78GOVERNMENT</v>
          </cell>
        </row>
        <row r="42609">
          <cell r="J42609">
            <v>1965.73</v>
          </cell>
          <cell r="L42609" t="str">
            <v>78GOVERNMENT</v>
          </cell>
        </row>
        <row r="42610">
          <cell r="J42610">
            <v>2061.33</v>
          </cell>
          <cell r="L42610" t="str">
            <v>78GOVERNMENT</v>
          </cell>
        </row>
        <row r="42611">
          <cell r="J42611">
            <v>2290.88</v>
          </cell>
          <cell r="L42611" t="str">
            <v>78GOVERNMENT</v>
          </cell>
        </row>
        <row r="42612">
          <cell r="J42612">
            <v>2538.64</v>
          </cell>
          <cell r="L42612" t="str">
            <v>78GOVERNMENT</v>
          </cell>
        </row>
        <row r="42613">
          <cell r="J42613">
            <v>5280.73</v>
          </cell>
          <cell r="L42613" t="str">
            <v>78GOVERNMENT</v>
          </cell>
        </row>
        <row r="42614">
          <cell r="J42614">
            <v>6301</v>
          </cell>
          <cell r="L42614" t="str">
            <v>78GOVERNMENT</v>
          </cell>
        </row>
        <row r="42615">
          <cell r="J42615">
            <v>5922.95</v>
          </cell>
          <cell r="L42615" t="str">
            <v>78GOVERNMENT</v>
          </cell>
        </row>
        <row r="42616">
          <cell r="J42616">
            <v>7461.58</v>
          </cell>
          <cell r="L42616" t="str">
            <v>78GOVERNMENT</v>
          </cell>
        </row>
        <row r="42617">
          <cell r="J42617">
            <v>8257.35</v>
          </cell>
          <cell r="L42617" t="str">
            <v>78GOVERNMENT</v>
          </cell>
        </row>
        <row r="42618">
          <cell r="J42618">
            <v>7596.6</v>
          </cell>
          <cell r="L42618" t="str">
            <v>78GOVERNMENT</v>
          </cell>
        </row>
        <row r="42619">
          <cell r="J42619">
            <v>1353.45</v>
          </cell>
          <cell r="L42619" t="str">
            <v>78GOVERNMENT</v>
          </cell>
        </row>
        <row r="42620">
          <cell r="J42620">
            <v>17545.669999999998</v>
          </cell>
          <cell r="L42620" t="str">
            <v>78GOVERNMENT</v>
          </cell>
        </row>
        <row r="42621">
          <cell r="J42621">
            <v>17160.669999999998</v>
          </cell>
          <cell r="L42621" t="str">
            <v>78GOVERNMENT</v>
          </cell>
        </row>
        <row r="42622">
          <cell r="J42622">
            <v>15944.54</v>
          </cell>
          <cell r="L42622" t="str">
            <v>78GOVERNMENT</v>
          </cell>
        </row>
        <row r="42623">
          <cell r="J42623">
            <v>15609.33</v>
          </cell>
          <cell r="L42623" t="str">
            <v>78GOVERNMENT</v>
          </cell>
        </row>
        <row r="42624">
          <cell r="J42624">
            <v>17521.759999999998</v>
          </cell>
          <cell r="L42624" t="str">
            <v>78GOVERNMENT</v>
          </cell>
        </row>
        <row r="42625">
          <cell r="J42625">
            <v>17574.62</v>
          </cell>
          <cell r="L42625" t="str">
            <v>78GOVERNMENT</v>
          </cell>
        </row>
        <row r="42626">
          <cell r="J42626">
            <v>15578.11</v>
          </cell>
          <cell r="L42626" t="str">
            <v>78GOVERNMENT</v>
          </cell>
        </row>
        <row r="42627">
          <cell r="J42627">
            <v>17913.03</v>
          </cell>
          <cell r="L42627" t="str">
            <v>78GOVERNMENT</v>
          </cell>
        </row>
        <row r="42628">
          <cell r="J42628">
            <v>16184.78</v>
          </cell>
          <cell r="L42628" t="str">
            <v>78GOVERNMENT</v>
          </cell>
        </row>
        <row r="42629">
          <cell r="J42629">
            <v>21157.279999999999</v>
          </cell>
          <cell r="L42629" t="str">
            <v>78GOVERNMENT</v>
          </cell>
        </row>
        <row r="42630">
          <cell r="J42630">
            <v>24491.15</v>
          </cell>
          <cell r="L42630" t="str">
            <v>78GOVERNMENT</v>
          </cell>
        </row>
        <row r="42631">
          <cell r="J42631">
            <v>22385.360000000001</v>
          </cell>
          <cell r="L42631" t="str">
            <v>78GOVERNMENT</v>
          </cell>
        </row>
        <row r="42632">
          <cell r="J42632">
            <v>22397.759999999998</v>
          </cell>
          <cell r="L42632" t="str">
            <v>78GOVERNMENT</v>
          </cell>
        </row>
        <row r="42633">
          <cell r="J42633">
            <v>21604.15</v>
          </cell>
          <cell r="L42633" t="str">
            <v>78GOVERNMENT</v>
          </cell>
        </row>
        <row r="42634">
          <cell r="J42634">
            <v>22555.14</v>
          </cell>
          <cell r="L42634" t="str">
            <v>78GOVERNMENT</v>
          </cell>
        </row>
        <row r="42635">
          <cell r="J42635">
            <v>13850.98</v>
          </cell>
          <cell r="L42635" t="str">
            <v>78GOVERNMENT</v>
          </cell>
        </row>
        <row r="42636">
          <cell r="J42636">
            <v>16737.689999999999</v>
          </cell>
          <cell r="L42636" t="str">
            <v>78GOVERNMENT</v>
          </cell>
        </row>
        <row r="42637">
          <cell r="J42637">
            <v>14709.81</v>
          </cell>
          <cell r="L42637" t="str">
            <v>78GOVERNMENT</v>
          </cell>
        </row>
        <row r="42638">
          <cell r="J42638">
            <v>18416.05</v>
          </cell>
          <cell r="L42638" t="str">
            <v>78GOVERNMENT</v>
          </cell>
        </row>
        <row r="42639">
          <cell r="J42639">
            <v>18151.7</v>
          </cell>
          <cell r="L42639" t="str">
            <v>78GOVERNMENT</v>
          </cell>
        </row>
        <row r="42640">
          <cell r="J42640">
            <v>72.23</v>
          </cell>
          <cell r="L42640" t="str">
            <v>78GOVERNMENT</v>
          </cell>
        </row>
        <row r="42641">
          <cell r="J42641">
            <v>8.85</v>
          </cell>
          <cell r="L42641" t="str">
            <v>78GOVERNMENT</v>
          </cell>
        </row>
        <row r="42642">
          <cell r="J42642">
            <v>201.81</v>
          </cell>
          <cell r="L42642" t="str">
            <v>78GOVERNMENT</v>
          </cell>
        </row>
        <row r="42643">
          <cell r="J42643">
            <v>11.81</v>
          </cell>
          <cell r="L42643" t="str">
            <v>78GOVERNMENT</v>
          </cell>
        </row>
        <row r="42644">
          <cell r="J42644">
            <v>181.08</v>
          </cell>
          <cell r="L42644" t="str">
            <v>78GOVERNMENT</v>
          </cell>
        </row>
        <row r="42645">
          <cell r="J42645">
            <v>12.74</v>
          </cell>
          <cell r="L42645" t="str">
            <v>78GOVERNMENT</v>
          </cell>
        </row>
        <row r="42646">
          <cell r="J42646">
            <v>159.12</v>
          </cell>
          <cell r="L42646" t="str">
            <v>78GOVERNMENT</v>
          </cell>
        </row>
        <row r="42647">
          <cell r="J42647">
            <v>8244.68</v>
          </cell>
          <cell r="L42647" t="str">
            <v>78GOVERNMENT</v>
          </cell>
        </row>
        <row r="42648">
          <cell r="J42648">
            <v>10037.34</v>
          </cell>
          <cell r="L42648" t="str">
            <v>78GOVERNMENT</v>
          </cell>
        </row>
        <row r="42649">
          <cell r="J42649">
            <v>8903.3799999999992</v>
          </cell>
          <cell r="L42649" t="str">
            <v>78GOVERNMENT</v>
          </cell>
        </row>
        <row r="42650">
          <cell r="J42650">
            <v>9063.6299999999992</v>
          </cell>
          <cell r="L42650" t="str">
            <v>78GOVERNMENT</v>
          </cell>
        </row>
        <row r="42651">
          <cell r="J42651">
            <v>8435.6299999999992</v>
          </cell>
          <cell r="L42651" t="str">
            <v>78GOVERNMENT</v>
          </cell>
        </row>
        <row r="42652">
          <cell r="J42652">
            <v>8795.84</v>
          </cell>
          <cell r="L42652" t="str">
            <v>78GOVERNMENT</v>
          </cell>
        </row>
        <row r="42653">
          <cell r="J42653">
            <v>11819.99</v>
          </cell>
          <cell r="L42653" t="str">
            <v>78GOVERNMENT</v>
          </cell>
        </row>
        <row r="42654">
          <cell r="J42654">
            <v>10882.86</v>
          </cell>
          <cell r="L42654" t="str">
            <v>78GOVERNMENT</v>
          </cell>
        </row>
        <row r="42655">
          <cell r="J42655">
            <v>10130.19</v>
          </cell>
          <cell r="L42655" t="str">
            <v>78GOVERNMENT</v>
          </cell>
        </row>
        <row r="42656">
          <cell r="J42656">
            <v>11183.01</v>
          </cell>
          <cell r="L42656" t="str">
            <v>78GOVERNMENT</v>
          </cell>
        </row>
        <row r="42657">
          <cell r="J42657">
            <v>13953.93</v>
          </cell>
          <cell r="L42657" t="str">
            <v>78GOVERNMENT</v>
          </cell>
        </row>
        <row r="42658">
          <cell r="J42658">
            <v>10439.68</v>
          </cell>
          <cell r="L42658" t="str">
            <v>78GOVERNMENT</v>
          </cell>
        </row>
        <row r="42659">
          <cell r="J42659">
            <v>14299.86</v>
          </cell>
          <cell r="L42659" t="str">
            <v>78GOVERNMENT</v>
          </cell>
        </row>
        <row r="42660">
          <cell r="J42660">
            <v>2912</v>
          </cell>
          <cell r="L42660" t="str">
            <v>78GOVERNMENT</v>
          </cell>
        </row>
        <row r="42661">
          <cell r="J42661">
            <v>17117.91</v>
          </cell>
          <cell r="L42661" t="str">
            <v>78GOVERNMENT</v>
          </cell>
        </row>
        <row r="42662">
          <cell r="J42662">
            <v>15452.38</v>
          </cell>
          <cell r="L42662" t="str">
            <v>78GOVERNMENT</v>
          </cell>
        </row>
        <row r="42663">
          <cell r="J42663">
            <v>14436.02</v>
          </cell>
          <cell r="L42663" t="str">
            <v>78GOVERNMENT</v>
          </cell>
        </row>
        <row r="42664">
          <cell r="J42664">
            <v>65.05</v>
          </cell>
          <cell r="L42664" t="str">
            <v>78GOVERNMENT</v>
          </cell>
        </row>
        <row r="42665">
          <cell r="J42665">
            <v>65.34</v>
          </cell>
          <cell r="L42665" t="str">
            <v>78GOVERNMENT</v>
          </cell>
        </row>
        <row r="42666">
          <cell r="J42666">
            <v>52.44</v>
          </cell>
          <cell r="L42666" t="str">
            <v>78GOVERNMENT</v>
          </cell>
        </row>
        <row r="42667">
          <cell r="J42667">
            <v>52.44</v>
          </cell>
          <cell r="L42667" t="str">
            <v>78GOVERNMENT</v>
          </cell>
        </row>
        <row r="42668">
          <cell r="J42668">
            <v>682.69</v>
          </cell>
          <cell r="L42668" t="str">
            <v>78GOVERNMENT</v>
          </cell>
        </row>
        <row r="42669">
          <cell r="J42669">
            <v>66.69</v>
          </cell>
          <cell r="L42669" t="str">
            <v>78GOVERNMENT</v>
          </cell>
        </row>
        <row r="42670">
          <cell r="J42670">
            <v>2638.23</v>
          </cell>
          <cell r="L42670" t="str">
            <v>78GOVERNMENT</v>
          </cell>
        </row>
        <row r="42671">
          <cell r="J42671">
            <v>52.44</v>
          </cell>
          <cell r="L42671" t="str">
            <v>78GOVERNMENT</v>
          </cell>
        </row>
        <row r="42672">
          <cell r="J42672">
            <v>52.44</v>
          </cell>
          <cell r="L42672" t="str">
            <v>78GOVERNMENT</v>
          </cell>
        </row>
        <row r="42673">
          <cell r="J42673">
            <v>52.44</v>
          </cell>
          <cell r="L42673" t="str">
            <v>78GOVERNMENT</v>
          </cell>
        </row>
        <row r="42674">
          <cell r="J42674">
            <v>52.44</v>
          </cell>
          <cell r="L42674" t="str">
            <v>78GOVERNMENT</v>
          </cell>
        </row>
        <row r="42675">
          <cell r="J42675">
            <v>52.44</v>
          </cell>
          <cell r="L42675" t="str">
            <v>78GOVERNMENT</v>
          </cell>
        </row>
        <row r="42676">
          <cell r="J42676">
            <v>1039.43</v>
          </cell>
          <cell r="L42676" t="str">
            <v>78GOVERNMENT</v>
          </cell>
        </row>
        <row r="42677">
          <cell r="J42677">
            <v>2717.7</v>
          </cell>
          <cell r="L42677" t="str">
            <v>78GOVERNMENT</v>
          </cell>
        </row>
        <row r="42678">
          <cell r="J42678">
            <v>517.33000000000004</v>
          </cell>
          <cell r="L42678" t="str">
            <v>78GOVERNMENT</v>
          </cell>
        </row>
        <row r="42679">
          <cell r="J42679">
            <v>882.91</v>
          </cell>
          <cell r="L42679" t="str">
            <v>78GOVERNMENT</v>
          </cell>
        </row>
        <row r="42680">
          <cell r="J42680">
            <v>1189.23</v>
          </cell>
          <cell r="L42680" t="str">
            <v>78GOVERNMENT</v>
          </cell>
        </row>
        <row r="42681">
          <cell r="J42681">
            <v>1852.85</v>
          </cell>
          <cell r="L42681" t="str">
            <v>78GOVERNMENT</v>
          </cell>
        </row>
        <row r="42682">
          <cell r="J42682">
            <v>1386.76</v>
          </cell>
          <cell r="L42682" t="str">
            <v>78GOVERNMENT</v>
          </cell>
        </row>
        <row r="42683">
          <cell r="J42683">
            <v>1017.58</v>
          </cell>
          <cell r="L42683" t="str">
            <v>78GOVERNMENT</v>
          </cell>
        </row>
        <row r="42684">
          <cell r="J42684">
            <v>1790.83</v>
          </cell>
          <cell r="L42684" t="str">
            <v>78GOVERNMENT</v>
          </cell>
        </row>
        <row r="42685">
          <cell r="J42685">
            <v>5939.97</v>
          </cell>
          <cell r="L42685" t="str">
            <v>78GOVERNMENT</v>
          </cell>
        </row>
        <row r="42686">
          <cell r="J42686">
            <v>1687.75</v>
          </cell>
          <cell r="L42686" t="str">
            <v>78GOVERNMENT</v>
          </cell>
        </row>
        <row r="42687">
          <cell r="J42687">
            <v>1105.76</v>
          </cell>
          <cell r="L42687" t="str">
            <v>78GOVERNMENT</v>
          </cell>
        </row>
        <row r="42688">
          <cell r="J42688">
            <v>1566.92</v>
          </cell>
          <cell r="L42688" t="str">
            <v>78GOVERNMENT</v>
          </cell>
        </row>
        <row r="42689">
          <cell r="J42689">
            <v>542.72</v>
          </cell>
          <cell r="L42689" t="str">
            <v>78GOVERNMENT</v>
          </cell>
        </row>
        <row r="42690">
          <cell r="J42690">
            <v>1953.68</v>
          </cell>
          <cell r="L42690" t="str">
            <v>78GOVERNMENT</v>
          </cell>
        </row>
        <row r="42691">
          <cell r="J42691">
            <v>865.06</v>
          </cell>
          <cell r="L42691" t="str">
            <v>78GOVERNMENT</v>
          </cell>
        </row>
        <row r="42692">
          <cell r="J42692">
            <v>57</v>
          </cell>
          <cell r="L42692" t="str">
            <v>78GOVERNMENT</v>
          </cell>
        </row>
        <row r="42693">
          <cell r="J42693">
            <v>1.1399999999999999</v>
          </cell>
          <cell r="L42693" t="str">
            <v>78GOVERNMENT</v>
          </cell>
        </row>
        <row r="42694">
          <cell r="J42694">
            <v>1.1399999999999999</v>
          </cell>
          <cell r="L42694" t="str">
            <v>78GOVERNMENT</v>
          </cell>
        </row>
        <row r="42695">
          <cell r="J42695">
            <v>1.1399999999999999</v>
          </cell>
          <cell r="L42695" t="str">
            <v>78GOVERNMENT</v>
          </cell>
        </row>
        <row r="42696">
          <cell r="J42696">
            <v>1.1399999999999999</v>
          </cell>
          <cell r="L42696" t="str">
            <v>78GOVERNMENT</v>
          </cell>
        </row>
        <row r="42697">
          <cell r="J42697">
            <v>1.1399999999999999</v>
          </cell>
          <cell r="L42697" t="str">
            <v>78GOVERNMENT</v>
          </cell>
        </row>
        <row r="42698">
          <cell r="J42698">
            <v>1.1399999999999999</v>
          </cell>
          <cell r="L42698" t="str">
            <v>78GOVERNMENT</v>
          </cell>
        </row>
        <row r="42699">
          <cell r="J42699">
            <v>1.1399999999999999</v>
          </cell>
          <cell r="L42699" t="str">
            <v>78GOVERNMENT</v>
          </cell>
        </row>
        <row r="42700">
          <cell r="J42700">
            <v>1.1399999999999999</v>
          </cell>
          <cell r="L42700" t="str">
            <v>78GOVERNMENT</v>
          </cell>
        </row>
        <row r="42701">
          <cell r="J42701">
            <v>11000.99</v>
          </cell>
          <cell r="L42701" t="str">
            <v>78GOVERNMENT</v>
          </cell>
        </row>
        <row r="42702">
          <cell r="J42702">
            <v>1047.6300000000001</v>
          </cell>
          <cell r="L42702" t="str">
            <v>78GOVERNMENT</v>
          </cell>
        </row>
        <row r="42703">
          <cell r="J42703">
            <v>5717.36</v>
          </cell>
          <cell r="L42703" t="str">
            <v>78GOVERNMENT</v>
          </cell>
        </row>
        <row r="42704">
          <cell r="J42704">
            <v>10055.040000000001</v>
          </cell>
          <cell r="L42704" t="str">
            <v>78GOVERNMENT</v>
          </cell>
        </row>
        <row r="42705">
          <cell r="J42705">
            <v>12124.39</v>
          </cell>
          <cell r="L42705" t="str">
            <v>78GOVERNMENT</v>
          </cell>
        </row>
        <row r="42706">
          <cell r="J42706">
            <v>8846.01</v>
          </cell>
          <cell r="L42706" t="str">
            <v>78GOVERNMENT</v>
          </cell>
        </row>
        <row r="42707">
          <cell r="J42707">
            <v>1869.25</v>
          </cell>
          <cell r="L42707" t="str">
            <v>78GOVERNMENT</v>
          </cell>
        </row>
        <row r="42708">
          <cell r="J42708">
            <v>68.099999999999994</v>
          </cell>
          <cell r="L42708" t="str">
            <v>78Business</v>
          </cell>
        </row>
        <row r="42709">
          <cell r="J42709">
            <v>122.9</v>
          </cell>
          <cell r="L42709" t="str">
            <v>78Business</v>
          </cell>
        </row>
        <row r="42710">
          <cell r="J42710">
            <v>56.1</v>
          </cell>
          <cell r="L42710" t="str">
            <v>78Business</v>
          </cell>
        </row>
        <row r="42711">
          <cell r="J42711">
            <v>162.4</v>
          </cell>
          <cell r="L42711" t="str">
            <v>78Business</v>
          </cell>
        </row>
        <row r="42712">
          <cell r="J42712">
            <v>525</v>
          </cell>
          <cell r="L42712" t="str">
            <v>78Business</v>
          </cell>
        </row>
        <row r="42713">
          <cell r="J42713">
            <v>406.7</v>
          </cell>
          <cell r="L42713" t="str">
            <v>78Business</v>
          </cell>
        </row>
        <row r="42714">
          <cell r="J42714">
            <v>377.4</v>
          </cell>
          <cell r="L42714" t="str">
            <v>78Business</v>
          </cell>
        </row>
        <row r="42715">
          <cell r="J42715">
            <v>165.8</v>
          </cell>
          <cell r="L42715" t="str">
            <v>78Business</v>
          </cell>
        </row>
        <row r="42716">
          <cell r="J42716">
            <v>181.4</v>
          </cell>
          <cell r="L42716" t="str">
            <v>78Business</v>
          </cell>
        </row>
        <row r="42717">
          <cell r="J42717">
            <v>120.2</v>
          </cell>
          <cell r="L42717" t="str">
            <v>78Business</v>
          </cell>
        </row>
        <row r="42718">
          <cell r="J42718">
            <v>388.2</v>
          </cell>
          <cell r="L42718" t="str">
            <v>78Business</v>
          </cell>
        </row>
        <row r="42719">
          <cell r="J42719">
            <v>508.9</v>
          </cell>
          <cell r="L42719" t="str">
            <v>78Business</v>
          </cell>
        </row>
        <row r="42720">
          <cell r="J42720">
            <v>563.79999999999995</v>
          </cell>
          <cell r="L42720" t="str">
            <v>78Business</v>
          </cell>
        </row>
        <row r="42721">
          <cell r="J42721">
            <v>418.1</v>
          </cell>
          <cell r="L42721" t="str">
            <v>78Business</v>
          </cell>
        </row>
        <row r="42722">
          <cell r="J42722">
            <v>58.13</v>
          </cell>
          <cell r="L42722" t="str">
            <v>81BUSINESS</v>
          </cell>
        </row>
        <row r="42723">
          <cell r="J42723">
            <v>202.5</v>
          </cell>
          <cell r="L42723" t="str">
            <v>81BUSINESS</v>
          </cell>
        </row>
        <row r="42724">
          <cell r="J42724">
            <v>296.55</v>
          </cell>
          <cell r="L42724" t="str">
            <v>81BUSINESS</v>
          </cell>
        </row>
        <row r="42725">
          <cell r="J42725">
            <v>2764.08</v>
          </cell>
          <cell r="L42725" t="str">
            <v>81BUSINESS</v>
          </cell>
        </row>
        <row r="42726">
          <cell r="J42726">
            <v>143.76</v>
          </cell>
          <cell r="L42726" t="str">
            <v>81BUSINESS</v>
          </cell>
        </row>
        <row r="42727">
          <cell r="J42727">
            <v>146.88</v>
          </cell>
          <cell r="L42727" t="str">
            <v>81BUSINESS</v>
          </cell>
        </row>
        <row r="42728">
          <cell r="J42728">
            <v>122.76</v>
          </cell>
          <cell r="L42728" t="str">
            <v>81BUSINESS</v>
          </cell>
        </row>
        <row r="42729">
          <cell r="J42729">
            <v>146.24</v>
          </cell>
          <cell r="L42729" t="str">
            <v>81BUSINESS</v>
          </cell>
        </row>
        <row r="42730">
          <cell r="J42730">
            <v>77.12</v>
          </cell>
          <cell r="L42730" t="str">
            <v>81BUSINESS</v>
          </cell>
        </row>
        <row r="42731">
          <cell r="J42731">
            <v>436.5</v>
          </cell>
          <cell r="L42731" t="str">
            <v>81BUSINESS</v>
          </cell>
        </row>
        <row r="42732">
          <cell r="J42732">
            <v>8.73</v>
          </cell>
          <cell r="L42732" t="str">
            <v>81BUSINESS</v>
          </cell>
        </row>
        <row r="42733">
          <cell r="J42733">
            <v>8.73</v>
          </cell>
          <cell r="L42733" t="str">
            <v>81BUSINESS</v>
          </cell>
        </row>
        <row r="42734">
          <cell r="J42734">
            <v>398.52</v>
          </cell>
          <cell r="L42734" t="str">
            <v>81BUSINESS</v>
          </cell>
        </row>
        <row r="42735">
          <cell r="J42735">
            <v>45</v>
          </cell>
          <cell r="L42735" t="str">
            <v>81BUSINESS</v>
          </cell>
        </row>
        <row r="42736">
          <cell r="J42736">
            <v>1905.52</v>
          </cell>
          <cell r="L42736" t="str">
            <v>81BUSINESS</v>
          </cell>
        </row>
        <row r="42737">
          <cell r="J42737">
            <v>3994.57</v>
          </cell>
          <cell r="L42737" t="str">
            <v>81BUSINESS</v>
          </cell>
        </row>
        <row r="42738">
          <cell r="J42738">
            <v>304.92</v>
          </cell>
          <cell r="L42738" t="str">
            <v>81BUSINESS</v>
          </cell>
        </row>
        <row r="42739">
          <cell r="J42739">
            <v>90.45</v>
          </cell>
          <cell r="L42739" t="str">
            <v>81BUSINESS</v>
          </cell>
        </row>
        <row r="42740">
          <cell r="J42740">
            <v>52.65</v>
          </cell>
          <cell r="L42740" t="str">
            <v>81BUSINESS</v>
          </cell>
        </row>
        <row r="42741">
          <cell r="J42741">
            <v>807.35</v>
          </cell>
          <cell r="L42741" t="str">
            <v>81BUSINESS</v>
          </cell>
        </row>
        <row r="42742">
          <cell r="J42742">
            <v>325.52999999999997</v>
          </cell>
          <cell r="L42742" t="str">
            <v>81BUSINESS</v>
          </cell>
        </row>
        <row r="42743">
          <cell r="J42743">
            <v>325.52999999999997</v>
          </cell>
          <cell r="L42743" t="str">
            <v>81BUSINESS</v>
          </cell>
        </row>
        <row r="42744">
          <cell r="J42744">
            <v>325.52999999999997</v>
          </cell>
          <cell r="L42744" t="str">
            <v>81BUSINESS</v>
          </cell>
        </row>
        <row r="42745">
          <cell r="J42745">
            <v>325.52999999999997</v>
          </cell>
          <cell r="L42745" t="str">
            <v>81BUSINESS</v>
          </cell>
        </row>
        <row r="42746">
          <cell r="J42746">
            <v>325.52999999999997</v>
          </cell>
          <cell r="L42746" t="str">
            <v>81BUSINESS</v>
          </cell>
        </row>
        <row r="42747">
          <cell r="J42747">
            <v>10456.370000000001</v>
          </cell>
          <cell r="L42747" t="str">
            <v>81BUSINESS</v>
          </cell>
        </row>
        <row r="42748">
          <cell r="J42748">
            <v>6029.36</v>
          </cell>
          <cell r="L42748" t="str">
            <v>81BUSINESS</v>
          </cell>
        </row>
        <row r="42749">
          <cell r="J42749">
            <v>325.52999999999997</v>
          </cell>
          <cell r="L42749" t="str">
            <v>81BUSINESS</v>
          </cell>
        </row>
        <row r="42750">
          <cell r="J42750">
            <v>325.52999999999997</v>
          </cell>
          <cell r="L42750" t="str">
            <v>81BUSINESS</v>
          </cell>
        </row>
        <row r="42751">
          <cell r="J42751">
            <v>2604.2600000000002</v>
          </cell>
          <cell r="L42751" t="str">
            <v>81BUSINESS</v>
          </cell>
        </row>
        <row r="42752">
          <cell r="J42752">
            <v>1953.19</v>
          </cell>
          <cell r="L42752" t="str">
            <v>81BUSINESS</v>
          </cell>
        </row>
        <row r="42753">
          <cell r="J42753">
            <v>325.52999999999997</v>
          </cell>
          <cell r="L42753" t="str">
            <v>81BUSINESS</v>
          </cell>
        </row>
        <row r="42754">
          <cell r="J42754">
            <v>2278.73</v>
          </cell>
          <cell r="L42754" t="str">
            <v>81BUSINESS</v>
          </cell>
        </row>
        <row r="42755">
          <cell r="J42755">
            <v>651.05999999999995</v>
          </cell>
          <cell r="L42755" t="str">
            <v>81BUSINESS</v>
          </cell>
        </row>
        <row r="42756">
          <cell r="J42756">
            <v>325.52999999999997</v>
          </cell>
          <cell r="L42756" t="str">
            <v>81BUSINESS</v>
          </cell>
        </row>
        <row r="42757">
          <cell r="J42757">
            <v>325.52999999999997</v>
          </cell>
          <cell r="L42757" t="str">
            <v>81BUSINESS</v>
          </cell>
        </row>
        <row r="42758">
          <cell r="J42758">
            <v>325.52999999999997</v>
          </cell>
          <cell r="L42758" t="str">
            <v>81BUSINESS</v>
          </cell>
        </row>
        <row r="42759">
          <cell r="J42759">
            <v>68.8</v>
          </cell>
          <cell r="L42759" t="str">
            <v>81BUSINESS</v>
          </cell>
        </row>
        <row r="42760">
          <cell r="J42760">
            <v>145.07</v>
          </cell>
          <cell r="L42760" t="str">
            <v>81BUSINESS</v>
          </cell>
        </row>
        <row r="42761">
          <cell r="J42761">
            <v>4206.8900000000003</v>
          </cell>
          <cell r="L42761" t="str">
            <v>81BUSINESS</v>
          </cell>
        </row>
        <row r="42762">
          <cell r="J42762">
            <v>126.85</v>
          </cell>
          <cell r="L42762" t="str">
            <v>81BUSINESS</v>
          </cell>
        </row>
        <row r="42763">
          <cell r="J42763">
            <v>522.54</v>
          </cell>
          <cell r="L42763" t="str">
            <v>81BUSINESS</v>
          </cell>
        </row>
        <row r="42764">
          <cell r="J42764">
            <v>12.87</v>
          </cell>
          <cell r="L42764" t="str">
            <v>81BUSINESS</v>
          </cell>
        </row>
        <row r="42765">
          <cell r="J42765">
            <v>12.87</v>
          </cell>
          <cell r="L42765" t="str">
            <v>81BUSINESS</v>
          </cell>
        </row>
        <row r="42766">
          <cell r="J42766">
            <v>12.87</v>
          </cell>
          <cell r="L42766" t="str">
            <v>81BUSINESS</v>
          </cell>
        </row>
        <row r="42767">
          <cell r="J42767">
            <v>12.87</v>
          </cell>
          <cell r="L42767" t="str">
            <v>81BUSINESS</v>
          </cell>
        </row>
        <row r="42768">
          <cell r="J42768">
            <v>12.87</v>
          </cell>
          <cell r="L42768" t="str">
            <v>81BUSINESS</v>
          </cell>
        </row>
        <row r="42769">
          <cell r="J42769">
            <v>12.87</v>
          </cell>
          <cell r="L42769" t="str">
            <v>81BUSINESS</v>
          </cell>
        </row>
        <row r="42770">
          <cell r="J42770">
            <v>12.87</v>
          </cell>
          <cell r="L42770" t="str">
            <v>81BUSINESS</v>
          </cell>
        </row>
        <row r="42771">
          <cell r="J42771">
            <v>12.87</v>
          </cell>
          <cell r="L42771" t="str">
            <v>81BUSINESS</v>
          </cell>
        </row>
        <row r="42772">
          <cell r="J42772">
            <v>12.87</v>
          </cell>
          <cell r="L42772" t="str">
            <v>81BUSINESS</v>
          </cell>
        </row>
        <row r="42773">
          <cell r="J42773">
            <v>12.87</v>
          </cell>
          <cell r="L42773" t="str">
            <v>81BUSINESS</v>
          </cell>
        </row>
        <row r="42774">
          <cell r="J42774">
            <v>12.87</v>
          </cell>
          <cell r="L42774" t="str">
            <v>81BUSINESS</v>
          </cell>
        </row>
        <row r="42775">
          <cell r="J42775">
            <v>6217.48</v>
          </cell>
          <cell r="L42775" t="str">
            <v>81BUSINESS</v>
          </cell>
        </row>
        <row r="42776">
          <cell r="J42776">
            <v>4301.29</v>
          </cell>
          <cell r="L42776" t="str">
            <v>81BUSINESS</v>
          </cell>
        </row>
        <row r="42777">
          <cell r="J42777">
            <v>2250</v>
          </cell>
          <cell r="L42777" t="str">
            <v>81BUSINESS</v>
          </cell>
        </row>
        <row r="42778">
          <cell r="J42778">
            <v>1366.35</v>
          </cell>
          <cell r="L42778" t="str">
            <v>81BUSINESS</v>
          </cell>
        </row>
        <row r="42779">
          <cell r="J42779">
            <v>120.93</v>
          </cell>
          <cell r="L42779" t="str">
            <v>81BUSINESS</v>
          </cell>
        </row>
        <row r="42780">
          <cell r="J42780">
            <v>121.92</v>
          </cell>
          <cell r="L42780" t="str">
            <v>81BUSINESS</v>
          </cell>
        </row>
        <row r="42781">
          <cell r="J42781">
            <v>176.14</v>
          </cell>
          <cell r="L42781" t="str">
            <v>81BUSINESS SPECIAL</v>
          </cell>
        </row>
        <row r="42782">
          <cell r="J42782">
            <v>441.91</v>
          </cell>
          <cell r="L42782" t="str">
            <v>81BUSINESS SPECIAL</v>
          </cell>
        </row>
        <row r="42783">
          <cell r="J42783">
            <v>101.84</v>
          </cell>
          <cell r="L42783" t="str">
            <v>81BUSINESS SPECIAL</v>
          </cell>
        </row>
        <row r="42784">
          <cell r="J42784">
            <v>16.34</v>
          </cell>
          <cell r="L42784" t="str">
            <v>81BUSINESS SPECIAL</v>
          </cell>
        </row>
        <row r="42785">
          <cell r="J42785">
            <v>251.13</v>
          </cell>
          <cell r="L42785" t="str">
            <v>81BUSINESS SPECIAL</v>
          </cell>
        </row>
        <row r="42786">
          <cell r="J42786">
            <v>34.770000000000003</v>
          </cell>
          <cell r="L42786" t="str">
            <v>81BUSINESS SPECIAL</v>
          </cell>
        </row>
        <row r="42787">
          <cell r="J42787">
            <v>34.79</v>
          </cell>
          <cell r="L42787" t="str">
            <v>81BUSINESS SPECIAL</v>
          </cell>
        </row>
        <row r="42788">
          <cell r="J42788">
            <v>17.39</v>
          </cell>
          <cell r="L42788" t="str">
            <v>81BUSINESS SPECIAL</v>
          </cell>
        </row>
        <row r="42789">
          <cell r="J42789">
            <v>17.39</v>
          </cell>
          <cell r="L42789" t="str">
            <v>81BUSINESS SPECIAL</v>
          </cell>
        </row>
        <row r="42790">
          <cell r="J42790">
            <v>17.39</v>
          </cell>
          <cell r="L42790" t="str">
            <v>81BUSINESS SPECIAL</v>
          </cell>
        </row>
        <row r="42791">
          <cell r="J42791">
            <v>17.39</v>
          </cell>
          <cell r="L42791" t="str">
            <v>81BUSINESS SPECIAL</v>
          </cell>
        </row>
        <row r="42792">
          <cell r="J42792">
            <v>17.39</v>
          </cell>
          <cell r="L42792" t="str">
            <v>81BUSINESS SPECIAL</v>
          </cell>
        </row>
        <row r="42793">
          <cell r="J42793">
            <v>17.39</v>
          </cell>
          <cell r="L42793" t="str">
            <v>81BUSINESS SPECIAL</v>
          </cell>
        </row>
        <row r="42794">
          <cell r="J42794">
            <v>17.39</v>
          </cell>
          <cell r="L42794" t="str">
            <v>81BUSINESS SPECIAL</v>
          </cell>
        </row>
        <row r="42795">
          <cell r="J42795">
            <v>107.64</v>
          </cell>
          <cell r="L42795" t="str">
            <v>81BUSINESS SPECIAL</v>
          </cell>
        </row>
        <row r="42796">
          <cell r="J42796">
            <v>0.28999999999999998</v>
          </cell>
          <cell r="L42796" t="str">
            <v>81BUSINESS SPECIAL</v>
          </cell>
        </row>
        <row r="42797">
          <cell r="J42797">
            <v>1438.78</v>
          </cell>
          <cell r="L42797" t="str">
            <v>81BUSINESS SPECIAL</v>
          </cell>
        </row>
        <row r="42798">
          <cell r="J42798">
            <v>1319.06</v>
          </cell>
          <cell r="L42798" t="str">
            <v>81BUSINESS SPECIAL</v>
          </cell>
        </row>
        <row r="42799">
          <cell r="J42799">
            <v>1623.26</v>
          </cell>
          <cell r="L42799" t="str">
            <v>81BUSINESS SPECIAL</v>
          </cell>
        </row>
        <row r="42800">
          <cell r="J42800">
            <v>2761.27</v>
          </cell>
          <cell r="L42800" t="str">
            <v>81BUSINESS SPECIAL</v>
          </cell>
        </row>
        <row r="42801">
          <cell r="J42801">
            <v>2217.12</v>
          </cell>
          <cell r="L42801" t="str">
            <v>81BUSINESS SPECIAL</v>
          </cell>
        </row>
        <row r="42802">
          <cell r="J42802">
            <v>2611.61</v>
          </cell>
          <cell r="L42802" t="str">
            <v>81BUSINESS SPECIAL</v>
          </cell>
        </row>
        <row r="42803">
          <cell r="J42803">
            <v>2703.21</v>
          </cell>
          <cell r="L42803" t="str">
            <v>81BUSINESS SPECIAL</v>
          </cell>
        </row>
        <row r="42804">
          <cell r="J42804">
            <v>2065.92</v>
          </cell>
          <cell r="L42804" t="str">
            <v>81BUSINESS SPECIAL</v>
          </cell>
        </row>
        <row r="42805">
          <cell r="J42805">
            <v>2089.61</v>
          </cell>
          <cell r="L42805" t="str">
            <v>81BUSINESS SPECIAL</v>
          </cell>
        </row>
        <row r="42806">
          <cell r="J42806">
            <v>2012.51</v>
          </cell>
          <cell r="L42806" t="str">
            <v>81BUSINESS SPECIAL</v>
          </cell>
        </row>
        <row r="42807">
          <cell r="J42807">
            <v>1346.48</v>
          </cell>
          <cell r="L42807" t="str">
            <v>81BUSINESS SPECIAL</v>
          </cell>
        </row>
        <row r="42808">
          <cell r="J42808">
            <v>1238.49</v>
          </cell>
          <cell r="L42808" t="str">
            <v>81BUSINESS SPECIAL</v>
          </cell>
        </row>
        <row r="42809">
          <cell r="J42809">
            <v>1293.77</v>
          </cell>
          <cell r="L42809" t="str">
            <v>81BUSINESS SPECIAL</v>
          </cell>
        </row>
        <row r="42810">
          <cell r="J42810">
            <v>1172.44</v>
          </cell>
          <cell r="L42810" t="str">
            <v>81BUSINESS SPECIAL</v>
          </cell>
        </row>
        <row r="42811">
          <cell r="J42811">
            <v>854.23</v>
          </cell>
          <cell r="L42811" t="str">
            <v>81BUSINESS SPECIAL</v>
          </cell>
        </row>
        <row r="42812">
          <cell r="J42812">
            <v>384.08</v>
          </cell>
          <cell r="L42812" t="str">
            <v>81BUSINESS SPECIAL</v>
          </cell>
        </row>
        <row r="42813">
          <cell r="J42813">
            <v>678.58</v>
          </cell>
          <cell r="L42813" t="str">
            <v>81BUSINESS SPECIAL</v>
          </cell>
        </row>
        <row r="42814">
          <cell r="J42814">
            <v>389.97</v>
          </cell>
          <cell r="L42814" t="str">
            <v>81BUSINESS SPECIAL</v>
          </cell>
        </row>
        <row r="42815">
          <cell r="J42815">
            <v>1071.97</v>
          </cell>
          <cell r="L42815" t="str">
            <v>81BUSINESS SPECIAL</v>
          </cell>
        </row>
        <row r="42816">
          <cell r="J42816">
            <v>23.08</v>
          </cell>
          <cell r="L42816" t="str">
            <v>81BUSINESS SPECIAL</v>
          </cell>
        </row>
        <row r="42817">
          <cell r="J42817">
            <v>8452.49</v>
          </cell>
          <cell r="L42817" t="str">
            <v>81BUSINESS SPECIAL</v>
          </cell>
        </row>
        <row r="42818">
          <cell r="J42818">
            <v>8870.2999999999993</v>
          </cell>
          <cell r="L42818" t="str">
            <v>81BUSINESS SPECIAL</v>
          </cell>
        </row>
        <row r="42819">
          <cell r="J42819">
            <v>8206.2099999999991</v>
          </cell>
          <cell r="L42819" t="str">
            <v>81BUSINESS SPECIAL</v>
          </cell>
        </row>
        <row r="42820">
          <cell r="J42820">
            <v>12297.21</v>
          </cell>
          <cell r="L42820" t="str">
            <v>81BUSINESS SPECIAL</v>
          </cell>
        </row>
        <row r="42821">
          <cell r="J42821">
            <v>10287.5</v>
          </cell>
          <cell r="L42821" t="str">
            <v>81BUSINESS SPECIAL</v>
          </cell>
        </row>
        <row r="42822">
          <cell r="J42822">
            <v>10306.11</v>
          </cell>
          <cell r="L42822" t="str">
            <v>81BUSINESS SPECIAL</v>
          </cell>
        </row>
        <row r="42823">
          <cell r="J42823">
            <v>10840.89</v>
          </cell>
          <cell r="L42823" t="str">
            <v>81BUSINESS SPECIAL</v>
          </cell>
        </row>
        <row r="42824">
          <cell r="J42824">
            <v>10426.42</v>
          </cell>
          <cell r="L42824" t="str">
            <v>81BUSINESS SPECIAL</v>
          </cell>
        </row>
        <row r="42825">
          <cell r="J42825">
            <v>36.01</v>
          </cell>
          <cell r="L42825" t="str">
            <v>81BUSINESS SPECIAL</v>
          </cell>
        </row>
        <row r="42826">
          <cell r="J42826">
            <v>50.33</v>
          </cell>
          <cell r="L42826" t="str">
            <v>81BUSINESS SPECIAL</v>
          </cell>
        </row>
        <row r="42827">
          <cell r="J42827">
            <v>50.89</v>
          </cell>
          <cell r="L42827" t="str">
            <v>81BUSINESS SPECIAL</v>
          </cell>
        </row>
        <row r="42828">
          <cell r="J42828">
            <v>46.63</v>
          </cell>
          <cell r="L42828" t="str">
            <v>81BUSINESS SPECIAL</v>
          </cell>
        </row>
        <row r="42829">
          <cell r="J42829">
            <v>2814.09</v>
          </cell>
          <cell r="L42829" t="str">
            <v>81BUSINESS SPECIAL</v>
          </cell>
        </row>
        <row r="42830">
          <cell r="J42830">
            <v>2433</v>
          </cell>
          <cell r="L42830" t="str">
            <v>81BUSINESS SPECIAL</v>
          </cell>
        </row>
        <row r="42831">
          <cell r="J42831">
            <v>3059.32</v>
          </cell>
          <cell r="L42831" t="str">
            <v>81BUSINESS SPECIAL</v>
          </cell>
        </row>
        <row r="42832">
          <cell r="J42832">
            <v>2805.32</v>
          </cell>
          <cell r="L42832" t="str">
            <v>81BUSINESS SPECIAL</v>
          </cell>
        </row>
        <row r="42833">
          <cell r="J42833">
            <v>2915.53</v>
          </cell>
          <cell r="L42833" t="str">
            <v>81BUSINESS SPECIAL</v>
          </cell>
        </row>
        <row r="42834">
          <cell r="J42834">
            <v>652.76</v>
          </cell>
          <cell r="L42834" t="str">
            <v>81BUSINESS SPECIAL</v>
          </cell>
        </row>
        <row r="42835">
          <cell r="J42835">
            <v>632.83000000000004</v>
          </cell>
          <cell r="L42835" t="str">
            <v>81BUSINESS SPECIAL</v>
          </cell>
        </row>
        <row r="42836">
          <cell r="J42836">
            <v>632.83000000000004</v>
          </cell>
          <cell r="L42836" t="str">
            <v>81BUSINESS SPECIAL</v>
          </cell>
        </row>
        <row r="42837">
          <cell r="J42837">
            <v>545.53</v>
          </cell>
          <cell r="L42837" t="str">
            <v>81BUSINESS SPECIAL</v>
          </cell>
        </row>
        <row r="42838">
          <cell r="J42838">
            <v>627.65</v>
          </cell>
          <cell r="L42838" t="str">
            <v>81BUSINESS SPECIAL</v>
          </cell>
        </row>
        <row r="42839">
          <cell r="J42839">
            <v>759.8</v>
          </cell>
          <cell r="L42839" t="str">
            <v>81BUSINESS SPECIAL</v>
          </cell>
        </row>
        <row r="42840">
          <cell r="J42840">
            <v>719.65</v>
          </cell>
          <cell r="L42840" t="str">
            <v>81BUSINESS SPECIAL</v>
          </cell>
        </row>
        <row r="42841">
          <cell r="J42841">
            <v>656.26</v>
          </cell>
          <cell r="L42841" t="str">
            <v>81BUSINESS SPECIAL</v>
          </cell>
        </row>
        <row r="42842">
          <cell r="J42842">
            <v>604.49</v>
          </cell>
          <cell r="L42842" t="str">
            <v>81BUSINESS SPECIAL</v>
          </cell>
        </row>
        <row r="42843">
          <cell r="J42843">
            <v>854.41</v>
          </cell>
          <cell r="L42843" t="str">
            <v>81BUSINESS SPECIAL</v>
          </cell>
        </row>
        <row r="42844">
          <cell r="J42844">
            <v>700.59</v>
          </cell>
          <cell r="L42844" t="str">
            <v>81BUSINESS SPECIAL</v>
          </cell>
        </row>
        <row r="42845">
          <cell r="J42845">
            <v>312.07</v>
          </cell>
          <cell r="L42845" t="str">
            <v>81BUSINESS SPECIAL</v>
          </cell>
        </row>
        <row r="42846">
          <cell r="J42846">
            <v>204.28</v>
          </cell>
          <cell r="L42846" t="str">
            <v>81BUSINESS SPECIAL</v>
          </cell>
        </row>
        <row r="42847">
          <cell r="J42847">
            <v>157.16</v>
          </cell>
          <cell r="L42847" t="str">
            <v>81BUSINESS SPECIAL</v>
          </cell>
        </row>
        <row r="42848">
          <cell r="J42848">
            <v>170.17</v>
          </cell>
          <cell r="L42848" t="str">
            <v>81BUSINESS SPECIAL</v>
          </cell>
        </row>
        <row r="42849">
          <cell r="J42849">
            <v>208.19</v>
          </cell>
          <cell r="L42849" t="str">
            <v>81BUSINESS SPECIAL</v>
          </cell>
        </row>
        <row r="42850">
          <cell r="J42850">
            <v>293.47000000000003</v>
          </cell>
          <cell r="L42850" t="str">
            <v>81BUSINESS SPECIAL</v>
          </cell>
        </row>
        <row r="42851">
          <cell r="J42851">
            <v>274.02999999999997</v>
          </cell>
          <cell r="L42851" t="str">
            <v>81BUSINESS SPECIAL</v>
          </cell>
        </row>
        <row r="42852">
          <cell r="J42852">
            <v>1350.83</v>
          </cell>
          <cell r="L42852" t="str">
            <v>81BUSINESS SPECIAL</v>
          </cell>
        </row>
        <row r="42853">
          <cell r="J42853">
            <v>6528.93</v>
          </cell>
          <cell r="L42853" t="str">
            <v>81BUSINESS SPECIAL</v>
          </cell>
        </row>
        <row r="42854">
          <cell r="J42854">
            <v>7217.07</v>
          </cell>
          <cell r="L42854" t="str">
            <v>81BUSINESS SPECIAL</v>
          </cell>
        </row>
        <row r="42855">
          <cell r="J42855">
            <v>7487.01</v>
          </cell>
          <cell r="L42855" t="str">
            <v>81BUSINESS SPECIAL</v>
          </cell>
        </row>
        <row r="42856">
          <cell r="J42856">
            <v>11310.79</v>
          </cell>
          <cell r="L42856" t="str">
            <v>81BUSINESS SPECIAL</v>
          </cell>
        </row>
        <row r="42857">
          <cell r="J42857">
            <v>7321.15</v>
          </cell>
          <cell r="L42857" t="str">
            <v>81BUSINESS SPECIAL</v>
          </cell>
        </row>
        <row r="42858">
          <cell r="J42858">
            <v>8340.5499999999993</v>
          </cell>
          <cell r="L42858" t="str">
            <v>81BUSINESS SPECIAL</v>
          </cell>
        </row>
        <row r="42859">
          <cell r="J42859">
            <v>3345.19</v>
          </cell>
          <cell r="L42859" t="str">
            <v>81BUSINESS SPECIAL</v>
          </cell>
        </row>
        <row r="42860">
          <cell r="J42860">
            <v>286.29000000000002</v>
          </cell>
          <cell r="L42860" t="str">
            <v>81DOMESTIC</v>
          </cell>
        </row>
        <row r="42861">
          <cell r="J42861">
            <v>965.87</v>
          </cell>
          <cell r="L42861" t="str">
            <v>81DOMESTIC</v>
          </cell>
        </row>
        <row r="42862">
          <cell r="J42862">
            <v>1549.9</v>
          </cell>
          <cell r="L42862" t="str">
            <v>81DOMESTIC</v>
          </cell>
        </row>
        <row r="42863">
          <cell r="J42863">
            <v>15</v>
          </cell>
          <cell r="L42863" t="str">
            <v>81DOMESTIC</v>
          </cell>
        </row>
        <row r="42864">
          <cell r="J42864">
            <v>71.78</v>
          </cell>
          <cell r="L42864" t="str">
            <v>81DOMESTIC</v>
          </cell>
        </row>
        <row r="42865">
          <cell r="J42865">
            <v>213.65</v>
          </cell>
          <cell r="L42865" t="str">
            <v>81DOMESTIC</v>
          </cell>
        </row>
        <row r="42866">
          <cell r="J42866">
            <v>341.43</v>
          </cell>
          <cell r="L42866" t="str">
            <v>81DOMESTIC</v>
          </cell>
        </row>
        <row r="42867">
          <cell r="J42867">
            <v>70</v>
          </cell>
          <cell r="L42867" t="str">
            <v>81DOMESTIC</v>
          </cell>
        </row>
        <row r="42868">
          <cell r="J42868">
            <v>13.35</v>
          </cell>
          <cell r="L42868" t="str">
            <v>81DOMESTIC</v>
          </cell>
        </row>
        <row r="42869">
          <cell r="J42869">
            <v>412.43</v>
          </cell>
          <cell r="L42869" t="str">
            <v>81DOMESTIC</v>
          </cell>
        </row>
        <row r="42870">
          <cell r="J42870">
            <v>2039.09</v>
          </cell>
          <cell r="L42870" t="str">
            <v>81DOMESTIC</v>
          </cell>
        </row>
        <row r="42871">
          <cell r="J42871">
            <v>6</v>
          </cell>
          <cell r="L42871" t="str">
            <v>81DOMESTIC</v>
          </cell>
        </row>
        <row r="42872">
          <cell r="J42872">
            <v>80.81</v>
          </cell>
          <cell r="L42872" t="str">
            <v>81DOMESTIC</v>
          </cell>
        </row>
        <row r="42873">
          <cell r="J42873">
            <v>1356.09</v>
          </cell>
          <cell r="L42873" t="str">
            <v>81DOMESTIC</v>
          </cell>
        </row>
        <row r="42874">
          <cell r="J42874">
            <v>65.010000000000005</v>
          </cell>
          <cell r="L42874" t="str">
            <v>81DOMESTIC</v>
          </cell>
        </row>
        <row r="42875">
          <cell r="J42875">
            <v>2696.72</v>
          </cell>
          <cell r="L42875" t="str">
            <v>81DOMESTIC</v>
          </cell>
        </row>
        <row r="42876">
          <cell r="J42876">
            <v>0.24</v>
          </cell>
          <cell r="L42876" t="str">
            <v>81DOMESTIC</v>
          </cell>
        </row>
        <row r="42877">
          <cell r="J42877">
            <v>696.16</v>
          </cell>
          <cell r="L42877" t="str">
            <v>81DOMESTIC</v>
          </cell>
        </row>
        <row r="42878">
          <cell r="J42878">
            <v>1119.78</v>
          </cell>
          <cell r="L42878" t="str">
            <v>81DOMESTIC</v>
          </cell>
        </row>
        <row r="42879">
          <cell r="J42879">
            <v>1144.06</v>
          </cell>
          <cell r="L42879" t="str">
            <v>81DOMESTIC</v>
          </cell>
        </row>
        <row r="42880">
          <cell r="J42880">
            <v>1137.5999999999999</v>
          </cell>
          <cell r="L42880" t="str">
            <v>81DOMESTIC</v>
          </cell>
        </row>
        <row r="42881">
          <cell r="J42881">
            <v>768.15</v>
          </cell>
          <cell r="L42881" t="str">
            <v>81DOMESTIC</v>
          </cell>
        </row>
        <row r="42882">
          <cell r="J42882">
            <v>219.7</v>
          </cell>
          <cell r="L42882" t="str">
            <v>81DOMESTIC</v>
          </cell>
        </row>
        <row r="42883">
          <cell r="J42883">
            <v>519.72</v>
          </cell>
          <cell r="L42883" t="str">
            <v>81DOMESTIC</v>
          </cell>
        </row>
        <row r="42884">
          <cell r="J42884">
            <v>1263.25</v>
          </cell>
          <cell r="L42884" t="str">
            <v>81DOMESTIC</v>
          </cell>
        </row>
        <row r="42885">
          <cell r="J42885">
            <v>546.58000000000004</v>
          </cell>
          <cell r="L42885" t="str">
            <v>81DOMESTIC</v>
          </cell>
        </row>
        <row r="42886">
          <cell r="J42886">
            <v>102</v>
          </cell>
          <cell r="L42886" t="str">
            <v>81DOMESTIC</v>
          </cell>
        </row>
        <row r="42887">
          <cell r="J42887">
            <v>1039.07</v>
          </cell>
          <cell r="L42887" t="str">
            <v>81DOMESTIC</v>
          </cell>
        </row>
        <row r="42888">
          <cell r="J42888">
            <v>2977</v>
          </cell>
          <cell r="L42888" t="str">
            <v>81DOMESTIC</v>
          </cell>
        </row>
        <row r="42889">
          <cell r="J42889">
            <v>5.12</v>
          </cell>
          <cell r="L42889" t="str">
            <v>81DOMESTIC</v>
          </cell>
        </row>
        <row r="42890">
          <cell r="J42890">
            <v>16.5</v>
          </cell>
          <cell r="L42890" t="str">
            <v>81DOMESTIC</v>
          </cell>
        </row>
        <row r="42891">
          <cell r="J42891">
            <v>0.33</v>
          </cell>
          <cell r="L42891" t="str">
            <v>81DOMESTIC</v>
          </cell>
        </row>
        <row r="42892">
          <cell r="J42892">
            <v>70.36</v>
          </cell>
          <cell r="L42892" t="str">
            <v>81DOMESTIC</v>
          </cell>
        </row>
        <row r="42893">
          <cell r="J42893">
            <v>40.770000000000003</v>
          </cell>
          <cell r="L42893" t="str">
            <v>81DOMESTIC</v>
          </cell>
        </row>
        <row r="42894">
          <cell r="J42894">
            <v>74.66</v>
          </cell>
          <cell r="L42894" t="str">
            <v>81DOMESTIC</v>
          </cell>
        </row>
        <row r="42895">
          <cell r="J42895">
            <v>32.950000000000003</v>
          </cell>
          <cell r="L42895" t="str">
            <v>81DOMESTIC</v>
          </cell>
        </row>
        <row r="42896">
          <cell r="J42896">
            <v>37.950000000000003</v>
          </cell>
          <cell r="L42896" t="str">
            <v>81DOMESTIC</v>
          </cell>
        </row>
        <row r="42897">
          <cell r="J42897">
            <v>120.47</v>
          </cell>
          <cell r="L42897" t="str">
            <v>81DOMESTIC</v>
          </cell>
        </row>
        <row r="42898">
          <cell r="J42898">
            <v>84.41</v>
          </cell>
          <cell r="L42898" t="str">
            <v>81DOMESTIC</v>
          </cell>
        </row>
        <row r="42899">
          <cell r="J42899">
            <v>74.25</v>
          </cell>
          <cell r="L42899" t="str">
            <v>81DOMESTIC</v>
          </cell>
        </row>
        <row r="42900">
          <cell r="J42900">
            <v>72.3</v>
          </cell>
          <cell r="L42900" t="str">
            <v>81DOMESTIC</v>
          </cell>
        </row>
        <row r="42901">
          <cell r="J42901">
            <v>6.91</v>
          </cell>
          <cell r="L42901" t="str">
            <v>81DOMESTIC</v>
          </cell>
        </row>
        <row r="42902">
          <cell r="J42902">
            <v>37.46</v>
          </cell>
          <cell r="L42902" t="str">
            <v>81DOMESTIC</v>
          </cell>
        </row>
        <row r="42903">
          <cell r="J42903">
            <v>281.97000000000003</v>
          </cell>
          <cell r="L42903" t="str">
            <v>81GOVERNMENT</v>
          </cell>
        </row>
        <row r="42904">
          <cell r="J42904">
            <v>137.27000000000001</v>
          </cell>
          <cell r="L42904" t="str">
            <v>81GOVERNMENT</v>
          </cell>
        </row>
        <row r="42905">
          <cell r="J42905">
            <v>155.12</v>
          </cell>
          <cell r="L42905" t="str">
            <v>81GOVERNMENT</v>
          </cell>
        </row>
        <row r="42906">
          <cell r="J42906">
            <v>337.81</v>
          </cell>
          <cell r="L42906" t="str">
            <v>81GOVERNMENT</v>
          </cell>
        </row>
        <row r="42907">
          <cell r="J42907">
            <v>141.71</v>
          </cell>
          <cell r="L42907" t="str">
            <v>81GOVERNMENT</v>
          </cell>
        </row>
        <row r="42908">
          <cell r="J42908">
            <v>185.29</v>
          </cell>
          <cell r="L42908" t="str">
            <v>81GOVERNMENT</v>
          </cell>
        </row>
        <row r="42909">
          <cell r="J42909">
            <v>184.36</v>
          </cell>
          <cell r="L42909" t="str">
            <v>81GOVERNMENT</v>
          </cell>
        </row>
        <row r="42910">
          <cell r="J42910">
            <v>6409.22</v>
          </cell>
          <cell r="L42910" t="str">
            <v>81GOVERNMENT</v>
          </cell>
        </row>
        <row r="42911">
          <cell r="J42911">
            <v>2440.75</v>
          </cell>
          <cell r="L42911" t="str">
            <v>81GOVERNMENT</v>
          </cell>
        </row>
        <row r="42912">
          <cell r="J42912">
            <v>1947.86</v>
          </cell>
          <cell r="L42912" t="str">
            <v>81GOVERNMENT</v>
          </cell>
        </row>
        <row r="42913">
          <cell r="J42913">
            <v>1283.47</v>
          </cell>
          <cell r="L42913" t="str">
            <v>81GOVERNMENT</v>
          </cell>
        </row>
        <row r="42914">
          <cell r="J42914">
            <v>4153.66</v>
          </cell>
          <cell r="L42914" t="str">
            <v>81GOVERNMENT</v>
          </cell>
        </row>
        <row r="42915">
          <cell r="J42915">
            <v>4502.25</v>
          </cell>
          <cell r="L42915" t="str">
            <v>81GOVERNMENT</v>
          </cell>
        </row>
        <row r="42916">
          <cell r="J42916">
            <v>4032.61</v>
          </cell>
          <cell r="L42916" t="str">
            <v>81GOVERNMENT</v>
          </cell>
        </row>
        <row r="42917">
          <cell r="J42917">
            <v>27143.68</v>
          </cell>
          <cell r="L42917" t="str">
            <v>81GOVERNMENT</v>
          </cell>
        </row>
        <row r="42918">
          <cell r="J42918">
            <v>27163.05</v>
          </cell>
          <cell r="L42918" t="str">
            <v>81GOVERNMENT</v>
          </cell>
        </row>
        <row r="42919">
          <cell r="J42919">
            <v>29390.41</v>
          </cell>
          <cell r="L42919" t="str">
            <v>81GOVERNMENT</v>
          </cell>
        </row>
        <row r="42920">
          <cell r="J42920">
            <v>2588.44</v>
          </cell>
          <cell r="L42920" t="str">
            <v>81GOVERNMENT</v>
          </cell>
        </row>
        <row r="42921">
          <cell r="J42921">
            <v>2340</v>
          </cell>
          <cell r="L42921" t="str">
            <v>81GOVERNMENT</v>
          </cell>
        </row>
        <row r="42922">
          <cell r="J42922">
            <v>2273.9</v>
          </cell>
          <cell r="L42922" t="str">
            <v>81GOVERNMENT</v>
          </cell>
        </row>
        <row r="42923">
          <cell r="J42923">
            <v>6564.66</v>
          </cell>
          <cell r="L42923" t="str">
            <v>81GOVERNMENT</v>
          </cell>
        </row>
        <row r="42924">
          <cell r="J42924">
            <v>1800</v>
          </cell>
          <cell r="L42924" t="str">
            <v>81GOVERNMENT</v>
          </cell>
        </row>
        <row r="42925">
          <cell r="J42925">
            <v>6238.25</v>
          </cell>
          <cell r="L42925" t="str">
            <v>81GOVERNMENT</v>
          </cell>
        </row>
        <row r="42926">
          <cell r="J42926">
            <v>6338.02</v>
          </cell>
          <cell r="L42926" t="str">
            <v>81GOVERNMENT</v>
          </cell>
        </row>
        <row r="42927">
          <cell r="J42927">
            <v>23.75</v>
          </cell>
          <cell r="L42927" t="str">
            <v>81GOVERNMENT</v>
          </cell>
        </row>
        <row r="42928">
          <cell r="J42928">
            <v>1216.1300000000001</v>
          </cell>
          <cell r="L42928" t="str">
            <v>81GOVERNMENT</v>
          </cell>
        </row>
        <row r="42929">
          <cell r="J42929">
            <v>932.88</v>
          </cell>
          <cell r="L42929" t="str">
            <v>81GOVERNMENT</v>
          </cell>
        </row>
        <row r="42930">
          <cell r="J42930">
            <v>1235.08</v>
          </cell>
          <cell r="L42930" t="str">
            <v>81GOVERNMENT</v>
          </cell>
        </row>
        <row r="42931">
          <cell r="J42931">
            <v>1394.77</v>
          </cell>
          <cell r="L42931" t="str">
            <v>81GOVERNMENT</v>
          </cell>
        </row>
        <row r="42932">
          <cell r="J42932">
            <v>3527.64</v>
          </cell>
          <cell r="L42932" t="str">
            <v>81GOVERNMENT</v>
          </cell>
        </row>
        <row r="42933">
          <cell r="J42933">
            <v>1524.75</v>
          </cell>
          <cell r="L42933" t="str">
            <v>81GOVERNMENT</v>
          </cell>
        </row>
        <row r="42934">
          <cell r="J42934">
            <v>10.28</v>
          </cell>
          <cell r="L42934" t="str">
            <v>81GOVERNMENT</v>
          </cell>
        </row>
        <row r="42935">
          <cell r="J42935">
            <v>10.28</v>
          </cell>
          <cell r="L42935" t="str">
            <v>81GOVERNMENT</v>
          </cell>
        </row>
        <row r="42936">
          <cell r="J42936">
            <v>514</v>
          </cell>
          <cell r="L42936" t="str">
            <v>81GOVERNMENT</v>
          </cell>
        </row>
        <row r="42937">
          <cell r="J42937">
            <v>10.28</v>
          </cell>
          <cell r="L42937" t="str">
            <v>81GOVERNMENT</v>
          </cell>
        </row>
        <row r="42938">
          <cell r="J42938">
            <v>1110.3699999999999</v>
          </cell>
          <cell r="L42938" t="str">
            <v>73BUSINESS</v>
          </cell>
        </row>
        <row r="42939">
          <cell r="J42939">
            <v>1794.2</v>
          </cell>
          <cell r="L42939" t="str">
            <v>73BUSINESS</v>
          </cell>
        </row>
        <row r="42940">
          <cell r="J42940">
            <v>1802.05</v>
          </cell>
          <cell r="L42940" t="str">
            <v>73BUSINESS</v>
          </cell>
        </row>
        <row r="42941">
          <cell r="J42941">
            <v>1740.17</v>
          </cell>
          <cell r="L42941" t="str">
            <v>73BUSINESS</v>
          </cell>
        </row>
        <row r="42942">
          <cell r="J42942">
            <v>4.5</v>
          </cell>
          <cell r="L42942" t="str">
            <v>73BUSINESS</v>
          </cell>
        </row>
        <row r="42943">
          <cell r="J42943">
            <v>1350.82</v>
          </cell>
          <cell r="L42943" t="str">
            <v>73BUSINESS</v>
          </cell>
        </row>
        <row r="42944">
          <cell r="J42944">
            <v>4347.5200000000004</v>
          </cell>
          <cell r="L42944" t="str">
            <v>73BUSINESS</v>
          </cell>
        </row>
        <row r="42945">
          <cell r="J42945">
            <v>3.42</v>
          </cell>
          <cell r="L42945" t="str">
            <v>73BUSINESS SPECIAL</v>
          </cell>
        </row>
        <row r="42946">
          <cell r="J42946">
            <v>52.38</v>
          </cell>
          <cell r="L42946" t="str">
            <v>73BUSINESS SPECIAL</v>
          </cell>
        </row>
        <row r="42947">
          <cell r="J42947">
            <v>37.93</v>
          </cell>
          <cell r="L42947" t="str">
            <v>73BUSINESS SPECIAL</v>
          </cell>
        </row>
        <row r="42948">
          <cell r="J42948">
            <v>4014.59</v>
          </cell>
          <cell r="L42948" t="str">
            <v>73BUSINESS SPECIAL</v>
          </cell>
        </row>
        <row r="42949">
          <cell r="J42949">
            <v>3975.15</v>
          </cell>
          <cell r="L42949" t="str">
            <v>73BUSINESS SPECIAL</v>
          </cell>
        </row>
        <row r="42950">
          <cell r="J42950">
            <v>3707.11</v>
          </cell>
          <cell r="L42950" t="str">
            <v>73BUSINESS SPECIAL</v>
          </cell>
        </row>
        <row r="42951">
          <cell r="J42951">
            <v>2685.85</v>
          </cell>
          <cell r="L42951" t="str">
            <v>73BUSINESS SPECIAL</v>
          </cell>
        </row>
        <row r="42952">
          <cell r="J42952">
            <v>3168.79</v>
          </cell>
          <cell r="L42952" t="str">
            <v>73BUSINESS SPECIAL</v>
          </cell>
        </row>
        <row r="42953">
          <cell r="J42953">
            <v>10358.64</v>
          </cell>
          <cell r="L42953" t="str">
            <v>73BUSINESS SPECIAL</v>
          </cell>
        </row>
        <row r="42954">
          <cell r="J42954">
            <v>12313.29</v>
          </cell>
          <cell r="L42954" t="str">
            <v>73BUSINESS SPECIAL</v>
          </cell>
        </row>
        <row r="42955">
          <cell r="J42955">
            <v>12902.26</v>
          </cell>
          <cell r="L42955" t="str">
            <v>73BUSINESS SPECIAL</v>
          </cell>
        </row>
        <row r="42956">
          <cell r="J42956">
            <v>194.42</v>
          </cell>
          <cell r="L42956" t="str">
            <v>73BUSINESS SPECIAL</v>
          </cell>
        </row>
        <row r="42957">
          <cell r="J42957">
            <v>185.71</v>
          </cell>
          <cell r="L42957" t="str">
            <v>73BUSINESS SPECIAL</v>
          </cell>
        </row>
        <row r="42958">
          <cell r="J42958">
            <v>203.85</v>
          </cell>
          <cell r="L42958" t="str">
            <v>73BUSINESS SPECIAL</v>
          </cell>
        </row>
        <row r="42959">
          <cell r="J42959">
            <v>223.5</v>
          </cell>
          <cell r="L42959" t="str">
            <v>73BUSINESS SPECIAL</v>
          </cell>
        </row>
        <row r="42960">
          <cell r="J42960">
            <v>210.7</v>
          </cell>
          <cell r="L42960" t="str">
            <v>73BUSINESS SPECIAL</v>
          </cell>
        </row>
        <row r="42961">
          <cell r="J42961">
            <v>170.65</v>
          </cell>
          <cell r="L42961" t="str">
            <v>73BUSINESS SPECIAL</v>
          </cell>
        </row>
        <row r="42962">
          <cell r="J42962">
            <v>233.17</v>
          </cell>
          <cell r="L42962" t="str">
            <v>73BUSINESS SPECIAL</v>
          </cell>
        </row>
        <row r="42963">
          <cell r="J42963">
            <v>53.22</v>
          </cell>
          <cell r="L42963" t="str">
            <v>73BUSINESS SPECIAL</v>
          </cell>
        </row>
        <row r="42964">
          <cell r="J42964">
            <v>54.24</v>
          </cell>
          <cell r="L42964" t="str">
            <v>73BUSINESS SPECIAL</v>
          </cell>
        </row>
        <row r="42965">
          <cell r="J42965">
            <v>52.91</v>
          </cell>
          <cell r="L42965" t="str">
            <v>73BUSINESS SPECIAL</v>
          </cell>
        </row>
        <row r="42966">
          <cell r="J42966">
            <v>49.81</v>
          </cell>
          <cell r="L42966" t="str">
            <v>73BUSINESS SPECIAL</v>
          </cell>
        </row>
        <row r="42967">
          <cell r="J42967">
            <v>47.73</v>
          </cell>
          <cell r="L42967" t="str">
            <v>73BUSINESS SPECIAL</v>
          </cell>
        </row>
        <row r="42968">
          <cell r="J42968">
            <v>61.28</v>
          </cell>
          <cell r="L42968" t="str">
            <v>73BUSINESS SPECIAL</v>
          </cell>
        </row>
        <row r="42969">
          <cell r="J42969">
            <v>59.11</v>
          </cell>
          <cell r="L42969" t="str">
            <v>73BUSINESS SPECIAL</v>
          </cell>
        </row>
        <row r="42970">
          <cell r="J42970">
            <v>55.48</v>
          </cell>
          <cell r="L42970" t="str">
            <v>73BUSINESS SPECIAL</v>
          </cell>
        </row>
        <row r="42971">
          <cell r="J42971">
            <v>9199.39</v>
          </cell>
          <cell r="L42971" t="str">
            <v>73BUSINESS SPECIAL</v>
          </cell>
        </row>
        <row r="42972">
          <cell r="J42972">
            <v>8525.2800000000007</v>
          </cell>
          <cell r="L42972" t="str">
            <v>73BUSINESS SPECIAL</v>
          </cell>
        </row>
        <row r="42973">
          <cell r="J42973">
            <v>166.89</v>
          </cell>
          <cell r="L42973" t="str">
            <v>73BUSINESS SPECIAL</v>
          </cell>
        </row>
        <row r="42974">
          <cell r="J42974">
            <v>13989.99</v>
          </cell>
          <cell r="L42974" t="str">
            <v>73BUSINESS SPECIAL</v>
          </cell>
        </row>
        <row r="42975">
          <cell r="J42975">
            <v>14662.5</v>
          </cell>
          <cell r="L42975" t="str">
            <v>73BUSINESS SPECIAL</v>
          </cell>
        </row>
        <row r="42976">
          <cell r="J42976">
            <v>1060.97</v>
          </cell>
          <cell r="L42976" t="str">
            <v>73DOMESTIC</v>
          </cell>
        </row>
        <row r="42977">
          <cell r="J42977">
            <v>812.35</v>
          </cell>
          <cell r="L42977" t="str">
            <v>73DOMESTIC</v>
          </cell>
        </row>
        <row r="42978">
          <cell r="J42978">
            <v>885.68</v>
          </cell>
          <cell r="L42978" t="str">
            <v>73DOMESTIC</v>
          </cell>
        </row>
        <row r="42979">
          <cell r="J42979">
            <v>950.4</v>
          </cell>
          <cell r="L42979" t="str">
            <v>73DOMESTIC</v>
          </cell>
        </row>
        <row r="42980">
          <cell r="J42980">
            <v>871.31</v>
          </cell>
          <cell r="L42980" t="str">
            <v>73DOMESTIC</v>
          </cell>
        </row>
        <row r="42981">
          <cell r="J42981">
            <v>76.45</v>
          </cell>
          <cell r="L42981" t="str">
            <v>73DOMESTIC</v>
          </cell>
        </row>
        <row r="42982">
          <cell r="J42982">
            <v>398.11</v>
          </cell>
          <cell r="L42982" t="str">
            <v>73DOMESTIC</v>
          </cell>
        </row>
        <row r="42983">
          <cell r="J42983">
            <v>736.69</v>
          </cell>
          <cell r="L42983" t="str">
            <v>73DOMESTIC</v>
          </cell>
        </row>
        <row r="42984">
          <cell r="J42984">
            <v>401.23</v>
          </cell>
          <cell r="L42984" t="str">
            <v>73DOMESTIC</v>
          </cell>
        </row>
        <row r="42985">
          <cell r="J42985">
            <v>653.08000000000004</v>
          </cell>
          <cell r="L42985" t="str">
            <v>73DOMESTIC</v>
          </cell>
        </row>
        <row r="42986">
          <cell r="J42986">
            <v>479.11</v>
          </cell>
          <cell r="L42986" t="str">
            <v>73DOMESTIC</v>
          </cell>
        </row>
        <row r="42987">
          <cell r="J42987">
            <v>433.16</v>
          </cell>
          <cell r="L42987" t="str">
            <v>73DOMESTIC</v>
          </cell>
        </row>
        <row r="42988">
          <cell r="J42988">
            <v>330.63</v>
          </cell>
          <cell r="L42988" t="str">
            <v>73DOMESTIC</v>
          </cell>
        </row>
        <row r="42989">
          <cell r="J42989">
            <v>1084.31</v>
          </cell>
          <cell r="L42989" t="str">
            <v>73DOMESTIC</v>
          </cell>
        </row>
        <row r="42990">
          <cell r="J42990">
            <v>1363.6</v>
          </cell>
          <cell r="L42990" t="str">
            <v>73DOMESTIC</v>
          </cell>
        </row>
        <row r="42991">
          <cell r="J42991">
            <v>421.69</v>
          </cell>
          <cell r="L42991" t="str">
            <v>73DOMESTIC</v>
          </cell>
        </row>
        <row r="42992">
          <cell r="J42992">
            <v>18</v>
          </cell>
          <cell r="L42992" t="str">
            <v>73DOMESTIC</v>
          </cell>
        </row>
        <row r="42993">
          <cell r="J42993">
            <v>59.58</v>
          </cell>
          <cell r="L42993" t="str">
            <v>73DOMESTIC</v>
          </cell>
        </row>
        <row r="42994">
          <cell r="J42994">
            <v>36</v>
          </cell>
          <cell r="L42994" t="str">
            <v>73DOMESTIC</v>
          </cell>
        </row>
        <row r="42995">
          <cell r="J42995">
            <v>15.75</v>
          </cell>
          <cell r="L42995" t="str">
            <v>73DOMESTIC</v>
          </cell>
        </row>
        <row r="42996">
          <cell r="J42996">
            <v>129.96</v>
          </cell>
          <cell r="L42996" t="str">
            <v>73DOMESTIC</v>
          </cell>
        </row>
        <row r="42997">
          <cell r="J42997">
            <v>106.5</v>
          </cell>
          <cell r="L42997" t="str">
            <v>73DOMESTIC</v>
          </cell>
        </row>
        <row r="42998">
          <cell r="J42998">
            <v>62.13</v>
          </cell>
          <cell r="L42998" t="str">
            <v>73DOMESTIC</v>
          </cell>
        </row>
        <row r="42999">
          <cell r="J42999">
            <v>94.15</v>
          </cell>
          <cell r="L42999" t="str">
            <v>73DOMESTIC</v>
          </cell>
        </row>
        <row r="43000">
          <cell r="J43000">
            <v>111.85</v>
          </cell>
          <cell r="L43000" t="str">
            <v>73DOMESTIC</v>
          </cell>
        </row>
        <row r="43001">
          <cell r="J43001">
            <v>63.8</v>
          </cell>
          <cell r="L43001" t="str">
            <v>73DOMESTIC</v>
          </cell>
        </row>
        <row r="43002">
          <cell r="J43002">
            <v>89.23</v>
          </cell>
          <cell r="L43002" t="str">
            <v>73DOMESTIC</v>
          </cell>
        </row>
        <row r="43003">
          <cell r="J43003">
            <v>69.959999999999994</v>
          </cell>
          <cell r="L43003" t="str">
            <v>73DOMESTIC</v>
          </cell>
        </row>
        <row r="43004">
          <cell r="J43004">
            <v>45.36</v>
          </cell>
          <cell r="L43004" t="str">
            <v>73DOMESTIC</v>
          </cell>
        </row>
        <row r="43005">
          <cell r="J43005">
            <v>58.08</v>
          </cell>
          <cell r="L43005" t="str">
            <v>73DOMESTIC</v>
          </cell>
        </row>
        <row r="43006">
          <cell r="J43006">
            <v>67.14</v>
          </cell>
          <cell r="L43006" t="str">
            <v>73DOMESTIC</v>
          </cell>
        </row>
        <row r="43007">
          <cell r="J43007">
            <v>29.82</v>
          </cell>
          <cell r="L43007" t="str">
            <v>73DOMESTIC</v>
          </cell>
        </row>
        <row r="43008">
          <cell r="J43008">
            <v>44.07</v>
          </cell>
          <cell r="L43008" t="str">
            <v>73DOMESTIC</v>
          </cell>
        </row>
        <row r="43009">
          <cell r="J43009">
            <v>39.869999999999997</v>
          </cell>
          <cell r="L43009" t="str">
            <v>73DOMESTIC</v>
          </cell>
        </row>
        <row r="43010">
          <cell r="J43010">
            <v>60.78</v>
          </cell>
          <cell r="L43010" t="str">
            <v>73DOMESTIC</v>
          </cell>
        </row>
        <row r="43011">
          <cell r="J43011">
            <v>50.7</v>
          </cell>
          <cell r="L43011" t="str">
            <v>73DOMESTIC</v>
          </cell>
        </row>
        <row r="43012">
          <cell r="J43012">
            <v>44.49</v>
          </cell>
          <cell r="L43012" t="str">
            <v>73DOMESTIC</v>
          </cell>
        </row>
        <row r="43013">
          <cell r="J43013">
            <v>6.33</v>
          </cell>
          <cell r="L43013" t="str">
            <v>73DOMESTIC</v>
          </cell>
        </row>
        <row r="43014">
          <cell r="J43014">
            <v>5862.12</v>
          </cell>
          <cell r="L43014" t="str">
            <v>73GOVERNMENT</v>
          </cell>
        </row>
        <row r="43015">
          <cell r="J43015">
            <v>5621.36</v>
          </cell>
          <cell r="L43015" t="str">
            <v>73GOVERNMENT</v>
          </cell>
        </row>
        <row r="43016">
          <cell r="J43016">
            <v>5144.16</v>
          </cell>
          <cell r="L43016" t="str">
            <v>73GOVERNMENT</v>
          </cell>
        </row>
        <row r="43017">
          <cell r="J43017">
            <v>6461.9</v>
          </cell>
          <cell r="L43017" t="str">
            <v>73GOVERNMENT</v>
          </cell>
        </row>
        <row r="43018">
          <cell r="J43018">
            <v>7295.36</v>
          </cell>
          <cell r="L43018" t="str">
            <v>73GOVERNMENT</v>
          </cell>
        </row>
        <row r="43019">
          <cell r="J43019">
            <v>3345.08</v>
          </cell>
          <cell r="L43019" t="str">
            <v>73GOVERNMENT</v>
          </cell>
        </row>
        <row r="43020">
          <cell r="J43020">
            <v>2614.36</v>
          </cell>
          <cell r="L43020" t="str">
            <v>73GOVERNMENT</v>
          </cell>
        </row>
        <row r="43021">
          <cell r="J43021">
            <v>1985.26</v>
          </cell>
          <cell r="L43021" t="str">
            <v>73GOVERNMENT</v>
          </cell>
        </row>
        <row r="43022">
          <cell r="J43022">
            <v>1968</v>
          </cell>
          <cell r="L43022" t="str">
            <v>73GOVERNMENT</v>
          </cell>
        </row>
        <row r="43023">
          <cell r="J43023">
            <v>353.12</v>
          </cell>
          <cell r="L43023" t="str">
            <v>73GOVERNMENT</v>
          </cell>
        </row>
        <row r="43024">
          <cell r="J43024">
            <v>764.92</v>
          </cell>
          <cell r="L43024" t="str">
            <v>73GOVERNMENT</v>
          </cell>
        </row>
        <row r="43025">
          <cell r="J43025">
            <v>411.74</v>
          </cell>
          <cell r="L43025" t="str">
            <v>73GOVERNMENT</v>
          </cell>
        </row>
        <row r="43026">
          <cell r="J43026">
            <v>5168.42</v>
          </cell>
          <cell r="L43026" t="str">
            <v>73GOVERNMENT</v>
          </cell>
        </row>
        <row r="43027">
          <cell r="J43027">
            <v>5047.8599999999997</v>
          </cell>
          <cell r="L43027" t="str">
            <v>73GOVERNMENT</v>
          </cell>
        </row>
        <row r="43028">
          <cell r="J43028">
            <v>5064.18</v>
          </cell>
          <cell r="L43028" t="str">
            <v>73GOVERNMENT</v>
          </cell>
        </row>
        <row r="43029">
          <cell r="J43029">
            <v>3872.22</v>
          </cell>
          <cell r="L43029" t="str">
            <v>73GOVERNMENT</v>
          </cell>
        </row>
        <row r="43030">
          <cell r="J43030">
            <v>3776.86</v>
          </cell>
          <cell r="L43030" t="str">
            <v>73GOVERNMENT</v>
          </cell>
        </row>
        <row r="43031">
          <cell r="J43031">
            <v>3788.84</v>
          </cell>
          <cell r="L43031" t="str">
            <v>73GOVERNMENT</v>
          </cell>
        </row>
        <row r="43032">
          <cell r="J43032">
            <v>11369.53</v>
          </cell>
          <cell r="L43032" t="str">
            <v>73GOVERNMENT</v>
          </cell>
        </row>
        <row r="43033">
          <cell r="J43033">
            <v>71.25</v>
          </cell>
          <cell r="L43033" t="str">
            <v>73GOVERNMENT</v>
          </cell>
        </row>
        <row r="43034">
          <cell r="J43034">
            <v>1.39</v>
          </cell>
          <cell r="L43034" t="str">
            <v>73GOVERNMENT</v>
          </cell>
        </row>
        <row r="43035">
          <cell r="J43035">
            <v>48.2</v>
          </cell>
          <cell r="L43035" t="str">
            <v>73GOVERNMENT</v>
          </cell>
        </row>
        <row r="43036">
          <cell r="J43036">
            <v>52.25</v>
          </cell>
          <cell r="L43036" t="str">
            <v>73GOVERNMENT</v>
          </cell>
        </row>
        <row r="43037">
          <cell r="J43037">
            <v>49.5</v>
          </cell>
          <cell r="L43037" t="str">
            <v>73GOVERNMENT</v>
          </cell>
        </row>
        <row r="43038">
          <cell r="J43038">
            <v>17.329999999999998</v>
          </cell>
          <cell r="L43038" t="str">
            <v>73GOVERNMENT</v>
          </cell>
        </row>
        <row r="43039">
          <cell r="J43039">
            <v>4.75</v>
          </cell>
          <cell r="L43039" t="str">
            <v>73GOVERNMENT</v>
          </cell>
        </row>
        <row r="43040">
          <cell r="J43040">
            <v>9.89</v>
          </cell>
          <cell r="L43040" t="str">
            <v>73GOVERNMENT</v>
          </cell>
        </row>
        <row r="43041">
          <cell r="J43041">
            <v>4.9400000000000004</v>
          </cell>
          <cell r="L43041" t="str">
            <v>73GOVERNMENT</v>
          </cell>
        </row>
        <row r="43042">
          <cell r="J43042">
            <v>4.8499999999999996</v>
          </cell>
          <cell r="L43042" t="str">
            <v>73GOVERNMENT</v>
          </cell>
        </row>
        <row r="43043">
          <cell r="J43043">
            <v>4.75</v>
          </cell>
          <cell r="L43043" t="str">
            <v>73GOVERNMENT</v>
          </cell>
        </row>
        <row r="43044">
          <cell r="J43044">
            <v>4.8499999999999996</v>
          </cell>
          <cell r="L43044" t="str">
            <v>73GOVERNMENT</v>
          </cell>
        </row>
        <row r="43045">
          <cell r="J43045">
            <v>14.07</v>
          </cell>
          <cell r="L43045" t="str">
            <v>73GOVERNMENT</v>
          </cell>
        </row>
        <row r="43046">
          <cell r="J43046">
            <v>4.8499999999999996</v>
          </cell>
          <cell r="L43046" t="str">
            <v>73GOVERNMENT</v>
          </cell>
        </row>
        <row r="43047">
          <cell r="J43047">
            <v>33.35</v>
          </cell>
          <cell r="L43047" t="str">
            <v>73GOVERNMENT</v>
          </cell>
        </row>
        <row r="43048">
          <cell r="J43048">
            <v>91.02</v>
          </cell>
          <cell r="L43048" t="str">
            <v>73GOVERNMENT</v>
          </cell>
        </row>
        <row r="43049">
          <cell r="J43049">
            <v>137.75</v>
          </cell>
          <cell r="L43049" t="str">
            <v>73GOVERNMENT</v>
          </cell>
        </row>
        <row r="43050">
          <cell r="J43050">
            <v>145.07</v>
          </cell>
          <cell r="L43050" t="str">
            <v>73GOVERNMENT</v>
          </cell>
        </row>
        <row r="43051">
          <cell r="J43051">
            <v>66.5</v>
          </cell>
          <cell r="L43051" t="str">
            <v>73GOVERNMENT</v>
          </cell>
        </row>
        <row r="43052">
          <cell r="J43052">
            <v>429.69</v>
          </cell>
          <cell r="L43052" t="str">
            <v>73GOVERNMENT</v>
          </cell>
        </row>
        <row r="43053">
          <cell r="J43053">
            <v>288</v>
          </cell>
          <cell r="L43053" t="str">
            <v>73GOVERNMENT</v>
          </cell>
        </row>
        <row r="43054">
          <cell r="J43054">
            <v>1678.86</v>
          </cell>
          <cell r="L43054" t="str">
            <v>73GOVERNMENT</v>
          </cell>
        </row>
        <row r="43055">
          <cell r="J43055">
            <v>4544.1099999999997</v>
          </cell>
          <cell r="L43055" t="str">
            <v>73GOVERNMENT</v>
          </cell>
        </row>
        <row r="43056">
          <cell r="J43056">
            <v>3510.59</v>
          </cell>
          <cell r="L43056" t="str">
            <v>73GOVERNMENT</v>
          </cell>
        </row>
        <row r="43057">
          <cell r="J43057">
            <v>2899.09</v>
          </cell>
          <cell r="L43057" t="str">
            <v>73GOVERNMENT</v>
          </cell>
        </row>
        <row r="43058">
          <cell r="J43058">
            <v>5074.93</v>
          </cell>
          <cell r="L43058" t="str">
            <v>76BUSINESS</v>
          </cell>
        </row>
        <row r="43059">
          <cell r="J43059">
            <v>117</v>
          </cell>
          <cell r="L43059" t="str">
            <v>76BUSINESS</v>
          </cell>
        </row>
        <row r="43060">
          <cell r="J43060">
            <v>13.02</v>
          </cell>
          <cell r="L43060" t="str">
            <v>76BUSINESS</v>
          </cell>
        </row>
        <row r="43061">
          <cell r="J43061">
            <v>2.95</v>
          </cell>
          <cell r="L43061" t="str">
            <v>76BUSINESS</v>
          </cell>
        </row>
        <row r="43062">
          <cell r="J43062">
            <v>2.95</v>
          </cell>
          <cell r="L43062" t="str">
            <v>76BUSINESS</v>
          </cell>
        </row>
        <row r="43063">
          <cell r="J43063">
            <v>1938.09</v>
          </cell>
          <cell r="L43063" t="str">
            <v>76BUSINESS</v>
          </cell>
        </row>
        <row r="43064">
          <cell r="J43064">
            <v>1630.28</v>
          </cell>
          <cell r="L43064" t="str">
            <v>76BUSINESS SPECIAL</v>
          </cell>
        </row>
        <row r="43065">
          <cell r="J43065">
            <v>15.05</v>
          </cell>
          <cell r="L43065" t="str">
            <v>76BUSINESS SPECIAL</v>
          </cell>
        </row>
        <row r="43066">
          <cell r="J43066">
            <v>15.05</v>
          </cell>
          <cell r="L43066" t="str">
            <v>76BUSINESS SPECIAL</v>
          </cell>
        </row>
        <row r="43067">
          <cell r="J43067">
            <v>23.05</v>
          </cell>
          <cell r="L43067" t="str">
            <v>76BUSINESS SPECIAL</v>
          </cell>
        </row>
        <row r="43068">
          <cell r="J43068">
            <v>191.37</v>
          </cell>
          <cell r="L43068" t="str">
            <v>76BUSINESS SPECIAL</v>
          </cell>
        </row>
        <row r="43069">
          <cell r="J43069">
            <v>23.05</v>
          </cell>
          <cell r="L43069" t="str">
            <v>76BUSINESS SPECIAL</v>
          </cell>
        </row>
        <row r="43070">
          <cell r="J43070">
            <v>236.34</v>
          </cell>
          <cell r="L43070" t="str">
            <v>76BUSINESS SPECIAL</v>
          </cell>
        </row>
        <row r="43071">
          <cell r="J43071">
            <v>246.01</v>
          </cell>
          <cell r="L43071" t="str">
            <v>76BUSINESS SPECIAL</v>
          </cell>
        </row>
        <row r="43072">
          <cell r="J43072">
            <v>132.83000000000001</v>
          </cell>
          <cell r="L43072" t="str">
            <v>76BUSINESS SPECIAL</v>
          </cell>
        </row>
        <row r="43073">
          <cell r="J43073">
            <v>118.56</v>
          </cell>
          <cell r="L43073" t="str">
            <v>76BUSINESS SPECIAL</v>
          </cell>
        </row>
        <row r="43074">
          <cell r="J43074">
            <v>136.91999999999999</v>
          </cell>
          <cell r="L43074" t="str">
            <v>76BUSINESS SPECIAL</v>
          </cell>
        </row>
        <row r="43075">
          <cell r="J43075">
            <v>23.05</v>
          </cell>
          <cell r="L43075" t="str">
            <v>76BUSINESS SPECIAL</v>
          </cell>
        </row>
        <row r="43076">
          <cell r="J43076">
            <v>143.63999999999999</v>
          </cell>
          <cell r="L43076" t="str">
            <v>76BUSINESS SPECIAL</v>
          </cell>
        </row>
        <row r="43077">
          <cell r="J43077">
            <v>148.93</v>
          </cell>
          <cell r="L43077" t="str">
            <v>76BUSINESS SPECIAL</v>
          </cell>
        </row>
        <row r="43078">
          <cell r="J43078">
            <v>23.05</v>
          </cell>
          <cell r="L43078" t="str">
            <v>76BUSINESS SPECIAL</v>
          </cell>
        </row>
        <row r="43079">
          <cell r="J43079">
            <v>23.05</v>
          </cell>
          <cell r="L43079" t="str">
            <v>76BUSINESS SPECIAL</v>
          </cell>
        </row>
        <row r="43080">
          <cell r="J43080">
            <v>23.05</v>
          </cell>
          <cell r="L43080" t="str">
            <v>76BUSINESS SPECIAL</v>
          </cell>
        </row>
        <row r="43081">
          <cell r="J43081">
            <v>148.44</v>
          </cell>
          <cell r="L43081" t="str">
            <v>76BUSINESS SPECIAL</v>
          </cell>
        </row>
        <row r="43082">
          <cell r="J43082">
            <v>23.05</v>
          </cell>
          <cell r="L43082" t="str">
            <v>76BUSINESS SPECIAL</v>
          </cell>
        </row>
        <row r="43083">
          <cell r="J43083">
            <v>125.85</v>
          </cell>
          <cell r="L43083" t="str">
            <v>76BUSINESS SPECIAL</v>
          </cell>
        </row>
        <row r="43084">
          <cell r="J43084">
            <v>23.05</v>
          </cell>
          <cell r="L43084" t="str">
            <v>76BUSINESS SPECIAL</v>
          </cell>
        </row>
        <row r="43085">
          <cell r="J43085">
            <v>20.05</v>
          </cell>
          <cell r="L43085" t="str">
            <v>76BUSINESS SPECIAL</v>
          </cell>
        </row>
        <row r="43086">
          <cell r="J43086">
            <v>19.23</v>
          </cell>
          <cell r="L43086" t="str">
            <v>76BUSINESS SPECIAL</v>
          </cell>
        </row>
        <row r="43087">
          <cell r="J43087">
            <v>59.36</v>
          </cell>
          <cell r="L43087" t="str">
            <v>76BUSINESS SPECIAL</v>
          </cell>
        </row>
        <row r="43088">
          <cell r="J43088">
            <v>125.81</v>
          </cell>
          <cell r="L43088" t="str">
            <v>76BUSINESS SPECIAL</v>
          </cell>
        </row>
        <row r="43089">
          <cell r="J43089">
            <v>54.01</v>
          </cell>
          <cell r="L43089" t="str">
            <v>76BUSINESS SPECIAL</v>
          </cell>
        </row>
        <row r="43090">
          <cell r="J43090">
            <v>49.1</v>
          </cell>
          <cell r="L43090" t="str">
            <v>76BUSINESS SPECIAL</v>
          </cell>
        </row>
        <row r="43091">
          <cell r="J43091">
            <v>46.32</v>
          </cell>
          <cell r="L43091" t="str">
            <v>76BUSINESS SPECIAL</v>
          </cell>
        </row>
        <row r="43092">
          <cell r="J43092">
            <v>69.89</v>
          </cell>
          <cell r="L43092" t="str">
            <v>76BUSINESS SPECIAL</v>
          </cell>
        </row>
        <row r="43093">
          <cell r="J43093">
            <v>60.13</v>
          </cell>
          <cell r="L43093" t="str">
            <v>76BUSINESS SPECIAL</v>
          </cell>
        </row>
        <row r="43094">
          <cell r="J43094">
            <v>82.63</v>
          </cell>
          <cell r="L43094" t="str">
            <v>76BUSINESS SPECIAL</v>
          </cell>
        </row>
        <row r="43095">
          <cell r="J43095">
            <v>105.71</v>
          </cell>
          <cell r="L43095" t="str">
            <v>76BUSINESS SPECIAL</v>
          </cell>
        </row>
        <row r="43096">
          <cell r="J43096">
            <v>82.63</v>
          </cell>
          <cell r="L43096" t="str">
            <v>76BUSINESS SPECIAL</v>
          </cell>
        </row>
        <row r="43097">
          <cell r="J43097">
            <v>311.17</v>
          </cell>
          <cell r="L43097" t="str">
            <v>76BUSINESS SPECIAL</v>
          </cell>
        </row>
        <row r="43098">
          <cell r="J43098">
            <v>395.88</v>
          </cell>
          <cell r="L43098" t="str">
            <v>76BUSINESS SPECIAL</v>
          </cell>
        </row>
        <row r="43099">
          <cell r="J43099">
            <v>286.23</v>
          </cell>
          <cell r="L43099" t="str">
            <v>76BUSINESS SPECIAL</v>
          </cell>
        </row>
        <row r="43100">
          <cell r="J43100">
            <v>241.47</v>
          </cell>
          <cell r="L43100" t="str">
            <v>76BUSINESS SPECIAL</v>
          </cell>
        </row>
        <row r="43101">
          <cell r="J43101">
            <v>23.05</v>
          </cell>
          <cell r="L43101" t="str">
            <v>76BUSINESS SPECIAL</v>
          </cell>
        </row>
        <row r="43102">
          <cell r="J43102">
            <v>23.05</v>
          </cell>
          <cell r="L43102" t="str">
            <v>76BUSINESS SPECIAL</v>
          </cell>
        </row>
        <row r="43103">
          <cell r="J43103">
            <v>23.05</v>
          </cell>
          <cell r="L43103" t="str">
            <v>76BUSINESS SPECIAL</v>
          </cell>
        </row>
        <row r="43104">
          <cell r="J43104">
            <v>23.05</v>
          </cell>
          <cell r="L43104" t="str">
            <v>76BUSINESS SPECIAL</v>
          </cell>
        </row>
        <row r="43105">
          <cell r="J43105">
            <v>157.52000000000001</v>
          </cell>
          <cell r="L43105" t="str">
            <v>76BUSINESS SPECIAL</v>
          </cell>
        </row>
        <row r="43106">
          <cell r="J43106">
            <v>159.5</v>
          </cell>
          <cell r="L43106" t="str">
            <v>76BUSINESS SPECIAL</v>
          </cell>
        </row>
        <row r="43107">
          <cell r="J43107">
            <v>23.05</v>
          </cell>
          <cell r="L43107" t="str">
            <v>76BUSINESS SPECIAL</v>
          </cell>
        </row>
        <row r="43108">
          <cell r="J43108">
            <v>23.05</v>
          </cell>
          <cell r="L43108" t="str">
            <v>76BUSINESS SPECIAL</v>
          </cell>
        </row>
        <row r="43109">
          <cell r="J43109">
            <v>140</v>
          </cell>
          <cell r="L43109" t="str">
            <v>76BUSINESS SPECIAL</v>
          </cell>
        </row>
        <row r="43110">
          <cell r="J43110">
            <v>127.89</v>
          </cell>
          <cell r="L43110" t="str">
            <v>76BUSINESS SPECIAL</v>
          </cell>
        </row>
        <row r="43111">
          <cell r="J43111">
            <v>128.13</v>
          </cell>
          <cell r="L43111" t="str">
            <v>76BUSINESS SPECIAL</v>
          </cell>
        </row>
        <row r="43112">
          <cell r="J43112">
            <v>529.55999999999995</v>
          </cell>
          <cell r="L43112" t="str">
            <v>76BUSINESS SPECIAL</v>
          </cell>
        </row>
        <row r="43113">
          <cell r="J43113">
            <v>761.18</v>
          </cell>
          <cell r="L43113" t="str">
            <v>76BUSINESS SPECIAL</v>
          </cell>
        </row>
        <row r="43114">
          <cell r="J43114">
            <v>1042.46</v>
          </cell>
          <cell r="L43114" t="str">
            <v>76BUSINESS SPECIAL</v>
          </cell>
        </row>
        <row r="43115">
          <cell r="J43115">
            <v>1317.74</v>
          </cell>
          <cell r="L43115" t="str">
            <v>76BUSINESS SPECIAL</v>
          </cell>
        </row>
        <row r="43116">
          <cell r="J43116">
            <v>1603.65</v>
          </cell>
          <cell r="L43116" t="str">
            <v>76BUSINESS SPECIAL</v>
          </cell>
        </row>
        <row r="43117">
          <cell r="J43117">
            <v>2595.73</v>
          </cell>
          <cell r="L43117" t="str">
            <v>76BUSINESS SPECIAL</v>
          </cell>
        </row>
        <row r="43118">
          <cell r="J43118">
            <v>2891.11</v>
          </cell>
          <cell r="L43118" t="str">
            <v>76BUSINESS SPECIAL</v>
          </cell>
        </row>
        <row r="43119">
          <cell r="J43119">
            <v>3502.52</v>
          </cell>
          <cell r="L43119" t="str">
            <v>76BUSINESS SPECIAL</v>
          </cell>
        </row>
        <row r="43120">
          <cell r="J43120">
            <v>3511.8</v>
          </cell>
          <cell r="L43120" t="str">
            <v>76BUSINESS SPECIAL</v>
          </cell>
        </row>
        <row r="43121">
          <cell r="J43121">
            <v>4135.46</v>
          </cell>
          <cell r="L43121" t="str">
            <v>76BUSINESS SPECIAL</v>
          </cell>
        </row>
        <row r="43122">
          <cell r="J43122">
            <v>4139.6000000000004</v>
          </cell>
          <cell r="L43122" t="str">
            <v>76BUSINESS SPECIAL</v>
          </cell>
        </row>
        <row r="43123">
          <cell r="J43123">
            <v>0.04</v>
          </cell>
          <cell r="L43123" t="str">
            <v>76BUSINESS SPECIAL</v>
          </cell>
        </row>
        <row r="43124">
          <cell r="J43124">
            <v>0.04</v>
          </cell>
          <cell r="L43124" t="str">
            <v>76BUSINESS SPECIAL</v>
          </cell>
        </row>
        <row r="43125">
          <cell r="J43125">
            <v>0.04</v>
          </cell>
          <cell r="L43125" t="str">
            <v>76BUSINESS SPECIAL</v>
          </cell>
        </row>
        <row r="43126">
          <cell r="J43126">
            <v>0.04</v>
          </cell>
          <cell r="L43126" t="str">
            <v>76BUSINESS SPECIAL</v>
          </cell>
        </row>
        <row r="43127">
          <cell r="J43127">
            <v>550.86</v>
          </cell>
          <cell r="L43127" t="str">
            <v>76BUSINESS SPECIAL</v>
          </cell>
        </row>
        <row r="43128">
          <cell r="J43128">
            <v>0.04</v>
          </cell>
          <cell r="L43128" t="str">
            <v>76BUSINESS SPECIAL</v>
          </cell>
        </row>
        <row r="43129">
          <cell r="J43129">
            <v>550.86</v>
          </cell>
          <cell r="L43129" t="str">
            <v>76BUSINESS SPECIAL</v>
          </cell>
        </row>
        <row r="43130">
          <cell r="J43130">
            <v>153.94999999999999</v>
          </cell>
          <cell r="L43130" t="str">
            <v>76BUSINESS SPECIAL</v>
          </cell>
        </row>
        <row r="43131">
          <cell r="J43131">
            <v>167.74</v>
          </cell>
          <cell r="L43131" t="str">
            <v>76BUSINESS SPECIAL</v>
          </cell>
        </row>
        <row r="43132">
          <cell r="J43132">
            <v>0.04</v>
          </cell>
          <cell r="L43132" t="str">
            <v>76BUSINESS SPECIAL</v>
          </cell>
        </row>
        <row r="43133">
          <cell r="J43133">
            <v>151.91999999999999</v>
          </cell>
          <cell r="L43133" t="str">
            <v>76BUSINESS SPECIAL</v>
          </cell>
        </row>
        <row r="43134">
          <cell r="J43134">
            <v>0.04</v>
          </cell>
          <cell r="L43134" t="str">
            <v>76BUSINESS SPECIAL</v>
          </cell>
        </row>
        <row r="43135">
          <cell r="J43135">
            <v>0.04</v>
          </cell>
          <cell r="L43135" t="str">
            <v>76BUSINESS SPECIAL</v>
          </cell>
        </row>
        <row r="43136">
          <cell r="J43136">
            <v>0.04</v>
          </cell>
          <cell r="L43136" t="str">
            <v>76BUSINESS SPECIAL</v>
          </cell>
        </row>
        <row r="43137">
          <cell r="J43137">
            <v>0.04</v>
          </cell>
          <cell r="L43137" t="str">
            <v>76BUSINESS SPECIAL</v>
          </cell>
        </row>
        <row r="43138">
          <cell r="J43138">
            <v>161.85</v>
          </cell>
          <cell r="L43138" t="str">
            <v>76BUSINESS SPECIAL</v>
          </cell>
        </row>
        <row r="43139">
          <cell r="J43139">
            <v>0.04</v>
          </cell>
          <cell r="L43139" t="str">
            <v>76BUSINESS SPECIAL</v>
          </cell>
        </row>
        <row r="43140">
          <cell r="J43140">
            <v>0.04</v>
          </cell>
          <cell r="L43140" t="str">
            <v>76BUSINESS SPECIAL</v>
          </cell>
        </row>
        <row r="43141">
          <cell r="J43141">
            <v>167.43</v>
          </cell>
          <cell r="L43141" t="str">
            <v>76BUSINESS SPECIAL</v>
          </cell>
        </row>
        <row r="43142">
          <cell r="J43142">
            <v>0.04</v>
          </cell>
          <cell r="L43142" t="str">
            <v>76BUSINESS SPECIAL</v>
          </cell>
        </row>
        <row r="43143">
          <cell r="J43143">
            <v>3768.26</v>
          </cell>
          <cell r="L43143" t="str">
            <v>76BUSINESS SPECIAL</v>
          </cell>
        </row>
        <row r="43144">
          <cell r="J43144">
            <v>4719.29</v>
          </cell>
          <cell r="L43144" t="str">
            <v>76BUSINESS SPECIAL</v>
          </cell>
        </row>
        <row r="43145">
          <cell r="J43145">
            <v>5029.2299999999996</v>
          </cell>
          <cell r="L43145" t="str">
            <v>76BUSINESS SPECIAL</v>
          </cell>
        </row>
        <row r="43146">
          <cell r="J43146">
            <v>5353.15</v>
          </cell>
          <cell r="L43146" t="str">
            <v>76BUSINESS SPECIAL</v>
          </cell>
        </row>
        <row r="43147">
          <cell r="J43147">
            <v>5353.15</v>
          </cell>
          <cell r="L43147" t="str">
            <v>76BUSINESS SPECIAL</v>
          </cell>
        </row>
        <row r="43148">
          <cell r="J43148">
            <v>3662.07</v>
          </cell>
          <cell r="L43148" t="str">
            <v>76BUSINESS SPECIAL</v>
          </cell>
        </row>
        <row r="43149">
          <cell r="J43149">
            <v>3922.85</v>
          </cell>
          <cell r="L43149" t="str">
            <v>76BUSINESS SPECIAL</v>
          </cell>
        </row>
        <row r="43150">
          <cell r="J43150">
            <v>3915.58</v>
          </cell>
          <cell r="L43150" t="str">
            <v>76BUSINESS SPECIAL</v>
          </cell>
        </row>
        <row r="43151">
          <cell r="J43151">
            <v>3478.57</v>
          </cell>
          <cell r="L43151" t="str">
            <v>76BUSINESS SPECIAL</v>
          </cell>
        </row>
        <row r="43152">
          <cell r="J43152">
            <v>3873.07</v>
          </cell>
          <cell r="L43152" t="str">
            <v>76BUSINESS SPECIAL</v>
          </cell>
        </row>
        <row r="43153">
          <cell r="J43153">
            <v>3643.54</v>
          </cell>
          <cell r="L43153" t="str">
            <v>76BUSINESS SPECIAL</v>
          </cell>
        </row>
        <row r="43154">
          <cell r="J43154">
            <v>3629.28</v>
          </cell>
          <cell r="L43154" t="str">
            <v>76BUSINESS SPECIAL</v>
          </cell>
        </row>
        <row r="43155">
          <cell r="J43155">
            <v>3405.98</v>
          </cell>
          <cell r="L43155" t="str">
            <v>76BUSINESS SPECIAL</v>
          </cell>
        </row>
        <row r="43156">
          <cell r="J43156">
            <v>3823.81</v>
          </cell>
          <cell r="L43156" t="str">
            <v>76BUSINESS SPECIAL</v>
          </cell>
        </row>
        <row r="43157">
          <cell r="J43157">
            <v>3823.81</v>
          </cell>
          <cell r="L43157" t="str">
            <v>76BUSINESS SPECIAL</v>
          </cell>
        </row>
        <row r="43158">
          <cell r="J43158">
            <v>4195.7</v>
          </cell>
          <cell r="L43158" t="str">
            <v>76BUSINESS SPECIAL</v>
          </cell>
        </row>
        <row r="43159">
          <cell r="J43159">
            <v>4380.18</v>
          </cell>
          <cell r="L43159" t="str">
            <v>76BUSINESS SPECIAL</v>
          </cell>
        </row>
        <row r="43160">
          <cell r="J43160">
            <v>2227.7600000000002</v>
          </cell>
          <cell r="L43160" t="str">
            <v>76BUSINESS SPECIAL</v>
          </cell>
        </row>
        <row r="43161">
          <cell r="J43161">
            <v>2227.7600000000002</v>
          </cell>
          <cell r="L43161" t="str">
            <v>76BUSINESS SPECIAL</v>
          </cell>
        </row>
        <row r="43162">
          <cell r="J43162">
            <v>1932.38</v>
          </cell>
          <cell r="L43162" t="str">
            <v>76BUSINESS SPECIAL</v>
          </cell>
        </row>
        <row r="43163">
          <cell r="J43163">
            <v>1806.1</v>
          </cell>
          <cell r="L43163" t="str">
            <v>76BUSINESS SPECIAL</v>
          </cell>
        </row>
        <row r="43164">
          <cell r="J43164">
            <v>674.06</v>
          </cell>
          <cell r="L43164" t="str">
            <v>76BUSINESS SPECIAL</v>
          </cell>
        </row>
        <row r="43165">
          <cell r="J43165">
            <v>550.86</v>
          </cell>
          <cell r="L43165" t="str">
            <v>76BUSINESS SPECIAL</v>
          </cell>
        </row>
        <row r="43166">
          <cell r="J43166">
            <v>550.86</v>
          </cell>
          <cell r="L43166" t="str">
            <v>76BUSINESS SPECIAL</v>
          </cell>
        </row>
        <row r="43167">
          <cell r="J43167">
            <v>693.64</v>
          </cell>
          <cell r="L43167" t="str">
            <v>76BUSINESS SPECIAL</v>
          </cell>
        </row>
        <row r="43168">
          <cell r="J43168">
            <v>550.86</v>
          </cell>
          <cell r="L43168" t="str">
            <v>76BUSINESS SPECIAL</v>
          </cell>
        </row>
        <row r="43169">
          <cell r="J43169">
            <v>711.18</v>
          </cell>
          <cell r="L43169" t="str">
            <v>76BUSINESS SPECIAL</v>
          </cell>
        </row>
        <row r="43170">
          <cell r="J43170">
            <v>406.6</v>
          </cell>
          <cell r="L43170" t="str">
            <v>76BUSINESS SPECIAL</v>
          </cell>
        </row>
        <row r="43171">
          <cell r="J43171">
            <v>707.18</v>
          </cell>
          <cell r="L43171" t="str">
            <v>76BUSINESS SPECIAL</v>
          </cell>
        </row>
        <row r="43172">
          <cell r="J43172">
            <v>550.86</v>
          </cell>
          <cell r="L43172" t="str">
            <v>76BUSINESS SPECIAL</v>
          </cell>
        </row>
        <row r="43173">
          <cell r="J43173">
            <v>699.03</v>
          </cell>
          <cell r="L43173" t="str">
            <v>76BUSINESS SPECIAL</v>
          </cell>
        </row>
        <row r="43174">
          <cell r="J43174">
            <v>550.86</v>
          </cell>
          <cell r="L43174" t="str">
            <v>76BUSINESS SPECIAL</v>
          </cell>
        </row>
        <row r="43175">
          <cell r="J43175">
            <v>71.5</v>
          </cell>
          <cell r="L43175" t="str">
            <v>76BUSINESS SPECIAL</v>
          </cell>
        </row>
        <row r="43176">
          <cell r="J43176">
            <v>63.61</v>
          </cell>
          <cell r="L43176" t="str">
            <v>76BUSINESS SPECIAL</v>
          </cell>
        </row>
        <row r="43177">
          <cell r="J43177">
            <v>24.54</v>
          </cell>
          <cell r="L43177" t="str">
            <v>76BUSINESS SPECIAL</v>
          </cell>
        </row>
        <row r="43178">
          <cell r="J43178">
            <v>47.92</v>
          </cell>
          <cell r="L43178" t="str">
            <v>76BUSINESS SPECIAL</v>
          </cell>
        </row>
        <row r="43179">
          <cell r="J43179">
            <v>24.54</v>
          </cell>
          <cell r="L43179" t="str">
            <v>76BUSINESS SPECIAL</v>
          </cell>
        </row>
        <row r="43180">
          <cell r="J43180">
            <v>134.54</v>
          </cell>
          <cell r="L43180" t="str">
            <v>76BUSINESS SPECIAL</v>
          </cell>
        </row>
        <row r="43181">
          <cell r="J43181">
            <v>24.54</v>
          </cell>
          <cell r="L43181" t="str">
            <v>76BUSINESS SPECIAL</v>
          </cell>
        </row>
        <row r="43182">
          <cell r="J43182">
            <v>22.9</v>
          </cell>
          <cell r="L43182" t="str">
            <v>76BUSINESS SPECIAL</v>
          </cell>
        </row>
        <row r="43183">
          <cell r="J43183">
            <v>24.54</v>
          </cell>
          <cell r="L43183" t="str">
            <v>76BUSINESS SPECIAL</v>
          </cell>
        </row>
        <row r="43184">
          <cell r="J43184">
            <v>24.54</v>
          </cell>
          <cell r="L43184" t="str">
            <v>76BUSINESS SPECIAL</v>
          </cell>
        </row>
        <row r="43185">
          <cell r="J43185">
            <v>24.54</v>
          </cell>
          <cell r="L43185" t="str">
            <v>76BUSINESS SPECIAL</v>
          </cell>
        </row>
        <row r="43186">
          <cell r="J43186">
            <v>3021.96</v>
          </cell>
          <cell r="L43186" t="str">
            <v>76BUSINESS SPECIAL</v>
          </cell>
        </row>
        <row r="43187">
          <cell r="J43187">
            <v>2105.89</v>
          </cell>
          <cell r="L43187" t="str">
            <v>76BUSINESS SPECIAL</v>
          </cell>
        </row>
        <row r="43188">
          <cell r="J43188">
            <v>1707.58</v>
          </cell>
          <cell r="L43188" t="str">
            <v>76BUSINESS SPECIAL</v>
          </cell>
        </row>
        <row r="43189">
          <cell r="J43189">
            <v>1773.55</v>
          </cell>
          <cell r="L43189" t="str">
            <v>76BUSINESS SPECIAL</v>
          </cell>
        </row>
        <row r="43190">
          <cell r="J43190">
            <v>2146.33</v>
          </cell>
          <cell r="L43190" t="str">
            <v>76BUSINESS SPECIAL</v>
          </cell>
        </row>
        <row r="43191">
          <cell r="J43191">
            <v>6493.22</v>
          </cell>
          <cell r="L43191" t="str">
            <v>76BUSINESS SPECIAL</v>
          </cell>
        </row>
        <row r="43192">
          <cell r="J43192">
            <v>4987.46</v>
          </cell>
          <cell r="L43192" t="str">
            <v>76BUSINESS SPECIAL</v>
          </cell>
        </row>
        <row r="43193">
          <cell r="J43193">
            <v>3033.24</v>
          </cell>
          <cell r="L43193" t="str">
            <v>76DOMESTIC</v>
          </cell>
        </row>
        <row r="43194">
          <cell r="J43194">
            <v>442.82</v>
          </cell>
          <cell r="L43194" t="str">
            <v>76DOMESTIC</v>
          </cell>
        </row>
        <row r="43195">
          <cell r="J43195">
            <v>143.82</v>
          </cell>
          <cell r="L43195" t="str">
            <v>76DOMESTIC</v>
          </cell>
        </row>
        <row r="43196">
          <cell r="J43196">
            <v>13.59</v>
          </cell>
          <cell r="L43196" t="str">
            <v>76DOMESTIC</v>
          </cell>
        </row>
        <row r="43197">
          <cell r="J43197">
            <v>1.62</v>
          </cell>
          <cell r="L43197" t="str">
            <v>76GOVERNMENT</v>
          </cell>
        </row>
        <row r="43198">
          <cell r="J43198">
            <v>1.62</v>
          </cell>
          <cell r="L43198" t="str">
            <v>76GOVERNMENT</v>
          </cell>
        </row>
        <row r="43199">
          <cell r="J43199">
            <v>1.62</v>
          </cell>
          <cell r="L43199" t="str">
            <v>76GOVERNMENT</v>
          </cell>
        </row>
        <row r="43200">
          <cell r="J43200">
            <v>2.5</v>
          </cell>
          <cell r="L43200" t="str">
            <v>76GOVERNMENT</v>
          </cell>
        </row>
        <row r="43201">
          <cell r="J43201">
            <v>80.75</v>
          </cell>
          <cell r="L43201" t="str">
            <v>76GOVERNMENT</v>
          </cell>
        </row>
        <row r="43202">
          <cell r="J43202">
            <v>1.62</v>
          </cell>
          <cell r="L43202" t="str">
            <v>76GOVERNMENT</v>
          </cell>
        </row>
        <row r="43203">
          <cell r="J43203">
            <v>1.62</v>
          </cell>
          <cell r="L43203" t="str">
            <v>76GOVERNMENT</v>
          </cell>
        </row>
        <row r="43204">
          <cell r="J43204">
            <v>1.62</v>
          </cell>
          <cell r="L43204" t="str">
            <v>76GOVERNMENT</v>
          </cell>
        </row>
        <row r="43205">
          <cell r="J43205">
            <v>1.62</v>
          </cell>
          <cell r="L43205" t="str">
            <v>76GOVERNMENT</v>
          </cell>
        </row>
        <row r="43206">
          <cell r="J43206">
            <v>1.62</v>
          </cell>
          <cell r="L43206" t="str">
            <v>76GOVERNMENT</v>
          </cell>
        </row>
        <row r="43207">
          <cell r="J43207">
            <v>1.62</v>
          </cell>
          <cell r="L43207" t="str">
            <v>76GOVERNMENT</v>
          </cell>
        </row>
        <row r="43208">
          <cell r="J43208">
            <v>10.71</v>
          </cell>
          <cell r="L43208" t="str">
            <v>76GOVERNMENT</v>
          </cell>
        </row>
        <row r="43209">
          <cell r="J43209">
            <v>9.51</v>
          </cell>
          <cell r="L43209" t="str">
            <v>76GOVERNMENT</v>
          </cell>
        </row>
        <row r="43210">
          <cell r="J43210">
            <v>2.5</v>
          </cell>
          <cell r="L43210" t="str">
            <v>76GOVERNMENT</v>
          </cell>
        </row>
        <row r="43211">
          <cell r="J43211">
            <v>435.81</v>
          </cell>
          <cell r="L43211" t="str">
            <v>76GOVERNMENT</v>
          </cell>
        </row>
        <row r="43212">
          <cell r="J43212">
            <v>485.16</v>
          </cell>
          <cell r="L43212" t="str">
            <v>76GOVERNMENT</v>
          </cell>
        </row>
        <row r="43213">
          <cell r="J43213">
            <v>516.70000000000005</v>
          </cell>
          <cell r="L43213" t="str">
            <v>76GOVERNMENT</v>
          </cell>
        </row>
        <row r="43214">
          <cell r="J43214">
            <v>4734.1099999999997</v>
          </cell>
          <cell r="L43214" t="str">
            <v>76GOVERNMENT</v>
          </cell>
        </row>
        <row r="43215">
          <cell r="J43215">
            <v>3934.78</v>
          </cell>
          <cell r="L43215" t="str">
            <v>76GOVERNMENT</v>
          </cell>
        </row>
        <row r="43216">
          <cell r="J43216">
            <v>3479.93</v>
          </cell>
          <cell r="L43216" t="str">
            <v>76GOVERNMENT</v>
          </cell>
        </row>
        <row r="43217">
          <cell r="J43217">
            <v>321.06</v>
          </cell>
          <cell r="L43217" t="str">
            <v>76GOVERNMENT</v>
          </cell>
        </row>
        <row r="43218">
          <cell r="J43218">
            <v>305.33</v>
          </cell>
          <cell r="L43218" t="str">
            <v>76GOVERNMENT</v>
          </cell>
        </row>
        <row r="43219">
          <cell r="J43219">
            <v>306.3</v>
          </cell>
          <cell r="L43219" t="str">
            <v>76GOVERNMENT</v>
          </cell>
        </row>
        <row r="43220">
          <cell r="J43220">
            <v>15.79</v>
          </cell>
          <cell r="L43220" t="str">
            <v>76GOVERNMENT</v>
          </cell>
        </row>
        <row r="43221">
          <cell r="J43221">
            <v>234.51</v>
          </cell>
          <cell r="L43221" t="str">
            <v>76GOVERNMENT</v>
          </cell>
        </row>
        <row r="43222">
          <cell r="J43222">
            <v>225.3</v>
          </cell>
          <cell r="L43222" t="str">
            <v>76GOVERNMENT</v>
          </cell>
        </row>
        <row r="43223">
          <cell r="J43223">
            <v>238.89</v>
          </cell>
          <cell r="L43223" t="str">
            <v>76GOVERNMENT</v>
          </cell>
        </row>
        <row r="43224">
          <cell r="J43224">
            <v>256.94</v>
          </cell>
          <cell r="L43224" t="str">
            <v>76GOVERNMENT</v>
          </cell>
        </row>
        <row r="43225">
          <cell r="J43225">
            <v>232.75</v>
          </cell>
          <cell r="L43225" t="str">
            <v>76GOVERNMENT</v>
          </cell>
        </row>
        <row r="43226">
          <cell r="J43226">
            <v>242.48</v>
          </cell>
          <cell r="L43226" t="str">
            <v>76GOVERNMENT</v>
          </cell>
        </row>
        <row r="43227">
          <cell r="J43227">
            <v>232.98</v>
          </cell>
          <cell r="L43227" t="str">
            <v>76GOVERNMENT</v>
          </cell>
        </row>
        <row r="43228">
          <cell r="J43228">
            <v>199.54</v>
          </cell>
          <cell r="L43228" t="str">
            <v>76GOVERNMENT</v>
          </cell>
        </row>
        <row r="43229">
          <cell r="J43229">
            <v>218.54</v>
          </cell>
          <cell r="L43229" t="str">
            <v>76GOVERNMENT</v>
          </cell>
        </row>
        <row r="43230">
          <cell r="J43230">
            <v>208</v>
          </cell>
          <cell r="L43230" t="str">
            <v>76GOVERNMENT</v>
          </cell>
        </row>
        <row r="43231">
          <cell r="J43231">
            <v>244.39</v>
          </cell>
          <cell r="L43231" t="str">
            <v>76GOVERNMENT</v>
          </cell>
        </row>
        <row r="43232">
          <cell r="J43232">
            <v>282.01</v>
          </cell>
          <cell r="L43232" t="str">
            <v>76GOVERNMENT</v>
          </cell>
        </row>
        <row r="43233">
          <cell r="J43233">
            <v>3904.07</v>
          </cell>
          <cell r="L43233" t="str">
            <v>76GOVERNMENT</v>
          </cell>
        </row>
        <row r="43234">
          <cell r="J43234">
            <v>3048.54</v>
          </cell>
          <cell r="L43234" t="str">
            <v>76GOVERNMENT</v>
          </cell>
        </row>
        <row r="43235">
          <cell r="J43235">
            <v>3496.25</v>
          </cell>
          <cell r="L43235" t="str">
            <v>76GOVERNMENT</v>
          </cell>
        </row>
        <row r="43236">
          <cell r="J43236">
            <v>4434.41</v>
          </cell>
          <cell r="L43236" t="str">
            <v>76GOVERNMENT</v>
          </cell>
        </row>
        <row r="43237">
          <cell r="J43237">
            <v>4560.1899999999996</v>
          </cell>
          <cell r="L43237" t="str">
            <v>76GOVERNMENT</v>
          </cell>
        </row>
        <row r="43238">
          <cell r="J43238">
            <v>4941.1899999999996</v>
          </cell>
          <cell r="L43238" t="str">
            <v>76GOVERNMENT</v>
          </cell>
        </row>
        <row r="43239">
          <cell r="J43239">
            <v>4647.8900000000003</v>
          </cell>
          <cell r="L43239" t="str">
            <v>76GOVERNMENT</v>
          </cell>
        </row>
        <row r="43240">
          <cell r="J43240">
            <v>6926.39</v>
          </cell>
          <cell r="L43240" t="str">
            <v>76GOVERNMENT</v>
          </cell>
        </row>
        <row r="43241">
          <cell r="J43241">
            <v>2237.64</v>
          </cell>
          <cell r="L43241" t="str">
            <v>76GOVERNMENT</v>
          </cell>
        </row>
        <row r="43242">
          <cell r="J43242">
            <v>2161.38</v>
          </cell>
          <cell r="L43242" t="str">
            <v>76GOVERNMENT</v>
          </cell>
        </row>
        <row r="43243">
          <cell r="J43243">
            <v>2150.89</v>
          </cell>
          <cell r="L43243" t="str">
            <v>76GOVERNMENT</v>
          </cell>
        </row>
        <row r="43244">
          <cell r="J43244">
            <v>1472.69</v>
          </cell>
          <cell r="L43244" t="str">
            <v>76GOVERNMENT</v>
          </cell>
        </row>
        <row r="43245">
          <cell r="J43245">
            <v>1851.8</v>
          </cell>
          <cell r="L43245" t="str">
            <v>76GOVERNMENT</v>
          </cell>
        </row>
        <row r="43246">
          <cell r="J43246">
            <v>1483.09</v>
          </cell>
          <cell r="L43246" t="str">
            <v>76GOVERNMENT</v>
          </cell>
        </row>
        <row r="43247">
          <cell r="J43247">
            <v>266</v>
          </cell>
          <cell r="L43247" t="str">
            <v>76GOVERNMENT</v>
          </cell>
        </row>
        <row r="43248">
          <cell r="J43248">
            <v>228.57</v>
          </cell>
          <cell r="L43248" t="str">
            <v>76GOVERNMENT</v>
          </cell>
        </row>
        <row r="43249">
          <cell r="J43249">
            <v>195.32</v>
          </cell>
          <cell r="L43249" t="str">
            <v>76GOVERNMENT</v>
          </cell>
        </row>
        <row r="43250">
          <cell r="J43250">
            <v>104.22</v>
          </cell>
          <cell r="L43250" t="str">
            <v>76GOVERNMENT</v>
          </cell>
        </row>
        <row r="43251">
          <cell r="J43251">
            <v>119.5</v>
          </cell>
          <cell r="L43251" t="str">
            <v>76GOVERNMENT</v>
          </cell>
        </row>
        <row r="43252">
          <cell r="J43252">
            <v>106.77</v>
          </cell>
          <cell r="L43252" t="str">
            <v>76GOVERNMENT</v>
          </cell>
        </row>
        <row r="43253">
          <cell r="J43253">
            <v>89.86</v>
          </cell>
          <cell r="L43253" t="str">
            <v>76GOVERNMENT</v>
          </cell>
        </row>
        <row r="43254">
          <cell r="J43254">
            <v>101.17</v>
          </cell>
          <cell r="L43254" t="str">
            <v>76GOVERNMENT</v>
          </cell>
        </row>
        <row r="43255">
          <cell r="J43255">
            <v>159.09</v>
          </cell>
          <cell r="L43255" t="str">
            <v>76GOVERNMENT</v>
          </cell>
        </row>
        <row r="43256">
          <cell r="J43256">
            <v>106.84</v>
          </cell>
          <cell r="L43256" t="str">
            <v>76GOVERNMENT</v>
          </cell>
        </row>
        <row r="43257">
          <cell r="J43257">
            <v>88.32</v>
          </cell>
          <cell r="L43257" t="str">
            <v>76GOVERNMENT</v>
          </cell>
        </row>
        <row r="43258">
          <cell r="J43258">
            <v>85.19</v>
          </cell>
          <cell r="L43258" t="str">
            <v>76GOVERNMENT</v>
          </cell>
        </row>
        <row r="43259">
          <cell r="J43259">
            <v>81.96</v>
          </cell>
          <cell r="L43259" t="str">
            <v>76GOVERNMENT</v>
          </cell>
        </row>
        <row r="43260">
          <cell r="J43260">
            <v>83.39</v>
          </cell>
          <cell r="L43260" t="str">
            <v>76GOVERNMENT</v>
          </cell>
        </row>
        <row r="43261">
          <cell r="J43261">
            <v>83.39</v>
          </cell>
          <cell r="L43261" t="str">
            <v>76GOVERNMENT</v>
          </cell>
        </row>
        <row r="43262">
          <cell r="J43262">
            <v>91</v>
          </cell>
          <cell r="L43262" t="str">
            <v>76GOVERNMENT</v>
          </cell>
        </row>
        <row r="43263">
          <cell r="J43263">
            <v>2202.5</v>
          </cell>
          <cell r="L43263" t="str">
            <v>76GOVERNMENT</v>
          </cell>
        </row>
        <row r="43264">
          <cell r="J43264">
            <v>2146.91</v>
          </cell>
          <cell r="L43264" t="str">
            <v>76GOVERNMENT</v>
          </cell>
        </row>
        <row r="43265">
          <cell r="J43265">
            <v>148.11000000000001</v>
          </cell>
          <cell r="L43265" t="str">
            <v>76GOVERNMENT</v>
          </cell>
        </row>
        <row r="43266">
          <cell r="J43266">
            <v>280.25</v>
          </cell>
          <cell r="L43266" t="str">
            <v>76GOVERNMENT</v>
          </cell>
        </row>
        <row r="43267">
          <cell r="J43267">
            <v>233.61</v>
          </cell>
          <cell r="L43267" t="str">
            <v>76GOVERNMENT</v>
          </cell>
        </row>
        <row r="43268">
          <cell r="J43268">
            <v>14.25</v>
          </cell>
          <cell r="L43268" t="str">
            <v>76GOVERNMENT</v>
          </cell>
        </row>
        <row r="43269">
          <cell r="J43269">
            <v>65.27</v>
          </cell>
          <cell r="L43269" t="str">
            <v>76GOVERNMENT</v>
          </cell>
        </row>
        <row r="43270">
          <cell r="J43270">
            <v>175.75</v>
          </cell>
          <cell r="L43270" t="str">
            <v>76GOVERNMENT</v>
          </cell>
        </row>
        <row r="43271">
          <cell r="J43271">
            <v>9.5</v>
          </cell>
          <cell r="L43271" t="str">
            <v>76GOVERNMENT</v>
          </cell>
        </row>
        <row r="43272">
          <cell r="J43272">
            <v>19.190000000000001</v>
          </cell>
          <cell r="L43272" t="str">
            <v>76GOVERNMENT</v>
          </cell>
        </row>
        <row r="43273">
          <cell r="J43273">
            <v>14.44</v>
          </cell>
          <cell r="L43273" t="str">
            <v>76GOVERNMENT</v>
          </cell>
        </row>
        <row r="43274">
          <cell r="J43274">
            <v>105.74</v>
          </cell>
          <cell r="L43274" t="str">
            <v>76GOVERNMENT</v>
          </cell>
        </row>
        <row r="43275">
          <cell r="J43275">
            <v>5275.64</v>
          </cell>
          <cell r="L43275" t="str">
            <v>76GOVERNMENT</v>
          </cell>
        </row>
        <row r="43276">
          <cell r="J43276">
            <v>1280.1199999999999</v>
          </cell>
          <cell r="L43276" t="str">
            <v>76BUSINESS</v>
          </cell>
        </row>
        <row r="43277">
          <cell r="J43277">
            <v>51.21</v>
          </cell>
          <cell r="L43277" t="str">
            <v>72BUSINESS SPECIAL</v>
          </cell>
        </row>
        <row r="43278">
          <cell r="J43278">
            <v>48.95</v>
          </cell>
          <cell r="L43278" t="str">
            <v>72BUSINESS SPECIAL</v>
          </cell>
        </row>
        <row r="43279">
          <cell r="J43279">
            <v>1793.54</v>
          </cell>
          <cell r="L43279" t="str">
            <v>72BUSINESS SPECIAL</v>
          </cell>
        </row>
        <row r="43280">
          <cell r="J43280">
            <v>1710.03</v>
          </cell>
          <cell r="L43280" t="str">
            <v>72BUSINESS SPECIAL</v>
          </cell>
        </row>
        <row r="43281">
          <cell r="J43281">
            <v>1137.08</v>
          </cell>
          <cell r="L43281" t="str">
            <v>72BUSINESS SPECIAL</v>
          </cell>
        </row>
        <row r="43282">
          <cell r="J43282">
            <v>267.83999999999997</v>
          </cell>
          <cell r="L43282" t="str">
            <v>72BUSINESS SPECIAL</v>
          </cell>
        </row>
        <row r="43283">
          <cell r="J43283">
            <v>267.83999999999997</v>
          </cell>
          <cell r="L43283" t="str">
            <v>72BUSINESS SPECIAL</v>
          </cell>
        </row>
        <row r="43284">
          <cell r="J43284">
            <v>267.83999999999997</v>
          </cell>
          <cell r="L43284" t="str">
            <v>72BUSINESS SPECIAL</v>
          </cell>
        </row>
        <row r="43285">
          <cell r="J43285">
            <v>267.83999999999997</v>
          </cell>
          <cell r="L43285" t="str">
            <v>72BUSINESS SPECIAL</v>
          </cell>
        </row>
        <row r="43286">
          <cell r="J43286">
            <v>267.83999999999997</v>
          </cell>
          <cell r="L43286" t="str">
            <v>72BUSINESS SPECIAL</v>
          </cell>
        </row>
        <row r="43287">
          <cell r="J43287">
            <v>267.83999999999997</v>
          </cell>
          <cell r="L43287" t="str">
            <v>72BUSINESS SPECIAL</v>
          </cell>
        </row>
        <row r="43288">
          <cell r="J43288">
            <v>267.83999999999997</v>
          </cell>
          <cell r="L43288" t="str">
            <v>72BUSINESS SPECIAL</v>
          </cell>
        </row>
        <row r="43289">
          <cell r="J43289">
            <v>267.83999999999997</v>
          </cell>
          <cell r="L43289" t="str">
            <v>72BUSINESS SPECIAL</v>
          </cell>
        </row>
        <row r="43290">
          <cell r="J43290">
            <v>267.83999999999997</v>
          </cell>
          <cell r="L43290" t="str">
            <v>72BUSINESS SPECIAL</v>
          </cell>
        </row>
        <row r="43291">
          <cell r="J43291">
            <v>267.83999999999997</v>
          </cell>
          <cell r="L43291" t="str">
            <v>72BUSINESS SPECIAL</v>
          </cell>
        </row>
        <row r="43292">
          <cell r="J43292">
            <v>267.83999999999997</v>
          </cell>
          <cell r="L43292" t="str">
            <v>72BUSINESS SPECIAL</v>
          </cell>
        </row>
        <row r="43293">
          <cell r="J43293">
            <v>267.83999999999997</v>
          </cell>
          <cell r="L43293" t="str">
            <v>72BUSINESS SPECIAL</v>
          </cell>
        </row>
        <row r="43294">
          <cell r="J43294">
            <v>267.83999999999997</v>
          </cell>
          <cell r="L43294" t="str">
            <v>72BUSINESS SPECIAL</v>
          </cell>
        </row>
        <row r="43295">
          <cell r="J43295">
            <v>267.83999999999997</v>
          </cell>
          <cell r="L43295" t="str">
            <v>72BUSINESS SPECIAL</v>
          </cell>
        </row>
        <row r="43296">
          <cell r="J43296">
            <v>267.83999999999997</v>
          </cell>
          <cell r="L43296" t="str">
            <v>72BUSINESS SPECIAL</v>
          </cell>
        </row>
        <row r="43297">
          <cell r="J43297">
            <v>267.83999999999997</v>
          </cell>
          <cell r="L43297" t="str">
            <v>72BUSINESS SPECIAL</v>
          </cell>
        </row>
        <row r="43298">
          <cell r="J43298">
            <v>267.83999999999997</v>
          </cell>
          <cell r="L43298" t="str">
            <v>72BUSINESS SPECIAL</v>
          </cell>
        </row>
        <row r="43299">
          <cell r="J43299">
            <v>267.83999999999997</v>
          </cell>
          <cell r="L43299" t="str">
            <v>72BUSINESS SPECIAL</v>
          </cell>
        </row>
        <row r="43300">
          <cell r="J43300">
            <v>267.83999999999997</v>
          </cell>
          <cell r="L43300" t="str">
            <v>72BUSINESS SPECIAL</v>
          </cell>
        </row>
        <row r="43301">
          <cell r="J43301">
            <v>5274.44</v>
          </cell>
          <cell r="L43301" t="str">
            <v>72BUSINESS SPECIAL</v>
          </cell>
        </row>
        <row r="43302">
          <cell r="J43302">
            <v>5287.26</v>
          </cell>
          <cell r="L43302" t="str">
            <v>72BUSINESS SPECIAL</v>
          </cell>
        </row>
        <row r="43303">
          <cell r="J43303">
            <v>5655.22</v>
          </cell>
          <cell r="L43303" t="str">
            <v>72BUSINESS SPECIAL</v>
          </cell>
        </row>
        <row r="43304">
          <cell r="J43304">
            <v>2248.46</v>
          </cell>
          <cell r="L43304" t="str">
            <v>72BUSINESS SPECIAL</v>
          </cell>
        </row>
        <row r="43305">
          <cell r="J43305">
            <v>1983.5</v>
          </cell>
          <cell r="L43305" t="str">
            <v>72BUSINESS SPECIAL</v>
          </cell>
        </row>
        <row r="43306">
          <cell r="J43306">
            <v>1741.18</v>
          </cell>
          <cell r="L43306" t="str">
            <v>72BUSINESS SPECIAL</v>
          </cell>
        </row>
        <row r="43307">
          <cell r="J43307">
            <v>1757</v>
          </cell>
          <cell r="L43307" t="str">
            <v>72BUSINESS SPECIAL</v>
          </cell>
        </row>
        <row r="43308">
          <cell r="J43308">
            <v>2150.9499999999998</v>
          </cell>
          <cell r="L43308" t="str">
            <v>72BUSINESS SPECIAL</v>
          </cell>
        </row>
        <row r="43309">
          <cell r="J43309">
            <v>92.59</v>
          </cell>
          <cell r="L43309" t="str">
            <v>72BUSINESS SPECIAL</v>
          </cell>
        </row>
        <row r="43310">
          <cell r="J43310">
            <v>24.31</v>
          </cell>
          <cell r="L43310" t="str">
            <v>72BUSINESS SPECIAL</v>
          </cell>
        </row>
        <row r="43311">
          <cell r="J43311">
            <v>10721.84</v>
          </cell>
          <cell r="L43311" t="str">
            <v>72BUSINESS SPECIAL</v>
          </cell>
        </row>
        <row r="43312">
          <cell r="J43312">
            <v>10862.98</v>
          </cell>
          <cell r="L43312" t="str">
            <v>72BUSINESS SPECIAL</v>
          </cell>
        </row>
        <row r="43313">
          <cell r="J43313">
            <v>6269.25</v>
          </cell>
          <cell r="L43313" t="str">
            <v>72GOVERNMENT</v>
          </cell>
        </row>
        <row r="43314">
          <cell r="J43314">
            <v>6574.61</v>
          </cell>
          <cell r="L43314" t="str">
            <v>72GOVERNMENT</v>
          </cell>
        </row>
        <row r="43315">
          <cell r="J43315">
            <v>7134</v>
          </cell>
          <cell r="L43315" t="str">
            <v>72GOVERNMENT</v>
          </cell>
        </row>
        <row r="43316">
          <cell r="J43316">
            <v>1730.43</v>
          </cell>
          <cell r="L43316" t="str">
            <v>72GOVERNMENT</v>
          </cell>
        </row>
        <row r="43317">
          <cell r="J43317">
            <v>1254.3599999999999</v>
          </cell>
          <cell r="L43317" t="str">
            <v>72GOVERNMENT</v>
          </cell>
        </row>
        <row r="43318">
          <cell r="J43318">
            <v>1741.67</v>
          </cell>
          <cell r="L43318" t="str">
            <v>72GOVERNMENT</v>
          </cell>
        </row>
        <row r="43319">
          <cell r="J43319">
            <v>1742.57</v>
          </cell>
          <cell r="L43319" t="str">
            <v>72GOVERNMENT</v>
          </cell>
        </row>
        <row r="43320">
          <cell r="J43320">
            <v>1815.17</v>
          </cell>
          <cell r="L43320" t="str">
            <v>72GOVERNMENT</v>
          </cell>
        </row>
        <row r="43321">
          <cell r="J43321">
            <v>1415.99</v>
          </cell>
          <cell r="L43321" t="str">
            <v>72GOVERNMENT</v>
          </cell>
        </row>
        <row r="43322">
          <cell r="J43322">
            <v>1686.23</v>
          </cell>
          <cell r="L43322" t="str">
            <v>72GOVERNMENT</v>
          </cell>
        </row>
        <row r="43323">
          <cell r="J43323">
            <v>2054.1799999999998</v>
          </cell>
          <cell r="L43323" t="str">
            <v>72GOVERNMENT</v>
          </cell>
        </row>
        <row r="43324">
          <cell r="J43324">
            <v>2257.12</v>
          </cell>
          <cell r="L43324" t="str">
            <v>72GOVERNMENT</v>
          </cell>
        </row>
        <row r="43325">
          <cell r="J43325">
            <v>2028.12</v>
          </cell>
          <cell r="L43325" t="str">
            <v>72GOVERNMENT</v>
          </cell>
        </row>
        <row r="43326">
          <cell r="J43326">
            <v>2992.4</v>
          </cell>
          <cell r="L43326" t="str">
            <v>72GOVERNMENT</v>
          </cell>
        </row>
        <row r="43327">
          <cell r="J43327">
            <v>2763.01</v>
          </cell>
          <cell r="L43327" t="str">
            <v>72GOVERNMENT</v>
          </cell>
        </row>
        <row r="43328">
          <cell r="J43328">
            <v>1538.5</v>
          </cell>
          <cell r="L43328" t="str">
            <v>72GOVERNMENT</v>
          </cell>
        </row>
        <row r="43329">
          <cell r="J43329">
            <v>2107.29</v>
          </cell>
          <cell r="L43329" t="str">
            <v>72GOVERNMENT</v>
          </cell>
        </row>
        <row r="43330">
          <cell r="J43330">
            <v>13.79</v>
          </cell>
          <cell r="L43330" t="str">
            <v>72GOVERNMENT</v>
          </cell>
        </row>
        <row r="43331">
          <cell r="J43331">
            <v>13.79</v>
          </cell>
          <cell r="L43331" t="str">
            <v>72GOVERNMENT</v>
          </cell>
        </row>
        <row r="43332">
          <cell r="J43332">
            <v>72.430000000000007</v>
          </cell>
          <cell r="L43332" t="str">
            <v>72GOVERNMENT</v>
          </cell>
        </row>
        <row r="43333">
          <cell r="J43333">
            <v>76.05</v>
          </cell>
          <cell r="L43333" t="str">
            <v>72GOVERNMENT</v>
          </cell>
        </row>
        <row r="43334">
          <cell r="J43334">
            <v>108.65</v>
          </cell>
          <cell r="L43334" t="str">
            <v>72GOVERNMENT</v>
          </cell>
        </row>
        <row r="43335">
          <cell r="J43335">
            <v>75.599999999999994</v>
          </cell>
          <cell r="L43335" t="str">
            <v>72GOVERNMENT</v>
          </cell>
        </row>
        <row r="43336">
          <cell r="J43336">
            <v>61.85</v>
          </cell>
          <cell r="L43336" t="str">
            <v>72GOVERNMENT</v>
          </cell>
        </row>
        <row r="43337">
          <cell r="J43337">
            <v>73.92</v>
          </cell>
          <cell r="L43337" t="str">
            <v>72GOVERNMENT</v>
          </cell>
        </row>
        <row r="43338">
          <cell r="J43338">
            <v>75.25</v>
          </cell>
          <cell r="L43338" t="str">
            <v>72GOVERNMENT</v>
          </cell>
        </row>
        <row r="43339">
          <cell r="J43339">
            <v>67.08</v>
          </cell>
          <cell r="L43339" t="str">
            <v>72GOVERNMENT</v>
          </cell>
        </row>
        <row r="43340">
          <cell r="J43340">
            <v>68.22</v>
          </cell>
          <cell r="L43340" t="str">
            <v>72GOVERNMENT</v>
          </cell>
        </row>
        <row r="43341">
          <cell r="J43341">
            <v>64.61</v>
          </cell>
          <cell r="L43341" t="str">
            <v>72GOVERNMENT</v>
          </cell>
        </row>
        <row r="43342">
          <cell r="J43342">
            <v>32.409999999999997</v>
          </cell>
          <cell r="L43342" t="str">
            <v>72GOVERNMENT</v>
          </cell>
        </row>
        <row r="43343">
          <cell r="J43343">
            <v>13.41</v>
          </cell>
          <cell r="L43343" t="str">
            <v>72GOVERNMENT</v>
          </cell>
        </row>
        <row r="43344">
          <cell r="J43344">
            <v>2425.25</v>
          </cell>
          <cell r="L43344" t="str">
            <v>72GOVERNMENT</v>
          </cell>
        </row>
        <row r="43345">
          <cell r="J43345">
            <v>2467.11</v>
          </cell>
          <cell r="L43345" t="str">
            <v>72GOVERNMENT</v>
          </cell>
        </row>
        <row r="43346">
          <cell r="J43346">
            <v>1980.87</v>
          </cell>
          <cell r="L43346" t="str">
            <v>72GOVERNMENT</v>
          </cell>
        </row>
        <row r="43347">
          <cell r="J43347">
            <v>12883.11</v>
          </cell>
          <cell r="L43347" t="str">
            <v>72GOVERNMENT</v>
          </cell>
        </row>
        <row r="43348">
          <cell r="J43348">
            <v>4756.51</v>
          </cell>
          <cell r="L43348" t="str">
            <v>72GOVERNMENT</v>
          </cell>
        </row>
        <row r="43349">
          <cell r="J43349">
            <v>4903.09</v>
          </cell>
          <cell r="L43349" t="str">
            <v>72GOVERNMENT</v>
          </cell>
        </row>
        <row r="43350">
          <cell r="J43350">
            <v>4573.58</v>
          </cell>
          <cell r="L43350" t="str">
            <v>72GOVERNMENT</v>
          </cell>
        </row>
        <row r="43351">
          <cell r="J43351">
            <v>4841.42</v>
          </cell>
          <cell r="L43351" t="str">
            <v>72GOVERNMENT</v>
          </cell>
        </row>
        <row r="43352">
          <cell r="J43352">
            <v>5322.61</v>
          </cell>
          <cell r="L43352" t="str">
            <v>72GOVERNMENT</v>
          </cell>
        </row>
        <row r="43353">
          <cell r="J43353">
            <v>210.74</v>
          </cell>
          <cell r="L43353" t="str">
            <v>72GOVERNMENT</v>
          </cell>
        </row>
        <row r="43354">
          <cell r="J43354">
            <v>159.91999999999999</v>
          </cell>
          <cell r="L43354" t="str">
            <v>72GOVERNMENT</v>
          </cell>
        </row>
        <row r="43355">
          <cell r="J43355">
            <v>352.47</v>
          </cell>
          <cell r="L43355" t="str">
            <v>72GOVERNMENT</v>
          </cell>
        </row>
        <row r="43356">
          <cell r="J43356">
            <v>374.13</v>
          </cell>
          <cell r="L43356" t="str">
            <v>72GOVERNMENT</v>
          </cell>
        </row>
        <row r="43357">
          <cell r="J43357">
            <v>266.39999999999998</v>
          </cell>
          <cell r="L43357" t="str">
            <v>72GOVERNMENT</v>
          </cell>
        </row>
        <row r="43358">
          <cell r="J43358">
            <v>367.96</v>
          </cell>
          <cell r="L43358" t="str">
            <v>72GOVERNMENT</v>
          </cell>
        </row>
        <row r="43359">
          <cell r="J43359">
            <v>223.25</v>
          </cell>
          <cell r="L43359" t="str">
            <v>72GOVERNMENT</v>
          </cell>
        </row>
        <row r="43360">
          <cell r="J43360">
            <v>241.97</v>
          </cell>
          <cell r="L43360" t="str">
            <v>72GOVERNMENT</v>
          </cell>
        </row>
        <row r="43361">
          <cell r="J43361">
            <v>227.72</v>
          </cell>
          <cell r="L43361" t="str">
            <v>72GOVERNMENT</v>
          </cell>
        </row>
        <row r="43362">
          <cell r="J43362">
            <v>203.97</v>
          </cell>
          <cell r="L43362" t="str">
            <v>72GOVERNMENT</v>
          </cell>
        </row>
        <row r="43363">
          <cell r="J43363">
            <v>373.84</v>
          </cell>
          <cell r="L43363" t="str">
            <v>72GOVERNMENT</v>
          </cell>
        </row>
        <row r="43364">
          <cell r="J43364">
            <v>454.59</v>
          </cell>
          <cell r="L43364" t="str">
            <v>72GOVERNMENT</v>
          </cell>
        </row>
        <row r="43365">
          <cell r="J43365">
            <v>300.22000000000003</v>
          </cell>
          <cell r="L43365" t="str">
            <v>72GOVERNMENT</v>
          </cell>
        </row>
        <row r="43366">
          <cell r="J43366">
            <v>403.96</v>
          </cell>
          <cell r="L43366" t="str">
            <v>72GOVERNMENT</v>
          </cell>
        </row>
        <row r="43367">
          <cell r="J43367">
            <v>6928</v>
          </cell>
          <cell r="L43367" t="str">
            <v>72GOVERNMENT</v>
          </cell>
        </row>
        <row r="43368">
          <cell r="J43368">
            <v>7155.86</v>
          </cell>
          <cell r="L43368" t="str">
            <v>72GOVERNMENT</v>
          </cell>
        </row>
        <row r="43369">
          <cell r="J43369">
            <v>7294.42</v>
          </cell>
          <cell r="L43369" t="str">
            <v>72GOVERNMENT</v>
          </cell>
        </row>
        <row r="43370">
          <cell r="J43370">
            <v>7580.66</v>
          </cell>
          <cell r="L43370" t="str">
            <v>72GOVERNMENT</v>
          </cell>
        </row>
        <row r="43371">
          <cell r="J43371">
            <v>3006.5</v>
          </cell>
          <cell r="L43371" t="str">
            <v>72GOVERNMENT</v>
          </cell>
        </row>
        <row r="43372">
          <cell r="J43372">
            <v>3110.36</v>
          </cell>
          <cell r="L43372" t="str">
            <v>72GOVERNMENT</v>
          </cell>
        </row>
        <row r="43373">
          <cell r="J43373">
            <v>3170.49</v>
          </cell>
          <cell r="L43373" t="str">
            <v>72GOVERNMENT</v>
          </cell>
        </row>
        <row r="43374">
          <cell r="J43374">
            <v>4617.5200000000004</v>
          </cell>
          <cell r="L43374" t="str">
            <v>72GOVERNMENT</v>
          </cell>
        </row>
        <row r="43375">
          <cell r="J43375">
            <v>4944.75</v>
          </cell>
          <cell r="L43375" t="str">
            <v>72GOVERNMENT</v>
          </cell>
        </row>
        <row r="43376">
          <cell r="J43376">
            <v>361</v>
          </cell>
          <cell r="L43376" t="str">
            <v>72GOVERNMENT</v>
          </cell>
        </row>
        <row r="43377">
          <cell r="J43377">
            <v>403.75</v>
          </cell>
          <cell r="L43377" t="str">
            <v>72GOVERNMENT</v>
          </cell>
        </row>
        <row r="43378">
          <cell r="J43378">
            <v>363.47</v>
          </cell>
          <cell r="L43378" t="str">
            <v>72GOVERNMENT</v>
          </cell>
        </row>
        <row r="43379">
          <cell r="J43379">
            <v>894.75</v>
          </cell>
          <cell r="L43379" t="str">
            <v>72GOVERNMENT</v>
          </cell>
        </row>
        <row r="43380">
          <cell r="J43380">
            <v>897.17</v>
          </cell>
          <cell r="L43380" t="str">
            <v>72GOVERNMENT</v>
          </cell>
        </row>
        <row r="43381">
          <cell r="J43381">
            <v>541.32000000000005</v>
          </cell>
          <cell r="L43381" t="str">
            <v>72GOVERNMENT</v>
          </cell>
        </row>
        <row r="43382">
          <cell r="J43382">
            <v>1431.9</v>
          </cell>
          <cell r="L43382" t="str">
            <v>72GOVERNMENT</v>
          </cell>
        </row>
        <row r="43383">
          <cell r="J43383">
            <v>1063.92</v>
          </cell>
          <cell r="L43383" t="str">
            <v>72GOVERNMENT</v>
          </cell>
        </row>
        <row r="43384">
          <cell r="J43384">
            <v>839.56</v>
          </cell>
          <cell r="L43384" t="str">
            <v>72GOVERNMENT</v>
          </cell>
        </row>
        <row r="43385">
          <cell r="J43385">
            <v>327.75</v>
          </cell>
          <cell r="L43385" t="str">
            <v>72GOVERNMENT</v>
          </cell>
        </row>
        <row r="43386">
          <cell r="J43386">
            <v>346.75</v>
          </cell>
          <cell r="L43386" t="str">
            <v>72GOVERNMENT</v>
          </cell>
        </row>
        <row r="43387">
          <cell r="J43387">
            <v>343.81</v>
          </cell>
          <cell r="L43387" t="str">
            <v>72GOVERNMENT</v>
          </cell>
        </row>
        <row r="43388">
          <cell r="J43388">
            <v>28.5</v>
          </cell>
          <cell r="L43388" t="str">
            <v>72GOVERNMENT</v>
          </cell>
        </row>
        <row r="43389">
          <cell r="J43389">
            <v>33.25</v>
          </cell>
          <cell r="L43389" t="str">
            <v>72GOVERNMENT</v>
          </cell>
        </row>
        <row r="43390">
          <cell r="J43390">
            <v>52.82</v>
          </cell>
          <cell r="L43390" t="str">
            <v>72GOVERNMENT</v>
          </cell>
        </row>
        <row r="43391">
          <cell r="J43391">
            <v>400</v>
          </cell>
          <cell r="L43391" t="str">
            <v>72GOVERNMENT</v>
          </cell>
        </row>
        <row r="43392">
          <cell r="J43392">
            <v>19</v>
          </cell>
          <cell r="L43392" t="str">
            <v>72GOVERNMENT</v>
          </cell>
        </row>
        <row r="43393">
          <cell r="J43393">
            <v>8</v>
          </cell>
          <cell r="L43393" t="str">
            <v>72GOVERNMENT</v>
          </cell>
        </row>
        <row r="43394">
          <cell r="J43394">
            <v>8.3800000000000008</v>
          </cell>
          <cell r="L43394" t="str">
            <v>72GOVERNMENT</v>
          </cell>
        </row>
        <row r="43395">
          <cell r="J43395">
            <v>8.3800000000000008</v>
          </cell>
          <cell r="L43395" t="str">
            <v>72GOVERNMENT</v>
          </cell>
        </row>
        <row r="43396">
          <cell r="J43396">
            <v>8.3800000000000008</v>
          </cell>
          <cell r="L43396" t="str">
            <v>72GOVERNMENT</v>
          </cell>
        </row>
        <row r="43397">
          <cell r="J43397">
            <v>8.3800000000000008</v>
          </cell>
          <cell r="L43397" t="str">
            <v>72GOVERNMENT</v>
          </cell>
        </row>
        <row r="43398">
          <cell r="J43398">
            <v>8.3800000000000008</v>
          </cell>
          <cell r="L43398" t="str">
            <v>72GOVERNMENT</v>
          </cell>
        </row>
        <row r="43399">
          <cell r="J43399">
            <v>8.3800000000000008</v>
          </cell>
          <cell r="L43399" t="str">
            <v>72GOVERNMENT</v>
          </cell>
        </row>
        <row r="43400">
          <cell r="J43400">
            <v>8.3800000000000008</v>
          </cell>
          <cell r="L43400" t="str">
            <v>72GOVERNMENT</v>
          </cell>
        </row>
        <row r="43401">
          <cell r="J43401">
            <v>8.3800000000000008</v>
          </cell>
          <cell r="L43401" t="str">
            <v>72GOVERNMENT</v>
          </cell>
        </row>
        <row r="43402">
          <cell r="J43402">
            <v>13.13</v>
          </cell>
          <cell r="L43402" t="str">
            <v>72GOVERNMENT</v>
          </cell>
        </row>
        <row r="43403">
          <cell r="J43403">
            <v>8.3800000000000008</v>
          </cell>
          <cell r="L43403" t="str">
            <v>72GOVERNMENT</v>
          </cell>
        </row>
        <row r="43404">
          <cell r="J43404">
            <v>15</v>
          </cell>
          <cell r="L43404" t="str">
            <v>40BUSINESS SPECIAL</v>
          </cell>
        </row>
        <row r="43405">
          <cell r="J43405">
            <v>259.20999999999998</v>
          </cell>
          <cell r="L43405" t="str">
            <v>40BUSINESS SPECIAL</v>
          </cell>
        </row>
        <row r="43406">
          <cell r="J43406">
            <v>278.22000000000003</v>
          </cell>
          <cell r="L43406" t="str">
            <v>40BUSINESS SPECIAL</v>
          </cell>
        </row>
        <row r="43407">
          <cell r="J43407">
            <v>15513.88</v>
          </cell>
          <cell r="L43407" t="str">
            <v>40BUSINESS SPECIAL</v>
          </cell>
        </row>
        <row r="43408">
          <cell r="J43408">
            <v>15</v>
          </cell>
          <cell r="L43408" t="str">
            <v>40BUSINESS SPECIAL</v>
          </cell>
        </row>
        <row r="43409">
          <cell r="J43409">
            <v>7.5</v>
          </cell>
          <cell r="L43409" t="str">
            <v>40BUSINESS SPECIAL</v>
          </cell>
        </row>
        <row r="43410">
          <cell r="J43410">
            <v>10418.51</v>
          </cell>
          <cell r="L43410" t="str">
            <v>40BUSINESS SPECIAL</v>
          </cell>
        </row>
        <row r="43411">
          <cell r="J43411">
            <v>8917.7000000000007</v>
          </cell>
          <cell r="L43411" t="str">
            <v>40BUSINESS SPECIAL</v>
          </cell>
        </row>
        <row r="43412">
          <cell r="J43412">
            <v>21290.97</v>
          </cell>
          <cell r="L43412" t="str">
            <v>40BUSINESS SPECIAL</v>
          </cell>
        </row>
        <row r="43413">
          <cell r="J43413">
            <v>13811.76</v>
          </cell>
          <cell r="L43413" t="str">
            <v>40BUSINESS SPECIAL</v>
          </cell>
        </row>
        <row r="43414">
          <cell r="J43414">
            <v>12803.45</v>
          </cell>
          <cell r="L43414" t="str">
            <v>40BUSINESS SPECIAL</v>
          </cell>
        </row>
        <row r="43415">
          <cell r="J43415">
            <v>16221.54</v>
          </cell>
          <cell r="L43415" t="str">
            <v>40BUSINESS SPECIAL</v>
          </cell>
        </row>
        <row r="43416">
          <cell r="J43416">
            <v>10455.98</v>
          </cell>
          <cell r="L43416" t="str">
            <v>40BUSINESS SPECIAL</v>
          </cell>
        </row>
        <row r="43417">
          <cell r="J43417">
            <v>17741.37</v>
          </cell>
          <cell r="L43417" t="str">
            <v>40BUSINESS SPECIAL</v>
          </cell>
        </row>
        <row r="43418">
          <cell r="J43418">
            <v>14312.58</v>
          </cell>
          <cell r="L43418" t="str">
            <v>40BUSINESS SPECIAL</v>
          </cell>
        </row>
        <row r="43419">
          <cell r="J43419">
            <v>14772.28</v>
          </cell>
          <cell r="L43419" t="str">
            <v>40BUSINESS SPECIAL</v>
          </cell>
        </row>
        <row r="43420">
          <cell r="J43420">
            <v>17579.27</v>
          </cell>
          <cell r="L43420" t="str">
            <v>40BUSINESS SPECIAL</v>
          </cell>
        </row>
        <row r="43421">
          <cell r="J43421">
            <v>1349.34</v>
          </cell>
          <cell r="L43421" t="str">
            <v>40BUSINESS SPECIAL</v>
          </cell>
        </row>
        <row r="43422">
          <cell r="J43422">
            <v>184.23</v>
          </cell>
          <cell r="L43422" t="str">
            <v>40BUSINESS SPECIAL</v>
          </cell>
        </row>
        <row r="43423">
          <cell r="J43423">
            <v>14.32</v>
          </cell>
          <cell r="L43423" t="str">
            <v>40BUSINESS SPECIAL</v>
          </cell>
        </row>
        <row r="43424">
          <cell r="J43424">
            <v>33.340000000000003</v>
          </cell>
          <cell r="L43424" t="str">
            <v>40BUSINESS SPECIAL</v>
          </cell>
        </row>
        <row r="43425">
          <cell r="J43425">
            <v>29.79</v>
          </cell>
          <cell r="L43425" t="str">
            <v>40BUSINESS SPECIAL</v>
          </cell>
        </row>
        <row r="43426">
          <cell r="J43426">
            <v>1.25</v>
          </cell>
          <cell r="L43426" t="str">
            <v>40BUSINESS SPECIAL</v>
          </cell>
        </row>
        <row r="43427">
          <cell r="J43427">
            <v>4.93</v>
          </cell>
          <cell r="L43427" t="str">
            <v>40BUSINESS SPECIAL</v>
          </cell>
        </row>
        <row r="43428">
          <cell r="J43428">
            <v>19.55</v>
          </cell>
          <cell r="L43428" t="str">
            <v>40BUSINESS SPECIAL</v>
          </cell>
        </row>
        <row r="43429">
          <cell r="J43429">
            <v>1052.42</v>
          </cell>
          <cell r="L43429" t="str">
            <v>40BUSINESS SPECIAL</v>
          </cell>
        </row>
        <row r="43430">
          <cell r="J43430">
            <v>851.63</v>
          </cell>
          <cell r="L43430" t="str">
            <v>40BUSINESS SPECIAL</v>
          </cell>
        </row>
        <row r="43431">
          <cell r="J43431">
            <v>860.72</v>
          </cell>
          <cell r="L43431" t="str">
            <v>40BUSINESS SPECIAL</v>
          </cell>
        </row>
        <row r="43432">
          <cell r="J43432">
            <v>1289.1199999999999</v>
          </cell>
          <cell r="L43432" t="str">
            <v>40BUSINESS SPECIAL</v>
          </cell>
        </row>
        <row r="43433">
          <cell r="J43433">
            <v>219.4</v>
          </cell>
          <cell r="L43433" t="str">
            <v>40DOMESTIC</v>
          </cell>
        </row>
        <row r="43434">
          <cell r="J43434">
            <v>411.23</v>
          </cell>
          <cell r="L43434" t="str">
            <v>40DOMESTIC</v>
          </cell>
        </row>
        <row r="43435">
          <cell r="J43435">
            <v>375.38</v>
          </cell>
          <cell r="L43435" t="str">
            <v>40DOMESTIC</v>
          </cell>
        </row>
        <row r="43436">
          <cell r="J43436">
            <v>6850.93</v>
          </cell>
          <cell r="L43436" t="str">
            <v>40GOVERNMENT</v>
          </cell>
        </row>
        <row r="43437">
          <cell r="J43437">
            <v>8419.5400000000009</v>
          </cell>
          <cell r="L43437" t="str">
            <v>40GOVERNMENT</v>
          </cell>
        </row>
        <row r="43438">
          <cell r="J43438">
            <v>7253</v>
          </cell>
          <cell r="L43438" t="str">
            <v>40GOVERNMENT</v>
          </cell>
        </row>
        <row r="43439">
          <cell r="J43439">
            <v>11233.69</v>
          </cell>
          <cell r="L43439" t="str">
            <v>40GOVERNMENT</v>
          </cell>
        </row>
        <row r="43440">
          <cell r="J43440">
            <v>461.5</v>
          </cell>
          <cell r="L43440" t="str">
            <v>40GOVERNMENT</v>
          </cell>
        </row>
        <row r="43441">
          <cell r="J43441">
            <v>634.74</v>
          </cell>
          <cell r="L43441" t="str">
            <v>40GOVERNMENT</v>
          </cell>
        </row>
        <row r="43442">
          <cell r="J43442">
            <v>596.91</v>
          </cell>
          <cell r="L43442" t="str">
            <v>40GOVERNMENT</v>
          </cell>
        </row>
        <row r="43443">
          <cell r="J43443">
            <v>1108.8900000000001</v>
          </cell>
          <cell r="L43443" t="str">
            <v>40GOVERNMENT</v>
          </cell>
        </row>
        <row r="43444">
          <cell r="J43444">
            <v>1327.48</v>
          </cell>
          <cell r="L43444" t="str">
            <v>40GOVERNMENT</v>
          </cell>
        </row>
        <row r="43445">
          <cell r="J43445">
            <v>809.85</v>
          </cell>
          <cell r="L43445" t="str">
            <v>40GOVERNMENT</v>
          </cell>
        </row>
        <row r="43446">
          <cell r="J43446">
            <v>478.64</v>
          </cell>
          <cell r="L43446" t="str">
            <v>40GOVERNMENT</v>
          </cell>
        </row>
        <row r="43447">
          <cell r="J43447">
            <v>372.2</v>
          </cell>
          <cell r="L43447" t="str">
            <v>40GOVERNMENT</v>
          </cell>
        </row>
        <row r="43448">
          <cell r="J43448">
            <v>354.33</v>
          </cell>
          <cell r="L43448" t="str">
            <v>40GOVERNMENT</v>
          </cell>
        </row>
        <row r="43449">
          <cell r="J43449">
            <v>313.11</v>
          </cell>
          <cell r="L43449" t="str">
            <v>40GOVERNMENT</v>
          </cell>
        </row>
        <row r="43450">
          <cell r="J43450">
            <v>371.43</v>
          </cell>
          <cell r="L43450" t="str">
            <v>40GOVERNMENT</v>
          </cell>
        </row>
        <row r="43451">
          <cell r="J43451">
            <v>362.69</v>
          </cell>
          <cell r="L43451" t="str">
            <v>40GOVERNMENT</v>
          </cell>
        </row>
        <row r="43452">
          <cell r="J43452">
            <v>376.09</v>
          </cell>
          <cell r="L43452" t="str">
            <v>40GOVERNMENT</v>
          </cell>
        </row>
        <row r="43453">
          <cell r="J43453">
            <v>390.34</v>
          </cell>
          <cell r="L43453" t="str">
            <v>40GOVERNMENT</v>
          </cell>
        </row>
        <row r="43454">
          <cell r="J43454">
            <v>373.15</v>
          </cell>
          <cell r="L43454" t="str">
            <v>40GOVERNMENT</v>
          </cell>
        </row>
        <row r="43455">
          <cell r="J43455">
            <v>375.24</v>
          </cell>
          <cell r="L43455" t="str">
            <v>40GOVERNMENT</v>
          </cell>
        </row>
        <row r="43456">
          <cell r="J43456">
            <v>410.11</v>
          </cell>
          <cell r="L43456" t="str">
            <v>40GOVERNMENT</v>
          </cell>
        </row>
        <row r="43457">
          <cell r="J43457">
            <v>475.03</v>
          </cell>
          <cell r="L43457" t="str">
            <v>40GOVERNMENT</v>
          </cell>
        </row>
        <row r="43458">
          <cell r="J43458">
            <v>505.62</v>
          </cell>
          <cell r="L43458" t="str">
            <v>40GOVERNMENT</v>
          </cell>
        </row>
        <row r="43459">
          <cell r="J43459">
            <v>471.04</v>
          </cell>
          <cell r="L43459" t="str">
            <v>40GOVERNMENT</v>
          </cell>
        </row>
        <row r="43460">
          <cell r="J43460">
            <v>141.06</v>
          </cell>
          <cell r="L43460" t="str">
            <v>40GOVERNMENT</v>
          </cell>
        </row>
        <row r="43461">
          <cell r="J43461">
            <v>119.2</v>
          </cell>
          <cell r="L43461" t="str">
            <v>40GOVERNMENT</v>
          </cell>
        </row>
        <row r="43462">
          <cell r="J43462">
            <v>104.78</v>
          </cell>
          <cell r="L43462" t="str">
            <v>40GOVERNMENT</v>
          </cell>
        </row>
        <row r="43463">
          <cell r="J43463">
            <v>112.03</v>
          </cell>
          <cell r="L43463" t="str">
            <v>40GOVERNMENT</v>
          </cell>
        </row>
        <row r="43464">
          <cell r="J43464">
            <v>95.08</v>
          </cell>
          <cell r="L43464" t="str">
            <v>40GOVERNMENT</v>
          </cell>
        </row>
        <row r="43465">
          <cell r="J43465">
            <v>96.98</v>
          </cell>
          <cell r="L43465" t="str">
            <v>40GOVERNMENT</v>
          </cell>
        </row>
        <row r="43466">
          <cell r="J43466">
            <v>95.47</v>
          </cell>
          <cell r="L43466" t="str">
            <v>40GOVERNMENT</v>
          </cell>
        </row>
        <row r="43467">
          <cell r="J43467">
            <v>80.37</v>
          </cell>
          <cell r="L43467" t="str">
            <v>40GOVERNMENT</v>
          </cell>
        </row>
        <row r="43468">
          <cell r="J43468">
            <v>72.39</v>
          </cell>
          <cell r="L43468" t="str">
            <v>40GOVERNMENT</v>
          </cell>
        </row>
        <row r="43469">
          <cell r="J43469">
            <v>97.47</v>
          </cell>
          <cell r="L43469" t="str">
            <v>40GOVERNMENT</v>
          </cell>
        </row>
        <row r="43470">
          <cell r="J43470">
            <v>103.36</v>
          </cell>
          <cell r="L43470" t="str">
            <v>40GOVERNMENT</v>
          </cell>
        </row>
        <row r="43471">
          <cell r="J43471">
            <v>107.18</v>
          </cell>
          <cell r="L43471" t="str">
            <v>40GOVERNMENT</v>
          </cell>
        </row>
        <row r="43472">
          <cell r="J43472">
            <v>108.89</v>
          </cell>
          <cell r="L43472" t="str">
            <v>40GOVERNMENT</v>
          </cell>
        </row>
        <row r="43473">
          <cell r="J43473">
            <v>86.95</v>
          </cell>
          <cell r="L43473" t="str">
            <v>40GOVERNMENT</v>
          </cell>
        </row>
        <row r="43474">
          <cell r="J43474">
            <v>642.13</v>
          </cell>
          <cell r="L43474" t="str">
            <v>40GOVERNMENT</v>
          </cell>
        </row>
        <row r="43475">
          <cell r="J43475">
            <v>561.34</v>
          </cell>
          <cell r="L43475" t="str">
            <v>40GOVERNMENT</v>
          </cell>
        </row>
        <row r="43476">
          <cell r="J43476">
            <v>573.14</v>
          </cell>
          <cell r="L43476" t="str">
            <v>40GOVERNMENT</v>
          </cell>
        </row>
        <row r="43477">
          <cell r="J43477">
            <v>749.34</v>
          </cell>
          <cell r="L43477" t="str">
            <v>40GOVERNMENT</v>
          </cell>
        </row>
        <row r="43478">
          <cell r="J43478">
            <v>643.95000000000005</v>
          </cell>
          <cell r="L43478" t="str">
            <v>40GOVERNMENT</v>
          </cell>
        </row>
        <row r="43479">
          <cell r="J43479">
            <v>562.33000000000004</v>
          </cell>
          <cell r="L43479" t="str">
            <v>40GOVERNMENT</v>
          </cell>
        </row>
        <row r="43480">
          <cell r="J43480">
            <v>617.54</v>
          </cell>
          <cell r="L43480" t="str">
            <v>40GOVERNMENT</v>
          </cell>
        </row>
        <row r="43481">
          <cell r="J43481">
            <v>530.21</v>
          </cell>
          <cell r="L43481" t="str">
            <v>40GOVERNMENT</v>
          </cell>
        </row>
        <row r="43482">
          <cell r="J43482">
            <v>570.07000000000005</v>
          </cell>
          <cell r="L43482" t="str">
            <v>40GOVERNMENT</v>
          </cell>
        </row>
        <row r="43483">
          <cell r="J43483">
            <v>615.07000000000005</v>
          </cell>
          <cell r="L43483" t="str">
            <v>40GOVERNMENT</v>
          </cell>
        </row>
        <row r="43484">
          <cell r="J43484">
            <v>680.82</v>
          </cell>
          <cell r="L43484" t="str">
            <v>40GOVERNMENT</v>
          </cell>
        </row>
        <row r="43485">
          <cell r="J43485">
            <v>556.23</v>
          </cell>
          <cell r="L43485" t="str">
            <v>40GOVERNMENT</v>
          </cell>
        </row>
        <row r="43486">
          <cell r="J43486">
            <v>638.16999999999996</v>
          </cell>
          <cell r="L43486" t="str">
            <v>40GOVERNMENT</v>
          </cell>
        </row>
        <row r="43487">
          <cell r="J43487">
            <v>709</v>
          </cell>
          <cell r="L43487" t="str">
            <v>40GOVERNMENT</v>
          </cell>
        </row>
        <row r="43488">
          <cell r="J43488">
            <v>926.47</v>
          </cell>
          <cell r="L43488" t="str">
            <v>40GOVERNMENT</v>
          </cell>
        </row>
        <row r="43489">
          <cell r="J43489">
            <v>923.14</v>
          </cell>
          <cell r="L43489" t="str">
            <v>40GOVERNMENT</v>
          </cell>
        </row>
        <row r="43490">
          <cell r="J43490">
            <v>940.92</v>
          </cell>
          <cell r="L43490" t="str">
            <v>40GOVERNMENT</v>
          </cell>
        </row>
        <row r="43491">
          <cell r="J43491">
            <v>2823.61</v>
          </cell>
          <cell r="L43491" t="str">
            <v>40GOVERNMENT</v>
          </cell>
        </row>
        <row r="43492">
          <cell r="J43492">
            <v>2501.5500000000002</v>
          </cell>
          <cell r="L43492" t="str">
            <v>40GOVERNMENT</v>
          </cell>
        </row>
        <row r="43493">
          <cell r="J43493">
            <v>3055.82</v>
          </cell>
          <cell r="L43493" t="str">
            <v>40GOVERNMENT</v>
          </cell>
        </row>
        <row r="43494">
          <cell r="J43494">
            <v>2372.9899999999998</v>
          </cell>
          <cell r="L43494" t="str">
            <v>40GOVERNMENT</v>
          </cell>
        </row>
        <row r="43495">
          <cell r="J43495">
            <v>2352.85</v>
          </cell>
          <cell r="L43495" t="str">
            <v>40GOVERNMENT</v>
          </cell>
        </row>
        <row r="43496">
          <cell r="J43496">
            <v>2398.41</v>
          </cell>
          <cell r="L43496" t="str">
            <v>40GOVERNMENT</v>
          </cell>
        </row>
        <row r="43497">
          <cell r="J43497">
            <v>4749.74</v>
          </cell>
          <cell r="L43497" t="str">
            <v>40GOVERNMENT</v>
          </cell>
        </row>
        <row r="43498">
          <cell r="J43498">
            <v>314.52</v>
          </cell>
          <cell r="L43498" t="str">
            <v>40GOVERNMENT</v>
          </cell>
        </row>
        <row r="43499">
          <cell r="J43499">
            <v>173.44</v>
          </cell>
          <cell r="L43499" t="str">
            <v>40GOVERNMENT</v>
          </cell>
        </row>
        <row r="43500">
          <cell r="J43500">
            <v>192.44</v>
          </cell>
          <cell r="L43500" t="str">
            <v>40GOVERNMENT</v>
          </cell>
        </row>
        <row r="43501">
          <cell r="J43501">
            <v>1073.25</v>
          </cell>
          <cell r="L43501" t="str">
            <v>40GOVERNMENT</v>
          </cell>
        </row>
        <row r="43502">
          <cell r="J43502">
            <v>50</v>
          </cell>
          <cell r="L43502" t="str">
            <v>40DOMESTIC</v>
          </cell>
        </row>
        <row r="43503">
          <cell r="J43503">
            <v>2363.89</v>
          </cell>
          <cell r="L43503" t="str">
            <v>136BUSINESS SPECIAL</v>
          </cell>
        </row>
        <row r="43504">
          <cell r="J43504">
            <v>2082.6999999999998</v>
          </cell>
          <cell r="L43504" t="str">
            <v>136BUSINESS SPECIAL</v>
          </cell>
        </row>
        <row r="43505">
          <cell r="J43505">
            <v>1938.09</v>
          </cell>
          <cell r="L43505" t="str">
            <v>136BUSINESS SPECIAL</v>
          </cell>
        </row>
        <row r="43506">
          <cell r="J43506">
            <v>7913.97</v>
          </cell>
          <cell r="L43506" t="str">
            <v>136BUSINESS SPECIAL</v>
          </cell>
        </row>
        <row r="43507">
          <cell r="J43507">
            <v>9352.48</v>
          </cell>
          <cell r="L43507" t="str">
            <v>136BUSINESS SPECIAL</v>
          </cell>
        </row>
        <row r="43508">
          <cell r="J43508">
            <v>11543.56</v>
          </cell>
          <cell r="L43508" t="str">
            <v>136BUSINESS SPECIAL</v>
          </cell>
        </row>
        <row r="43509">
          <cell r="J43509">
            <v>11674.26</v>
          </cell>
          <cell r="L43509" t="str">
            <v>136BUSINESS SPECIAL</v>
          </cell>
        </row>
        <row r="43510">
          <cell r="J43510">
            <v>13672.4</v>
          </cell>
          <cell r="L43510" t="str">
            <v>136BUSINESS SPECIAL</v>
          </cell>
        </row>
        <row r="43511">
          <cell r="J43511">
            <v>12061.4</v>
          </cell>
          <cell r="L43511" t="str">
            <v>136BUSINESS SPECIAL</v>
          </cell>
        </row>
        <row r="43512">
          <cell r="J43512">
            <v>12821.98</v>
          </cell>
          <cell r="L43512" t="str">
            <v>136BUSINESS SPECIAL</v>
          </cell>
        </row>
        <row r="43513">
          <cell r="J43513">
            <v>13806.96</v>
          </cell>
          <cell r="L43513" t="str">
            <v>136BUSINESS SPECIAL</v>
          </cell>
        </row>
        <row r="43514">
          <cell r="J43514">
            <v>9431.32</v>
          </cell>
          <cell r="L43514" t="str">
            <v>136BUSINESS SPECIAL</v>
          </cell>
        </row>
        <row r="43515">
          <cell r="J43515">
            <v>10264.219999999999</v>
          </cell>
          <cell r="L43515" t="str">
            <v>136BUSINESS SPECIAL</v>
          </cell>
        </row>
        <row r="43516">
          <cell r="J43516">
            <v>1210.8</v>
          </cell>
          <cell r="L43516" t="str">
            <v>136BUSINESS SPECIAL</v>
          </cell>
        </row>
        <row r="43517">
          <cell r="J43517">
            <v>1239.32</v>
          </cell>
          <cell r="L43517" t="str">
            <v>136BUSINESS SPECIAL</v>
          </cell>
        </row>
        <row r="43518">
          <cell r="J43518">
            <v>1403.27</v>
          </cell>
          <cell r="L43518" t="str">
            <v>136BUSINESS SPECIAL</v>
          </cell>
        </row>
        <row r="43519">
          <cell r="J43519">
            <v>1457.99</v>
          </cell>
          <cell r="L43519" t="str">
            <v>136BUSINESS SPECIAL</v>
          </cell>
        </row>
        <row r="43520">
          <cell r="J43520">
            <v>7400.75</v>
          </cell>
          <cell r="L43520" t="str">
            <v>136GOVERNMENT</v>
          </cell>
        </row>
        <row r="43521">
          <cell r="J43521">
            <v>6113.41</v>
          </cell>
          <cell r="L43521" t="str">
            <v>136GOVERNMENT</v>
          </cell>
        </row>
        <row r="43522">
          <cell r="J43522">
            <v>11480.36</v>
          </cell>
          <cell r="L43522" t="str">
            <v>136GOVERNMENT</v>
          </cell>
        </row>
        <row r="43523">
          <cell r="J43523">
            <v>14.25</v>
          </cell>
          <cell r="L43523" t="str">
            <v>136GOVERNMENT</v>
          </cell>
        </row>
        <row r="43524">
          <cell r="J43524">
            <v>33.54</v>
          </cell>
          <cell r="L43524" t="str">
            <v>136GOVERNMENT</v>
          </cell>
        </row>
        <row r="43525">
          <cell r="J43525">
            <v>7737.07</v>
          </cell>
          <cell r="L43525" t="str">
            <v>136BUSINESS</v>
          </cell>
        </row>
        <row r="43526">
          <cell r="J43526">
            <v>177.03</v>
          </cell>
          <cell r="L43526" t="str">
            <v>136BUSINESS</v>
          </cell>
        </row>
        <row r="43527">
          <cell r="J43527">
            <v>2.12</v>
          </cell>
          <cell r="L43527" t="str">
            <v>136BUSINESS SPECIAL</v>
          </cell>
        </row>
        <row r="43528">
          <cell r="J43528">
            <v>4451.47</v>
          </cell>
          <cell r="L43528" t="str">
            <v>4BUSINESS</v>
          </cell>
        </row>
        <row r="43529">
          <cell r="J43529">
            <v>1392.2</v>
          </cell>
          <cell r="L43529" t="str">
            <v>4BUSINESS</v>
          </cell>
        </row>
        <row r="43530">
          <cell r="J43530">
            <v>1944.22</v>
          </cell>
          <cell r="L43530" t="str">
            <v>4BUSINESS</v>
          </cell>
        </row>
        <row r="43531">
          <cell r="J43531">
            <v>9766.0300000000007</v>
          </cell>
          <cell r="L43531" t="str">
            <v>4BUSINESS</v>
          </cell>
        </row>
        <row r="43532">
          <cell r="J43532">
            <v>4063.52</v>
          </cell>
          <cell r="L43532" t="str">
            <v>4BUSINESS</v>
          </cell>
        </row>
        <row r="43533">
          <cell r="J43533">
            <v>8974.84</v>
          </cell>
          <cell r="L43533" t="str">
            <v>4BUSINESS</v>
          </cell>
        </row>
        <row r="43534">
          <cell r="J43534">
            <v>4429.29</v>
          </cell>
          <cell r="L43534" t="str">
            <v>4BUSINESS</v>
          </cell>
        </row>
        <row r="43535">
          <cell r="J43535">
            <v>1327.22</v>
          </cell>
          <cell r="L43535" t="str">
            <v>4BUSINESS</v>
          </cell>
        </row>
        <row r="43536">
          <cell r="J43536">
            <v>79.63</v>
          </cell>
          <cell r="L43536" t="str">
            <v>4BUSINESS</v>
          </cell>
        </row>
        <row r="43537">
          <cell r="J43537">
            <v>26.54</v>
          </cell>
          <cell r="L43537" t="str">
            <v>4BUSINESS</v>
          </cell>
        </row>
        <row r="43538">
          <cell r="J43538">
            <v>26.54</v>
          </cell>
          <cell r="L43538" t="str">
            <v>4BUSINESS</v>
          </cell>
        </row>
        <row r="43539">
          <cell r="J43539">
            <v>26.54</v>
          </cell>
          <cell r="L43539" t="str">
            <v>4BUSINESS</v>
          </cell>
        </row>
        <row r="43540">
          <cell r="J43540">
            <v>26.54</v>
          </cell>
          <cell r="L43540" t="str">
            <v>4BUSINESS</v>
          </cell>
        </row>
        <row r="43541">
          <cell r="J43541">
            <v>26.54</v>
          </cell>
          <cell r="L43541" t="str">
            <v>4BUSINESS</v>
          </cell>
        </row>
        <row r="43542">
          <cell r="J43542">
            <v>26.54</v>
          </cell>
          <cell r="L43542" t="str">
            <v>4BUSINESS</v>
          </cell>
        </row>
        <row r="43543">
          <cell r="J43543">
            <v>99</v>
          </cell>
          <cell r="L43543" t="str">
            <v>4BUSINESS</v>
          </cell>
        </row>
        <row r="43544">
          <cell r="J43544">
            <v>46.98</v>
          </cell>
          <cell r="L43544" t="str">
            <v>4BUSINESS</v>
          </cell>
        </row>
        <row r="43545">
          <cell r="J43545">
            <v>7.38</v>
          </cell>
          <cell r="L43545" t="str">
            <v>4BUSINESS</v>
          </cell>
        </row>
        <row r="43546">
          <cell r="J43546">
            <v>2.97</v>
          </cell>
          <cell r="L43546" t="str">
            <v>4BUSINESS</v>
          </cell>
        </row>
        <row r="43547">
          <cell r="J43547">
            <v>2.97</v>
          </cell>
          <cell r="L43547" t="str">
            <v>4BUSINESS</v>
          </cell>
        </row>
        <row r="43548">
          <cell r="J43548">
            <v>753.79</v>
          </cell>
          <cell r="L43548" t="str">
            <v>4BUSINESS</v>
          </cell>
        </row>
        <row r="43549">
          <cell r="J43549">
            <v>1192.74</v>
          </cell>
          <cell r="L43549" t="str">
            <v>4BUSINESS</v>
          </cell>
        </row>
        <row r="43550">
          <cell r="J43550">
            <v>6323.64</v>
          </cell>
          <cell r="L43550" t="str">
            <v>4BUSINESS</v>
          </cell>
        </row>
        <row r="43551">
          <cell r="J43551">
            <v>15.96</v>
          </cell>
          <cell r="L43551" t="str">
            <v>4BUSINESS</v>
          </cell>
        </row>
        <row r="43552">
          <cell r="J43552">
            <v>1.8</v>
          </cell>
          <cell r="L43552" t="str">
            <v>4BUSINESS</v>
          </cell>
        </row>
        <row r="43553">
          <cell r="J43553">
            <v>1.8</v>
          </cell>
          <cell r="L43553" t="str">
            <v>4BUSINESS</v>
          </cell>
        </row>
        <row r="43554">
          <cell r="J43554">
            <v>1.8</v>
          </cell>
          <cell r="L43554" t="str">
            <v>4BUSINESS</v>
          </cell>
        </row>
        <row r="43555">
          <cell r="J43555">
            <v>1.8</v>
          </cell>
          <cell r="L43555" t="str">
            <v>4BUSINESS</v>
          </cell>
        </row>
        <row r="43556">
          <cell r="J43556">
            <v>1.8</v>
          </cell>
          <cell r="L43556" t="str">
            <v>4BUSINESS</v>
          </cell>
        </row>
        <row r="43557">
          <cell r="J43557">
            <v>1.8</v>
          </cell>
          <cell r="L43557" t="str">
            <v>4BUSINESS</v>
          </cell>
        </row>
        <row r="43558">
          <cell r="J43558">
            <v>138.72999999999999</v>
          </cell>
          <cell r="L43558" t="str">
            <v>4BUSINESS</v>
          </cell>
        </row>
        <row r="43559">
          <cell r="J43559">
            <v>3254.29</v>
          </cell>
          <cell r="L43559" t="str">
            <v>4BUSINESS</v>
          </cell>
        </row>
        <row r="43560">
          <cell r="J43560">
            <v>585.54999999999995</v>
          </cell>
          <cell r="L43560" t="str">
            <v>4BUSINESS</v>
          </cell>
        </row>
        <row r="43561">
          <cell r="J43561">
            <v>2313.0700000000002</v>
          </cell>
          <cell r="L43561" t="str">
            <v>4BUSINESS</v>
          </cell>
        </row>
        <row r="43562">
          <cell r="J43562">
            <v>39.97</v>
          </cell>
          <cell r="L43562" t="str">
            <v>4BUSINESS</v>
          </cell>
        </row>
        <row r="43563">
          <cell r="J43563">
            <v>3883.37</v>
          </cell>
          <cell r="L43563" t="str">
            <v>4BUSINESS</v>
          </cell>
        </row>
        <row r="43564">
          <cell r="J43564">
            <v>71.86</v>
          </cell>
          <cell r="L43564" t="str">
            <v>4BUSINESS</v>
          </cell>
        </row>
        <row r="43565">
          <cell r="J43565">
            <v>71.86</v>
          </cell>
          <cell r="L43565" t="str">
            <v>4BUSINESS</v>
          </cell>
        </row>
        <row r="43566">
          <cell r="J43566">
            <v>66.819999999999993</v>
          </cell>
          <cell r="L43566" t="str">
            <v>4BUSINESS</v>
          </cell>
        </row>
        <row r="43567">
          <cell r="J43567">
            <v>66.819999999999993</v>
          </cell>
          <cell r="L43567" t="str">
            <v>4BUSINESS</v>
          </cell>
        </row>
        <row r="43568">
          <cell r="J43568">
            <v>66.819999999999993</v>
          </cell>
          <cell r="L43568" t="str">
            <v>4BUSINESS</v>
          </cell>
        </row>
        <row r="43569">
          <cell r="J43569">
            <v>318.82</v>
          </cell>
          <cell r="L43569" t="str">
            <v>4BUSINESS</v>
          </cell>
        </row>
        <row r="43570">
          <cell r="J43570">
            <v>3475.87</v>
          </cell>
          <cell r="L43570" t="str">
            <v>4BUSINESS</v>
          </cell>
        </row>
        <row r="43571">
          <cell r="J43571">
            <v>8110.29</v>
          </cell>
          <cell r="L43571" t="str">
            <v>4BUSINESS</v>
          </cell>
        </row>
        <row r="43572">
          <cell r="J43572">
            <v>6543.84</v>
          </cell>
          <cell r="L43572" t="str">
            <v>4BUSINESS</v>
          </cell>
        </row>
        <row r="43573">
          <cell r="J43573">
            <v>1715.73</v>
          </cell>
          <cell r="L43573" t="str">
            <v>4BUSINESS</v>
          </cell>
        </row>
        <row r="43574">
          <cell r="J43574">
            <v>3654.82</v>
          </cell>
          <cell r="L43574" t="str">
            <v>4BUSINESS</v>
          </cell>
        </row>
        <row r="43575">
          <cell r="J43575">
            <v>1173.8800000000001</v>
          </cell>
          <cell r="L43575" t="str">
            <v>4BUSINESS</v>
          </cell>
        </row>
        <row r="43576">
          <cell r="J43576">
            <v>13107.22</v>
          </cell>
          <cell r="L43576" t="str">
            <v>4BUSINESS</v>
          </cell>
        </row>
        <row r="43577">
          <cell r="J43577">
            <v>214.74</v>
          </cell>
          <cell r="L43577" t="str">
            <v>4BUSINESS</v>
          </cell>
        </row>
        <row r="43578">
          <cell r="J43578">
            <v>1114.8699999999999</v>
          </cell>
          <cell r="L43578" t="str">
            <v>4BUSINESS</v>
          </cell>
        </row>
        <row r="43579">
          <cell r="J43579">
            <v>8423.1200000000008</v>
          </cell>
          <cell r="L43579" t="str">
            <v>4BUSINESS</v>
          </cell>
        </row>
        <row r="43580">
          <cell r="J43580">
            <v>5687.92</v>
          </cell>
          <cell r="L43580" t="str">
            <v>4BUSINESS</v>
          </cell>
        </row>
        <row r="43581">
          <cell r="J43581">
            <v>193.5</v>
          </cell>
          <cell r="L43581" t="str">
            <v>4BUSINESS</v>
          </cell>
        </row>
        <row r="43582">
          <cell r="J43582">
            <v>102.87</v>
          </cell>
          <cell r="L43582" t="str">
            <v>4BUSINESS</v>
          </cell>
        </row>
        <row r="43583">
          <cell r="J43583">
            <v>5.85</v>
          </cell>
          <cell r="L43583" t="str">
            <v>4BUSINESS</v>
          </cell>
        </row>
        <row r="43584">
          <cell r="J43584">
            <v>5.85</v>
          </cell>
          <cell r="L43584" t="str">
            <v>4BUSINESS</v>
          </cell>
        </row>
        <row r="43585">
          <cell r="J43585">
            <v>5.85</v>
          </cell>
          <cell r="L43585" t="str">
            <v>4BUSINESS</v>
          </cell>
        </row>
        <row r="43586">
          <cell r="J43586">
            <v>5.85</v>
          </cell>
          <cell r="L43586" t="str">
            <v>4BUSINESS</v>
          </cell>
        </row>
        <row r="43587">
          <cell r="J43587">
            <v>5.85</v>
          </cell>
          <cell r="L43587" t="str">
            <v>4BUSINESS</v>
          </cell>
        </row>
        <row r="43588">
          <cell r="J43588">
            <v>5801.17</v>
          </cell>
          <cell r="L43588" t="str">
            <v>4BUSINESS</v>
          </cell>
        </row>
        <row r="43589">
          <cell r="J43589">
            <v>1388.82</v>
          </cell>
          <cell r="L43589" t="str">
            <v>4BUSINESS</v>
          </cell>
        </row>
        <row r="43590">
          <cell r="J43590">
            <v>17845.27</v>
          </cell>
          <cell r="L43590" t="str">
            <v>4BUSINESS</v>
          </cell>
        </row>
        <row r="43591">
          <cell r="J43591">
            <v>815.48</v>
          </cell>
          <cell r="L43591" t="str">
            <v>4BUSINESS</v>
          </cell>
        </row>
        <row r="43592">
          <cell r="J43592">
            <v>1463.92</v>
          </cell>
          <cell r="L43592" t="str">
            <v>4BUSINESS</v>
          </cell>
        </row>
        <row r="43593">
          <cell r="J43593">
            <v>1511.33</v>
          </cell>
          <cell r="L43593" t="str">
            <v>4BUSINESS</v>
          </cell>
        </row>
        <row r="43594">
          <cell r="J43594">
            <v>1140.6400000000001</v>
          </cell>
          <cell r="L43594" t="str">
            <v>4BUSINESS</v>
          </cell>
        </row>
        <row r="43595">
          <cell r="J43595">
            <v>3093.22</v>
          </cell>
          <cell r="L43595" t="str">
            <v>4BUSINESS</v>
          </cell>
        </row>
        <row r="43596">
          <cell r="J43596">
            <v>5063.91</v>
          </cell>
          <cell r="L43596" t="str">
            <v>4BUSINESS</v>
          </cell>
        </row>
        <row r="43597">
          <cell r="J43597">
            <v>561.33000000000004</v>
          </cell>
          <cell r="L43597" t="str">
            <v>4BUSINESS</v>
          </cell>
        </row>
        <row r="43598">
          <cell r="J43598">
            <v>623.5</v>
          </cell>
          <cell r="L43598" t="str">
            <v>4BUSINESS</v>
          </cell>
        </row>
        <row r="43599">
          <cell r="J43599">
            <v>2818.7</v>
          </cell>
          <cell r="L43599" t="str">
            <v>4BUSINESS</v>
          </cell>
        </row>
        <row r="43600">
          <cell r="J43600">
            <v>337.5</v>
          </cell>
          <cell r="L43600" t="str">
            <v>4BUSINESS</v>
          </cell>
        </row>
        <row r="43601">
          <cell r="J43601">
            <v>332.44</v>
          </cell>
          <cell r="L43601" t="str">
            <v>4BUSINESS</v>
          </cell>
        </row>
        <row r="43602">
          <cell r="J43602">
            <v>1339.12</v>
          </cell>
          <cell r="L43602" t="str">
            <v>4BUSINESS</v>
          </cell>
        </row>
        <row r="43603">
          <cell r="J43603">
            <v>11853.37</v>
          </cell>
          <cell r="L43603" t="str">
            <v>4BUSINESS</v>
          </cell>
        </row>
        <row r="43604">
          <cell r="J43604">
            <v>6376</v>
          </cell>
          <cell r="L43604" t="str">
            <v>4BUSINESS</v>
          </cell>
        </row>
        <row r="43605">
          <cell r="J43605">
            <v>13.68</v>
          </cell>
          <cell r="L43605" t="str">
            <v>4BUSINESS</v>
          </cell>
        </row>
        <row r="43606">
          <cell r="J43606">
            <v>21106.73</v>
          </cell>
          <cell r="L43606" t="str">
            <v>4BUSINESS</v>
          </cell>
        </row>
        <row r="43607">
          <cell r="J43607">
            <v>1862.72</v>
          </cell>
          <cell r="L43607" t="str">
            <v>4BUSINESS</v>
          </cell>
        </row>
        <row r="43608">
          <cell r="J43608">
            <v>3882.93</v>
          </cell>
          <cell r="L43608" t="str">
            <v>4BUSINESS</v>
          </cell>
        </row>
        <row r="43609">
          <cell r="J43609">
            <v>4024.23</v>
          </cell>
          <cell r="L43609" t="str">
            <v>4BUSINESS</v>
          </cell>
        </row>
        <row r="43610">
          <cell r="J43610">
            <v>10610.12</v>
          </cell>
          <cell r="L43610" t="str">
            <v>4BUSINESS</v>
          </cell>
        </row>
        <row r="43611">
          <cell r="J43611">
            <v>6847.34</v>
          </cell>
          <cell r="L43611" t="str">
            <v>4BUSINESS</v>
          </cell>
        </row>
        <row r="43612">
          <cell r="J43612">
            <v>2865.31</v>
          </cell>
          <cell r="L43612" t="str">
            <v>4BUSINESS</v>
          </cell>
        </row>
        <row r="43613">
          <cell r="J43613">
            <v>388.36</v>
          </cell>
          <cell r="L43613" t="str">
            <v>4BUSINESS</v>
          </cell>
        </row>
        <row r="43614">
          <cell r="J43614">
            <v>388.36</v>
          </cell>
          <cell r="L43614" t="str">
            <v>4BUSINESS</v>
          </cell>
        </row>
        <row r="43615">
          <cell r="J43615">
            <v>3079.27</v>
          </cell>
          <cell r="L43615" t="str">
            <v>4BUSINESS</v>
          </cell>
        </row>
        <row r="43616">
          <cell r="J43616">
            <v>8485.09</v>
          </cell>
          <cell r="L43616" t="str">
            <v>4BUSINESS</v>
          </cell>
        </row>
        <row r="43617">
          <cell r="J43617">
            <v>587.53</v>
          </cell>
          <cell r="L43617" t="str">
            <v>4BUSINESS</v>
          </cell>
        </row>
        <row r="43618">
          <cell r="J43618">
            <v>463.56</v>
          </cell>
          <cell r="L43618" t="str">
            <v>4BUSINESS</v>
          </cell>
        </row>
        <row r="43619">
          <cell r="J43619">
            <v>34923.29</v>
          </cell>
          <cell r="L43619" t="str">
            <v>4BUSINESS SPECIAL</v>
          </cell>
        </row>
        <row r="43620">
          <cell r="J43620">
            <v>1247.82</v>
          </cell>
          <cell r="L43620" t="str">
            <v>4BUSINESS SPECIAL</v>
          </cell>
        </row>
        <row r="43621">
          <cell r="J43621">
            <v>1589.45</v>
          </cell>
          <cell r="L43621" t="str">
            <v>4BUSINESS SPECIAL</v>
          </cell>
        </row>
        <row r="43622">
          <cell r="J43622">
            <v>19280.52</v>
          </cell>
          <cell r="L43622" t="str">
            <v>4BUSINESS SPECIAL</v>
          </cell>
        </row>
        <row r="43623">
          <cell r="J43623">
            <v>20131.13</v>
          </cell>
          <cell r="L43623" t="str">
            <v>4BUSINESS SPECIAL</v>
          </cell>
        </row>
        <row r="43624">
          <cell r="J43624">
            <v>24365.17</v>
          </cell>
          <cell r="L43624" t="str">
            <v>4BUSINESS SPECIAL</v>
          </cell>
        </row>
        <row r="43625">
          <cell r="J43625">
            <v>23901.91</v>
          </cell>
          <cell r="L43625" t="str">
            <v>4BUSINESS SPECIAL</v>
          </cell>
        </row>
        <row r="43626">
          <cell r="J43626">
            <v>22435.01</v>
          </cell>
          <cell r="L43626" t="str">
            <v>4BUSINESS SPECIAL</v>
          </cell>
        </row>
        <row r="43627">
          <cell r="J43627">
            <v>30529.29</v>
          </cell>
          <cell r="L43627" t="str">
            <v>4BUSINESS SPECIAL</v>
          </cell>
        </row>
        <row r="43628">
          <cell r="J43628">
            <v>29300.47</v>
          </cell>
          <cell r="L43628" t="str">
            <v>4BUSINESS SPECIAL</v>
          </cell>
        </row>
        <row r="43629">
          <cell r="J43629">
            <v>32767.99</v>
          </cell>
          <cell r="L43629" t="str">
            <v>4BUSINESS SPECIAL</v>
          </cell>
        </row>
        <row r="43630">
          <cell r="J43630">
            <v>27460.29</v>
          </cell>
          <cell r="L43630" t="str">
            <v>4BUSINESS SPECIAL</v>
          </cell>
        </row>
        <row r="43631">
          <cell r="J43631">
            <v>16462.14</v>
          </cell>
          <cell r="L43631" t="str">
            <v>4BUSINESS SPECIAL</v>
          </cell>
        </row>
        <row r="43632">
          <cell r="J43632">
            <v>428.58</v>
          </cell>
          <cell r="L43632" t="str">
            <v>4BUSINESS SPECIAL</v>
          </cell>
        </row>
        <row r="43633">
          <cell r="J43633">
            <v>66487.67</v>
          </cell>
          <cell r="L43633" t="str">
            <v>4BUSINESS SPECIAL</v>
          </cell>
        </row>
        <row r="43634">
          <cell r="J43634">
            <v>195283.96</v>
          </cell>
          <cell r="L43634" t="str">
            <v>4BUSINESS SPECIAL</v>
          </cell>
        </row>
        <row r="43635">
          <cell r="J43635">
            <v>2046.83</v>
          </cell>
          <cell r="L43635" t="str">
            <v>4BUSINESS SPECIAL</v>
          </cell>
        </row>
        <row r="43636">
          <cell r="J43636">
            <v>77071.28</v>
          </cell>
          <cell r="L43636" t="str">
            <v>4BUSINESS SPECIAL</v>
          </cell>
        </row>
        <row r="43637">
          <cell r="J43637">
            <v>66832.81</v>
          </cell>
          <cell r="L43637" t="str">
            <v>4BUSINESS SPECIAL</v>
          </cell>
        </row>
        <row r="43638">
          <cell r="J43638">
            <v>73277.960000000006</v>
          </cell>
          <cell r="L43638" t="str">
            <v>4BUSINESS SPECIAL</v>
          </cell>
        </row>
        <row r="43639">
          <cell r="J43639">
            <v>90969.99</v>
          </cell>
          <cell r="L43639" t="str">
            <v>4BUSINESS SPECIAL</v>
          </cell>
        </row>
        <row r="43640">
          <cell r="J43640">
            <v>64896.15</v>
          </cell>
          <cell r="L43640" t="str">
            <v>4BUSINESS SPECIAL</v>
          </cell>
        </row>
        <row r="43641">
          <cell r="J43641">
            <v>73683.34</v>
          </cell>
          <cell r="L43641" t="str">
            <v>4BUSINESS SPECIAL</v>
          </cell>
        </row>
        <row r="43642">
          <cell r="J43642">
            <v>65580.69</v>
          </cell>
          <cell r="L43642" t="str">
            <v>4BUSINESS SPECIAL</v>
          </cell>
        </row>
        <row r="43643">
          <cell r="J43643">
            <v>88605.79</v>
          </cell>
          <cell r="L43643" t="str">
            <v>4BUSINESS SPECIAL</v>
          </cell>
        </row>
        <row r="43644">
          <cell r="J43644">
            <v>6014.96</v>
          </cell>
          <cell r="L43644" t="str">
            <v>4BUSINESS SPECIAL</v>
          </cell>
        </row>
        <row r="43645">
          <cell r="J43645">
            <v>7.5</v>
          </cell>
          <cell r="L43645" t="str">
            <v>4BUSINESS SPECIAL</v>
          </cell>
        </row>
        <row r="43646">
          <cell r="J43646">
            <v>15</v>
          </cell>
          <cell r="L43646" t="str">
            <v>4BUSINESS SPECIAL</v>
          </cell>
        </row>
        <row r="43647">
          <cell r="J43647">
            <v>237.47</v>
          </cell>
          <cell r="L43647" t="str">
            <v>4BUSINESS SPECIAL</v>
          </cell>
        </row>
        <row r="43648">
          <cell r="J43648">
            <v>7611.92</v>
          </cell>
          <cell r="L43648" t="str">
            <v>4BUSINESS SPECIAL</v>
          </cell>
        </row>
        <row r="43649">
          <cell r="J43649">
            <v>8415.23</v>
          </cell>
          <cell r="L43649" t="str">
            <v>4BUSINESS SPECIAL</v>
          </cell>
        </row>
        <row r="43650">
          <cell r="J43650">
            <v>6425.69</v>
          </cell>
          <cell r="L43650" t="str">
            <v>4BUSINESS SPECIAL</v>
          </cell>
        </row>
        <row r="43651">
          <cell r="J43651">
            <v>7658.75</v>
          </cell>
          <cell r="L43651" t="str">
            <v>4BUSINESS SPECIAL</v>
          </cell>
        </row>
        <row r="43652">
          <cell r="J43652">
            <v>7.5</v>
          </cell>
          <cell r="L43652" t="str">
            <v>4BUSINESS SPECIAL</v>
          </cell>
        </row>
        <row r="43653">
          <cell r="J43653">
            <v>7559.52</v>
          </cell>
          <cell r="L43653" t="str">
            <v>4BUSINESS SPECIAL</v>
          </cell>
        </row>
        <row r="43654">
          <cell r="J43654">
            <v>7652.38</v>
          </cell>
          <cell r="L43654" t="str">
            <v>4BUSINESS SPECIAL</v>
          </cell>
        </row>
        <row r="43655">
          <cell r="J43655">
            <v>7540.98</v>
          </cell>
          <cell r="L43655" t="str">
            <v>4BUSINESS SPECIAL</v>
          </cell>
        </row>
        <row r="43656">
          <cell r="J43656">
            <v>4864.47</v>
          </cell>
          <cell r="L43656" t="str">
            <v>4BUSINESS SPECIAL</v>
          </cell>
        </row>
        <row r="43657">
          <cell r="J43657">
            <v>6075.64</v>
          </cell>
          <cell r="L43657" t="str">
            <v>4BUSINESS SPECIAL</v>
          </cell>
        </row>
        <row r="43658">
          <cell r="J43658">
            <v>7.5</v>
          </cell>
          <cell r="L43658" t="str">
            <v>4BUSINESS SPECIAL</v>
          </cell>
        </row>
        <row r="43659">
          <cell r="J43659">
            <v>5698.66</v>
          </cell>
          <cell r="L43659" t="str">
            <v>4BUSINESS SPECIAL</v>
          </cell>
        </row>
        <row r="43660">
          <cell r="J43660">
            <v>3402.64</v>
          </cell>
          <cell r="L43660" t="str">
            <v>4BUSINESS SPECIAL</v>
          </cell>
        </row>
        <row r="43661">
          <cell r="J43661">
            <v>38.06</v>
          </cell>
          <cell r="L43661" t="str">
            <v>4BUSINESS SPECIAL</v>
          </cell>
        </row>
        <row r="43662">
          <cell r="J43662">
            <v>2790.81</v>
          </cell>
          <cell r="L43662" t="str">
            <v>4BUSINESS SPECIAL</v>
          </cell>
        </row>
        <row r="43663">
          <cell r="J43663">
            <v>1.72</v>
          </cell>
          <cell r="L43663" t="str">
            <v>4BUSINESS SPECIAL</v>
          </cell>
        </row>
        <row r="43664">
          <cell r="J43664">
            <v>244.19</v>
          </cell>
          <cell r="L43664" t="str">
            <v>4BUSINESS SPECIAL</v>
          </cell>
        </row>
        <row r="43665">
          <cell r="J43665">
            <v>235.45</v>
          </cell>
          <cell r="L43665" t="str">
            <v>4BUSINESS SPECIAL</v>
          </cell>
        </row>
        <row r="43666">
          <cell r="J43666">
            <v>18404.72</v>
          </cell>
          <cell r="L43666" t="str">
            <v>4BUSINESS SPECIAL</v>
          </cell>
        </row>
        <row r="43667">
          <cell r="J43667">
            <v>17884.650000000001</v>
          </cell>
          <cell r="L43667" t="str">
            <v>4BUSINESS SPECIAL</v>
          </cell>
        </row>
        <row r="43668">
          <cell r="J43668">
            <v>13116.41</v>
          </cell>
          <cell r="L43668" t="str">
            <v>4BUSINESS SPECIAL</v>
          </cell>
        </row>
        <row r="43669">
          <cell r="J43669">
            <v>18576.02</v>
          </cell>
          <cell r="L43669" t="str">
            <v>4BUSINESS SPECIAL</v>
          </cell>
        </row>
        <row r="43670">
          <cell r="J43670">
            <v>18459.98</v>
          </cell>
          <cell r="L43670" t="str">
            <v>4BUSINESS SPECIAL</v>
          </cell>
        </row>
        <row r="43671">
          <cell r="J43671">
            <v>21254.65</v>
          </cell>
          <cell r="L43671" t="str">
            <v>4BUSINESS SPECIAL</v>
          </cell>
        </row>
        <row r="43672">
          <cell r="J43672">
            <v>17162.78</v>
          </cell>
          <cell r="L43672" t="str">
            <v>4BUSINESS SPECIAL</v>
          </cell>
        </row>
        <row r="43673">
          <cell r="J43673">
            <v>19007.18</v>
          </cell>
          <cell r="L43673" t="str">
            <v>4BUSINESS SPECIAL</v>
          </cell>
        </row>
        <row r="43674">
          <cell r="J43674">
            <v>13580.17</v>
          </cell>
          <cell r="L43674" t="str">
            <v>4BUSINESS SPECIAL</v>
          </cell>
        </row>
        <row r="43675">
          <cell r="J43675">
            <v>15036.54</v>
          </cell>
          <cell r="L43675" t="str">
            <v>4BUSINESS SPECIAL</v>
          </cell>
        </row>
        <row r="43676">
          <cell r="J43676">
            <v>628.79</v>
          </cell>
          <cell r="L43676" t="str">
            <v>4BUSINESS SPECIAL</v>
          </cell>
        </row>
        <row r="43677">
          <cell r="J43677">
            <v>0.02</v>
          </cell>
          <cell r="L43677" t="str">
            <v>4BUSINESS SPECIAL</v>
          </cell>
        </row>
        <row r="43678">
          <cell r="J43678">
            <v>10.25</v>
          </cell>
          <cell r="L43678" t="str">
            <v>4BUSINESS SPECIAL</v>
          </cell>
        </row>
        <row r="43679">
          <cell r="J43679">
            <v>0.02</v>
          </cell>
          <cell r="L43679" t="str">
            <v>4BUSINESS SPECIAL</v>
          </cell>
        </row>
        <row r="43680">
          <cell r="J43680">
            <v>0.02</v>
          </cell>
          <cell r="L43680" t="str">
            <v>4BUSINESS SPECIAL</v>
          </cell>
        </row>
        <row r="43681">
          <cell r="J43681">
            <v>0.02</v>
          </cell>
          <cell r="L43681" t="str">
            <v>4BUSINESS SPECIAL</v>
          </cell>
        </row>
        <row r="43682">
          <cell r="J43682">
            <v>13.23</v>
          </cell>
          <cell r="L43682" t="str">
            <v>4BUSINESS SPECIAL</v>
          </cell>
        </row>
        <row r="43683">
          <cell r="J43683">
            <v>14.39</v>
          </cell>
          <cell r="L43683" t="str">
            <v>4BUSINESS SPECIAL</v>
          </cell>
        </row>
        <row r="43684">
          <cell r="J43684">
            <v>29.75</v>
          </cell>
          <cell r="L43684" t="str">
            <v>4BUSINESS SPECIAL</v>
          </cell>
        </row>
        <row r="43685">
          <cell r="J43685">
            <v>0.02</v>
          </cell>
          <cell r="L43685" t="str">
            <v>4BUSINESS SPECIAL</v>
          </cell>
        </row>
        <row r="43686">
          <cell r="J43686">
            <v>0.02</v>
          </cell>
          <cell r="L43686" t="str">
            <v>4BUSINESS SPECIAL</v>
          </cell>
        </row>
        <row r="43687">
          <cell r="J43687">
            <v>732</v>
          </cell>
          <cell r="L43687" t="str">
            <v>4BUSINESS SPECIAL</v>
          </cell>
        </row>
        <row r="43688">
          <cell r="J43688">
            <v>670.86</v>
          </cell>
          <cell r="L43688" t="str">
            <v>4BUSINESS SPECIAL</v>
          </cell>
        </row>
        <row r="43689">
          <cell r="J43689">
            <v>670.86</v>
          </cell>
          <cell r="L43689" t="str">
            <v>4BUSINESS SPECIAL</v>
          </cell>
        </row>
        <row r="43690">
          <cell r="J43690">
            <v>670.86</v>
          </cell>
          <cell r="L43690" t="str">
            <v>4BUSINESS SPECIAL</v>
          </cell>
        </row>
        <row r="43691">
          <cell r="J43691">
            <v>112.02</v>
          </cell>
          <cell r="L43691" t="str">
            <v>4BUSINESS SPECIAL</v>
          </cell>
        </row>
        <row r="43692">
          <cell r="J43692">
            <v>645.1</v>
          </cell>
          <cell r="L43692" t="str">
            <v>4BUSINESS SPECIAL</v>
          </cell>
        </row>
        <row r="43693">
          <cell r="J43693">
            <v>24618.14</v>
          </cell>
          <cell r="L43693" t="str">
            <v>4BUSINESS SPECIAL</v>
          </cell>
        </row>
        <row r="43694">
          <cell r="J43694">
            <v>18290.23</v>
          </cell>
          <cell r="L43694" t="str">
            <v>4BUSINESS SPECIAL</v>
          </cell>
        </row>
        <row r="43695">
          <cell r="J43695">
            <v>26680.61</v>
          </cell>
          <cell r="L43695" t="str">
            <v>4BUSINESS SPECIAL</v>
          </cell>
        </row>
        <row r="43696">
          <cell r="J43696">
            <v>26115.55</v>
          </cell>
          <cell r="L43696" t="str">
            <v>4BUSINESS SPECIAL</v>
          </cell>
        </row>
        <row r="43697">
          <cell r="J43697">
            <v>57.57</v>
          </cell>
          <cell r="L43697" t="str">
            <v>4BUSINESS SPECIAL</v>
          </cell>
        </row>
        <row r="43698">
          <cell r="J43698">
            <v>40.32</v>
          </cell>
          <cell r="L43698" t="str">
            <v>4BUSINESS SPECIAL</v>
          </cell>
        </row>
        <row r="43699">
          <cell r="J43699">
            <v>40.32</v>
          </cell>
          <cell r="L43699" t="str">
            <v>4BUSINESS SPECIAL</v>
          </cell>
        </row>
        <row r="43700">
          <cell r="J43700">
            <v>40.32</v>
          </cell>
          <cell r="L43700" t="str">
            <v>4BUSINESS SPECIAL</v>
          </cell>
        </row>
        <row r="43701">
          <cell r="J43701">
            <v>20.02</v>
          </cell>
          <cell r="L43701" t="str">
            <v>4BUSINESS SPECIAL</v>
          </cell>
        </row>
        <row r="43702">
          <cell r="J43702">
            <v>35.18</v>
          </cell>
          <cell r="L43702" t="str">
            <v>4BUSINESS SPECIAL</v>
          </cell>
        </row>
        <row r="43703">
          <cell r="J43703">
            <v>2484.14</v>
          </cell>
          <cell r="L43703" t="str">
            <v>4BUSINESS SPECIAL</v>
          </cell>
        </row>
        <row r="43704">
          <cell r="J43704">
            <v>2354.84</v>
          </cell>
          <cell r="L43704" t="str">
            <v>4BUSINESS SPECIAL</v>
          </cell>
        </row>
        <row r="43705">
          <cell r="J43705">
            <v>1593.28</v>
          </cell>
          <cell r="L43705" t="str">
            <v>4BUSINESS SPECIAL</v>
          </cell>
        </row>
        <row r="43706">
          <cell r="J43706">
            <v>1498.33</v>
          </cell>
          <cell r="L43706" t="str">
            <v>4BUSINESS SPECIAL</v>
          </cell>
        </row>
        <row r="43707">
          <cell r="J43707">
            <v>7660</v>
          </cell>
          <cell r="L43707" t="str">
            <v>4BUSINESS SPECIAL</v>
          </cell>
        </row>
        <row r="43708">
          <cell r="J43708">
            <v>258.39</v>
          </cell>
          <cell r="L43708" t="str">
            <v>4BUSINESS SPECIAL</v>
          </cell>
        </row>
        <row r="43709">
          <cell r="J43709">
            <v>9864.07</v>
          </cell>
          <cell r="L43709" t="str">
            <v>4BUSINESS SPECIAL</v>
          </cell>
        </row>
        <row r="43710">
          <cell r="J43710">
            <v>8588.2900000000009</v>
          </cell>
          <cell r="L43710" t="str">
            <v>4BUSINESS SPECIAL</v>
          </cell>
        </row>
        <row r="43711">
          <cell r="J43711">
            <v>9652.01</v>
          </cell>
          <cell r="L43711" t="str">
            <v>4BUSINESS SPECIAL</v>
          </cell>
        </row>
        <row r="43712">
          <cell r="J43712">
            <v>8986.41</v>
          </cell>
          <cell r="L43712" t="str">
            <v>4BUSINESS SPECIAL</v>
          </cell>
        </row>
        <row r="43713">
          <cell r="J43713">
            <v>8386.36</v>
          </cell>
          <cell r="L43713" t="str">
            <v>4BUSINESS SPECIAL</v>
          </cell>
        </row>
        <row r="43714">
          <cell r="J43714">
            <v>8597.3700000000008</v>
          </cell>
          <cell r="L43714" t="str">
            <v>4BUSINESS SPECIAL</v>
          </cell>
        </row>
        <row r="43715">
          <cell r="J43715">
            <v>10129.23</v>
          </cell>
          <cell r="L43715" t="str">
            <v>4BUSINESS SPECIAL</v>
          </cell>
        </row>
        <row r="43716">
          <cell r="J43716">
            <v>7793.77</v>
          </cell>
          <cell r="L43716" t="str">
            <v>4BUSINESS SPECIAL</v>
          </cell>
        </row>
        <row r="43717">
          <cell r="J43717">
            <v>1130.9100000000001</v>
          </cell>
          <cell r="L43717" t="str">
            <v>4BUSINESS SPECIAL</v>
          </cell>
        </row>
        <row r="43718">
          <cell r="J43718">
            <v>375.43</v>
          </cell>
          <cell r="L43718" t="str">
            <v>4BUSINESS SPECIAL</v>
          </cell>
        </row>
        <row r="43719">
          <cell r="J43719">
            <v>375.43</v>
          </cell>
          <cell r="L43719" t="str">
            <v>4BUSINESS SPECIAL</v>
          </cell>
        </row>
        <row r="43720">
          <cell r="J43720">
            <v>404.23</v>
          </cell>
          <cell r="L43720" t="str">
            <v>4BUSINESS SPECIAL</v>
          </cell>
        </row>
        <row r="43721">
          <cell r="J43721">
            <v>207.37</v>
          </cell>
          <cell r="L43721" t="str">
            <v>4BUSINESS SPECIAL</v>
          </cell>
        </row>
        <row r="43722">
          <cell r="J43722">
            <v>9.3800000000000008</v>
          </cell>
          <cell r="L43722" t="str">
            <v>4BUSINESS SPECIAL</v>
          </cell>
        </row>
        <row r="43723">
          <cell r="J43723">
            <v>327.04000000000002</v>
          </cell>
          <cell r="L43723" t="str">
            <v>4BUSINESS SPECIAL</v>
          </cell>
        </row>
        <row r="43724">
          <cell r="J43724">
            <v>16604.64</v>
          </cell>
          <cell r="L43724" t="str">
            <v>4BUSINESS SPECIAL</v>
          </cell>
        </row>
        <row r="43725">
          <cell r="J43725">
            <v>20112.41</v>
          </cell>
          <cell r="L43725" t="str">
            <v>4BUSINESS SPECIAL</v>
          </cell>
        </row>
        <row r="43726">
          <cell r="J43726">
            <v>21289.09</v>
          </cell>
          <cell r="L43726" t="str">
            <v>4BUSINESS SPECIAL</v>
          </cell>
        </row>
        <row r="43727">
          <cell r="J43727">
            <v>23795.81</v>
          </cell>
          <cell r="L43727" t="str">
            <v>4BUSINESS SPECIAL</v>
          </cell>
        </row>
        <row r="43728">
          <cell r="J43728">
            <v>64.290000000000006</v>
          </cell>
          <cell r="L43728" t="str">
            <v>4BUSINESS SPECIAL</v>
          </cell>
        </row>
        <row r="43729">
          <cell r="J43729">
            <v>645.86</v>
          </cell>
          <cell r="L43729" t="str">
            <v>4BUSINESS SPECIAL</v>
          </cell>
        </row>
        <row r="43730">
          <cell r="J43730">
            <v>386.94</v>
          </cell>
          <cell r="L43730" t="str">
            <v>4BUSINESS SPECIAL</v>
          </cell>
        </row>
        <row r="43731">
          <cell r="J43731">
            <v>666.63</v>
          </cell>
          <cell r="L43731" t="str">
            <v>4BUSINESS SPECIAL</v>
          </cell>
        </row>
        <row r="43732">
          <cell r="J43732">
            <v>603.13</v>
          </cell>
          <cell r="L43732" t="str">
            <v>4BUSINESS SPECIAL</v>
          </cell>
        </row>
        <row r="43733">
          <cell r="J43733">
            <v>218.38</v>
          </cell>
          <cell r="L43733" t="str">
            <v>4BUSINESS SPECIAL</v>
          </cell>
        </row>
        <row r="43734">
          <cell r="J43734">
            <v>96.78</v>
          </cell>
          <cell r="L43734" t="str">
            <v>4BUSINESS SPECIAL</v>
          </cell>
        </row>
        <row r="43735">
          <cell r="J43735">
            <v>19219.03</v>
          </cell>
          <cell r="L43735" t="str">
            <v>4BUSINESS SPECIAL</v>
          </cell>
        </row>
        <row r="43736">
          <cell r="J43736">
            <v>24294.560000000001</v>
          </cell>
          <cell r="L43736" t="str">
            <v>4BUSINESS SPECIAL</v>
          </cell>
        </row>
        <row r="43737">
          <cell r="J43737">
            <v>19177.7</v>
          </cell>
          <cell r="L43737" t="str">
            <v>4BUSINESS SPECIAL</v>
          </cell>
        </row>
        <row r="43738">
          <cell r="J43738">
            <v>46281.01</v>
          </cell>
          <cell r="L43738" t="str">
            <v>4BUSINESS SPECIAL</v>
          </cell>
        </row>
        <row r="43739">
          <cell r="J43739">
            <v>34277.96</v>
          </cell>
          <cell r="L43739" t="str">
            <v>4BUSINESS SPECIAL</v>
          </cell>
        </row>
        <row r="43740">
          <cell r="J43740">
            <v>450.92</v>
          </cell>
          <cell r="L43740" t="str">
            <v>4BUSINESS SPECIAL</v>
          </cell>
        </row>
        <row r="43741">
          <cell r="J43741">
            <v>317.49</v>
          </cell>
          <cell r="L43741" t="str">
            <v>4BUSINESS SPECIAL</v>
          </cell>
        </row>
        <row r="43742">
          <cell r="J43742">
            <v>387.37</v>
          </cell>
          <cell r="L43742" t="str">
            <v>4BUSINESS SPECIAL</v>
          </cell>
        </row>
        <row r="43743">
          <cell r="J43743">
            <v>306.76</v>
          </cell>
          <cell r="L43743" t="str">
            <v>4BUSINESS SPECIAL</v>
          </cell>
        </row>
        <row r="43744">
          <cell r="J43744">
            <v>649.23</v>
          </cell>
          <cell r="L43744" t="str">
            <v>4BUSINESS SPECIAL</v>
          </cell>
        </row>
        <row r="43745">
          <cell r="J43745">
            <v>978.43</v>
          </cell>
          <cell r="L43745" t="str">
            <v>4BUSINESS SPECIAL</v>
          </cell>
        </row>
        <row r="43746">
          <cell r="J43746">
            <v>0.1</v>
          </cell>
          <cell r="L43746" t="str">
            <v>4BUSINESS SPECIAL</v>
          </cell>
        </row>
        <row r="43747">
          <cell r="J43747">
            <v>19</v>
          </cell>
          <cell r="L43747" t="str">
            <v>4BUSINESS SPECIAL</v>
          </cell>
        </row>
        <row r="43748">
          <cell r="J43748">
            <v>95.38</v>
          </cell>
          <cell r="L43748" t="str">
            <v>4BUSINESS SPECIAL</v>
          </cell>
        </row>
        <row r="43749">
          <cell r="J43749">
            <v>54.3</v>
          </cell>
          <cell r="L43749" t="str">
            <v>4BUSINESS SPECIAL</v>
          </cell>
        </row>
        <row r="43750">
          <cell r="J43750">
            <v>232.9</v>
          </cell>
          <cell r="L43750" t="str">
            <v>4DOMESTIC</v>
          </cell>
        </row>
        <row r="43751">
          <cell r="J43751">
            <v>1385.94</v>
          </cell>
          <cell r="L43751" t="str">
            <v>4DOMESTIC</v>
          </cell>
        </row>
        <row r="43752">
          <cell r="J43752">
            <v>352.37</v>
          </cell>
          <cell r="L43752" t="str">
            <v>4DOMESTIC</v>
          </cell>
        </row>
        <row r="43753">
          <cell r="J43753">
            <v>462.28</v>
          </cell>
          <cell r="L43753" t="str">
            <v>4DOMESTIC</v>
          </cell>
        </row>
        <row r="43754">
          <cell r="J43754">
            <v>130.04</v>
          </cell>
          <cell r="L43754" t="str">
            <v>4DOMESTIC</v>
          </cell>
        </row>
        <row r="43755">
          <cell r="J43755">
            <v>369.74</v>
          </cell>
          <cell r="L43755" t="str">
            <v>4DOMESTIC</v>
          </cell>
        </row>
        <row r="43756">
          <cell r="J43756">
            <v>6320.67</v>
          </cell>
          <cell r="L43756" t="str">
            <v>4DOMESTIC</v>
          </cell>
        </row>
        <row r="43757">
          <cell r="J43757">
            <v>4933.3500000000004</v>
          </cell>
          <cell r="L43757" t="str">
            <v>4DOMESTIC</v>
          </cell>
        </row>
        <row r="43758">
          <cell r="J43758">
            <v>93.77</v>
          </cell>
          <cell r="L43758" t="str">
            <v>4DOMESTIC</v>
          </cell>
        </row>
        <row r="43759">
          <cell r="J43759">
            <v>4066.49</v>
          </cell>
          <cell r="L43759" t="str">
            <v>4DOMESTIC</v>
          </cell>
        </row>
        <row r="43760">
          <cell r="J43760">
            <v>10.68</v>
          </cell>
          <cell r="L43760" t="str">
            <v>4DOMESTIC</v>
          </cell>
        </row>
        <row r="43761">
          <cell r="J43761">
            <v>275.77999999999997</v>
          </cell>
          <cell r="L43761" t="str">
            <v>4DOMESTIC</v>
          </cell>
        </row>
        <row r="43762">
          <cell r="J43762">
            <v>4001.13</v>
          </cell>
          <cell r="L43762" t="str">
            <v>4DOMESTIC</v>
          </cell>
        </row>
        <row r="43763">
          <cell r="J43763">
            <v>1807.07</v>
          </cell>
          <cell r="L43763" t="str">
            <v>4DOMESTIC</v>
          </cell>
        </row>
        <row r="43764">
          <cell r="J43764">
            <v>1933.69</v>
          </cell>
          <cell r="L43764" t="str">
            <v>4DOMESTIC</v>
          </cell>
        </row>
        <row r="43765">
          <cell r="J43765">
            <v>4110.59</v>
          </cell>
          <cell r="L43765" t="str">
            <v>4DOMESTIC</v>
          </cell>
        </row>
        <row r="43766">
          <cell r="J43766">
            <v>1491.43</v>
          </cell>
          <cell r="L43766" t="str">
            <v>4DOMESTIC</v>
          </cell>
        </row>
        <row r="43767">
          <cell r="J43767">
            <v>459.34</v>
          </cell>
          <cell r="L43767" t="str">
            <v>4DOMESTIC</v>
          </cell>
        </row>
        <row r="43768">
          <cell r="J43768">
            <v>2833.71</v>
          </cell>
          <cell r="L43768" t="str">
            <v>4DOMESTIC</v>
          </cell>
        </row>
        <row r="43769">
          <cell r="J43769">
            <v>2974.31</v>
          </cell>
          <cell r="L43769" t="str">
            <v>4DOMESTIC</v>
          </cell>
        </row>
        <row r="43770">
          <cell r="J43770">
            <v>38.04</v>
          </cell>
          <cell r="L43770" t="str">
            <v>4DOMESTIC</v>
          </cell>
        </row>
        <row r="43771">
          <cell r="J43771">
            <v>4101.79</v>
          </cell>
          <cell r="L43771" t="str">
            <v>4DOMESTIC</v>
          </cell>
        </row>
        <row r="43772">
          <cell r="J43772">
            <v>252.86</v>
          </cell>
          <cell r="L43772" t="str">
            <v>4DOMESTIC</v>
          </cell>
        </row>
        <row r="43773">
          <cell r="J43773">
            <v>572.54</v>
          </cell>
          <cell r="L43773" t="str">
            <v>4DOMESTIC</v>
          </cell>
        </row>
        <row r="43774">
          <cell r="J43774">
            <v>643.59</v>
          </cell>
          <cell r="L43774" t="str">
            <v>4DOMESTIC</v>
          </cell>
        </row>
        <row r="43775">
          <cell r="J43775">
            <v>729.17</v>
          </cell>
          <cell r="L43775" t="str">
            <v>4DOMESTIC</v>
          </cell>
        </row>
        <row r="43776">
          <cell r="J43776">
            <v>549.11</v>
          </cell>
          <cell r="L43776" t="str">
            <v>4DOMESTIC</v>
          </cell>
        </row>
        <row r="43777">
          <cell r="J43777">
            <v>551.25</v>
          </cell>
          <cell r="L43777" t="str">
            <v>4DOMESTIC</v>
          </cell>
        </row>
        <row r="43778">
          <cell r="J43778">
            <v>1493.48</v>
          </cell>
          <cell r="L43778" t="str">
            <v>4DOMESTIC</v>
          </cell>
        </row>
        <row r="43779">
          <cell r="J43779">
            <v>775.99</v>
          </cell>
          <cell r="L43779" t="str">
            <v>4DOMESTIC</v>
          </cell>
        </row>
        <row r="43780">
          <cell r="J43780">
            <v>240.12</v>
          </cell>
          <cell r="L43780" t="str">
            <v>4DOMESTIC</v>
          </cell>
        </row>
        <row r="43781">
          <cell r="J43781">
            <v>242.84</v>
          </cell>
          <cell r="L43781" t="str">
            <v>4DOMESTIC</v>
          </cell>
        </row>
        <row r="43782">
          <cell r="J43782">
            <v>1415.52</v>
          </cell>
          <cell r="L43782" t="str">
            <v>4DOMESTIC</v>
          </cell>
        </row>
        <row r="43783">
          <cell r="J43783">
            <v>3246.89</v>
          </cell>
          <cell r="L43783" t="str">
            <v>4DOMESTIC</v>
          </cell>
        </row>
        <row r="43784">
          <cell r="J43784">
            <v>1670.75</v>
          </cell>
          <cell r="L43784" t="str">
            <v>4DOMESTIC</v>
          </cell>
        </row>
        <row r="43785">
          <cell r="J43785">
            <v>3656.73</v>
          </cell>
          <cell r="L43785" t="str">
            <v>4DOMESTIC</v>
          </cell>
        </row>
        <row r="43786">
          <cell r="J43786">
            <v>8.43</v>
          </cell>
          <cell r="L43786" t="str">
            <v>4DOMESTIC</v>
          </cell>
        </row>
        <row r="43787">
          <cell r="J43787">
            <v>421.69</v>
          </cell>
          <cell r="L43787" t="str">
            <v>4DOMESTIC</v>
          </cell>
        </row>
        <row r="43788">
          <cell r="J43788">
            <v>1024.95</v>
          </cell>
          <cell r="L43788" t="str">
            <v>4DOMESTIC</v>
          </cell>
        </row>
        <row r="43789">
          <cell r="J43789">
            <v>1193.26</v>
          </cell>
          <cell r="L43789" t="str">
            <v>4DOMESTIC</v>
          </cell>
        </row>
        <row r="43790">
          <cell r="J43790">
            <v>274.87</v>
          </cell>
          <cell r="L43790" t="str">
            <v>4DOMESTIC</v>
          </cell>
        </row>
        <row r="43791">
          <cell r="J43791">
            <v>3949.99</v>
          </cell>
          <cell r="L43791" t="str">
            <v>4DOMESTIC</v>
          </cell>
        </row>
        <row r="43792">
          <cell r="J43792">
            <v>3176.22</v>
          </cell>
          <cell r="L43792" t="str">
            <v>4DOMESTIC</v>
          </cell>
        </row>
        <row r="43793">
          <cell r="J43793">
            <v>34.74</v>
          </cell>
          <cell r="L43793" t="str">
            <v>4DOMESTIC</v>
          </cell>
        </row>
        <row r="43794">
          <cell r="J43794">
            <v>34.74</v>
          </cell>
          <cell r="L43794" t="str">
            <v>4DOMESTIC</v>
          </cell>
        </row>
        <row r="43795">
          <cell r="J43795">
            <v>1779.75</v>
          </cell>
          <cell r="L43795" t="str">
            <v>4DOMESTIC</v>
          </cell>
        </row>
        <row r="43796">
          <cell r="J43796">
            <v>173.68</v>
          </cell>
          <cell r="L43796" t="str">
            <v>4DOMESTIC</v>
          </cell>
        </row>
        <row r="43797">
          <cell r="J43797">
            <v>34.74</v>
          </cell>
          <cell r="L43797" t="str">
            <v>4DOMESTIC</v>
          </cell>
        </row>
        <row r="43798">
          <cell r="J43798">
            <v>34.74</v>
          </cell>
          <cell r="L43798" t="str">
            <v>4DOMESTIC</v>
          </cell>
        </row>
        <row r="43799">
          <cell r="J43799">
            <v>34.74</v>
          </cell>
          <cell r="L43799" t="str">
            <v>4DOMESTIC</v>
          </cell>
        </row>
        <row r="43800">
          <cell r="J43800">
            <v>34.74</v>
          </cell>
          <cell r="L43800" t="str">
            <v>4DOMESTIC</v>
          </cell>
        </row>
        <row r="43801">
          <cell r="J43801">
            <v>597.5</v>
          </cell>
          <cell r="L43801" t="str">
            <v>4DOMESTIC</v>
          </cell>
        </row>
        <row r="43802">
          <cell r="J43802">
            <v>2063.71</v>
          </cell>
          <cell r="L43802" t="str">
            <v>4DOMESTIC</v>
          </cell>
        </row>
        <row r="43803">
          <cell r="J43803">
            <v>3465.84</v>
          </cell>
          <cell r="L43803" t="str">
            <v>4DOMESTIC</v>
          </cell>
        </row>
        <row r="43804">
          <cell r="J43804">
            <v>3010.86</v>
          </cell>
          <cell r="L43804" t="str">
            <v>4DOMESTIC</v>
          </cell>
        </row>
        <row r="43805">
          <cell r="J43805">
            <v>1444.2</v>
          </cell>
          <cell r="L43805" t="str">
            <v>4DOMESTIC</v>
          </cell>
        </row>
        <row r="43806">
          <cell r="J43806">
            <v>2796.75</v>
          </cell>
          <cell r="L43806" t="str">
            <v>4DOMESTIC</v>
          </cell>
        </row>
        <row r="43807">
          <cell r="J43807">
            <v>1079.6199999999999</v>
          </cell>
          <cell r="L43807" t="str">
            <v>4DOMESTIC</v>
          </cell>
        </row>
        <row r="43808">
          <cell r="J43808">
            <v>729.15</v>
          </cell>
          <cell r="L43808" t="str">
            <v>4DOMESTIC</v>
          </cell>
        </row>
        <row r="43809">
          <cell r="J43809">
            <v>474.91</v>
          </cell>
          <cell r="L43809" t="str">
            <v>4DOMESTIC</v>
          </cell>
        </row>
        <row r="43810">
          <cell r="J43810">
            <v>547.51</v>
          </cell>
          <cell r="L43810" t="str">
            <v>4DOMESTIC</v>
          </cell>
        </row>
        <row r="43811">
          <cell r="J43811">
            <v>140.96</v>
          </cell>
          <cell r="L43811" t="str">
            <v>4DOMESTIC</v>
          </cell>
        </row>
        <row r="43812">
          <cell r="J43812">
            <v>80.510000000000005</v>
          </cell>
          <cell r="L43812" t="str">
            <v>4DOMESTIC</v>
          </cell>
        </row>
        <row r="43813">
          <cell r="J43813">
            <v>2294.5700000000002</v>
          </cell>
          <cell r="L43813" t="str">
            <v>4DOMESTIC</v>
          </cell>
        </row>
        <row r="43814">
          <cell r="J43814">
            <v>762.96</v>
          </cell>
          <cell r="L43814" t="str">
            <v>4DOMESTIC</v>
          </cell>
        </row>
        <row r="43815">
          <cell r="J43815">
            <v>766.03</v>
          </cell>
          <cell r="L43815" t="str">
            <v>4DOMESTIC</v>
          </cell>
        </row>
        <row r="43816">
          <cell r="J43816">
            <v>575.34</v>
          </cell>
          <cell r="L43816" t="str">
            <v>4DOMESTIC</v>
          </cell>
        </row>
        <row r="43817">
          <cell r="J43817">
            <v>1109.8699999999999</v>
          </cell>
          <cell r="L43817" t="str">
            <v>4DOMESTIC</v>
          </cell>
        </row>
        <row r="43818">
          <cell r="J43818">
            <v>4705.54</v>
          </cell>
          <cell r="L43818" t="str">
            <v>4DOMESTIC</v>
          </cell>
        </row>
        <row r="43819">
          <cell r="J43819">
            <v>3922.8</v>
          </cell>
          <cell r="L43819" t="str">
            <v>4DOMESTIC</v>
          </cell>
        </row>
        <row r="43820">
          <cell r="J43820">
            <v>574.82000000000005</v>
          </cell>
          <cell r="L43820" t="str">
            <v>4DOMESTIC</v>
          </cell>
        </row>
        <row r="43821">
          <cell r="J43821">
            <v>1157.8399999999999</v>
          </cell>
          <cell r="L43821" t="str">
            <v>4DOMESTIC</v>
          </cell>
        </row>
        <row r="43822">
          <cell r="J43822">
            <v>122.21</v>
          </cell>
          <cell r="L43822" t="str">
            <v>4DOMESTIC</v>
          </cell>
        </row>
        <row r="43823">
          <cell r="J43823">
            <v>911.8</v>
          </cell>
          <cell r="L43823" t="str">
            <v>4DOMESTIC</v>
          </cell>
        </row>
        <row r="43824">
          <cell r="J43824">
            <v>399.51</v>
          </cell>
          <cell r="L43824" t="str">
            <v>4DOMESTIC</v>
          </cell>
        </row>
        <row r="43825">
          <cell r="J43825">
            <v>434.56</v>
          </cell>
          <cell r="L43825" t="str">
            <v>4DOMESTIC</v>
          </cell>
        </row>
        <row r="43826">
          <cell r="J43826">
            <v>1540.91</v>
          </cell>
          <cell r="L43826" t="str">
            <v>4DOMESTIC</v>
          </cell>
        </row>
        <row r="43827">
          <cell r="J43827">
            <v>854.93</v>
          </cell>
          <cell r="L43827" t="str">
            <v>4DOMESTIC</v>
          </cell>
        </row>
        <row r="43828">
          <cell r="J43828">
            <v>1092.53</v>
          </cell>
          <cell r="L43828" t="str">
            <v>4DOMESTIC</v>
          </cell>
        </row>
        <row r="43829">
          <cell r="J43829">
            <v>1768.91</v>
          </cell>
          <cell r="L43829" t="str">
            <v>4DOMESTIC</v>
          </cell>
        </row>
        <row r="43830">
          <cell r="J43830">
            <v>759.87</v>
          </cell>
          <cell r="L43830" t="str">
            <v>4DOMESTIC</v>
          </cell>
        </row>
        <row r="43831">
          <cell r="J43831">
            <v>624.09</v>
          </cell>
          <cell r="L43831" t="str">
            <v>4DOMESTIC</v>
          </cell>
        </row>
        <row r="43832">
          <cell r="J43832">
            <v>460.94</v>
          </cell>
          <cell r="L43832" t="str">
            <v>4DOMESTIC</v>
          </cell>
        </row>
        <row r="43833">
          <cell r="J43833">
            <v>2155.61</v>
          </cell>
          <cell r="L43833" t="str">
            <v>4DOMESTIC</v>
          </cell>
        </row>
        <row r="43834">
          <cell r="J43834">
            <v>5099.4799999999996</v>
          </cell>
          <cell r="L43834" t="str">
            <v>4DOMESTIC</v>
          </cell>
        </row>
        <row r="43835">
          <cell r="J43835">
            <v>167.21</v>
          </cell>
          <cell r="L43835" t="str">
            <v>4DOMESTIC</v>
          </cell>
        </row>
        <row r="43836">
          <cell r="J43836">
            <v>438.11</v>
          </cell>
          <cell r="L43836" t="str">
            <v>4DOMESTIC</v>
          </cell>
        </row>
        <row r="43837">
          <cell r="J43837">
            <v>161.83000000000001</v>
          </cell>
          <cell r="L43837" t="str">
            <v>4DOMESTIC</v>
          </cell>
        </row>
        <row r="43838">
          <cell r="J43838">
            <v>1846.24</v>
          </cell>
          <cell r="L43838" t="str">
            <v>4DOMESTIC</v>
          </cell>
        </row>
        <row r="43839">
          <cell r="J43839">
            <v>690.63</v>
          </cell>
          <cell r="L43839" t="str">
            <v>4DOMESTIC</v>
          </cell>
        </row>
        <row r="43840">
          <cell r="J43840">
            <v>13.99</v>
          </cell>
          <cell r="L43840" t="str">
            <v>4DOMESTIC</v>
          </cell>
        </row>
        <row r="43841">
          <cell r="J43841">
            <v>31.5</v>
          </cell>
          <cell r="L43841" t="str">
            <v>4DOMESTIC</v>
          </cell>
        </row>
        <row r="43842">
          <cell r="J43842">
            <v>8.86</v>
          </cell>
          <cell r="L43842" t="str">
            <v>4DOMESTIC</v>
          </cell>
        </row>
        <row r="43843">
          <cell r="J43843">
            <v>813.72</v>
          </cell>
          <cell r="L43843" t="str">
            <v>4DOMESTIC</v>
          </cell>
        </row>
        <row r="43844">
          <cell r="J43844">
            <v>37.5</v>
          </cell>
          <cell r="L43844" t="str">
            <v>4DOMESTIC</v>
          </cell>
        </row>
        <row r="43845">
          <cell r="J43845">
            <v>397.4</v>
          </cell>
          <cell r="L43845" t="str">
            <v>4DOMESTIC</v>
          </cell>
        </row>
        <row r="43846">
          <cell r="J43846">
            <v>228.19</v>
          </cell>
          <cell r="L43846" t="str">
            <v>4DOMESTIC</v>
          </cell>
        </row>
        <row r="43847">
          <cell r="J43847">
            <v>342.39</v>
          </cell>
          <cell r="L43847" t="str">
            <v>4DOMESTIC</v>
          </cell>
        </row>
        <row r="43848">
          <cell r="J43848">
            <v>1859.4</v>
          </cell>
          <cell r="L43848" t="str">
            <v>4DOMESTIC</v>
          </cell>
        </row>
        <row r="43849">
          <cell r="J43849">
            <v>388.48</v>
          </cell>
          <cell r="L43849" t="str">
            <v>4DOMESTIC</v>
          </cell>
        </row>
        <row r="43850">
          <cell r="J43850">
            <v>964.28</v>
          </cell>
          <cell r="L43850" t="str">
            <v>4DOMESTIC</v>
          </cell>
        </row>
        <row r="43851">
          <cell r="J43851">
            <v>1170.49</v>
          </cell>
          <cell r="L43851" t="str">
            <v>4DOMESTIC</v>
          </cell>
        </row>
        <row r="43852">
          <cell r="J43852">
            <v>767.81</v>
          </cell>
          <cell r="L43852" t="str">
            <v>4DOMESTIC</v>
          </cell>
        </row>
        <row r="43853">
          <cell r="J43853">
            <v>563.9</v>
          </cell>
          <cell r="L43853" t="str">
            <v>4DOMESTIC</v>
          </cell>
        </row>
        <row r="43854">
          <cell r="J43854">
            <v>2917.95</v>
          </cell>
          <cell r="L43854" t="str">
            <v>4DOMESTIC</v>
          </cell>
        </row>
        <row r="43855">
          <cell r="J43855">
            <v>804.67</v>
          </cell>
          <cell r="L43855" t="str">
            <v>4DOMESTIC</v>
          </cell>
        </row>
        <row r="43856">
          <cell r="J43856">
            <v>383.64</v>
          </cell>
          <cell r="L43856" t="str">
            <v>4DOMESTIC</v>
          </cell>
        </row>
        <row r="43857">
          <cell r="J43857">
            <v>687.75</v>
          </cell>
          <cell r="L43857" t="str">
            <v>4DOMESTIC</v>
          </cell>
        </row>
        <row r="43858">
          <cell r="J43858">
            <v>202.04</v>
          </cell>
          <cell r="L43858" t="str">
            <v>4DOMESTIC</v>
          </cell>
        </row>
        <row r="43859">
          <cell r="J43859">
            <v>118.5</v>
          </cell>
          <cell r="L43859" t="str">
            <v>4DOMESTIC</v>
          </cell>
        </row>
        <row r="43860">
          <cell r="J43860">
            <v>661.56</v>
          </cell>
          <cell r="L43860" t="str">
            <v>4DOMESTIC</v>
          </cell>
        </row>
        <row r="43861">
          <cell r="J43861">
            <v>1667.05</v>
          </cell>
          <cell r="L43861" t="str">
            <v>4DOMESTIC</v>
          </cell>
        </row>
        <row r="43862">
          <cell r="J43862">
            <v>31.5</v>
          </cell>
          <cell r="L43862" t="str">
            <v>4DOMESTIC</v>
          </cell>
        </row>
        <row r="43863">
          <cell r="J43863">
            <v>741</v>
          </cell>
          <cell r="L43863" t="str">
            <v>4GOVERNMENT</v>
          </cell>
        </row>
        <row r="43864">
          <cell r="J43864">
            <v>886.24</v>
          </cell>
          <cell r="L43864" t="str">
            <v>4GOVERNMENT</v>
          </cell>
        </row>
        <row r="43865">
          <cell r="J43865">
            <v>1160.49</v>
          </cell>
          <cell r="L43865" t="str">
            <v>4GOVERNMENT</v>
          </cell>
        </row>
        <row r="43866">
          <cell r="J43866">
            <v>1976.35</v>
          </cell>
          <cell r="L43866" t="str">
            <v>4GOVERNMENT</v>
          </cell>
        </row>
        <row r="43867">
          <cell r="J43867">
            <v>235.35</v>
          </cell>
          <cell r="L43867" t="str">
            <v>4GOVERNMENT</v>
          </cell>
        </row>
        <row r="43868">
          <cell r="J43868">
            <v>467.39</v>
          </cell>
          <cell r="L43868" t="str">
            <v>4GOVERNMENT</v>
          </cell>
        </row>
        <row r="43869">
          <cell r="J43869">
            <v>1464.09</v>
          </cell>
          <cell r="L43869" t="str">
            <v>4GOVERNMENT</v>
          </cell>
        </row>
        <row r="43870">
          <cell r="J43870">
            <v>2126.0300000000002</v>
          </cell>
          <cell r="L43870" t="str">
            <v>4GOVERNMENT</v>
          </cell>
        </row>
        <row r="43871">
          <cell r="J43871">
            <v>6425.75</v>
          </cell>
          <cell r="L43871" t="str">
            <v>4GOVERNMENT</v>
          </cell>
        </row>
        <row r="43872">
          <cell r="J43872">
            <v>3026.14</v>
          </cell>
          <cell r="L43872" t="str">
            <v>4GOVERNMENT</v>
          </cell>
        </row>
        <row r="43873">
          <cell r="J43873">
            <v>1421.11</v>
          </cell>
          <cell r="L43873" t="str">
            <v>4GOVERNMENT</v>
          </cell>
        </row>
        <row r="43874">
          <cell r="J43874">
            <v>519.47</v>
          </cell>
          <cell r="L43874" t="str">
            <v>4GOVERNMENT</v>
          </cell>
        </row>
        <row r="43875">
          <cell r="J43875">
            <v>1145.22</v>
          </cell>
          <cell r="L43875" t="str">
            <v>4GOVERNMENT</v>
          </cell>
        </row>
        <row r="43876">
          <cell r="J43876">
            <v>2505.8000000000002</v>
          </cell>
          <cell r="L43876" t="str">
            <v>4GOVERNMENT</v>
          </cell>
        </row>
        <row r="43877">
          <cell r="J43877">
            <v>521.69000000000005</v>
          </cell>
          <cell r="L43877" t="str">
            <v>4GOVERNMENT</v>
          </cell>
        </row>
        <row r="43878">
          <cell r="J43878">
            <v>509.92</v>
          </cell>
          <cell r="L43878" t="str">
            <v>4GOVERNMENT</v>
          </cell>
        </row>
        <row r="43879">
          <cell r="J43879">
            <v>544.04</v>
          </cell>
          <cell r="L43879" t="str">
            <v>4GOVERNMENT</v>
          </cell>
        </row>
        <row r="43880">
          <cell r="J43880">
            <v>35671.65</v>
          </cell>
          <cell r="L43880" t="str">
            <v>4GOVERNMENT</v>
          </cell>
        </row>
        <row r="43881">
          <cell r="J43881">
            <v>25269.279999999999</v>
          </cell>
          <cell r="L43881" t="str">
            <v>4GOVERNMENT</v>
          </cell>
        </row>
        <row r="43882">
          <cell r="J43882">
            <v>38606.29</v>
          </cell>
          <cell r="L43882" t="str">
            <v>4GOVERNMENT</v>
          </cell>
        </row>
        <row r="43883">
          <cell r="J43883">
            <v>272522</v>
          </cell>
          <cell r="L43883" t="str">
            <v>4GOVERNMENT</v>
          </cell>
        </row>
        <row r="43884">
          <cell r="J43884">
            <v>8912.65</v>
          </cell>
          <cell r="L43884" t="str">
            <v>4GOVERNMENT</v>
          </cell>
        </row>
        <row r="43885">
          <cell r="J43885">
            <v>600.67999999999995</v>
          </cell>
          <cell r="L43885" t="str">
            <v>4GOVERNMENT</v>
          </cell>
        </row>
        <row r="43886">
          <cell r="J43886">
            <v>185.76</v>
          </cell>
          <cell r="L43886" t="str">
            <v>4GOVERNMENT</v>
          </cell>
        </row>
        <row r="43887">
          <cell r="J43887">
            <v>1307.21</v>
          </cell>
          <cell r="L43887" t="str">
            <v>4GOVERNMENT</v>
          </cell>
        </row>
        <row r="43888">
          <cell r="J43888">
            <v>158.77000000000001</v>
          </cell>
          <cell r="L43888" t="str">
            <v>4GOVERNMENT</v>
          </cell>
        </row>
        <row r="43889">
          <cell r="J43889">
            <v>31.47</v>
          </cell>
          <cell r="L43889" t="str">
            <v>4GOVERNMENT</v>
          </cell>
        </row>
        <row r="43890">
          <cell r="J43890">
            <v>92881.64</v>
          </cell>
          <cell r="L43890" t="str">
            <v>4GOVERNMENT</v>
          </cell>
        </row>
        <row r="43891">
          <cell r="J43891">
            <v>35567.06</v>
          </cell>
          <cell r="L43891" t="str">
            <v>4GOVERNMENT</v>
          </cell>
        </row>
        <row r="43892">
          <cell r="J43892">
            <v>40862.39</v>
          </cell>
          <cell r="L43892" t="str">
            <v>4GOVERNMENT</v>
          </cell>
        </row>
        <row r="43893">
          <cell r="J43893">
            <v>32830.21</v>
          </cell>
          <cell r="L43893" t="str">
            <v>4GOVERNMENT</v>
          </cell>
        </row>
        <row r="43894">
          <cell r="J43894">
            <v>34523.26</v>
          </cell>
          <cell r="L43894" t="str">
            <v>4GOVERNMENT</v>
          </cell>
        </row>
        <row r="43895">
          <cell r="J43895">
            <v>38865.46</v>
          </cell>
          <cell r="L43895" t="str">
            <v>4GOVERNMENT</v>
          </cell>
        </row>
        <row r="43896">
          <cell r="J43896">
            <v>37227.910000000003</v>
          </cell>
          <cell r="L43896" t="str">
            <v>4GOVERNMENT</v>
          </cell>
        </row>
        <row r="43897">
          <cell r="J43897">
            <v>33281.660000000003</v>
          </cell>
          <cell r="L43897" t="str">
            <v>4GOVERNMENT</v>
          </cell>
        </row>
        <row r="43898">
          <cell r="J43898">
            <v>31324.27</v>
          </cell>
          <cell r="L43898" t="str">
            <v>4GOVERNMENT</v>
          </cell>
        </row>
        <row r="43899">
          <cell r="J43899">
            <v>28215.759999999998</v>
          </cell>
          <cell r="L43899" t="str">
            <v>4GOVERNMENT</v>
          </cell>
        </row>
        <row r="43900">
          <cell r="J43900">
            <v>30707.33</v>
          </cell>
          <cell r="L43900" t="str">
            <v>4GOVERNMENT</v>
          </cell>
        </row>
        <row r="43901">
          <cell r="J43901">
            <v>24769.97</v>
          </cell>
          <cell r="L43901" t="str">
            <v>4GOVERNMENT</v>
          </cell>
        </row>
        <row r="43902">
          <cell r="J43902">
            <v>28264.97</v>
          </cell>
          <cell r="L43902" t="str">
            <v>4GOVERNMENT</v>
          </cell>
        </row>
        <row r="43903">
          <cell r="J43903">
            <v>27732.05</v>
          </cell>
          <cell r="L43903" t="str">
            <v>4GOVERNMENT</v>
          </cell>
        </row>
        <row r="43904">
          <cell r="J43904">
            <v>29835.68</v>
          </cell>
          <cell r="L43904" t="str">
            <v>4GOVERNMENT</v>
          </cell>
        </row>
        <row r="43905">
          <cell r="J43905">
            <v>43543.5</v>
          </cell>
          <cell r="L43905" t="str">
            <v>4GOVERNMENT</v>
          </cell>
        </row>
        <row r="43906">
          <cell r="J43906">
            <v>45293.37</v>
          </cell>
          <cell r="L43906" t="str">
            <v>4GOVERNMENT</v>
          </cell>
        </row>
        <row r="43907">
          <cell r="J43907">
            <v>34731.96</v>
          </cell>
          <cell r="L43907" t="str">
            <v>4GOVERNMENT</v>
          </cell>
        </row>
        <row r="43908">
          <cell r="J43908">
            <v>52492.81</v>
          </cell>
          <cell r="L43908" t="str">
            <v>4GOVERNMENT</v>
          </cell>
        </row>
        <row r="43909">
          <cell r="J43909">
            <v>48505.47</v>
          </cell>
          <cell r="L43909" t="str">
            <v>4GOVERNMENT</v>
          </cell>
        </row>
        <row r="43910">
          <cell r="J43910">
            <v>15625.81</v>
          </cell>
          <cell r="L43910" t="str">
            <v>4GOVERNMENT</v>
          </cell>
        </row>
        <row r="43911">
          <cell r="J43911">
            <v>17411.25</v>
          </cell>
          <cell r="L43911" t="str">
            <v>4GOVERNMENT</v>
          </cell>
        </row>
        <row r="43912">
          <cell r="J43912">
            <v>18053</v>
          </cell>
          <cell r="L43912" t="str">
            <v>4GOVERNMENT</v>
          </cell>
        </row>
        <row r="43913">
          <cell r="J43913">
            <v>9800.8799999999992</v>
          </cell>
          <cell r="L43913" t="str">
            <v>4GOVERNMENT</v>
          </cell>
        </row>
        <row r="43914">
          <cell r="J43914">
            <v>314.51</v>
          </cell>
          <cell r="L43914" t="str">
            <v>4GOVERNMENT</v>
          </cell>
        </row>
        <row r="43915">
          <cell r="J43915">
            <v>140.22</v>
          </cell>
          <cell r="L43915" t="str">
            <v>4GOVERNMENT</v>
          </cell>
        </row>
        <row r="43916">
          <cell r="J43916">
            <v>2828.95</v>
          </cell>
          <cell r="L43916" t="str">
            <v>4GOVERNMENT</v>
          </cell>
        </row>
        <row r="43917">
          <cell r="J43917">
            <v>2718.1</v>
          </cell>
          <cell r="L43917" t="str">
            <v>4GOVERNMENT</v>
          </cell>
        </row>
        <row r="43918">
          <cell r="J43918">
            <v>3844.62</v>
          </cell>
          <cell r="L43918" t="str">
            <v>4GOVERNMENT</v>
          </cell>
        </row>
        <row r="43919">
          <cell r="J43919">
            <v>1008.27</v>
          </cell>
          <cell r="L43919" t="str">
            <v>4GOVERNMENT</v>
          </cell>
        </row>
        <row r="43920">
          <cell r="J43920">
            <v>972.92</v>
          </cell>
          <cell r="L43920" t="str">
            <v>4GOVERNMENT</v>
          </cell>
        </row>
        <row r="43921">
          <cell r="J43921">
            <v>630.58000000000004</v>
          </cell>
          <cell r="L43921" t="str">
            <v>4GOVERNMENT</v>
          </cell>
        </row>
        <row r="43922">
          <cell r="J43922">
            <v>5316</v>
          </cell>
          <cell r="L43922" t="str">
            <v>4GOVERNMENT</v>
          </cell>
        </row>
        <row r="43923">
          <cell r="J43923">
            <v>52274.29</v>
          </cell>
          <cell r="L43923" t="str">
            <v>4GOVERNMENT</v>
          </cell>
        </row>
        <row r="43924">
          <cell r="J43924">
            <v>222.6</v>
          </cell>
          <cell r="L43924" t="str">
            <v>4GOVERNMENT</v>
          </cell>
        </row>
        <row r="43925">
          <cell r="J43925">
            <v>213.62</v>
          </cell>
          <cell r="L43925" t="str">
            <v>4GOVERNMENT</v>
          </cell>
        </row>
        <row r="43926">
          <cell r="J43926">
            <v>226.21</v>
          </cell>
          <cell r="L43926" t="str">
            <v>4GOVERNMENT</v>
          </cell>
        </row>
        <row r="43927">
          <cell r="J43927">
            <v>2421.91</v>
          </cell>
          <cell r="L43927" t="str">
            <v>4GOVERNMENT</v>
          </cell>
        </row>
        <row r="43928">
          <cell r="J43928">
            <v>2503.08</v>
          </cell>
          <cell r="L43928" t="str">
            <v>4GOVERNMENT</v>
          </cell>
        </row>
        <row r="43929">
          <cell r="J43929">
            <v>2287.9499999999998</v>
          </cell>
          <cell r="L43929" t="str">
            <v>4GOVERNMENT</v>
          </cell>
        </row>
        <row r="43930">
          <cell r="J43930">
            <v>79971.75</v>
          </cell>
          <cell r="L43930" t="str">
            <v>4GOVERNMENT</v>
          </cell>
        </row>
        <row r="43931">
          <cell r="J43931">
            <v>7388.7</v>
          </cell>
          <cell r="L43931" t="str">
            <v>4GOVERNMENT</v>
          </cell>
        </row>
        <row r="43932">
          <cell r="J43932">
            <v>6390.49</v>
          </cell>
          <cell r="L43932" t="str">
            <v>4GOVERNMENT</v>
          </cell>
        </row>
        <row r="43933">
          <cell r="J43933">
            <v>6821.36</v>
          </cell>
          <cell r="L43933" t="str">
            <v>4GOVERNMENT</v>
          </cell>
        </row>
        <row r="43934">
          <cell r="J43934">
            <v>1453.45</v>
          </cell>
          <cell r="L43934" t="str">
            <v>4GOVERNMENT</v>
          </cell>
        </row>
        <row r="43935">
          <cell r="J43935">
            <v>1143.56</v>
          </cell>
          <cell r="L43935" t="str">
            <v>4GOVERNMENT</v>
          </cell>
        </row>
        <row r="43936">
          <cell r="J43936">
            <v>1528.87</v>
          </cell>
          <cell r="L43936" t="str">
            <v>4GOVERNMENT</v>
          </cell>
        </row>
        <row r="43937">
          <cell r="J43937">
            <v>57842.61</v>
          </cell>
          <cell r="L43937" t="str">
            <v>4GOVERNMENT</v>
          </cell>
        </row>
        <row r="43938">
          <cell r="J43938">
            <v>64593.21</v>
          </cell>
          <cell r="L43938" t="str">
            <v>4GOVERNMENT</v>
          </cell>
        </row>
        <row r="43939">
          <cell r="J43939">
            <v>67598.039999999994</v>
          </cell>
          <cell r="L43939" t="str">
            <v>4GOVERNMENT</v>
          </cell>
        </row>
        <row r="43940">
          <cell r="J43940">
            <v>67598.039999999994</v>
          </cell>
          <cell r="L43940" t="str">
            <v>4GOVERNMENT</v>
          </cell>
        </row>
        <row r="43941">
          <cell r="J43941">
            <v>71089.41</v>
          </cell>
          <cell r="L43941" t="str">
            <v>4GOVERNMENT</v>
          </cell>
        </row>
        <row r="43942">
          <cell r="J43942">
            <v>63933.42</v>
          </cell>
          <cell r="L43942" t="str">
            <v>4GOVERNMENT</v>
          </cell>
        </row>
        <row r="43943">
          <cell r="J43943">
            <v>59469.21</v>
          </cell>
          <cell r="L43943" t="str">
            <v>4GOVERNMENT</v>
          </cell>
        </row>
        <row r="43944">
          <cell r="J43944">
            <v>6866</v>
          </cell>
          <cell r="L43944" t="str">
            <v>4GOVERNMENT</v>
          </cell>
        </row>
        <row r="43945">
          <cell r="J43945">
            <v>17.12</v>
          </cell>
          <cell r="L43945" t="str">
            <v>4GOVERNMENT</v>
          </cell>
        </row>
        <row r="43946">
          <cell r="J43946">
            <v>50.37</v>
          </cell>
          <cell r="L43946" t="str">
            <v>4GOVERNMENT</v>
          </cell>
        </row>
        <row r="43947">
          <cell r="J43947">
            <v>27.29</v>
          </cell>
          <cell r="L43947" t="str">
            <v>4GOVERNMENT</v>
          </cell>
        </row>
        <row r="43948">
          <cell r="J43948">
            <v>22.73</v>
          </cell>
          <cell r="L43948" t="str">
            <v>4GOVERNMENT</v>
          </cell>
        </row>
        <row r="43949">
          <cell r="J43949">
            <v>56.08</v>
          </cell>
          <cell r="L43949" t="str">
            <v>4GOVERNMENT</v>
          </cell>
        </row>
        <row r="43950">
          <cell r="J43950">
            <v>18.079999999999998</v>
          </cell>
          <cell r="L43950" t="str">
            <v>4GOVERNMENT</v>
          </cell>
        </row>
        <row r="43951">
          <cell r="J43951">
            <v>2.64</v>
          </cell>
          <cell r="L43951" t="str">
            <v>4GOVERNMENT</v>
          </cell>
        </row>
        <row r="43952">
          <cell r="J43952">
            <v>1.72</v>
          </cell>
          <cell r="L43952" t="str">
            <v>4GOVERNMENT</v>
          </cell>
        </row>
        <row r="43953">
          <cell r="J43953">
            <v>1.72</v>
          </cell>
          <cell r="L43953" t="str">
            <v>4GOVERNMENT</v>
          </cell>
        </row>
        <row r="43954">
          <cell r="J43954">
            <v>1.72</v>
          </cell>
          <cell r="L43954" t="str">
            <v>4GOVERNMENT</v>
          </cell>
        </row>
        <row r="43955">
          <cell r="J43955">
            <v>1.72</v>
          </cell>
          <cell r="L43955" t="str">
            <v>4GOVERNMENT</v>
          </cell>
        </row>
        <row r="43956">
          <cell r="J43956">
            <v>1.72</v>
          </cell>
          <cell r="L43956" t="str">
            <v>4GOVERNMENT</v>
          </cell>
        </row>
        <row r="43957">
          <cell r="J43957">
            <v>1.72</v>
          </cell>
          <cell r="L43957" t="str">
            <v>4GOVERNMENT</v>
          </cell>
        </row>
        <row r="43958">
          <cell r="J43958">
            <v>4243.8100000000004</v>
          </cell>
          <cell r="L43958" t="str">
            <v>4GOVERNMENT</v>
          </cell>
        </row>
        <row r="43959">
          <cell r="J43959">
            <v>4851.51</v>
          </cell>
          <cell r="L43959" t="str">
            <v>4GOVERNMENT</v>
          </cell>
        </row>
        <row r="43960">
          <cell r="J43960">
            <v>4851.51</v>
          </cell>
          <cell r="L43960" t="str">
            <v>4GOVERNMENT</v>
          </cell>
        </row>
        <row r="43961">
          <cell r="J43961">
            <v>570.23</v>
          </cell>
          <cell r="L43961" t="str">
            <v>4GOVERNMENT</v>
          </cell>
        </row>
        <row r="43962">
          <cell r="J43962">
            <v>389.82</v>
          </cell>
          <cell r="L43962" t="str">
            <v>4GOVERNMENT</v>
          </cell>
        </row>
        <row r="43963">
          <cell r="J43963">
            <v>296.92</v>
          </cell>
          <cell r="L43963" t="str">
            <v>4GOVERNMENT</v>
          </cell>
        </row>
        <row r="43964">
          <cell r="J43964">
            <v>5410.02</v>
          </cell>
          <cell r="L43964" t="str">
            <v>4GOVERNMENT</v>
          </cell>
        </row>
        <row r="43965">
          <cell r="J43965">
            <v>5806.39</v>
          </cell>
          <cell r="L43965" t="str">
            <v>4GOVERNMENT</v>
          </cell>
        </row>
        <row r="43966">
          <cell r="J43966">
            <v>9409.9</v>
          </cell>
          <cell r="L43966" t="str">
            <v>4GOVERNMENT</v>
          </cell>
        </row>
        <row r="43967">
          <cell r="J43967">
            <v>5568.21</v>
          </cell>
          <cell r="L43967" t="str">
            <v>4GOVERNMENT</v>
          </cell>
        </row>
        <row r="43968">
          <cell r="J43968">
            <v>803.21</v>
          </cell>
          <cell r="L43968" t="str">
            <v>4GOVERNMENT</v>
          </cell>
        </row>
        <row r="43969">
          <cell r="J43969">
            <v>593.74</v>
          </cell>
          <cell r="L43969" t="str">
            <v>4GOVERNMENT</v>
          </cell>
        </row>
        <row r="43970">
          <cell r="J43970">
            <v>7705.97</v>
          </cell>
          <cell r="L43970" t="str">
            <v>4GOVERNMENT</v>
          </cell>
        </row>
        <row r="43971">
          <cell r="J43971">
            <v>393.08</v>
          </cell>
          <cell r="L43971" t="str">
            <v>4GOVERNMENT</v>
          </cell>
        </row>
        <row r="43972">
          <cell r="J43972">
            <v>141.91999999999999</v>
          </cell>
          <cell r="L43972" t="str">
            <v>4GOVERNMENT</v>
          </cell>
        </row>
        <row r="43973">
          <cell r="J43973">
            <v>159.27000000000001</v>
          </cell>
          <cell r="L43973" t="str">
            <v>4GOVERNMENT</v>
          </cell>
        </row>
        <row r="43974">
          <cell r="J43974">
            <v>182.6</v>
          </cell>
          <cell r="L43974" t="str">
            <v>4GOVERNMENT</v>
          </cell>
        </row>
        <row r="43975">
          <cell r="J43975">
            <v>115.98</v>
          </cell>
          <cell r="L43975" t="str">
            <v>4GOVERNMENT</v>
          </cell>
        </row>
        <row r="43976">
          <cell r="J43976">
            <v>107.2</v>
          </cell>
          <cell r="L43976" t="str">
            <v>4GOVERNMENT</v>
          </cell>
        </row>
        <row r="43977">
          <cell r="J43977">
            <v>116.15</v>
          </cell>
          <cell r="L43977" t="str">
            <v>4GOVERNMENT</v>
          </cell>
        </row>
        <row r="43978">
          <cell r="J43978">
            <v>125.78</v>
          </cell>
          <cell r="L43978" t="str">
            <v>4GOVERNMENT</v>
          </cell>
        </row>
        <row r="43979">
          <cell r="J43979">
            <v>114.53</v>
          </cell>
          <cell r="L43979" t="str">
            <v>4GOVERNMENT</v>
          </cell>
        </row>
        <row r="43980">
          <cell r="J43980">
            <v>89.36</v>
          </cell>
          <cell r="L43980" t="str">
            <v>4GOVERNMENT</v>
          </cell>
        </row>
        <row r="43981">
          <cell r="J43981">
            <v>103.31</v>
          </cell>
          <cell r="L43981" t="str">
            <v>4GOVERNMENT</v>
          </cell>
        </row>
        <row r="43982">
          <cell r="J43982">
            <v>218.5</v>
          </cell>
          <cell r="L43982" t="str">
            <v>4GOVERNMENT</v>
          </cell>
        </row>
        <row r="43983">
          <cell r="J43983">
            <v>338.46</v>
          </cell>
          <cell r="L43983" t="str">
            <v>4GOVERNMENT</v>
          </cell>
        </row>
        <row r="43984">
          <cell r="J43984">
            <v>219.24</v>
          </cell>
          <cell r="L43984" t="str">
            <v>4GOVERNMENT</v>
          </cell>
        </row>
        <row r="43985">
          <cell r="J43985">
            <v>173.27</v>
          </cell>
          <cell r="L43985" t="str">
            <v>4GOVERNMENT</v>
          </cell>
        </row>
        <row r="43986">
          <cell r="J43986">
            <v>108.74</v>
          </cell>
          <cell r="L43986" t="str">
            <v>4GOVERNMENT</v>
          </cell>
        </row>
        <row r="43987">
          <cell r="J43987">
            <v>172.32</v>
          </cell>
          <cell r="L43987" t="str">
            <v>4GOVERNMENT</v>
          </cell>
        </row>
        <row r="43988">
          <cell r="J43988">
            <v>90.44</v>
          </cell>
          <cell r="L43988" t="str">
            <v>4GOVERNMENT</v>
          </cell>
        </row>
        <row r="43989">
          <cell r="J43989">
            <v>77.42</v>
          </cell>
          <cell r="L43989" t="str">
            <v>4GOVERNMENT</v>
          </cell>
        </row>
        <row r="43990">
          <cell r="J43990">
            <v>99.1</v>
          </cell>
          <cell r="L43990" t="str">
            <v>4GOVERNMENT</v>
          </cell>
        </row>
        <row r="43991">
          <cell r="J43991">
            <v>125.8</v>
          </cell>
          <cell r="L43991" t="str">
            <v>4GOVERNMENT</v>
          </cell>
        </row>
        <row r="43992">
          <cell r="J43992">
            <v>271.42</v>
          </cell>
          <cell r="L43992" t="str">
            <v>4GOVERNMENT</v>
          </cell>
        </row>
        <row r="43993">
          <cell r="J43993">
            <v>125.8</v>
          </cell>
          <cell r="L43993" t="str">
            <v>4GOVERNMENT</v>
          </cell>
        </row>
        <row r="43994">
          <cell r="J43994">
            <v>243.87</v>
          </cell>
          <cell r="L43994" t="str">
            <v>4GOVERNMENT</v>
          </cell>
        </row>
        <row r="43995">
          <cell r="J43995">
            <v>125.8</v>
          </cell>
          <cell r="L43995" t="str">
            <v>4GOVERNMENT</v>
          </cell>
        </row>
        <row r="43996">
          <cell r="J43996">
            <v>6618.71</v>
          </cell>
          <cell r="L43996" t="str">
            <v>4GOVERNMENT</v>
          </cell>
        </row>
        <row r="43997">
          <cell r="J43997">
            <v>10638.64</v>
          </cell>
          <cell r="L43997" t="str">
            <v>4GOVERNMENT</v>
          </cell>
        </row>
        <row r="43998">
          <cell r="J43998">
            <v>7851.23</v>
          </cell>
          <cell r="L43998" t="str">
            <v>4GOVERNMENT</v>
          </cell>
        </row>
        <row r="43999">
          <cell r="J43999">
            <v>9809.07</v>
          </cell>
          <cell r="L43999" t="str">
            <v>4GOVERNMENT</v>
          </cell>
        </row>
        <row r="44000">
          <cell r="J44000">
            <v>4564.07</v>
          </cell>
          <cell r="L44000" t="str">
            <v>4GOVERNMENT</v>
          </cell>
        </row>
        <row r="44001">
          <cell r="J44001">
            <v>8348.24</v>
          </cell>
          <cell r="L44001" t="str">
            <v>4GOVERNMENT</v>
          </cell>
        </row>
        <row r="44002">
          <cell r="J44002">
            <v>7925.1</v>
          </cell>
          <cell r="L44002" t="str">
            <v>4GOVERNMENT</v>
          </cell>
        </row>
        <row r="44003">
          <cell r="J44003">
            <v>5463.27</v>
          </cell>
          <cell r="L44003" t="str">
            <v>4GOVERNMENT</v>
          </cell>
        </row>
        <row r="44004">
          <cell r="J44004">
            <v>5605.88</v>
          </cell>
          <cell r="L44004" t="str">
            <v>4GOVERNMENT</v>
          </cell>
        </row>
        <row r="44005">
          <cell r="J44005">
            <v>7107.26</v>
          </cell>
          <cell r="L44005" t="str">
            <v>4GOVERNMENT</v>
          </cell>
        </row>
        <row r="44006">
          <cell r="J44006">
            <v>7800.04</v>
          </cell>
          <cell r="L44006" t="str">
            <v>4GOVERNMENT</v>
          </cell>
        </row>
        <row r="44007">
          <cell r="J44007">
            <v>6630.12</v>
          </cell>
          <cell r="L44007" t="str">
            <v>4GOVERNMENT</v>
          </cell>
        </row>
        <row r="44008">
          <cell r="J44008">
            <v>8427.33</v>
          </cell>
          <cell r="L44008" t="str">
            <v>4GOVERNMENT</v>
          </cell>
        </row>
        <row r="44009">
          <cell r="J44009">
            <v>7628.37</v>
          </cell>
          <cell r="L44009" t="str">
            <v>4GOVERNMENT</v>
          </cell>
        </row>
        <row r="44010">
          <cell r="J44010">
            <v>6946.49</v>
          </cell>
          <cell r="L44010" t="str">
            <v>4GOVERNMENT</v>
          </cell>
        </row>
        <row r="44011">
          <cell r="J44011">
            <v>9166.02</v>
          </cell>
          <cell r="L44011" t="str">
            <v>4GOVERNMENT</v>
          </cell>
        </row>
        <row r="44012">
          <cell r="J44012">
            <v>23169.200000000001</v>
          </cell>
          <cell r="L44012" t="str">
            <v>4GOVERNMENT</v>
          </cell>
        </row>
        <row r="44013">
          <cell r="J44013">
            <v>20625.400000000001</v>
          </cell>
          <cell r="L44013" t="str">
            <v>4GOVERNMENT</v>
          </cell>
        </row>
        <row r="44014">
          <cell r="J44014">
            <v>24696.81</v>
          </cell>
          <cell r="L44014" t="str">
            <v>4GOVERNMENT</v>
          </cell>
        </row>
        <row r="44015">
          <cell r="J44015">
            <v>13877.95</v>
          </cell>
          <cell r="L44015" t="str">
            <v>4GOVERNMENT</v>
          </cell>
        </row>
        <row r="44016">
          <cell r="J44016">
            <v>23955.95</v>
          </cell>
          <cell r="L44016" t="str">
            <v>4GOVERNMENT</v>
          </cell>
        </row>
        <row r="44017">
          <cell r="J44017">
            <v>17627.599999999999</v>
          </cell>
          <cell r="L44017" t="str">
            <v>4GOVERNMENT</v>
          </cell>
        </row>
        <row r="44018">
          <cell r="J44018">
            <v>9564.6</v>
          </cell>
          <cell r="L44018" t="str">
            <v>4GOVERNMENT</v>
          </cell>
        </row>
        <row r="44019">
          <cell r="J44019">
            <v>14176.67</v>
          </cell>
          <cell r="L44019" t="str">
            <v>4GOVERNMENT</v>
          </cell>
        </row>
        <row r="44020">
          <cell r="J44020">
            <v>27034.99</v>
          </cell>
          <cell r="L44020" t="str">
            <v>4GOVERNMENT</v>
          </cell>
        </row>
        <row r="44021">
          <cell r="J44021">
            <v>16061.98</v>
          </cell>
          <cell r="L44021" t="str">
            <v>4GOVERNMENT</v>
          </cell>
        </row>
        <row r="44022">
          <cell r="J44022">
            <v>3797.55</v>
          </cell>
          <cell r="L44022" t="str">
            <v>4GOVERNMENT</v>
          </cell>
        </row>
        <row r="44023">
          <cell r="J44023">
            <v>3163.43</v>
          </cell>
          <cell r="L44023" t="str">
            <v>4GOVERNMENT</v>
          </cell>
        </row>
        <row r="44024">
          <cell r="J44024">
            <v>3635.84</v>
          </cell>
          <cell r="L44024" t="str">
            <v>4GOVERNMENT</v>
          </cell>
        </row>
        <row r="44025">
          <cell r="J44025">
            <v>2609.0100000000002</v>
          </cell>
          <cell r="L44025" t="str">
            <v>4GOVERNMENT</v>
          </cell>
        </row>
        <row r="44026">
          <cell r="J44026">
            <v>1759.1</v>
          </cell>
          <cell r="L44026" t="str">
            <v>4GOVERNMENT</v>
          </cell>
        </row>
        <row r="44027">
          <cell r="J44027">
            <v>1984.61</v>
          </cell>
          <cell r="L44027" t="str">
            <v>4GOVERNMENT</v>
          </cell>
        </row>
        <row r="44028">
          <cell r="J44028">
            <v>11229.25</v>
          </cell>
          <cell r="L44028" t="str">
            <v>4GOVERNMENT</v>
          </cell>
        </row>
        <row r="44029">
          <cell r="J44029">
            <v>4450.59</v>
          </cell>
          <cell r="L44029" t="str">
            <v>4GOVERNMENT</v>
          </cell>
        </row>
        <row r="44030">
          <cell r="J44030">
            <v>1291.2</v>
          </cell>
          <cell r="L44030" t="str">
            <v>4GOVERNMENT</v>
          </cell>
        </row>
        <row r="44031">
          <cell r="J44031">
            <v>12361.24</v>
          </cell>
          <cell r="L44031" t="str">
            <v>4GOVERNMENT</v>
          </cell>
        </row>
        <row r="44032">
          <cell r="J44032">
            <v>1430.23</v>
          </cell>
          <cell r="L44032" t="str">
            <v>4GOVERNMENT</v>
          </cell>
        </row>
        <row r="44033">
          <cell r="J44033">
            <v>1500.23</v>
          </cell>
          <cell r="L44033" t="str">
            <v>4GOVERNMENT</v>
          </cell>
        </row>
        <row r="44034">
          <cell r="J44034">
            <v>1279.1400000000001</v>
          </cell>
          <cell r="L44034" t="str">
            <v>4GOVERNMENT</v>
          </cell>
        </row>
        <row r="44035">
          <cell r="J44035">
            <v>9.5</v>
          </cell>
          <cell r="L44035" t="str">
            <v>4GOVERNMENT</v>
          </cell>
        </row>
        <row r="44036">
          <cell r="J44036">
            <v>0.19</v>
          </cell>
          <cell r="L44036" t="str">
            <v>4GOVERNMENT</v>
          </cell>
        </row>
        <row r="44037">
          <cell r="J44037">
            <v>0.19</v>
          </cell>
          <cell r="L44037" t="str">
            <v>4GOVERNMENT</v>
          </cell>
        </row>
        <row r="44038">
          <cell r="J44038">
            <v>0.19</v>
          </cell>
          <cell r="L44038" t="str">
            <v>4GOVERNMENT</v>
          </cell>
        </row>
        <row r="44039">
          <cell r="J44039">
            <v>0.19</v>
          </cell>
          <cell r="L44039" t="str">
            <v>4GOVERNMENT</v>
          </cell>
        </row>
        <row r="44040">
          <cell r="J44040">
            <v>0.19</v>
          </cell>
          <cell r="L44040" t="str">
            <v>4GOVERNMENT</v>
          </cell>
        </row>
        <row r="44041">
          <cell r="J44041">
            <v>0.19</v>
          </cell>
          <cell r="L44041" t="str">
            <v>4GOVERNMENT</v>
          </cell>
        </row>
        <row r="44042">
          <cell r="J44042">
            <v>23.75</v>
          </cell>
          <cell r="L44042" t="str">
            <v>4GOVERNMENT</v>
          </cell>
        </row>
        <row r="44043">
          <cell r="J44043">
            <v>131.09</v>
          </cell>
          <cell r="L44043" t="str">
            <v>4GOVERNMENT</v>
          </cell>
        </row>
        <row r="44044">
          <cell r="J44044">
            <v>100.49</v>
          </cell>
          <cell r="L44044" t="str">
            <v>4GOVERNMENT</v>
          </cell>
        </row>
        <row r="44045">
          <cell r="J44045">
            <v>4.2300000000000004</v>
          </cell>
          <cell r="L44045" t="str">
            <v>4GOVERNMENT</v>
          </cell>
        </row>
        <row r="44046">
          <cell r="J44046">
            <v>7470.79</v>
          </cell>
          <cell r="L44046" t="str">
            <v>4GOVERNMENT</v>
          </cell>
        </row>
        <row r="44047">
          <cell r="J44047">
            <v>4961.7700000000004</v>
          </cell>
          <cell r="L44047" t="str">
            <v>4GOVERNMENT</v>
          </cell>
        </row>
        <row r="44048">
          <cell r="J44048">
            <v>6200.27</v>
          </cell>
          <cell r="L44048" t="str">
            <v>4GOVERNMENT</v>
          </cell>
        </row>
        <row r="44049">
          <cell r="J44049">
            <v>3521.28</v>
          </cell>
          <cell r="L44049" t="str">
            <v>4GOVERNMENT</v>
          </cell>
        </row>
        <row r="44050">
          <cell r="J44050">
            <v>61093.440000000002</v>
          </cell>
          <cell r="L44050" t="str">
            <v>4GOVERNMENT</v>
          </cell>
        </row>
        <row r="44051">
          <cell r="J44051">
            <v>63785.33</v>
          </cell>
          <cell r="L44051" t="str">
            <v>4GOVERNMENT</v>
          </cell>
        </row>
        <row r="44052">
          <cell r="J44052">
            <v>63785.33</v>
          </cell>
          <cell r="L44052" t="str">
            <v>4GOVERNMENT</v>
          </cell>
        </row>
        <row r="44053">
          <cell r="J44053">
            <v>65276.36</v>
          </cell>
          <cell r="L44053" t="str">
            <v>4GOVERNMENT</v>
          </cell>
        </row>
        <row r="44054">
          <cell r="J44054">
            <v>67089.77</v>
          </cell>
          <cell r="L44054" t="str">
            <v>4GOVERNMENT</v>
          </cell>
        </row>
        <row r="44055">
          <cell r="J44055">
            <v>60513.51</v>
          </cell>
          <cell r="L44055" t="str">
            <v>4GOVERNMENT</v>
          </cell>
        </row>
        <row r="44056">
          <cell r="J44056">
            <v>56289.24</v>
          </cell>
          <cell r="L44056" t="str">
            <v>4GOVERNMENT</v>
          </cell>
        </row>
        <row r="44057">
          <cell r="J44057">
            <v>63711.44</v>
          </cell>
          <cell r="L44057" t="str">
            <v>4GOVERNMENT</v>
          </cell>
        </row>
        <row r="44058">
          <cell r="J44058">
            <v>60832.1</v>
          </cell>
          <cell r="L44058" t="str">
            <v>4GOVERNMENT</v>
          </cell>
        </row>
        <row r="44059">
          <cell r="J44059">
            <v>35580.239999999998</v>
          </cell>
          <cell r="L44059" t="str">
            <v>4GOVERNMENT</v>
          </cell>
        </row>
        <row r="44060">
          <cell r="J44060">
            <v>4256.38</v>
          </cell>
          <cell r="L44060" t="str">
            <v>4GOVERNMENT</v>
          </cell>
        </row>
        <row r="44061">
          <cell r="J44061">
            <v>5279.39</v>
          </cell>
          <cell r="L44061" t="str">
            <v>4GOVERNMENT</v>
          </cell>
        </row>
        <row r="44062">
          <cell r="J44062">
            <v>7039.7</v>
          </cell>
          <cell r="L44062" t="str">
            <v>4GOVERNMENT</v>
          </cell>
        </row>
        <row r="44063">
          <cell r="J44063">
            <v>66820</v>
          </cell>
          <cell r="L44063" t="str">
            <v>4GOVERNMENT</v>
          </cell>
        </row>
        <row r="44064">
          <cell r="J44064">
            <v>69.28</v>
          </cell>
          <cell r="L44064" t="str">
            <v>4GOVERNMENT</v>
          </cell>
        </row>
        <row r="44065">
          <cell r="J44065">
            <v>65.290000000000006</v>
          </cell>
          <cell r="L44065" t="str">
            <v>4GOVERNMENT</v>
          </cell>
        </row>
        <row r="44066">
          <cell r="J44066">
            <v>35.35</v>
          </cell>
          <cell r="L44066" t="str">
            <v>4GOVERNMENT</v>
          </cell>
        </row>
        <row r="44067">
          <cell r="J44067">
            <v>1880.63</v>
          </cell>
          <cell r="L44067" t="str">
            <v>4GOVERNMENT</v>
          </cell>
        </row>
        <row r="44068">
          <cell r="J44068">
            <v>174.97</v>
          </cell>
          <cell r="L44068" t="str">
            <v>4GOVERNMENT</v>
          </cell>
        </row>
        <row r="44069">
          <cell r="J44069">
            <v>39.979999999999997</v>
          </cell>
          <cell r="L44069" t="str">
            <v>4GOVERNMENT</v>
          </cell>
        </row>
        <row r="44070">
          <cell r="J44070">
            <v>2028.22</v>
          </cell>
          <cell r="L44070" t="str">
            <v>4GOVERNMENT</v>
          </cell>
        </row>
        <row r="44071">
          <cell r="J44071">
            <v>629.04</v>
          </cell>
          <cell r="L44071" t="str">
            <v>4GOVERNMENT</v>
          </cell>
        </row>
        <row r="44072">
          <cell r="J44072">
            <v>587.24</v>
          </cell>
          <cell r="L44072" t="str">
            <v>4GOVERNMENT</v>
          </cell>
        </row>
        <row r="44073">
          <cell r="J44073">
            <v>546.16999999999996</v>
          </cell>
          <cell r="L44073" t="str">
            <v>4GOVERNMENT</v>
          </cell>
        </row>
        <row r="44074">
          <cell r="J44074">
            <v>534.96</v>
          </cell>
          <cell r="L44074" t="str">
            <v>4GOVERNMENT</v>
          </cell>
        </row>
        <row r="44075">
          <cell r="J44075">
            <v>524.79999999999995</v>
          </cell>
          <cell r="L44075" t="str">
            <v>4GOVERNMENT</v>
          </cell>
        </row>
        <row r="44076">
          <cell r="J44076">
            <v>569.95000000000005</v>
          </cell>
          <cell r="L44076" t="str">
            <v>4GOVERNMENT</v>
          </cell>
        </row>
        <row r="44077">
          <cell r="J44077">
            <v>704.96</v>
          </cell>
          <cell r="L44077" t="str">
            <v>4GOVERNMENT</v>
          </cell>
        </row>
        <row r="44078">
          <cell r="J44078">
            <v>1613.93</v>
          </cell>
          <cell r="L44078" t="str">
            <v>4GOVERNMENT</v>
          </cell>
        </row>
        <row r="44079">
          <cell r="J44079">
            <v>80.75</v>
          </cell>
          <cell r="L44079" t="str">
            <v>4GOVERNMENT</v>
          </cell>
        </row>
        <row r="44080">
          <cell r="J44080">
            <v>1538.76</v>
          </cell>
          <cell r="L44080" t="str">
            <v>4GOVERNMENT</v>
          </cell>
        </row>
        <row r="44081">
          <cell r="J44081">
            <v>523.54</v>
          </cell>
          <cell r="L44081" t="str">
            <v>4GOVERNMENT</v>
          </cell>
        </row>
        <row r="44082">
          <cell r="J44082">
            <v>346.8</v>
          </cell>
          <cell r="L44082" t="str">
            <v>4GOVERNMENT</v>
          </cell>
        </row>
        <row r="44083">
          <cell r="J44083">
            <v>152.05000000000001</v>
          </cell>
          <cell r="L44083" t="str">
            <v>4GOVERNMENT</v>
          </cell>
        </row>
        <row r="44084">
          <cell r="J44084">
            <v>426.32</v>
          </cell>
          <cell r="L44084" t="str">
            <v>4GOVERNMENT</v>
          </cell>
        </row>
        <row r="44085">
          <cell r="J44085">
            <v>165.07</v>
          </cell>
          <cell r="L44085" t="str">
            <v>4GOVERNMENT</v>
          </cell>
        </row>
        <row r="44086">
          <cell r="J44086">
            <v>60.86</v>
          </cell>
          <cell r="L44086" t="str">
            <v>4GOVERNMENT</v>
          </cell>
        </row>
        <row r="44087">
          <cell r="J44087">
            <v>95</v>
          </cell>
          <cell r="L44087" t="str">
            <v>4GOVERNMENT</v>
          </cell>
        </row>
        <row r="44088">
          <cell r="J44088">
            <v>33.25</v>
          </cell>
          <cell r="L44088" t="str">
            <v>4GOVERNMENT</v>
          </cell>
        </row>
        <row r="44089">
          <cell r="J44089">
            <v>35.82</v>
          </cell>
          <cell r="L44089" t="str">
            <v>4GOVERNMENT</v>
          </cell>
        </row>
        <row r="44090">
          <cell r="J44090">
            <v>36.49</v>
          </cell>
          <cell r="L44090" t="str">
            <v>4GOVERNMENT</v>
          </cell>
        </row>
        <row r="44091">
          <cell r="J44091">
            <v>14.25</v>
          </cell>
          <cell r="L44091" t="str">
            <v>4GOVERNMENT</v>
          </cell>
        </row>
        <row r="44092">
          <cell r="J44092">
            <v>0.28999999999999998</v>
          </cell>
          <cell r="L44092" t="str">
            <v>4GOVERNMENT</v>
          </cell>
        </row>
        <row r="44093">
          <cell r="J44093">
            <v>0.28999999999999998</v>
          </cell>
          <cell r="L44093" t="str">
            <v>4GOVERNMENT</v>
          </cell>
        </row>
        <row r="44094">
          <cell r="J44094">
            <v>95</v>
          </cell>
          <cell r="L44094" t="str">
            <v>4GOVERNMENT</v>
          </cell>
        </row>
        <row r="44095">
          <cell r="J44095">
            <v>1.9</v>
          </cell>
          <cell r="L44095" t="str">
            <v>4GOVERNMENT</v>
          </cell>
        </row>
        <row r="44096">
          <cell r="J44096">
            <v>1.9</v>
          </cell>
          <cell r="L44096" t="str">
            <v>4GOVERNMENT</v>
          </cell>
        </row>
        <row r="44097">
          <cell r="J44097">
            <v>52.25</v>
          </cell>
          <cell r="L44097" t="str">
            <v>4GOVERNMENT</v>
          </cell>
        </row>
        <row r="44098">
          <cell r="J44098">
            <v>14.25</v>
          </cell>
          <cell r="L44098" t="str">
            <v>4GOVERNMENT</v>
          </cell>
        </row>
        <row r="44099">
          <cell r="J44099">
            <v>15.59</v>
          </cell>
          <cell r="L44099" t="str">
            <v>4GOVERNMENT</v>
          </cell>
        </row>
        <row r="44100">
          <cell r="J44100">
            <v>11.13</v>
          </cell>
          <cell r="L44100" t="str">
            <v>4GOVERNMENT</v>
          </cell>
        </row>
        <row r="44101">
          <cell r="J44101">
            <v>2355.75</v>
          </cell>
          <cell r="L44101" t="str">
            <v>4GOVERNMENT</v>
          </cell>
        </row>
        <row r="44102">
          <cell r="J44102">
            <v>2390.23</v>
          </cell>
          <cell r="L44102" t="str">
            <v>4GOVERNMENT</v>
          </cell>
        </row>
        <row r="44103">
          <cell r="J44103">
            <v>7.5</v>
          </cell>
          <cell r="L44103" t="str">
            <v>4BUSINESS</v>
          </cell>
        </row>
        <row r="44104">
          <cell r="J44104">
            <v>7.5</v>
          </cell>
          <cell r="L44104" t="str">
            <v>4BUSINESS</v>
          </cell>
        </row>
        <row r="44105">
          <cell r="J44105">
            <v>7.5</v>
          </cell>
          <cell r="L44105" t="str">
            <v>4BUSINESS</v>
          </cell>
        </row>
        <row r="44106">
          <cell r="J44106">
            <v>7.5</v>
          </cell>
          <cell r="L44106" t="str">
            <v>4BUSINESS</v>
          </cell>
        </row>
        <row r="44107">
          <cell r="J44107">
            <v>1048.8399999999999</v>
          </cell>
          <cell r="L44107" t="str">
            <v>4BUSINESS</v>
          </cell>
        </row>
        <row r="44108">
          <cell r="J44108">
            <v>962.95</v>
          </cell>
          <cell r="L44108" t="str">
            <v>4BUSINESS</v>
          </cell>
        </row>
        <row r="44109">
          <cell r="J44109">
            <v>1170.82</v>
          </cell>
          <cell r="L44109" t="str">
            <v>4BUSINESS</v>
          </cell>
        </row>
        <row r="44110">
          <cell r="J44110">
            <v>1022.44</v>
          </cell>
          <cell r="L44110" t="str">
            <v>4BUSINESS</v>
          </cell>
        </row>
        <row r="44111">
          <cell r="J44111">
            <v>1011.64</v>
          </cell>
          <cell r="L44111" t="str">
            <v>4BUSINESS</v>
          </cell>
        </row>
        <row r="44112">
          <cell r="J44112">
            <v>2101.3000000000002</v>
          </cell>
          <cell r="L44112" t="str">
            <v>4BUSINESS</v>
          </cell>
        </row>
        <row r="44113">
          <cell r="J44113">
            <v>684.3</v>
          </cell>
          <cell r="L44113" t="str">
            <v>4BUSINESS</v>
          </cell>
        </row>
        <row r="44114">
          <cell r="J44114">
            <v>948.79</v>
          </cell>
          <cell r="L44114" t="str">
            <v>4BUSINESS</v>
          </cell>
        </row>
        <row r="44115">
          <cell r="J44115">
            <v>129.62</v>
          </cell>
          <cell r="L44115" t="str">
            <v>4BUSINESS SPECIAL</v>
          </cell>
        </row>
        <row r="44116">
          <cell r="J44116">
            <v>189.23</v>
          </cell>
          <cell r="L44116" t="str">
            <v>4BUSINESS SPECIAL</v>
          </cell>
        </row>
        <row r="44117">
          <cell r="J44117">
            <v>111.53</v>
          </cell>
          <cell r="L44117" t="str">
            <v>4BUSINESS SPECIAL</v>
          </cell>
        </row>
        <row r="44118">
          <cell r="J44118">
            <v>198.34</v>
          </cell>
          <cell r="L44118" t="str">
            <v>4BUSINESS SPECIAL</v>
          </cell>
        </row>
        <row r="44119">
          <cell r="J44119">
            <v>294.16000000000003</v>
          </cell>
          <cell r="L44119" t="str">
            <v>4BUSINESS SPECIAL</v>
          </cell>
        </row>
        <row r="44120">
          <cell r="J44120">
            <v>295.67</v>
          </cell>
          <cell r="L44120" t="str">
            <v>4BUSINESS SPECIAL</v>
          </cell>
        </row>
        <row r="44121">
          <cell r="J44121">
            <v>276.56</v>
          </cell>
          <cell r="L44121" t="str">
            <v>4BUSINESS SPECIAL</v>
          </cell>
        </row>
        <row r="44122">
          <cell r="J44122">
            <v>276.56</v>
          </cell>
          <cell r="L44122" t="str">
            <v>4BUSINESS SPECIAL</v>
          </cell>
        </row>
        <row r="44123">
          <cell r="J44123">
            <v>276.56</v>
          </cell>
          <cell r="L44123" t="str">
            <v>4BUSINESS SPECIAL</v>
          </cell>
        </row>
        <row r="44124">
          <cell r="J44124">
            <v>360.06</v>
          </cell>
          <cell r="L44124" t="str">
            <v>4BUSINESS SPECIAL</v>
          </cell>
        </row>
        <row r="44125">
          <cell r="J44125">
            <v>395.2</v>
          </cell>
          <cell r="L44125" t="str">
            <v>4BUSINESS SPECIAL</v>
          </cell>
        </row>
        <row r="44126">
          <cell r="J44126">
            <v>276.56</v>
          </cell>
          <cell r="L44126" t="str">
            <v>4BUSINESS SPECIAL</v>
          </cell>
        </row>
        <row r="44127">
          <cell r="J44127">
            <v>503.04</v>
          </cell>
          <cell r="L44127" t="str">
            <v>4BUSINESS SPECIAL</v>
          </cell>
        </row>
        <row r="44128">
          <cell r="J44128">
            <v>503.04</v>
          </cell>
          <cell r="L44128" t="str">
            <v>4BUSINESS SPECIAL</v>
          </cell>
        </row>
        <row r="44129">
          <cell r="J44129">
            <v>276.56</v>
          </cell>
          <cell r="L44129" t="str">
            <v>4BUSINESS SPECIAL</v>
          </cell>
        </row>
        <row r="44130">
          <cell r="J44130">
            <v>354.72</v>
          </cell>
          <cell r="L44130" t="str">
            <v>4BUSINESS SPECIAL</v>
          </cell>
        </row>
        <row r="44131">
          <cell r="J44131">
            <v>276.56</v>
          </cell>
          <cell r="L44131" t="str">
            <v>4BUSINESS SPECIAL</v>
          </cell>
        </row>
        <row r="44132">
          <cell r="J44132">
            <v>372.82</v>
          </cell>
          <cell r="L44132" t="str">
            <v>4BUSINESS SPECIAL</v>
          </cell>
        </row>
        <row r="44133">
          <cell r="J44133">
            <v>347.8</v>
          </cell>
          <cell r="L44133" t="str">
            <v>4BUSINESS SPECIAL</v>
          </cell>
        </row>
        <row r="44134">
          <cell r="J44134">
            <v>418</v>
          </cell>
          <cell r="L44134" t="str">
            <v>4BUSINESS SPECIAL</v>
          </cell>
        </row>
        <row r="44135">
          <cell r="J44135">
            <v>231.06</v>
          </cell>
          <cell r="L44135" t="str">
            <v>4BUSINESS SPECIAL</v>
          </cell>
        </row>
        <row r="44136">
          <cell r="J44136">
            <v>451.35</v>
          </cell>
          <cell r="L44136" t="str">
            <v>4BUSINESS SPECIAL</v>
          </cell>
        </row>
        <row r="44137">
          <cell r="J44137">
            <v>358.92</v>
          </cell>
          <cell r="L44137" t="str">
            <v>4BUSINESS SPECIAL</v>
          </cell>
        </row>
        <row r="44138">
          <cell r="J44138">
            <v>165.03</v>
          </cell>
          <cell r="L44138" t="str">
            <v>4BUSINESS SPECIAL</v>
          </cell>
        </row>
        <row r="44139">
          <cell r="J44139">
            <v>161.19999999999999</v>
          </cell>
          <cell r="L44139" t="str">
            <v>4BUSINESS SPECIAL</v>
          </cell>
        </row>
        <row r="44140">
          <cell r="J44140">
            <v>78.22</v>
          </cell>
          <cell r="L44140" t="str">
            <v>4BUSINESS SPECIAL</v>
          </cell>
        </row>
        <row r="44141">
          <cell r="J44141">
            <v>78.22</v>
          </cell>
          <cell r="L44141" t="str">
            <v>4BUSINESS SPECIAL</v>
          </cell>
        </row>
        <row r="44142">
          <cell r="J44142">
            <v>78.22</v>
          </cell>
          <cell r="L44142" t="str">
            <v>4BUSINESS SPECIAL</v>
          </cell>
        </row>
        <row r="44143">
          <cell r="J44143">
            <v>78.22</v>
          </cell>
          <cell r="L44143" t="str">
            <v>4BUSINESS SPECIAL</v>
          </cell>
        </row>
        <row r="44144">
          <cell r="J44144">
            <v>78.22</v>
          </cell>
          <cell r="L44144" t="str">
            <v>4BUSINESS SPECIAL</v>
          </cell>
        </row>
        <row r="44145">
          <cell r="J44145">
            <v>78.22</v>
          </cell>
          <cell r="L44145" t="str">
            <v>4BUSINESS SPECIAL</v>
          </cell>
        </row>
        <row r="44146">
          <cell r="J44146">
            <v>78.22</v>
          </cell>
          <cell r="L44146" t="str">
            <v>4BUSINESS SPECIAL</v>
          </cell>
        </row>
        <row r="44147">
          <cell r="J44147">
            <v>15908.19</v>
          </cell>
          <cell r="L44147" t="str">
            <v>4BUSINESS SPECIAL</v>
          </cell>
        </row>
        <row r="44148">
          <cell r="J44148">
            <v>13411.94</v>
          </cell>
          <cell r="L44148" t="str">
            <v>4BUSINESS SPECIAL</v>
          </cell>
        </row>
        <row r="44149">
          <cell r="J44149">
            <v>17323.03</v>
          </cell>
          <cell r="L44149" t="str">
            <v>4BUSINESS SPECIAL</v>
          </cell>
        </row>
        <row r="44150">
          <cell r="J44150">
            <v>17615.12</v>
          </cell>
          <cell r="L44150" t="str">
            <v>4BUSINESS SPECIAL</v>
          </cell>
        </row>
        <row r="44151">
          <cell r="J44151">
            <v>11034.62</v>
          </cell>
          <cell r="L44151" t="str">
            <v>4BUSINESS SPECIAL</v>
          </cell>
        </row>
        <row r="44152">
          <cell r="J44152">
            <v>12677.5</v>
          </cell>
          <cell r="L44152" t="str">
            <v>4BUSINESS SPECIAL</v>
          </cell>
        </row>
        <row r="44153">
          <cell r="J44153">
            <v>1181.43</v>
          </cell>
          <cell r="L44153" t="str">
            <v>4BUSINESS SPECIAL</v>
          </cell>
        </row>
        <row r="44154">
          <cell r="J44154">
            <v>7.5</v>
          </cell>
          <cell r="L44154" t="str">
            <v>4BUSINESS SPECIAL</v>
          </cell>
        </row>
        <row r="44155">
          <cell r="J44155">
            <v>7.5</v>
          </cell>
          <cell r="L44155" t="str">
            <v>4BUSINESS SPECIAL</v>
          </cell>
        </row>
        <row r="44156">
          <cell r="J44156">
            <v>7.5</v>
          </cell>
          <cell r="L44156" t="str">
            <v>4BUSINESS SPECIAL</v>
          </cell>
        </row>
        <row r="44157">
          <cell r="J44157">
            <v>7.5</v>
          </cell>
          <cell r="L44157" t="str">
            <v>4BUSINESS SPECIAL</v>
          </cell>
        </row>
        <row r="44158">
          <cell r="J44158">
            <v>7.5</v>
          </cell>
          <cell r="L44158" t="str">
            <v>4BUSINESS SPECIAL</v>
          </cell>
        </row>
        <row r="44159">
          <cell r="J44159">
            <v>7.5</v>
          </cell>
          <cell r="L44159" t="str">
            <v>4BUSINESS SPECIAL</v>
          </cell>
        </row>
        <row r="44160">
          <cell r="J44160">
            <v>7.5</v>
          </cell>
          <cell r="L44160" t="str">
            <v>4BUSINESS SPECIAL</v>
          </cell>
        </row>
        <row r="44161">
          <cell r="J44161">
            <v>234.75</v>
          </cell>
          <cell r="L44161" t="str">
            <v>4BUSINESS SPECIAL</v>
          </cell>
        </row>
        <row r="44162">
          <cell r="J44162">
            <v>115.8</v>
          </cell>
          <cell r="L44162" t="str">
            <v>4BUSINESS SPECIAL</v>
          </cell>
        </row>
        <row r="44163">
          <cell r="J44163">
            <v>234.75</v>
          </cell>
          <cell r="L44163" t="str">
            <v>4BUSINESS SPECIAL</v>
          </cell>
        </row>
        <row r="44164">
          <cell r="J44164">
            <v>393.95</v>
          </cell>
          <cell r="L44164" t="str">
            <v>4BUSINESS SPECIAL</v>
          </cell>
        </row>
        <row r="44165">
          <cell r="J44165">
            <v>951.09</v>
          </cell>
          <cell r="L44165" t="str">
            <v>4DOMESTIC</v>
          </cell>
        </row>
        <row r="44166">
          <cell r="J44166">
            <v>1495.07</v>
          </cell>
          <cell r="L44166" t="str">
            <v>4DOMESTIC</v>
          </cell>
        </row>
        <row r="44167">
          <cell r="J44167">
            <v>527.5</v>
          </cell>
          <cell r="L44167" t="str">
            <v>4DOMESTIC</v>
          </cell>
        </row>
        <row r="44168">
          <cell r="J44168">
            <v>1722.4</v>
          </cell>
          <cell r="L44168" t="str">
            <v>4DOMESTIC</v>
          </cell>
        </row>
        <row r="44169">
          <cell r="J44169">
            <v>514.46</v>
          </cell>
          <cell r="L44169" t="str">
            <v>4DOMESTIC</v>
          </cell>
        </row>
        <row r="44170">
          <cell r="J44170">
            <v>1150</v>
          </cell>
          <cell r="L44170" t="str">
            <v>4DOMESTIC</v>
          </cell>
        </row>
        <row r="44171">
          <cell r="J44171">
            <v>11802.91</v>
          </cell>
          <cell r="L44171" t="str">
            <v>4GOVERNMENT</v>
          </cell>
        </row>
        <row r="44172">
          <cell r="J44172">
            <v>10209.67</v>
          </cell>
          <cell r="L44172" t="str">
            <v>4GOVERNMENT</v>
          </cell>
        </row>
        <row r="44173">
          <cell r="J44173">
            <v>5492.5</v>
          </cell>
          <cell r="L44173" t="str">
            <v>4BUSINESS SPECIAL</v>
          </cell>
        </row>
        <row r="44174">
          <cell r="J44174">
            <v>3200</v>
          </cell>
          <cell r="L44174" t="str">
            <v>4BUSINESS</v>
          </cell>
        </row>
        <row r="44175">
          <cell r="J44175">
            <v>5766.88</v>
          </cell>
          <cell r="L44175" t="str">
            <v>4BUSINESS SPECIAL</v>
          </cell>
        </row>
        <row r="44176">
          <cell r="J44176">
            <v>8750.35</v>
          </cell>
          <cell r="L44176" t="str">
            <v>4BUSINESS SPECIAL</v>
          </cell>
        </row>
        <row r="44177">
          <cell r="J44177">
            <v>6725</v>
          </cell>
          <cell r="L44177" t="str">
            <v>4BUSINESS SPECIAL</v>
          </cell>
        </row>
        <row r="44178">
          <cell r="J44178">
            <v>11972.5</v>
          </cell>
          <cell r="L44178" t="str">
            <v>4BUSINESS SPECIAL</v>
          </cell>
        </row>
        <row r="44179">
          <cell r="J44179">
            <v>2380.81</v>
          </cell>
          <cell r="L44179" t="str">
            <v>141BUSINESS SPECIAL</v>
          </cell>
        </row>
        <row r="44180">
          <cell r="J44180">
            <v>4044.58</v>
          </cell>
          <cell r="L44180" t="str">
            <v>141BUSINESS SPECIAL</v>
          </cell>
        </row>
        <row r="44181">
          <cell r="J44181">
            <v>4076.85</v>
          </cell>
          <cell r="L44181" t="str">
            <v>141BUSINESS SPECIAL</v>
          </cell>
        </row>
        <row r="44182">
          <cell r="J44182">
            <v>4306.2299999999996</v>
          </cell>
          <cell r="L44182" t="str">
            <v>141BUSINESS SPECIAL</v>
          </cell>
        </row>
        <row r="44183">
          <cell r="J44183">
            <v>3790.87</v>
          </cell>
          <cell r="L44183" t="str">
            <v>141BUSINESS SPECIAL</v>
          </cell>
        </row>
        <row r="44184">
          <cell r="J44184">
            <v>4520.5600000000004</v>
          </cell>
          <cell r="L44184" t="str">
            <v>141BUSINESS SPECIAL</v>
          </cell>
        </row>
        <row r="44185">
          <cell r="J44185">
            <v>4766.75</v>
          </cell>
          <cell r="L44185" t="str">
            <v>141BUSINESS SPECIAL</v>
          </cell>
        </row>
        <row r="44186">
          <cell r="J44186">
            <v>4451.28</v>
          </cell>
          <cell r="L44186" t="str">
            <v>141BUSINESS SPECIAL</v>
          </cell>
        </row>
        <row r="44187">
          <cell r="J44187">
            <v>3931.06</v>
          </cell>
          <cell r="L44187" t="str">
            <v>141BUSINESS SPECIAL</v>
          </cell>
        </row>
        <row r="44188">
          <cell r="J44188">
            <v>3383.48</v>
          </cell>
          <cell r="L44188" t="str">
            <v>141BUSINESS SPECIAL</v>
          </cell>
        </row>
        <row r="44189">
          <cell r="J44189">
            <v>1565.9</v>
          </cell>
          <cell r="L44189" t="str">
            <v>141BUSINESS SPECIAL</v>
          </cell>
        </row>
        <row r="44190">
          <cell r="J44190">
            <v>1601.42</v>
          </cell>
          <cell r="L44190" t="str">
            <v>141BUSINESS SPECIAL</v>
          </cell>
        </row>
        <row r="44191">
          <cell r="J44191">
            <v>1657.52</v>
          </cell>
          <cell r="L44191" t="str">
            <v>141BUSINESS SPECIAL</v>
          </cell>
        </row>
        <row r="44192">
          <cell r="J44192">
            <v>2145.41</v>
          </cell>
          <cell r="L44192" t="str">
            <v>141BUSINESS SPECIAL</v>
          </cell>
        </row>
        <row r="44193">
          <cell r="J44193">
            <v>23997.37</v>
          </cell>
          <cell r="L44193" t="str">
            <v>141BUSINESS SPECIAL</v>
          </cell>
        </row>
        <row r="44194">
          <cell r="J44194">
            <v>25019.29</v>
          </cell>
          <cell r="L44194" t="str">
            <v>141BUSINESS SPECIAL</v>
          </cell>
        </row>
        <row r="44195">
          <cell r="J44195">
            <v>438.44</v>
          </cell>
          <cell r="L44195" t="str">
            <v>141DOMESTIC</v>
          </cell>
        </row>
        <row r="44196">
          <cell r="J44196">
            <v>102.51</v>
          </cell>
          <cell r="L44196" t="str">
            <v>141DOMESTIC</v>
          </cell>
        </row>
        <row r="44197">
          <cell r="J44197">
            <v>3</v>
          </cell>
          <cell r="L44197" t="str">
            <v>141DOMESTIC</v>
          </cell>
        </row>
        <row r="44198">
          <cell r="J44198">
            <v>0.06</v>
          </cell>
          <cell r="L44198" t="str">
            <v>141DOMESTIC</v>
          </cell>
        </row>
        <row r="44199">
          <cell r="J44199">
            <v>198.12</v>
          </cell>
          <cell r="L44199" t="str">
            <v>141DOMESTIC</v>
          </cell>
        </row>
        <row r="44200">
          <cell r="J44200">
            <v>7021</v>
          </cell>
          <cell r="L44200" t="str">
            <v>141GOVERNMENT</v>
          </cell>
        </row>
        <row r="44201">
          <cell r="J44201">
            <v>9198.75</v>
          </cell>
          <cell r="L44201" t="str">
            <v>141GOVERNMENT</v>
          </cell>
        </row>
        <row r="44202">
          <cell r="J44202">
            <v>11673.27</v>
          </cell>
          <cell r="L44202" t="str">
            <v>141GOVERNMENT</v>
          </cell>
        </row>
        <row r="44203">
          <cell r="J44203">
            <v>6873.84</v>
          </cell>
          <cell r="L44203" t="str">
            <v>141GOVERNMENT</v>
          </cell>
        </row>
        <row r="44204">
          <cell r="J44204">
            <v>5628.74</v>
          </cell>
          <cell r="L44204" t="str">
            <v>141GOVERNMENT</v>
          </cell>
        </row>
        <row r="44205">
          <cell r="J44205">
            <v>1008.3</v>
          </cell>
          <cell r="L44205" t="str">
            <v>141GOVERNMENT</v>
          </cell>
        </row>
        <row r="44206">
          <cell r="J44206">
            <v>17291.98</v>
          </cell>
          <cell r="L44206" t="str">
            <v>141GOVERNMENT</v>
          </cell>
        </row>
        <row r="44207">
          <cell r="J44207">
            <v>17372.62</v>
          </cell>
          <cell r="L44207" t="str">
            <v>141GOVERNMENT</v>
          </cell>
        </row>
        <row r="44208">
          <cell r="J44208">
            <v>10815.17</v>
          </cell>
          <cell r="L44208" t="str">
            <v>141GOVERNMENT</v>
          </cell>
        </row>
        <row r="44209">
          <cell r="J44209">
            <v>9153.43</v>
          </cell>
          <cell r="L44209" t="str">
            <v>141GOVERNMENT</v>
          </cell>
        </row>
        <row r="44210">
          <cell r="J44210">
            <v>9386.94</v>
          </cell>
          <cell r="L44210" t="str">
            <v>141GOVERNMENT</v>
          </cell>
        </row>
        <row r="44211">
          <cell r="J44211">
            <v>58197.39</v>
          </cell>
          <cell r="L44211" t="str">
            <v>141GOVERNMENT</v>
          </cell>
        </row>
        <row r="44212">
          <cell r="J44212">
            <v>7669.71</v>
          </cell>
          <cell r="L44212" t="str">
            <v>141GOVERNMENT</v>
          </cell>
        </row>
        <row r="44213">
          <cell r="J44213">
            <v>10023.290000000001</v>
          </cell>
          <cell r="L44213" t="str">
            <v>141GOVERNMENT</v>
          </cell>
        </row>
        <row r="44214">
          <cell r="J44214">
            <v>13280.65</v>
          </cell>
          <cell r="L44214" t="str">
            <v>141GOVERNMENT</v>
          </cell>
        </row>
        <row r="44215">
          <cell r="J44215">
            <v>11696.49</v>
          </cell>
          <cell r="L44215" t="str">
            <v>141GOVERNMENT</v>
          </cell>
        </row>
        <row r="44216">
          <cell r="J44216">
            <v>11936.87</v>
          </cell>
          <cell r="L44216" t="str">
            <v>141GOVERNMENT</v>
          </cell>
        </row>
        <row r="44217">
          <cell r="J44217">
            <v>10037.129999999999</v>
          </cell>
          <cell r="L44217" t="str">
            <v>141GOVERNMENT</v>
          </cell>
        </row>
        <row r="44218">
          <cell r="J44218">
            <v>8291.02</v>
          </cell>
          <cell r="L44218" t="str">
            <v>141GOVERNMENT</v>
          </cell>
        </row>
        <row r="44219">
          <cell r="J44219">
            <v>5853.89</v>
          </cell>
          <cell r="L44219" t="str">
            <v>141GOVERNMENT</v>
          </cell>
        </row>
        <row r="44220">
          <cell r="J44220">
            <v>7362</v>
          </cell>
          <cell r="L44220" t="str">
            <v>141GOVERNMENT</v>
          </cell>
        </row>
        <row r="44221">
          <cell r="J44221">
            <v>361.13</v>
          </cell>
          <cell r="L44221" t="str">
            <v>141GOVERNMENT</v>
          </cell>
        </row>
        <row r="44222">
          <cell r="J44222">
            <v>8121.03</v>
          </cell>
          <cell r="L44222" t="str">
            <v>141GOVERNMENT</v>
          </cell>
        </row>
        <row r="44223">
          <cell r="J44223">
            <v>405</v>
          </cell>
          <cell r="L44223" t="str">
            <v>34BUSINESS</v>
          </cell>
        </row>
        <row r="44224">
          <cell r="J44224">
            <v>8.1</v>
          </cell>
          <cell r="L44224" t="str">
            <v>34BUSINESS</v>
          </cell>
        </row>
        <row r="44225">
          <cell r="J44225">
            <v>8.1</v>
          </cell>
          <cell r="L44225" t="str">
            <v>34BUSINESS</v>
          </cell>
        </row>
        <row r="44226">
          <cell r="J44226">
            <v>8.1</v>
          </cell>
          <cell r="L44226" t="str">
            <v>34BUSINESS</v>
          </cell>
        </row>
        <row r="44227">
          <cell r="J44227">
            <v>193.29</v>
          </cell>
          <cell r="L44227" t="str">
            <v>34BUSINESS</v>
          </cell>
        </row>
        <row r="44228">
          <cell r="J44228">
            <v>82.35</v>
          </cell>
          <cell r="L44228" t="str">
            <v>34BUSINESS</v>
          </cell>
        </row>
        <row r="44229">
          <cell r="J44229">
            <v>4751.88</v>
          </cell>
          <cell r="L44229" t="str">
            <v>34BUSINESS</v>
          </cell>
        </row>
        <row r="44230">
          <cell r="J44230">
            <v>3765.95</v>
          </cell>
          <cell r="L44230" t="str">
            <v>34BUSINESS</v>
          </cell>
        </row>
        <row r="44231">
          <cell r="J44231">
            <v>8.51</v>
          </cell>
          <cell r="L44231" t="str">
            <v>34BUSINESS</v>
          </cell>
        </row>
        <row r="44232">
          <cell r="J44232">
            <v>13.67</v>
          </cell>
          <cell r="L44232" t="str">
            <v>34BUSINESS</v>
          </cell>
        </row>
        <row r="44233">
          <cell r="J44233">
            <v>4.5</v>
          </cell>
          <cell r="L44233" t="str">
            <v>34BUSINESS</v>
          </cell>
        </row>
        <row r="44234">
          <cell r="J44234">
            <v>1015.51</v>
          </cell>
          <cell r="L44234" t="str">
            <v>34BUSINESS</v>
          </cell>
        </row>
        <row r="44235">
          <cell r="J44235">
            <v>833.88</v>
          </cell>
          <cell r="L44235" t="str">
            <v>34BUSINESS</v>
          </cell>
        </row>
        <row r="44236">
          <cell r="J44236">
            <v>9084.42</v>
          </cell>
          <cell r="L44236" t="str">
            <v>34BUSINESS SPECIAL</v>
          </cell>
        </row>
        <row r="44237">
          <cell r="J44237">
            <v>9674.16</v>
          </cell>
          <cell r="L44237" t="str">
            <v>34BUSINESS SPECIAL</v>
          </cell>
        </row>
        <row r="44238">
          <cell r="J44238">
            <v>9340.3799999999992</v>
          </cell>
          <cell r="L44238" t="str">
            <v>34BUSINESS SPECIAL</v>
          </cell>
        </row>
        <row r="44239">
          <cell r="J44239">
            <v>9763.3700000000008</v>
          </cell>
          <cell r="L44239" t="str">
            <v>34BUSINESS SPECIAL</v>
          </cell>
        </row>
        <row r="44240">
          <cell r="J44240">
            <v>9823.49</v>
          </cell>
          <cell r="L44240" t="str">
            <v>34BUSINESS SPECIAL</v>
          </cell>
        </row>
        <row r="44241">
          <cell r="J44241">
            <v>14451.62</v>
          </cell>
          <cell r="L44241" t="str">
            <v>34BUSINESS SPECIAL</v>
          </cell>
        </row>
        <row r="44242">
          <cell r="J44242">
            <v>14129.18</v>
          </cell>
          <cell r="L44242" t="str">
            <v>34BUSINESS SPECIAL</v>
          </cell>
        </row>
        <row r="44243">
          <cell r="J44243">
            <v>18043.89</v>
          </cell>
          <cell r="L44243" t="str">
            <v>34BUSINESS SPECIAL</v>
          </cell>
        </row>
        <row r="44244">
          <cell r="J44244">
            <v>16935.13</v>
          </cell>
          <cell r="L44244" t="str">
            <v>34BUSINESS SPECIAL</v>
          </cell>
        </row>
        <row r="44245">
          <cell r="J44245">
            <v>18169.240000000002</v>
          </cell>
          <cell r="L44245" t="str">
            <v>34BUSINESS SPECIAL</v>
          </cell>
        </row>
        <row r="44246">
          <cell r="J44246">
            <v>16127.01</v>
          </cell>
          <cell r="L44246" t="str">
            <v>34BUSINESS SPECIAL</v>
          </cell>
        </row>
        <row r="44247">
          <cell r="J44247">
            <v>16888.400000000001</v>
          </cell>
          <cell r="L44247" t="str">
            <v>34BUSINESS SPECIAL</v>
          </cell>
        </row>
        <row r="44248">
          <cell r="J44248">
            <v>15344.01</v>
          </cell>
          <cell r="L44248" t="str">
            <v>34BUSINESS SPECIAL</v>
          </cell>
        </row>
        <row r="44249">
          <cell r="J44249">
            <v>18040.73</v>
          </cell>
          <cell r="L44249" t="str">
            <v>34BUSINESS SPECIAL</v>
          </cell>
        </row>
        <row r="44250">
          <cell r="J44250">
            <v>18652.12</v>
          </cell>
          <cell r="L44250" t="str">
            <v>34BUSINESS SPECIAL</v>
          </cell>
        </row>
        <row r="44251">
          <cell r="J44251">
            <v>20643.03</v>
          </cell>
          <cell r="L44251" t="str">
            <v>34BUSINESS SPECIAL</v>
          </cell>
        </row>
        <row r="44252">
          <cell r="J44252">
            <v>7999.31</v>
          </cell>
          <cell r="L44252" t="str">
            <v>34BUSINESS SPECIAL</v>
          </cell>
        </row>
        <row r="44253">
          <cell r="J44253">
            <v>130.78</v>
          </cell>
          <cell r="L44253" t="str">
            <v>34BUSINESS SPECIAL</v>
          </cell>
        </row>
        <row r="44254">
          <cell r="J44254">
            <v>143.58000000000001</v>
          </cell>
          <cell r="L44254" t="str">
            <v>34BUSINESS SPECIAL</v>
          </cell>
        </row>
        <row r="44255">
          <cell r="J44255">
            <v>144.66999999999999</v>
          </cell>
          <cell r="L44255" t="str">
            <v>34BUSINESS SPECIAL</v>
          </cell>
        </row>
        <row r="44256">
          <cell r="J44256">
            <v>2030</v>
          </cell>
          <cell r="L44256" t="str">
            <v>34BUSINESS SPECIAL</v>
          </cell>
        </row>
        <row r="44257">
          <cell r="J44257">
            <v>2950.76</v>
          </cell>
          <cell r="L44257" t="str">
            <v>34BUSINESS SPECIAL</v>
          </cell>
        </row>
        <row r="44258">
          <cell r="J44258">
            <v>2546.46</v>
          </cell>
          <cell r="L44258" t="str">
            <v>34BUSINESS SPECIAL</v>
          </cell>
        </row>
        <row r="44259">
          <cell r="J44259">
            <v>2961.49</v>
          </cell>
          <cell r="L44259" t="str">
            <v>34BUSINESS SPECIAL</v>
          </cell>
        </row>
        <row r="44260">
          <cell r="J44260">
            <v>19746.5</v>
          </cell>
          <cell r="L44260" t="str">
            <v>34BUSINESS SPECIAL</v>
          </cell>
        </row>
        <row r="44261">
          <cell r="J44261">
            <v>24665.62</v>
          </cell>
          <cell r="L44261" t="str">
            <v>34BUSINESS SPECIAL</v>
          </cell>
        </row>
        <row r="44262">
          <cell r="J44262">
            <v>22537.95</v>
          </cell>
          <cell r="L44262" t="str">
            <v>34BUSINESS SPECIAL</v>
          </cell>
        </row>
        <row r="44263">
          <cell r="J44263">
            <v>3054.19</v>
          </cell>
          <cell r="L44263" t="str">
            <v>34DOMESTIC</v>
          </cell>
        </row>
        <row r="44264">
          <cell r="J44264">
            <v>2587.38</v>
          </cell>
          <cell r="L44264" t="str">
            <v>34DOMESTIC</v>
          </cell>
        </row>
        <row r="44265">
          <cell r="J44265">
            <v>825.8</v>
          </cell>
          <cell r="L44265" t="str">
            <v>34DOMESTIC</v>
          </cell>
        </row>
        <row r="44266">
          <cell r="J44266">
            <v>160.88999999999999</v>
          </cell>
          <cell r="L44266" t="str">
            <v>34DOMESTIC</v>
          </cell>
        </row>
        <row r="44267">
          <cell r="J44267">
            <v>1410.69</v>
          </cell>
          <cell r="L44267" t="str">
            <v>34DOMESTIC</v>
          </cell>
        </row>
        <row r="44268">
          <cell r="J44268">
            <v>450.92</v>
          </cell>
          <cell r="L44268" t="str">
            <v>34DOMESTIC</v>
          </cell>
        </row>
        <row r="44269">
          <cell r="J44269">
            <v>2090.0500000000002</v>
          </cell>
          <cell r="L44269" t="str">
            <v>34DOMESTIC</v>
          </cell>
        </row>
        <row r="44270">
          <cell r="J44270">
            <v>1756.5</v>
          </cell>
          <cell r="L44270" t="str">
            <v>34DOMESTIC</v>
          </cell>
        </row>
        <row r="44271">
          <cell r="J44271">
            <v>408.93</v>
          </cell>
          <cell r="L44271" t="str">
            <v>34DOMESTIC</v>
          </cell>
        </row>
        <row r="44272">
          <cell r="J44272">
            <v>1465.31</v>
          </cell>
          <cell r="L44272" t="str">
            <v>34DOMESTIC</v>
          </cell>
        </row>
        <row r="44273">
          <cell r="J44273">
            <v>523.41</v>
          </cell>
          <cell r="L44273" t="str">
            <v>34DOMESTIC</v>
          </cell>
        </row>
        <row r="44274">
          <cell r="J44274">
            <v>615.58000000000004</v>
          </cell>
          <cell r="L44274" t="str">
            <v>34DOMESTIC</v>
          </cell>
        </row>
        <row r="44275">
          <cell r="J44275">
            <v>481.57</v>
          </cell>
          <cell r="L44275" t="str">
            <v>34DOMESTIC</v>
          </cell>
        </row>
        <row r="44276">
          <cell r="J44276">
            <v>3992.51</v>
          </cell>
          <cell r="L44276" t="str">
            <v>34DOMESTIC</v>
          </cell>
        </row>
        <row r="44277">
          <cell r="J44277">
            <v>854.66</v>
          </cell>
          <cell r="L44277" t="str">
            <v>34DOMESTIC</v>
          </cell>
        </row>
        <row r="44278">
          <cell r="J44278">
            <v>235.22</v>
          </cell>
          <cell r="L44278" t="str">
            <v>34DOMESTIC</v>
          </cell>
        </row>
        <row r="44279">
          <cell r="J44279">
            <v>464.19</v>
          </cell>
          <cell r="L44279" t="str">
            <v>34DOMESTIC</v>
          </cell>
        </row>
        <row r="44280">
          <cell r="J44280">
            <v>35.54</v>
          </cell>
          <cell r="L44280" t="str">
            <v>34DOMESTIC</v>
          </cell>
        </row>
        <row r="44281">
          <cell r="J44281">
            <v>2.9</v>
          </cell>
          <cell r="L44281" t="str">
            <v>34DOMESTIC</v>
          </cell>
        </row>
        <row r="44282">
          <cell r="J44282">
            <v>38.14</v>
          </cell>
          <cell r="L44282" t="str">
            <v>34DOMESTIC</v>
          </cell>
        </row>
        <row r="44283">
          <cell r="J44283">
            <v>174.59</v>
          </cell>
          <cell r="L44283" t="str">
            <v>34DOMESTIC</v>
          </cell>
        </row>
        <row r="44284">
          <cell r="J44284">
            <v>198.73</v>
          </cell>
          <cell r="L44284" t="str">
            <v>34DOMESTIC</v>
          </cell>
        </row>
        <row r="44285">
          <cell r="J44285">
            <v>5083.5</v>
          </cell>
          <cell r="L44285" t="str">
            <v>34GOVERNMENT</v>
          </cell>
        </row>
        <row r="44286">
          <cell r="J44286">
            <v>11663.25</v>
          </cell>
          <cell r="L44286" t="str">
            <v>34GOVERNMENT</v>
          </cell>
        </row>
        <row r="44287">
          <cell r="J44287">
            <v>11981</v>
          </cell>
          <cell r="L44287" t="str">
            <v>34GOVERNMENT</v>
          </cell>
        </row>
        <row r="44288">
          <cell r="J44288">
            <v>14437.12</v>
          </cell>
          <cell r="L44288" t="str">
            <v>34GOVERNMENT</v>
          </cell>
        </row>
        <row r="44289">
          <cell r="J44289">
            <v>31.46</v>
          </cell>
          <cell r="L44289" t="str">
            <v>34GOVERNMENT</v>
          </cell>
        </row>
        <row r="44290">
          <cell r="J44290">
            <v>38.549999999999997</v>
          </cell>
          <cell r="L44290" t="str">
            <v>34GOVERNMENT</v>
          </cell>
        </row>
        <row r="44291">
          <cell r="J44291">
            <v>8.1999999999999993</v>
          </cell>
          <cell r="L44291" t="str">
            <v>34GOVERNMENT</v>
          </cell>
        </row>
        <row r="44292">
          <cell r="J44292">
            <v>17.7</v>
          </cell>
          <cell r="L44292" t="str">
            <v>34GOVERNMENT</v>
          </cell>
        </row>
        <row r="44293">
          <cell r="J44293">
            <v>3.55</v>
          </cell>
          <cell r="L44293" t="str">
            <v>34GOVERNMENT</v>
          </cell>
        </row>
        <row r="44294">
          <cell r="J44294">
            <v>3.74</v>
          </cell>
          <cell r="L44294" t="str">
            <v>34GOVERNMENT</v>
          </cell>
        </row>
        <row r="44295">
          <cell r="J44295">
            <v>3.23</v>
          </cell>
          <cell r="L44295" t="str">
            <v>34GOVERNMENT</v>
          </cell>
        </row>
        <row r="44296">
          <cell r="J44296">
            <v>3.23</v>
          </cell>
          <cell r="L44296" t="str">
            <v>34GOVERNMENT</v>
          </cell>
        </row>
        <row r="44297">
          <cell r="J44297">
            <v>2.1800000000000002</v>
          </cell>
          <cell r="L44297" t="str">
            <v>34GOVERNMENT</v>
          </cell>
        </row>
        <row r="44298">
          <cell r="J44298">
            <v>2.1800000000000002</v>
          </cell>
          <cell r="L44298" t="str">
            <v>34GOVERNMENT</v>
          </cell>
        </row>
        <row r="44299">
          <cell r="J44299">
            <v>2.1800000000000002</v>
          </cell>
          <cell r="L44299" t="str">
            <v>34GOVERNMENT</v>
          </cell>
        </row>
        <row r="44300">
          <cell r="J44300">
            <v>6.93</v>
          </cell>
          <cell r="L44300" t="str">
            <v>34GOVERNMENT</v>
          </cell>
        </row>
        <row r="44301">
          <cell r="J44301">
            <v>2.1800000000000002</v>
          </cell>
          <cell r="L44301" t="str">
            <v>34GOVERNMENT</v>
          </cell>
        </row>
        <row r="44302">
          <cell r="J44302">
            <v>1.77</v>
          </cell>
          <cell r="L44302" t="str">
            <v>34GOVERNMENT</v>
          </cell>
        </row>
        <row r="44303">
          <cell r="J44303">
            <v>1.77</v>
          </cell>
          <cell r="L44303" t="str">
            <v>34GOVERNMENT</v>
          </cell>
        </row>
        <row r="44304">
          <cell r="J44304">
            <v>11.27</v>
          </cell>
          <cell r="L44304" t="str">
            <v>34GOVERNMENT</v>
          </cell>
        </row>
        <row r="44305">
          <cell r="J44305">
            <v>1273.68</v>
          </cell>
          <cell r="L44305" t="str">
            <v>34GOVERNMENT</v>
          </cell>
        </row>
        <row r="44306">
          <cell r="J44306">
            <v>538.52</v>
          </cell>
          <cell r="L44306" t="str">
            <v>34GOVERNMENT</v>
          </cell>
        </row>
        <row r="44307">
          <cell r="J44307">
            <v>4671.51</v>
          </cell>
          <cell r="L44307" t="str">
            <v>34GOVERNMENT</v>
          </cell>
        </row>
        <row r="44308">
          <cell r="J44308">
            <v>2764.47</v>
          </cell>
          <cell r="L44308" t="str">
            <v>34GOVERNMENT</v>
          </cell>
        </row>
        <row r="44309">
          <cell r="J44309">
            <v>3074.13</v>
          </cell>
          <cell r="L44309" t="str">
            <v>34GOVERNMENT</v>
          </cell>
        </row>
        <row r="44310">
          <cell r="J44310">
            <v>3351.08</v>
          </cell>
          <cell r="L44310" t="str">
            <v>34GOVERNMENT</v>
          </cell>
        </row>
        <row r="44311">
          <cell r="J44311">
            <v>3414.68</v>
          </cell>
          <cell r="L44311" t="str">
            <v>34GOVERNMENT</v>
          </cell>
        </row>
        <row r="44312">
          <cell r="J44312">
            <v>3434.82</v>
          </cell>
          <cell r="L44312" t="str">
            <v>34GOVERNMENT</v>
          </cell>
        </row>
        <row r="44313">
          <cell r="J44313">
            <v>3632.46</v>
          </cell>
          <cell r="L44313" t="str">
            <v>34GOVERNMENT</v>
          </cell>
        </row>
        <row r="44314">
          <cell r="J44314">
            <v>3530.75</v>
          </cell>
          <cell r="L44314" t="str">
            <v>34GOVERNMENT</v>
          </cell>
        </row>
        <row r="44315">
          <cell r="J44315">
            <v>4435.62</v>
          </cell>
          <cell r="L44315" t="str">
            <v>34GOVERNMENT</v>
          </cell>
        </row>
        <row r="44316">
          <cell r="J44316">
            <v>2710.25</v>
          </cell>
          <cell r="L44316" t="str">
            <v>34GOVERNMENT</v>
          </cell>
        </row>
        <row r="44317">
          <cell r="J44317">
            <v>4286.2299999999996</v>
          </cell>
          <cell r="L44317" t="str">
            <v>34GOVERNMENT</v>
          </cell>
        </row>
        <row r="44318">
          <cell r="J44318">
            <v>3140.87</v>
          </cell>
          <cell r="L44318" t="str">
            <v>34GOVERNMENT</v>
          </cell>
        </row>
        <row r="44319">
          <cell r="J44319">
            <v>3936.6</v>
          </cell>
          <cell r="L44319" t="str">
            <v>34GOVERNMENT</v>
          </cell>
        </row>
        <row r="44320">
          <cell r="J44320">
            <v>4313.21</v>
          </cell>
          <cell r="L44320" t="str">
            <v>34GOVERNMENT</v>
          </cell>
        </row>
        <row r="44321">
          <cell r="J44321">
            <v>5219.3999999999996</v>
          </cell>
          <cell r="L44321" t="str">
            <v>34GOVERNMENT</v>
          </cell>
        </row>
        <row r="44322">
          <cell r="J44322">
            <v>3983.31</v>
          </cell>
          <cell r="L44322" t="str">
            <v>34GOVERNMENT</v>
          </cell>
        </row>
        <row r="44323">
          <cell r="J44323">
            <v>4211.17</v>
          </cell>
          <cell r="L44323" t="str">
            <v>34GOVERNMENT</v>
          </cell>
        </row>
        <row r="44324">
          <cell r="J44324">
            <v>156.18</v>
          </cell>
          <cell r="L44324" t="str">
            <v>34GOVERNMENT</v>
          </cell>
        </row>
        <row r="44325">
          <cell r="J44325">
            <v>156.18</v>
          </cell>
          <cell r="L44325" t="str">
            <v>34GOVERNMENT</v>
          </cell>
        </row>
        <row r="44326">
          <cell r="J44326">
            <v>326.49</v>
          </cell>
          <cell r="L44326" t="str">
            <v>34GOVERNMENT</v>
          </cell>
        </row>
        <row r="44327">
          <cell r="J44327">
            <v>163.5</v>
          </cell>
          <cell r="L44327" t="str">
            <v>34GOVERNMENT</v>
          </cell>
        </row>
        <row r="44328">
          <cell r="J44328">
            <v>274.70999999999998</v>
          </cell>
          <cell r="L44328" t="str">
            <v>34GOVERNMENT</v>
          </cell>
        </row>
        <row r="44329">
          <cell r="J44329">
            <v>144.12</v>
          </cell>
          <cell r="L44329" t="str">
            <v>34GOVERNMENT</v>
          </cell>
        </row>
        <row r="44330">
          <cell r="J44330">
            <v>6769.34</v>
          </cell>
          <cell r="L44330" t="str">
            <v>34GOVERNMENT</v>
          </cell>
        </row>
        <row r="44331">
          <cell r="J44331">
            <v>3939.8</v>
          </cell>
          <cell r="L44331" t="str">
            <v>34GOVERNMENT</v>
          </cell>
        </row>
        <row r="44332">
          <cell r="J44332">
            <v>4664.29</v>
          </cell>
          <cell r="L44332" t="str">
            <v>34GOVERNMENT</v>
          </cell>
        </row>
        <row r="44333">
          <cell r="J44333">
            <v>3951.89</v>
          </cell>
          <cell r="L44333" t="str">
            <v>34GOVERNMENT</v>
          </cell>
        </row>
        <row r="44334">
          <cell r="J44334">
            <v>5107.4799999999996</v>
          </cell>
          <cell r="L44334" t="str">
            <v>34GOVERNMENT</v>
          </cell>
        </row>
        <row r="44335">
          <cell r="J44335">
            <v>8159.99</v>
          </cell>
          <cell r="L44335" t="str">
            <v>34GOVERNMENT</v>
          </cell>
        </row>
        <row r="44336">
          <cell r="J44336">
            <v>6295.14</v>
          </cell>
          <cell r="L44336" t="str">
            <v>34GOVERNMENT</v>
          </cell>
        </row>
        <row r="44337">
          <cell r="J44337">
            <v>7174</v>
          </cell>
          <cell r="L44337" t="str">
            <v>34GOVERNMENT</v>
          </cell>
        </row>
        <row r="44338">
          <cell r="J44338">
            <v>7561.94</v>
          </cell>
          <cell r="L44338" t="str">
            <v>34GOVERNMENT</v>
          </cell>
        </row>
        <row r="44339">
          <cell r="J44339">
            <v>10448.94</v>
          </cell>
          <cell r="L44339" t="str">
            <v>34GOVERNMENT</v>
          </cell>
        </row>
        <row r="44340">
          <cell r="J44340">
            <v>8224.02</v>
          </cell>
          <cell r="L44340" t="str">
            <v>34GOVERNMENT</v>
          </cell>
        </row>
        <row r="44341">
          <cell r="J44341">
            <v>5408.97</v>
          </cell>
          <cell r="L44341" t="str">
            <v>34GOVERNMENT</v>
          </cell>
        </row>
        <row r="44342">
          <cell r="J44342">
            <v>19267.03</v>
          </cell>
          <cell r="L44342" t="str">
            <v>34GOVERNMENT</v>
          </cell>
        </row>
        <row r="44343">
          <cell r="J44343">
            <v>15511.75</v>
          </cell>
          <cell r="L44343" t="str">
            <v>34GOVERNMENT</v>
          </cell>
        </row>
        <row r="44344">
          <cell r="J44344">
            <v>18898.61</v>
          </cell>
          <cell r="L44344" t="str">
            <v>34GOVERNMENT</v>
          </cell>
        </row>
        <row r="44345">
          <cell r="J44345">
            <v>16654.490000000002</v>
          </cell>
          <cell r="L44345" t="str">
            <v>34GOVERNMENT</v>
          </cell>
        </row>
        <row r="44346">
          <cell r="J44346">
            <v>21817.35</v>
          </cell>
          <cell r="L44346" t="str">
            <v>34GOVERNMENT</v>
          </cell>
        </row>
        <row r="44347">
          <cell r="J44347">
            <v>18165.349999999999</v>
          </cell>
          <cell r="L44347" t="str">
            <v>34GOVERNMENT</v>
          </cell>
        </row>
        <row r="44348">
          <cell r="J44348">
            <v>19017.29</v>
          </cell>
          <cell r="L44348" t="str">
            <v>34GOVERNMENT</v>
          </cell>
        </row>
        <row r="44349">
          <cell r="J44349">
            <v>847.13</v>
          </cell>
          <cell r="L44349" t="str">
            <v>34GOVERNMENT</v>
          </cell>
        </row>
        <row r="44350">
          <cell r="J44350">
            <v>977.67</v>
          </cell>
          <cell r="L44350" t="str">
            <v>34GOVERNMENT</v>
          </cell>
        </row>
        <row r="44351">
          <cell r="J44351">
            <v>1144.5999999999999</v>
          </cell>
          <cell r="L44351" t="str">
            <v>34GOVERNMENT</v>
          </cell>
        </row>
        <row r="44352">
          <cell r="J44352">
            <v>987.73</v>
          </cell>
          <cell r="L44352" t="str">
            <v>34GOVERNMENT</v>
          </cell>
        </row>
        <row r="44353">
          <cell r="J44353">
            <v>6153.29</v>
          </cell>
          <cell r="L44353" t="str">
            <v>34GOVERNMENT</v>
          </cell>
        </row>
        <row r="44354">
          <cell r="J44354">
            <v>6660.92</v>
          </cell>
          <cell r="L44354" t="str">
            <v>34GOVERNMENT</v>
          </cell>
        </row>
        <row r="44355">
          <cell r="J44355">
            <v>6328.5</v>
          </cell>
          <cell r="L44355" t="str">
            <v>34GOVERNMENT</v>
          </cell>
        </row>
        <row r="44356">
          <cell r="J44356">
            <v>66.75</v>
          </cell>
          <cell r="L44356" t="str">
            <v>34GOVERNMENT</v>
          </cell>
        </row>
        <row r="44357">
          <cell r="J44357">
            <v>59.62</v>
          </cell>
          <cell r="L44357" t="str">
            <v>34GOVERNMENT</v>
          </cell>
        </row>
        <row r="44358">
          <cell r="J44358">
            <v>65.510000000000005</v>
          </cell>
          <cell r="L44358" t="str">
            <v>34GOVERNMENT</v>
          </cell>
        </row>
        <row r="44359">
          <cell r="J44359">
            <v>783.79</v>
          </cell>
          <cell r="L44359" t="str">
            <v>34GOVERNMENT</v>
          </cell>
        </row>
        <row r="44360">
          <cell r="J44360">
            <v>754.34</v>
          </cell>
          <cell r="L44360" t="str">
            <v>34GOVERNMENT</v>
          </cell>
        </row>
        <row r="44361">
          <cell r="J44361">
            <v>825.83</v>
          </cell>
          <cell r="L44361" t="str">
            <v>34GOVERNMENT</v>
          </cell>
        </row>
        <row r="44362">
          <cell r="J44362">
            <v>706.59</v>
          </cell>
          <cell r="L44362" t="str">
            <v>34GOVERNMENT</v>
          </cell>
        </row>
        <row r="44363">
          <cell r="J44363">
            <v>743.92</v>
          </cell>
          <cell r="L44363" t="str">
            <v>34GOVERNMENT</v>
          </cell>
        </row>
        <row r="44364">
          <cell r="J44364">
            <v>692.82</v>
          </cell>
          <cell r="L44364" t="str">
            <v>34GOVERNMENT</v>
          </cell>
        </row>
        <row r="44365">
          <cell r="J44365">
            <v>688.55</v>
          </cell>
          <cell r="L44365" t="str">
            <v>34GOVERNMENT</v>
          </cell>
        </row>
        <row r="44366">
          <cell r="J44366">
            <v>743.59</v>
          </cell>
          <cell r="L44366" t="str">
            <v>34GOVERNMENT</v>
          </cell>
        </row>
        <row r="44367">
          <cell r="J44367">
            <v>806.17</v>
          </cell>
          <cell r="L44367" t="str">
            <v>34GOVERNMENT</v>
          </cell>
        </row>
        <row r="44368">
          <cell r="J44368">
            <v>877.78</v>
          </cell>
          <cell r="L44368" t="str">
            <v>34GOVERNMENT</v>
          </cell>
        </row>
        <row r="44369">
          <cell r="J44369">
            <v>640.87</v>
          </cell>
          <cell r="L44369" t="str">
            <v>34GOVERNMENT</v>
          </cell>
        </row>
        <row r="44370">
          <cell r="J44370">
            <v>870.89</v>
          </cell>
          <cell r="L44370" t="str">
            <v>34GOVERNMENT</v>
          </cell>
        </row>
        <row r="44371">
          <cell r="J44371">
            <v>873.73</v>
          </cell>
          <cell r="L44371" t="str">
            <v>34GOVERNMENT</v>
          </cell>
        </row>
        <row r="44372">
          <cell r="J44372">
            <v>1010.61</v>
          </cell>
          <cell r="L44372" t="str">
            <v>34GOVERNMENT</v>
          </cell>
        </row>
        <row r="44373">
          <cell r="J44373">
            <v>804.37</v>
          </cell>
          <cell r="L44373" t="str">
            <v>34GOVERNMENT</v>
          </cell>
        </row>
        <row r="44374">
          <cell r="J44374">
            <v>9190.0499999999993</v>
          </cell>
          <cell r="L44374" t="str">
            <v>34GOVERNMENT</v>
          </cell>
        </row>
        <row r="44375">
          <cell r="J44375">
            <v>378.93</v>
          </cell>
          <cell r="L44375" t="str">
            <v>34GOVERNMENT</v>
          </cell>
        </row>
        <row r="44376">
          <cell r="J44376">
            <v>634.48</v>
          </cell>
          <cell r="L44376" t="str">
            <v>34GOVERNMENT</v>
          </cell>
        </row>
        <row r="44377">
          <cell r="J44377">
            <v>377.32</v>
          </cell>
          <cell r="L44377" t="str">
            <v>34GOVERNMENT</v>
          </cell>
        </row>
        <row r="44378">
          <cell r="J44378">
            <v>361.42</v>
          </cell>
          <cell r="L44378" t="str">
            <v>34GOVERNMENT</v>
          </cell>
        </row>
        <row r="44379">
          <cell r="J44379">
            <v>184.32</v>
          </cell>
          <cell r="L44379" t="str">
            <v>34GOVERNMENT</v>
          </cell>
        </row>
        <row r="44380">
          <cell r="J44380">
            <v>165.3</v>
          </cell>
          <cell r="L44380" t="str">
            <v>34GOVERNMENT</v>
          </cell>
        </row>
        <row r="44381">
          <cell r="J44381">
            <v>155.38</v>
          </cell>
          <cell r="L44381" t="str">
            <v>34GOVERNMENT</v>
          </cell>
        </row>
        <row r="44382">
          <cell r="J44382">
            <v>182.53</v>
          </cell>
          <cell r="L44382" t="str">
            <v>34GOVERNMENT</v>
          </cell>
        </row>
        <row r="44383">
          <cell r="J44383">
            <v>182.53</v>
          </cell>
          <cell r="L44383" t="str">
            <v>34GOVERNMENT</v>
          </cell>
        </row>
        <row r="44384">
          <cell r="J44384">
            <v>168.83</v>
          </cell>
          <cell r="L44384" t="str">
            <v>34GOVERNMENT</v>
          </cell>
        </row>
        <row r="44385">
          <cell r="J44385">
            <v>166.84</v>
          </cell>
          <cell r="L44385" t="str">
            <v>34GOVERNMENT</v>
          </cell>
        </row>
        <row r="44386">
          <cell r="J44386">
            <v>174.35</v>
          </cell>
          <cell r="L44386" t="str">
            <v>34GOVERNMENT</v>
          </cell>
        </row>
        <row r="44387">
          <cell r="J44387">
            <v>177.01</v>
          </cell>
          <cell r="L44387" t="str">
            <v>34GOVERNMENT</v>
          </cell>
        </row>
        <row r="44388">
          <cell r="J44388">
            <v>146.86000000000001</v>
          </cell>
          <cell r="L44388" t="str">
            <v>34GOVERNMENT</v>
          </cell>
        </row>
        <row r="44389">
          <cell r="J44389">
            <v>149.62</v>
          </cell>
          <cell r="L44389" t="str">
            <v>34GOVERNMENT</v>
          </cell>
        </row>
        <row r="44390">
          <cell r="J44390">
            <v>280.63</v>
          </cell>
          <cell r="L44390" t="str">
            <v>34GOVERNMENT</v>
          </cell>
        </row>
        <row r="44391">
          <cell r="J44391">
            <v>152.38</v>
          </cell>
          <cell r="L44391" t="str">
            <v>34GOVERNMENT</v>
          </cell>
        </row>
        <row r="44392">
          <cell r="J44392">
            <v>162.44999999999999</v>
          </cell>
          <cell r="L44392" t="str">
            <v>34GOVERNMENT</v>
          </cell>
        </row>
        <row r="44393">
          <cell r="J44393">
            <v>160.46</v>
          </cell>
          <cell r="L44393" t="str">
            <v>34GOVERNMENT</v>
          </cell>
        </row>
        <row r="44394">
          <cell r="J44394">
            <v>163.31</v>
          </cell>
          <cell r="L44394" t="str">
            <v>34GOVERNMENT</v>
          </cell>
        </row>
        <row r="44395">
          <cell r="J44395">
            <v>166.07</v>
          </cell>
          <cell r="L44395" t="str">
            <v>34GOVERNMENT</v>
          </cell>
        </row>
        <row r="44396">
          <cell r="J44396">
            <v>142.41</v>
          </cell>
          <cell r="L44396" t="str">
            <v>34GOVERNMENT</v>
          </cell>
        </row>
        <row r="44397">
          <cell r="J44397">
            <v>116.67</v>
          </cell>
          <cell r="L44397" t="str">
            <v>34GOVERNMENT</v>
          </cell>
        </row>
        <row r="44398">
          <cell r="J44398">
            <v>147.36000000000001</v>
          </cell>
          <cell r="L44398" t="str">
            <v>34GOVERNMENT</v>
          </cell>
        </row>
        <row r="44399">
          <cell r="J44399">
            <v>68.510000000000005</v>
          </cell>
          <cell r="L44399" t="str">
            <v>34GOVERNMENT</v>
          </cell>
        </row>
        <row r="44400">
          <cell r="J44400">
            <v>9.89</v>
          </cell>
          <cell r="L44400" t="str">
            <v>34GOVERNMENT</v>
          </cell>
        </row>
        <row r="44401">
          <cell r="J44401">
            <v>313.5</v>
          </cell>
          <cell r="L44401" t="str">
            <v>34GOVERNMENT</v>
          </cell>
        </row>
        <row r="44402">
          <cell r="J44402">
            <v>26.89</v>
          </cell>
          <cell r="L44402" t="str">
            <v>34GOVERNMENT</v>
          </cell>
        </row>
        <row r="44403">
          <cell r="J44403">
            <v>9.41</v>
          </cell>
          <cell r="L44403" t="str">
            <v>34GOVERNMENT</v>
          </cell>
        </row>
        <row r="44404">
          <cell r="J44404">
            <v>38.39</v>
          </cell>
          <cell r="L44404" t="str">
            <v>34GOVERNMENT</v>
          </cell>
        </row>
        <row r="44405">
          <cell r="J44405">
            <v>20.28</v>
          </cell>
          <cell r="L44405" t="str">
            <v>34GOVERNMENT</v>
          </cell>
        </row>
        <row r="44406">
          <cell r="J44406">
            <v>156.75</v>
          </cell>
          <cell r="L44406" t="str">
            <v>34GOVERNMENT</v>
          </cell>
        </row>
        <row r="44407">
          <cell r="J44407">
            <v>7581.28</v>
          </cell>
          <cell r="L44407" t="str">
            <v>34GOVERNMENT</v>
          </cell>
        </row>
        <row r="44408">
          <cell r="J44408">
            <v>7683.33</v>
          </cell>
          <cell r="L44408" t="str">
            <v>34GOVERNMENT</v>
          </cell>
        </row>
        <row r="44409">
          <cell r="J44409">
            <v>7967.64</v>
          </cell>
          <cell r="L44409" t="str">
            <v>34GOVERNMENT</v>
          </cell>
        </row>
        <row r="44410">
          <cell r="J44410">
            <v>7939.75</v>
          </cell>
          <cell r="L44410" t="str">
            <v>34GOVERNMENT</v>
          </cell>
        </row>
        <row r="44411">
          <cell r="J44411">
            <v>7068.37</v>
          </cell>
          <cell r="L44411" t="str">
            <v>34GOVERNMENT</v>
          </cell>
        </row>
        <row r="44412">
          <cell r="J44412">
            <v>7096.26</v>
          </cell>
          <cell r="L44412" t="str">
            <v>34GOVERNMENT</v>
          </cell>
        </row>
        <row r="44413">
          <cell r="J44413">
            <v>7436.55</v>
          </cell>
          <cell r="L44413" t="str">
            <v>34GOVERNMENT</v>
          </cell>
        </row>
        <row r="44414">
          <cell r="J44414">
            <v>6929.33</v>
          </cell>
          <cell r="L44414" t="str">
            <v>34GOVERNMENT</v>
          </cell>
        </row>
        <row r="44415">
          <cell r="J44415">
            <v>6920.92</v>
          </cell>
          <cell r="L44415" t="str">
            <v>34GOVERNMENT</v>
          </cell>
        </row>
        <row r="44416">
          <cell r="J44416">
            <v>7230.75</v>
          </cell>
          <cell r="L44416" t="str">
            <v>34GOVERNMENT</v>
          </cell>
        </row>
        <row r="44417">
          <cell r="J44417">
            <v>7323.65</v>
          </cell>
          <cell r="L44417" t="str">
            <v>34GOVERNMENT</v>
          </cell>
        </row>
        <row r="44418">
          <cell r="J44418">
            <v>7525.68</v>
          </cell>
          <cell r="L44418" t="str">
            <v>34GOVERNMENT</v>
          </cell>
        </row>
        <row r="44419">
          <cell r="J44419">
            <v>6832.1</v>
          </cell>
          <cell r="L44419" t="str">
            <v>34GOVERNMENT</v>
          </cell>
        </row>
        <row r="44420">
          <cell r="J44420">
            <v>6948.04</v>
          </cell>
          <cell r="L44420" t="str">
            <v>34GOVERNMENT</v>
          </cell>
        </row>
        <row r="44421">
          <cell r="J44421">
            <v>4508.2</v>
          </cell>
          <cell r="L44421" t="str">
            <v>34GOVERNMENT</v>
          </cell>
        </row>
        <row r="44422">
          <cell r="J44422">
            <v>5545.68</v>
          </cell>
          <cell r="L44422" t="str">
            <v>34GOVERNMENT</v>
          </cell>
        </row>
        <row r="44423">
          <cell r="J44423">
            <v>4961.46</v>
          </cell>
          <cell r="L44423" t="str">
            <v>34GOVERNMENT</v>
          </cell>
        </row>
        <row r="44424">
          <cell r="J44424">
            <v>5282.19</v>
          </cell>
          <cell r="L44424" t="str">
            <v>34GOVERNMENT</v>
          </cell>
        </row>
        <row r="44425">
          <cell r="J44425">
            <v>4174.8599999999997</v>
          </cell>
          <cell r="L44425" t="str">
            <v>34GOVERNMENT</v>
          </cell>
        </row>
        <row r="44426">
          <cell r="J44426">
            <v>4519.8999999999996</v>
          </cell>
          <cell r="L44426" t="str">
            <v>34GOVERNMENT</v>
          </cell>
        </row>
        <row r="44427">
          <cell r="J44427">
            <v>4737.93</v>
          </cell>
          <cell r="L44427" t="str">
            <v>34GOVERNMENT</v>
          </cell>
        </row>
        <row r="44428">
          <cell r="J44428">
            <v>4539.2</v>
          </cell>
          <cell r="L44428" t="str">
            <v>34GOVERNMENT</v>
          </cell>
        </row>
        <row r="44429">
          <cell r="J44429">
            <v>4725.24</v>
          </cell>
          <cell r="L44429" t="str">
            <v>34GOVERNMENT</v>
          </cell>
        </row>
        <row r="44430">
          <cell r="J44430">
            <v>5399.74</v>
          </cell>
          <cell r="L44430" t="str">
            <v>34GOVERNMENT</v>
          </cell>
        </row>
        <row r="44431">
          <cell r="J44431">
            <v>4422.25</v>
          </cell>
          <cell r="L44431" t="str">
            <v>34GOVERNMENT</v>
          </cell>
        </row>
        <row r="44432">
          <cell r="J44432">
            <v>5153.97</v>
          </cell>
          <cell r="L44432" t="str">
            <v>34GOVERNMENT</v>
          </cell>
        </row>
        <row r="44433">
          <cell r="J44433">
            <v>5555.99</v>
          </cell>
          <cell r="L44433" t="str">
            <v>34GOVERNMENT</v>
          </cell>
        </row>
        <row r="44434">
          <cell r="J44434">
            <v>7715.29</v>
          </cell>
          <cell r="L44434" t="str">
            <v>34GOVERNMENT</v>
          </cell>
        </row>
        <row r="44435">
          <cell r="J44435">
            <v>5054.91</v>
          </cell>
          <cell r="L44435" t="str">
            <v>34GOVERNMENT</v>
          </cell>
        </row>
        <row r="44436">
          <cell r="J44436">
            <v>5267.27</v>
          </cell>
          <cell r="L44436" t="str">
            <v>34GOVERNMENT</v>
          </cell>
        </row>
        <row r="44437">
          <cell r="J44437">
            <v>12829.59</v>
          </cell>
          <cell r="L44437" t="str">
            <v>34GOVERNMENT</v>
          </cell>
        </row>
        <row r="44438">
          <cell r="J44438">
            <v>11413.3</v>
          </cell>
          <cell r="L44438" t="str">
            <v>34GOVERNMENT</v>
          </cell>
        </row>
        <row r="44439">
          <cell r="J44439">
            <v>10153.77</v>
          </cell>
          <cell r="L44439" t="str">
            <v>34GOVERNMENT</v>
          </cell>
        </row>
        <row r="44440">
          <cell r="J44440">
            <v>1.98</v>
          </cell>
          <cell r="L44440" t="str">
            <v>34GOVERNMENT</v>
          </cell>
        </row>
        <row r="44441">
          <cell r="J44441">
            <v>0.99</v>
          </cell>
          <cell r="L44441" t="str">
            <v>34GOVERNMENT</v>
          </cell>
        </row>
        <row r="44442">
          <cell r="J44442">
            <v>10.49</v>
          </cell>
          <cell r="L44442" t="str">
            <v>34GOVERNMENT</v>
          </cell>
        </row>
        <row r="44443">
          <cell r="J44443">
            <v>4.9400000000000004</v>
          </cell>
          <cell r="L44443" t="str">
            <v>34GOVERNMENT</v>
          </cell>
        </row>
        <row r="44444">
          <cell r="J44444">
            <v>0.19</v>
          </cell>
          <cell r="L44444" t="str">
            <v>34GOVERNMENT</v>
          </cell>
        </row>
        <row r="44445">
          <cell r="J44445">
            <v>0.28999999999999998</v>
          </cell>
          <cell r="L44445" t="str">
            <v>34GOVERNMENT</v>
          </cell>
        </row>
        <row r="44446">
          <cell r="J44446">
            <v>19.29</v>
          </cell>
          <cell r="L44446" t="str">
            <v>34GOVERNMENT</v>
          </cell>
        </row>
        <row r="44447">
          <cell r="J44447">
            <v>0.28999999999999998</v>
          </cell>
          <cell r="L44447" t="str">
            <v>34GOVERNMENT</v>
          </cell>
        </row>
        <row r="44448">
          <cell r="J44448">
            <v>0.67</v>
          </cell>
          <cell r="L44448" t="str">
            <v>34GOVERNMENT</v>
          </cell>
        </row>
        <row r="44449">
          <cell r="J44449">
            <v>0.67</v>
          </cell>
          <cell r="L44449" t="str">
            <v>34GOVERNMENT</v>
          </cell>
        </row>
        <row r="44450">
          <cell r="J44450">
            <v>5.42</v>
          </cell>
          <cell r="L44450" t="str">
            <v>34GOVERNMENT</v>
          </cell>
        </row>
        <row r="44451">
          <cell r="J44451">
            <v>0.67</v>
          </cell>
          <cell r="L44451" t="str">
            <v>34GOVERNMENT</v>
          </cell>
        </row>
        <row r="44452">
          <cell r="J44452">
            <v>0.77</v>
          </cell>
          <cell r="L44452" t="str">
            <v>34GOVERNMENT</v>
          </cell>
        </row>
        <row r="44453">
          <cell r="J44453">
            <v>398.54</v>
          </cell>
          <cell r="L44453" t="str">
            <v>34GOVERNMENT</v>
          </cell>
        </row>
        <row r="44454">
          <cell r="J44454">
            <v>1745.09</v>
          </cell>
          <cell r="L44454" t="str">
            <v>34GOVERNMENT</v>
          </cell>
        </row>
        <row r="44455">
          <cell r="J44455">
            <v>19.010000000000002</v>
          </cell>
          <cell r="L44455" t="str">
            <v>34GOVERNMENT</v>
          </cell>
        </row>
        <row r="44456">
          <cell r="J44456">
            <v>95.01</v>
          </cell>
          <cell r="L44456" t="str">
            <v>34GOVERNMENT</v>
          </cell>
        </row>
        <row r="44457">
          <cell r="J44457">
            <v>118.76</v>
          </cell>
          <cell r="L44457" t="str">
            <v>34GOVERNMENT</v>
          </cell>
        </row>
        <row r="44458">
          <cell r="J44458">
            <v>296.02999999999997</v>
          </cell>
          <cell r="L44458" t="str">
            <v>34GOVERNMENT</v>
          </cell>
        </row>
        <row r="44459">
          <cell r="J44459">
            <v>142.41</v>
          </cell>
          <cell r="L44459" t="str">
            <v>34GOVERNMENT</v>
          </cell>
        </row>
        <row r="44460">
          <cell r="J44460">
            <v>118.66</v>
          </cell>
          <cell r="L44460" t="str">
            <v>34GOVERNMENT</v>
          </cell>
        </row>
        <row r="44461">
          <cell r="J44461">
            <v>26.23</v>
          </cell>
          <cell r="L44461" t="str">
            <v>34GOVERNMENT</v>
          </cell>
        </row>
        <row r="44462">
          <cell r="J44462">
            <v>18.82</v>
          </cell>
          <cell r="L44462" t="str">
            <v>34GOVERNMENT</v>
          </cell>
        </row>
        <row r="44463">
          <cell r="J44463">
            <v>116.09</v>
          </cell>
          <cell r="L44463" t="str">
            <v>34GOVERNMENT</v>
          </cell>
        </row>
        <row r="44464">
          <cell r="J44464">
            <v>11.88</v>
          </cell>
          <cell r="L44464" t="str">
            <v>34GOVERNMENT</v>
          </cell>
        </row>
        <row r="44465">
          <cell r="J44465">
            <v>104.5</v>
          </cell>
          <cell r="L44465" t="str">
            <v>34GOVERNMENT</v>
          </cell>
        </row>
        <row r="44466">
          <cell r="J44466">
            <v>491.34</v>
          </cell>
          <cell r="L44466" t="str">
            <v>34GOVERNMENT</v>
          </cell>
        </row>
        <row r="44467">
          <cell r="J44467">
            <v>1207.04</v>
          </cell>
          <cell r="L44467" t="str">
            <v>135BUSINESS</v>
          </cell>
        </row>
        <row r="44468">
          <cell r="J44468">
            <v>18652.240000000002</v>
          </cell>
          <cell r="L44468" t="str">
            <v>135BUSINESS SPECIAL</v>
          </cell>
        </row>
        <row r="44469">
          <cell r="J44469">
            <v>18565.009999999998</v>
          </cell>
          <cell r="L44469" t="str">
            <v>135BUSINESS SPECIAL</v>
          </cell>
        </row>
        <row r="44470">
          <cell r="J44470">
            <v>20278.849999999999</v>
          </cell>
          <cell r="L44470" t="str">
            <v>135BUSINESS SPECIAL</v>
          </cell>
        </row>
        <row r="44471">
          <cell r="J44471">
            <v>19237.82</v>
          </cell>
          <cell r="L44471" t="str">
            <v>135BUSINESS SPECIAL</v>
          </cell>
        </row>
        <row r="44472">
          <cell r="J44472">
            <v>20029.22</v>
          </cell>
          <cell r="L44472" t="str">
            <v>135BUSINESS SPECIAL</v>
          </cell>
        </row>
        <row r="44473">
          <cell r="J44473">
            <v>17706.259999999998</v>
          </cell>
          <cell r="L44473" t="str">
            <v>135BUSINESS SPECIAL</v>
          </cell>
        </row>
        <row r="44474">
          <cell r="J44474">
            <v>134.34</v>
          </cell>
          <cell r="L44474" t="str">
            <v>135BUSINESS SPECIAL</v>
          </cell>
        </row>
        <row r="44475">
          <cell r="J44475">
            <v>254.31</v>
          </cell>
          <cell r="L44475" t="str">
            <v>135BUSINESS SPECIAL</v>
          </cell>
        </row>
        <row r="44476">
          <cell r="J44476">
            <v>1110.3</v>
          </cell>
          <cell r="L44476" t="str">
            <v>135BUSINESS SPECIAL</v>
          </cell>
        </row>
        <row r="44477">
          <cell r="J44477">
            <v>1120.52</v>
          </cell>
          <cell r="L44477" t="str">
            <v>135BUSINESS SPECIAL</v>
          </cell>
        </row>
        <row r="44478">
          <cell r="J44478">
            <v>1645.46</v>
          </cell>
          <cell r="L44478" t="str">
            <v>135BUSINESS SPECIAL</v>
          </cell>
        </row>
        <row r="44479">
          <cell r="J44479">
            <v>1139.96</v>
          </cell>
          <cell r="L44479" t="str">
            <v>135BUSINESS SPECIAL</v>
          </cell>
        </row>
        <row r="44480">
          <cell r="J44480">
            <v>12208.13</v>
          </cell>
          <cell r="L44480" t="str">
            <v>135BUSINESS SPECIAL</v>
          </cell>
        </row>
        <row r="44481">
          <cell r="J44481">
            <v>13102.64</v>
          </cell>
          <cell r="L44481" t="str">
            <v>135BUSINESS SPECIAL</v>
          </cell>
        </row>
        <row r="44482">
          <cell r="J44482">
            <v>140.37</v>
          </cell>
          <cell r="L44482" t="str">
            <v>135DOMESTIC</v>
          </cell>
        </row>
        <row r="44483">
          <cell r="J44483">
            <v>545.4</v>
          </cell>
          <cell r="L44483" t="str">
            <v>135DOMESTIC</v>
          </cell>
        </row>
        <row r="44484">
          <cell r="J44484">
            <v>249.61</v>
          </cell>
          <cell r="L44484" t="str">
            <v>135DOMESTIC</v>
          </cell>
        </row>
        <row r="44485">
          <cell r="J44485">
            <v>510.86</v>
          </cell>
          <cell r="L44485" t="str">
            <v>135DOMESTIC</v>
          </cell>
        </row>
        <row r="44486">
          <cell r="J44486">
            <v>726.35</v>
          </cell>
          <cell r="L44486" t="str">
            <v>135GOVERNMENT</v>
          </cell>
        </row>
        <row r="44487">
          <cell r="J44487">
            <v>3954.97</v>
          </cell>
          <cell r="L44487" t="str">
            <v>135GOVERNMENT</v>
          </cell>
        </row>
        <row r="44488">
          <cell r="J44488">
            <v>2688.72</v>
          </cell>
          <cell r="L44488" t="str">
            <v>135GOVERNMENT</v>
          </cell>
        </row>
        <row r="44489">
          <cell r="J44489">
            <v>863.41</v>
          </cell>
          <cell r="L44489" t="str">
            <v>135GOVERNMENT</v>
          </cell>
        </row>
        <row r="44490">
          <cell r="J44490">
            <v>67.08</v>
          </cell>
          <cell r="L44490" t="str">
            <v>135GOVERNMENT</v>
          </cell>
        </row>
        <row r="44491">
          <cell r="J44491">
            <v>306.45999999999998</v>
          </cell>
          <cell r="L44491" t="str">
            <v>135GOVERNMENT</v>
          </cell>
        </row>
        <row r="44492">
          <cell r="J44492">
            <v>306.45999999999998</v>
          </cell>
          <cell r="L44492" t="str">
            <v>135GOVERNMENT</v>
          </cell>
        </row>
        <row r="44493">
          <cell r="J44493">
            <v>321.66000000000003</v>
          </cell>
          <cell r="L44493" t="str">
            <v>135GOVERNMENT</v>
          </cell>
        </row>
        <row r="44494">
          <cell r="J44494">
            <v>20.87</v>
          </cell>
          <cell r="L44494" t="str">
            <v>135GOVERNMENT</v>
          </cell>
        </row>
        <row r="44495">
          <cell r="J44495">
            <v>22.3</v>
          </cell>
          <cell r="L44495" t="str">
            <v>135GOVERNMENT</v>
          </cell>
        </row>
        <row r="44496">
          <cell r="J44496">
            <v>92.12</v>
          </cell>
          <cell r="L44496" t="str">
            <v>135GOVERNMENT</v>
          </cell>
        </row>
        <row r="44497">
          <cell r="J44497">
            <v>2017.53</v>
          </cell>
          <cell r="L44497" t="str">
            <v>135GOVERNMENT</v>
          </cell>
        </row>
        <row r="44498">
          <cell r="J44498">
            <v>1859.61</v>
          </cell>
          <cell r="L44498" t="str">
            <v>135GOVERNMENT</v>
          </cell>
        </row>
        <row r="44499">
          <cell r="J44499">
            <v>4159.26</v>
          </cell>
          <cell r="L44499" t="str">
            <v>135GOVERNMENT</v>
          </cell>
        </row>
        <row r="44500">
          <cell r="J44500">
            <v>3833.17</v>
          </cell>
          <cell r="L44500" t="str">
            <v>135GOVERNMENT</v>
          </cell>
        </row>
        <row r="44501">
          <cell r="J44501">
            <v>2002.09</v>
          </cell>
          <cell r="L44501" t="str">
            <v>135GOVERNMENT</v>
          </cell>
        </row>
        <row r="44502">
          <cell r="J44502">
            <v>290.45</v>
          </cell>
          <cell r="L44502" t="str">
            <v>135GOVERNMENT</v>
          </cell>
        </row>
        <row r="44503">
          <cell r="J44503">
            <v>44.17</v>
          </cell>
          <cell r="L44503" t="str">
            <v>135GOVERNMENT</v>
          </cell>
        </row>
        <row r="44504">
          <cell r="J44504">
            <v>44.16</v>
          </cell>
          <cell r="L44504" t="str">
            <v>135GOVERNMENT</v>
          </cell>
        </row>
        <row r="44505">
          <cell r="J44505">
            <v>44.26</v>
          </cell>
          <cell r="L44505" t="str">
            <v>135GOVERNMENT</v>
          </cell>
        </row>
        <row r="44506">
          <cell r="J44506">
            <v>44.26</v>
          </cell>
          <cell r="L44506" t="str">
            <v>135GOVERNMENT</v>
          </cell>
        </row>
        <row r="44507">
          <cell r="J44507">
            <v>49.01</v>
          </cell>
          <cell r="L44507" t="str">
            <v>135GOVERNMENT</v>
          </cell>
        </row>
        <row r="44508">
          <cell r="J44508">
            <v>12955.97</v>
          </cell>
          <cell r="L44508" t="str">
            <v>135GOVERNMENT</v>
          </cell>
        </row>
        <row r="44509">
          <cell r="J44509">
            <v>14606.38</v>
          </cell>
          <cell r="L44509" t="str">
            <v>135GOVERNMENT</v>
          </cell>
        </row>
        <row r="44510">
          <cell r="J44510">
            <v>6.04</v>
          </cell>
          <cell r="L44510" t="str">
            <v>135GOVERNMENT</v>
          </cell>
        </row>
        <row r="44511">
          <cell r="J44511">
            <v>278.38</v>
          </cell>
          <cell r="L44511" t="str">
            <v>135GOVERNMENT</v>
          </cell>
        </row>
        <row r="44512">
          <cell r="J44512">
            <v>274.01</v>
          </cell>
          <cell r="L44512" t="str">
            <v>135GOVERNMENT</v>
          </cell>
        </row>
        <row r="44513">
          <cell r="J44513">
            <v>44.01</v>
          </cell>
          <cell r="L44513" t="str">
            <v>135GOVERNMENT</v>
          </cell>
        </row>
        <row r="44514">
          <cell r="J44514">
            <v>894.35</v>
          </cell>
          <cell r="L44514" t="str">
            <v>135GOVERNMENT</v>
          </cell>
        </row>
        <row r="44515">
          <cell r="J44515">
            <v>884.3</v>
          </cell>
          <cell r="L44515" t="str">
            <v>135GOVERNMENT</v>
          </cell>
        </row>
        <row r="44516">
          <cell r="J44516">
            <v>27.83</v>
          </cell>
          <cell r="L44516" t="str">
            <v>135GOVERNMENT</v>
          </cell>
        </row>
        <row r="44517">
          <cell r="J44517">
            <v>128.72</v>
          </cell>
          <cell r="L44517" t="str">
            <v>135GOVERNMENT</v>
          </cell>
        </row>
        <row r="44518">
          <cell r="J44518">
            <v>60.08</v>
          </cell>
          <cell r="L44518" t="str">
            <v>135GOVERNMENT</v>
          </cell>
        </row>
        <row r="44519">
          <cell r="J44519">
            <v>3037.07</v>
          </cell>
          <cell r="L44519" t="str">
            <v>135GOVERNMENT</v>
          </cell>
        </row>
        <row r="44520">
          <cell r="J44520">
            <v>1904.02</v>
          </cell>
          <cell r="L44520" t="str">
            <v>138BUSINESS</v>
          </cell>
        </row>
        <row r="44521">
          <cell r="J44521">
            <v>17.21</v>
          </cell>
          <cell r="L44521" t="str">
            <v>138BUSINESS</v>
          </cell>
        </row>
        <row r="44522">
          <cell r="J44522">
            <v>567.58000000000004</v>
          </cell>
          <cell r="L44522" t="str">
            <v>138BUSINESS</v>
          </cell>
        </row>
        <row r="44523">
          <cell r="J44523">
            <v>453.57</v>
          </cell>
          <cell r="L44523" t="str">
            <v>138BUSINESS</v>
          </cell>
        </row>
        <row r="44524">
          <cell r="J44524">
            <v>654.32000000000005</v>
          </cell>
          <cell r="L44524" t="str">
            <v>138BUSINESS</v>
          </cell>
        </row>
        <row r="44525">
          <cell r="J44525">
            <v>215.23</v>
          </cell>
          <cell r="L44525" t="str">
            <v>138BUSINESS</v>
          </cell>
        </row>
        <row r="44526">
          <cell r="J44526">
            <v>10055.15</v>
          </cell>
          <cell r="L44526" t="str">
            <v>138BUSINESS SPECIAL</v>
          </cell>
        </row>
        <row r="44527">
          <cell r="J44527">
            <v>9329.1299999999992</v>
          </cell>
          <cell r="L44527" t="str">
            <v>138BUSINESS SPECIAL</v>
          </cell>
        </row>
        <row r="44528">
          <cell r="J44528">
            <v>190.8</v>
          </cell>
          <cell r="L44528" t="str">
            <v>138BUSINESS SPECIAL</v>
          </cell>
        </row>
        <row r="44529">
          <cell r="J44529">
            <v>1943.02</v>
          </cell>
          <cell r="L44529" t="str">
            <v>138BUSINESS SPECIAL</v>
          </cell>
        </row>
        <row r="44530">
          <cell r="J44530">
            <v>1897.81</v>
          </cell>
          <cell r="L44530" t="str">
            <v>138BUSINESS SPECIAL</v>
          </cell>
        </row>
        <row r="44531">
          <cell r="J44531">
            <v>1790.92</v>
          </cell>
          <cell r="L44531" t="str">
            <v>138BUSINESS SPECIAL</v>
          </cell>
        </row>
        <row r="44532">
          <cell r="J44532">
            <v>1483.51</v>
          </cell>
          <cell r="L44532" t="str">
            <v>138BUSINESS SPECIAL</v>
          </cell>
        </row>
        <row r="44533">
          <cell r="J44533">
            <v>1954.93</v>
          </cell>
          <cell r="L44533" t="str">
            <v>138BUSINESS SPECIAL</v>
          </cell>
        </row>
        <row r="44534">
          <cell r="J44534">
            <v>2145.4299999999998</v>
          </cell>
          <cell r="L44534" t="str">
            <v>138BUSINESS SPECIAL</v>
          </cell>
        </row>
        <row r="44535">
          <cell r="J44535">
            <v>2492.17</v>
          </cell>
          <cell r="L44535" t="str">
            <v>138BUSINESS SPECIAL</v>
          </cell>
        </row>
        <row r="44536">
          <cell r="J44536">
            <v>3064.14</v>
          </cell>
          <cell r="L44536" t="str">
            <v>138BUSINESS SPECIAL</v>
          </cell>
        </row>
        <row r="44537">
          <cell r="J44537">
            <v>2572.0100000000002</v>
          </cell>
          <cell r="L44537" t="str">
            <v>138BUSINESS SPECIAL</v>
          </cell>
        </row>
        <row r="44538">
          <cell r="J44538">
            <v>2387.5</v>
          </cell>
          <cell r="L44538" t="str">
            <v>138BUSINESS SPECIAL</v>
          </cell>
        </row>
        <row r="44539">
          <cell r="J44539">
            <v>2572.7199999999998</v>
          </cell>
          <cell r="L44539" t="str">
            <v>138BUSINESS SPECIAL</v>
          </cell>
        </row>
        <row r="44540">
          <cell r="J44540">
            <v>96.45</v>
          </cell>
          <cell r="L44540" t="str">
            <v>138BUSINESS SPECIAL</v>
          </cell>
        </row>
        <row r="44541">
          <cell r="J44541">
            <v>59.26</v>
          </cell>
          <cell r="L44541" t="str">
            <v>138BUSINESS SPECIAL</v>
          </cell>
        </row>
        <row r="44542">
          <cell r="J44542">
            <v>61.99</v>
          </cell>
          <cell r="L44542" t="str">
            <v>138BUSINESS SPECIAL</v>
          </cell>
        </row>
        <row r="44543">
          <cell r="J44543">
            <v>2351.0100000000002</v>
          </cell>
          <cell r="L44543" t="str">
            <v>138BUSINESS SPECIAL</v>
          </cell>
        </row>
        <row r="44544">
          <cell r="J44544">
            <v>131.77000000000001</v>
          </cell>
          <cell r="L44544" t="str">
            <v>138BUSINESS SPECIAL</v>
          </cell>
        </row>
        <row r="44545">
          <cell r="J44545">
            <v>64.260000000000005</v>
          </cell>
          <cell r="L44545" t="str">
            <v>138BUSINESS SPECIAL</v>
          </cell>
        </row>
        <row r="44546">
          <cell r="J44546">
            <v>64.260000000000005</v>
          </cell>
          <cell r="L44546" t="str">
            <v>138BUSINESS SPECIAL</v>
          </cell>
        </row>
        <row r="44547">
          <cell r="J44547">
            <v>64.260000000000005</v>
          </cell>
          <cell r="L44547" t="str">
            <v>138BUSINESS SPECIAL</v>
          </cell>
        </row>
        <row r="44548">
          <cell r="J44548">
            <v>46.67</v>
          </cell>
          <cell r="L44548" t="str">
            <v>138BUSINESS SPECIAL</v>
          </cell>
        </row>
        <row r="44549">
          <cell r="J44549">
            <v>46.67</v>
          </cell>
          <cell r="L44549" t="str">
            <v>138BUSINESS SPECIAL</v>
          </cell>
        </row>
        <row r="44550">
          <cell r="J44550">
            <v>33.229999999999997</v>
          </cell>
          <cell r="L44550" t="str">
            <v>138BUSINESS SPECIAL</v>
          </cell>
        </row>
        <row r="44551">
          <cell r="J44551">
            <v>105.1</v>
          </cell>
          <cell r="L44551" t="str">
            <v>138BUSINESS SPECIAL</v>
          </cell>
        </row>
        <row r="44552">
          <cell r="J44552">
            <v>46.67</v>
          </cell>
          <cell r="L44552" t="str">
            <v>138BUSINESS SPECIAL</v>
          </cell>
        </row>
        <row r="44553">
          <cell r="J44553">
            <v>46.67</v>
          </cell>
          <cell r="L44553" t="str">
            <v>138BUSINESS SPECIAL</v>
          </cell>
        </row>
        <row r="44554">
          <cell r="J44554">
            <v>85.56</v>
          </cell>
          <cell r="L44554" t="str">
            <v>138BUSINESS SPECIAL</v>
          </cell>
        </row>
        <row r="44555">
          <cell r="J44555">
            <v>2844.03</v>
          </cell>
          <cell r="L44555" t="str">
            <v>138BUSINESS SPECIAL</v>
          </cell>
        </row>
        <row r="44556">
          <cell r="J44556">
            <v>1915.53</v>
          </cell>
          <cell r="L44556" t="str">
            <v>138BUSINESS SPECIAL</v>
          </cell>
        </row>
        <row r="44557">
          <cell r="J44557">
            <v>2238.23</v>
          </cell>
          <cell r="L44557" t="str">
            <v>138BUSINESS SPECIAL</v>
          </cell>
        </row>
        <row r="44558">
          <cell r="J44558">
            <v>2342.09</v>
          </cell>
          <cell r="L44558" t="str">
            <v>138BUSINESS SPECIAL</v>
          </cell>
        </row>
        <row r="44559">
          <cell r="J44559">
            <v>14127.75</v>
          </cell>
          <cell r="L44559" t="str">
            <v>138BUSINESS SPECIAL</v>
          </cell>
        </row>
        <row r="44560">
          <cell r="J44560">
            <v>11531.8</v>
          </cell>
          <cell r="L44560" t="str">
            <v>138BUSINESS SPECIAL</v>
          </cell>
        </row>
        <row r="44561">
          <cell r="J44561">
            <v>13050.09</v>
          </cell>
          <cell r="L44561" t="str">
            <v>138BUSINESS SPECIAL</v>
          </cell>
        </row>
        <row r="44562">
          <cell r="J44562">
            <v>595.35</v>
          </cell>
          <cell r="L44562" t="str">
            <v>138DOMESTIC</v>
          </cell>
        </row>
        <row r="44563">
          <cell r="J44563">
            <v>154.37</v>
          </cell>
          <cell r="L44563" t="str">
            <v>138DOMESTIC</v>
          </cell>
        </row>
        <row r="44564">
          <cell r="J44564">
            <v>1744.9</v>
          </cell>
          <cell r="L44564" t="str">
            <v>138DOMESTIC</v>
          </cell>
        </row>
        <row r="44565">
          <cell r="J44565">
            <v>7.5</v>
          </cell>
          <cell r="L44565" t="str">
            <v>138DOMESTIC</v>
          </cell>
        </row>
        <row r="44566">
          <cell r="J44566">
            <v>1303.44</v>
          </cell>
          <cell r="L44566" t="str">
            <v>138DOMESTIC</v>
          </cell>
        </row>
        <row r="44567">
          <cell r="J44567">
            <v>904.27</v>
          </cell>
          <cell r="L44567" t="str">
            <v>138DOMESTIC</v>
          </cell>
        </row>
        <row r="44568">
          <cell r="J44568">
            <v>299.74</v>
          </cell>
          <cell r="L44568" t="str">
            <v>138DOMESTIC</v>
          </cell>
        </row>
        <row r="44569">
          <cell r="J44569">
            <v>53.5</v>
          </cell>
          <cell r="L44569" t="str">
            <v>138DOMESTIC</v>
          </cell>
        </row>
        <row r="44570">
          <cell r="J44570">
            <v>1184.3</v>
          </cell>
          <cell r="L44570" t="str">
            <v>138DOMESTIC</v>
          </cell>
        </row>
        <row r="44571">
          <cell r="J44571">
            <v>126.8</v>
          </cell>
          <cell r="L44571" t="str">
            <v>138DOMESTIC</v>
          </cell>
        </row>
        <row r="44572">
          <cell r="J44572">
            <v>30.9</v>
          </cell>
          <cell r="L44572" t="str">
            <v>138DOMESTIC</v>
          </cell>
        </row>
        <row r="44573">
          <cell r="J44573">
            <v>843.31</v>
          </cell>
          <cell r="L44573" t="str">
            <v>138DOMESTIC</v>
          </cell>
        </row>
        <row r="44574">
          <cell r="J44574">
            <v>153.84</v>
          </cell>
          <cell r="L44574" t="str">
            <v>138GOVERNMENT</v>
          </cell>
        </row>
        <row r="44575">
          <cell r="J44575">
            <v>3528.19</v>
          </cell>
          <cell r="L44575" t="str">
            <v>138GOVERNMENT</v>
          </cell>
        </row>
        <row r="44576">
          <cell r="J44576">
            <v>17168.75</v>
          </cell>
          <cell r="L44576" t="str">
            <v>138GOVERNMENT</v>
          </cell>
        </row>
        <row r="44577">
          <cell r="J44577">
            <v>16982.86</v>
          </cell>
          <cell r="L44577" t="str">
            <v>138GOVERNMENT</v>
          </cell>
        </row>
        <row r="44578">
          <cell r="J44578">
            <v>4440.42</v>
          </cell>
          <cell r="L44578" t="str">
            <v>138GOVERNMENT</v>
          </cell>
        </row>
        <row r="44579">
          <cell r="J44579">
            <v>5908.99</v>
          </cell>
          <cell r="L44579" t="str">
            <v>138GOVERNMENT</v>
          </cell>
        </row>
        <row r="44580">
          <cell r="J44580">
            <v>5961.63</v>
          </cell>
          <cell r="L44580" t="str">
            <v>138GOVERNMENT</v>
          </cell>
        </row>
        <row r="44581">
          <cell r="J44581">
            <v>5225.3500000000004</v>
          </cell>
          <cell r="L44581" t="str">
            <v>138GOVERNMENT</v>
          </cell>
        </row>
        <row r="44582">
          <cell r="J44582">
            <v>4114.42</v>
          </cell>
          <cell r="L44582" t="str">
            <v>138GOVERNMENT</v>
          </cell>
        </row>
        <row r="44583">
          <cell r="J44583">
            <v>174.48</v>
          </cell>
          <cell r="L44583" t="str">
            <v>138GOVERNMENT</v>
          </cell>
        </row>
        <row r="44584">
          <cell r="J44584">
            <v>402.34</v>
          </cell>
          <cell r="L44584" t="str">
            <v>138GOVERNMENT</v>
          </cell>
        </row>
        <row r="44585">
          <cell r="J44585">
            <v>395.11</v>
          </cell>
          <cell r="L44585" t="str">
            <v>138GOVERNMENT</v>
          </cell>
        </row>
        <row r="44586">
          <cell r="J44586">
            <v>18.059999999999999</v>
          </cell>
          <cell r="L44586" t="str">
            <v>138GOVERNMENT</v>
          </cell>
        </row>
        <row r="44587">
          <cell r="J44587">
            <v>241.31</v>
          </cell>
          <cell r="L44587" t="str">
            <v>138GOVERNMENT</v>
          </cell>
        </row>
        <row r="44588">
          <cell r="J44588">
            <v>374.03</v>
          </cell>
          <cell r="L44588" t="str">
            <v>138GOVERNMENT</v>
          </cell>
        </row>
        <row r="44589">
          <cell r="J44589">
            <v>157.81</v>
          </cell>
          <cell r="L44589" t="str">
            <v>138GOVERNMENT</v>
          </cell>
        </row>
        <row r="44590">
          <cell r="J44590">
            <v>169.88</v>
          </cell>
          <cell r="L44590" t="str">
            <v>138GOVERNMENT</v>
          </cell>
        </row>
        <row r="44591">
          <cell r="J44591">
            <v>134.63999999999999</v>
          </cell>
          <cell r="L44591" t="str">
            <v>138GOVERNMENT</v>
          </cell>
        </row>
        <row r="44592">
          <cell r="J44592">
            <v>74.89</v>
          </cell>
          <cell r="L44592" t="str">
            <v>138GOVERNMENT</v>
          </cell>
        </row>
        <row r="44593">
          <cell r="J44593">
            <v>213.4</v>
          </cell>
          <cell r="L44593" t="str">
            <v>138GOVERNMENT</v>
          </cell>
        </row>
        <row r="44594">
          <cell r="J44594">
            <v>1563.92</v>
          </cell>
          <cell r="L44594" t="str">
            <v>138GOVERNMENT</v>
          </cell>
        </row>
        <row r="44595">
          <cell r="J44595">
            <v>239.83</v>
          </cell>
          <cell r="L44595" t="str">
            <v>138GOVERNMENT</v>
          </cell>
        </row>
        <row r="44596">
          <cell r="J44596">
            <v>2569.86</v>
          </cell>
          <cell r="L44596" t="str">
            <v>138GOVERNMENT</v>
          </cell>
        </row>
        <row r="44597">
          <cell r="J44597">
            <v>3619.22</v>
          </cell>
          <cell r="L44597" t="str">
            <v>138GOVERNMENT</v>
          </cell>
        </row>
        <row r="44598">
          <cell r="J44598">
            <v>424.55</v>
          </cell>
          <cell r="L44598" t="str">
            <v>138GOVERNMENT</v>
          </cell>
        </row>
        <row r="44599">
          <cell r="J44599">
            <v>1275.25</v>
          </cell>
          <cell r="L44599" t="str">
            <v>138GOVERNMENT</v>
          </cell>
        </row>
        <row r="44600">
          <cell r="J44600">
            <v>1839.91</v>
          </cell>
          <cell r="L44600" t="str">
            <v>138GOVERNMENT</v>
          </cell>
        </row>
        <row r="44601">
          <cell r="J44601">
            <v>2231.46</v>
          </cell>
          <cell r="L44601" t="str">
            <v>138GOVERNMENT</v>
          </cell>
        </row>
        <row r="44602">
          <cell r="J44602">
            <v>395.56</v>
          </cell>
          <cell r="L44602" t="str">
            <v>138GOVERNMENT</v>
          </cell>
        </row>
        <row r="44603">
          <cell r="J44603">
            <v>314.81</v>
          </cell>
          <cell r="L44603" t="str">
            <v>138GOVERNMENT</v>
          </cell>
        </row>
        <row r="44604">
          <cell r="J44604">
            <v>341.32</v>
          </cell>
          <cell r="L44604" t="str">
            <v>138GOVERNMENT</v>
          </cell>
        </row>
        <row r="44605">
          <cell r="J44605">
            <v>299.60000000000002</v>
          </cell>
          <cell r="L44605" t="str">
            <v>138GOVERNMENT</v>
          </cell>
        </row>
        <row r="44606">
          <cell r="J44606">
            <v>393.5</v>
          </cell>
          <cell r="L44606" t="str">
            <v>138GOVERNMENT</v>
          </cell>
        </row>
        <row r="44607">
          <cell r="J44607">
            <v>403</v>
          </cell>
          <cell r="L44607" t="str">
            <v>138GOVERNMENT</v>
          </cell>
        </row>
        <row r="44608">
          <cell r="J44608">
            <v>600.80999999999995</v>
          </cell>
          <cell r="L44608" t="str">
            <v>138GOVERNMENT</v>
          </cell>
        </row>
        <row r="44609">
          <cell r="J44609">
            <v>640.14</v>
          </cell>
          <cell r="L44609" t="str">
            <v>138GOVERNMENT</v>
          </cell>
        </row>
        <row r="44610">
          <cell r="J44610">
            <v>1382.75</v>
          </cell>
          <cell r="L44610" t="str">
            <v>138GOVERNMENT</v>
          </cell>
        </row>
        <row r="44611">
          <cell r="J44611">
            <v>14.93</v>
          </cell>
          <cell r="L44611" t="str">
            <v>138GOVERNMENT</v>
          </cell>
        </row>
        <row r="44612">
          <cell r="J44612">
            <v>0.06</v>
          </cell>
          <cell r="L44612" t="str">
            <v>138GOVERNMENT</v>
          </cell>
        </row>
        <row r="44613">
          <cell r="J44613">
            <v>4671.87</v>
          </cell>
          <cell r="L44613" t="str">
            <v>138GOVERNMENT</v>
          </cell>
        </row>
        <row r="44614">
          <cell r="J44614">
            <v>3039.11</v>
          </cell>
          <cell r="L44614" t="str">
            <v>138GOVERNMENT</v>
          </cell>
        </row>
        <row r="44615">
          <cell r="J44615">
            <v>769.83</v>
          </cell>
          <cell r="L44615" t="str">
            <v>138GOVERNMENT</v>
          </cell>
        </row>
        <row r="44616">
          <cell r="J44616">
            <v>15.37</v>
          </cell>
          <cell r="L44616" t="str">
            <v>138GOVERNMENT</v>
          </cell>
        </row>
        <row r="44617">
          <cell r="J44617">
            <v>15.37</v>
          </cell>
          <cell r="L44617" t="str">
            <v>138GOVERNMENT</v>
          </cell>
        </row>
        <row r="44618">
          <cell r="J44618">
            <v>15.37</v>
          </cell>
          <cell r="L44618" t="str">
            <v>138GOVERNMENT</v>
          </cell>
        </row>
        <row r="44619">
          <cell r="J44619">
            <v>155.02000000000001</v>
          </cell>
          <cell r="L44619" t="str">
            <v>138GOVERNMENT</v>
          </cell>
        </row>
        <row r="44620">
          <cell r="J44620">
            <v>347.78</v>
          </cell>
          <cell r="L44620" t="str">
            <v>138GOVERNMENT</v>
          </cell>
        </row>
        <row r="44621">
          <cell r="J44621">
            <v>15.37</v>
          </cell>
          <cell r="L44621" t="str">
            <v>138GOVERNMENT</v>
          </cell>
        </row>
        <row r="44622">
          <cell r="J44622">
            <v>15.37</v>
          </cell>
          <cell r="L44622" t="str">
            <v>138GOVERNMENT</v>
          </cell>
        </row>
        <row r="44623">
          <cell r="J44623">
            <v>62.87</v>
          </cell>
          <cell r="L44623" t="str">
            <v>138GOVERNMENT</v>
          </cell>
        </row>
        <row r="44624">
          <cell r="J44624">
            <v>63.82</v>
          </cell>
          <cell r="L44624" t="str">
            <v>138GOVERNMENT</v>
          </cell>
        </row>
        <row r="44625">
          <cell r="J44625">
            <v>363.87</v>
          </cell>
          <cell r="L44625" t="str">
            <v>142BUSINESS</v>
          </cell>
        </row>
        <row r="44626">
          <cell r="J44626">
            <v>195.8</v>
          </cell>
          <cell r="L44626" t="str">
            <v>142BUSINESS</v>
          </cell>
        </row>
        <row r="44627">
          <cell r="J44627">
            <v>291.67</v>
          </cell>
          <cell r="L44627" t="str">
            <v>142BUSINESS</v>
          </cell>
        </row>
        <row r="44628">
          <cell r="J44628">
            <v>15668.74</v>
          </cell>
          <cell r="L44628" t="str">
            <v>142BUSINESS SPECIAL</v>
          </cell>
        </row>
        <row r="44629">
          <cell r="J44629">
            <v>15738.21</v>
          </cell>
          <cell r="L44629" t="str">
            <v>142BUSINESS SPECIAL</v>
          </cell>
        </row>
        <row r="44630">
          <cell r="J44630">
            <v>12729.09</v>
          </cell>
          <cell r="L44630" t="str">
            <v>142BUSINESS SPECIAL</v>
          </cell>
        </row>
        <row r="44631">
          <cell r="J44631">
            <v>171.93</v>
          </cell>
          <cell r="L44631" t="str">
            <v>142BUSINESS SPECIAL</v>
          </cell>
        </row>
        <row r="44632">
          <cell r="J44632">
            <v>17035.419999999998</v>
          </cell>
          <cell r="L44632" t="str">
            <v>142BUSINESS SPECIAL</v>
          </cell>
        </row>
        <row r="44633">
          <cell r="J44633">
            <v>16498.73</v>
          </cell>
          <cell r="L44633" t="str">
            <v>142BUSINESS SPECIAL</v>
          </cell>
        </row>
        <row r="44634">
          <cell r="J44634">
            <v>16844.439999999999</v>
          </cell>
          <cell r="L44634" t="str">
            <v>142BUSINESS SPECIAL</v>
          </cell>
        </row>
        <row r="44635">
          <cell r="J44635">
            <v>543.04999999999995</v>
          </cell>
          <cell r="L44635" t="str">
            <v>142BUSINESS SPECIAL</v>
          </cell>
        </row>
        <row r="44636">
          <cell r="J44636">
            <v>19886.14</v>
          </cell>
          <cell r="L44636" t="str">
            <v>142BUSINESS SPECIAL</v>
          </cell>
        </row>
        <row r="44637">
          <cell r="J44637">
            <v>18956.16</v>
          </cell>
          <cell r="L44637" t="str">
            <v>142BUSINESS SPECIAL</v>
          </cell>
        </row>
        <row r="44638">
          <cell r="J44638">
            <v>17615.669999999998</v>
          </cell>
          <cell r="L44638" t="str">
            <v>142BUSINESS SPECIAL</v>
          </cell>
        </row>
        <row r="44639">
          <cell r="J44639">
            <v>16550.37</v>
          </cell>
          <cell r="L44639" t="str">
            <v>142BUSINESS SPECIAL</v>
          </cell>
        </row>
        <row r="44640">
          <cell r="J44640">
            <v>19806.3</v>
          </cell>
          <cell r="L44640" t="str">
            <v>142BUSINESS SPECIAL</v>
          </cell>
        </row>
        <row r="44641">
          <cell r="J44641">
            <v>22291.84</v>
          </cell>
          <cell r="L44641" t="str">
            <v>142BUSINESS SPECIAL</v>
          </cell>
        </row>
        <row r="44642">
          <cell r="J44642">
            <v>17935.91</v>
          </cell>
          <cell r="L44642" t="str">
            <v>142BUSINESS SPECIAL</v>
          </cell>
        </row>
        <row r="44643">
          <cell r="J44643">
            <v>42.93</v>
          </cell>
          <cell r="L44643" t="str">
            <v>142BUSINESS SPECIAL</v>
          </cell>
        </row>
        <row r="44644">
          <cell r="J44644">
            <v>1125.69</v>
          </cell>
          <cell r="L44644" t="str">
            <v>142BUSINESS SPECIAL</v>
          </cell>
        </row>
        <row r="44645">
          <cell r="J44645">
            <v>21.8</v>
          </cell>
          <cell r="L44645" t="str">
            <v>142BUSINESS SPECIAL</v>
          </cell>
        </row>
        <row r="44646">
          <cell r="J44646">
            <v>1447</v>
          </cell>
          <cell r="L44646" t="str">
            <v>142BUSINESS SPECIAL</v>
          </cell>
        </row>
        <row r="44647">
          <cell r="J44647">
            <v>1562.81</v>
          </cell>
          <cell r="L44647" t="str">
            <v>142BUSINESS SPECIAL</v>
          </cell>
        </row>
        <row r="44648">
          <cell r="J44648">
            <v>1346.75</v>
          </cell>
          <cell r="L44648" t="str">
            <v>142BUSINESS SPECIAL</v>
          </cell>
        </row>
        <row r="44649">
          <cell r="J44649">
            <v>1836.8</v>
          </cell>
          <cell r="L44649" t="str">
            <v>142BUSINESS SPECIAL</v>
          </cell>
        </row>
        <row r="44650">
          <cell r="J44650">
            <v>14446.78</v>
          </cell>
          <cell r="L44650" t="str">
            <v>142BUSINESS SPECIAL</v>
          </cell>
        </row>
        <row r="44651">
          <cell r="J44651">
            <v>12271.63</v>
          </cell>
          <cell r="L44651" t="str">
            <v>142BUSINESS SPECIAL</v>
          </cell>
        </row>
        <row r="44652">
          <cell r="J44652">
            <v>55.55</v>
          </cell>
          <cell r="L44652" t="str">
            <v>142DOMESTIC</v>
          </cell>
        </row>
        <row r="44653">
          <cell r="J44653">
            <v>689.83</v>
          </cell>
          <cell r="L44653" t="str">
            <v>142DOMESTIC</v>
          </cell>
        </row>
        <row r="44654">
          <cell r="J44654">
            <v>1586.38</v>
          </cell>
          <cell r="L44654" t="str">
            <v>142DOMESTIC</v>
          </cell>
        </row>
        <row r="44655">
          <cell r="J44655">
            <v>1629.83</v>
          </cell>
          <cell r="L44655" t="str">
            <v>142DOMESTIC</v>
          </cell>
        </row>
        <row r="44656">
          <cell r="J44656">
            <v>934.36</v>
          </cell>
          <cell r="L44656" t="str">
            <v>142DOMESTIC</v>
          </cell>
        </row>
        <row r="44657">
          <cell r="J44657">
            <v>1703.27</v>
          </cell>
          <cell r="L44657" t="str">
            <v>142DOMESTIC</v>
          </cell>
        </row>
        <row r="44658">
          <cell r="J44658">
            <v>447.81</v>
          </cell>
          <cell r="L44658" t="str">
            <v>142DOMESTIC</v>
          </cell>
        </row>
        <row r="44659">
          <cell r="J44659">
            <v>561.61</v>
          </cell>
          <cell r="L44659" t="str">
            <v>142DOMESTIC</v>
          </cell>
        </row>
        <row r="44660">
          <cell r="J44660">
            <v>140.87</v>
          </cell>
          <cell r="L44660" t="str">
            <v>142DOMESTIC</v>
          </cell>
        </row>
        <row r="44661">
          <cell r="J44661">
            <v>22.29</v>
          </cell>
          <cell r="L44661" t="str">
            <v>142DOMESTIC</v>
          </cell>
        </row>
        <row r="44662">
          <cell r="J44662">
            <v>22.29</v>
          </cell>
          <cell r="L44662" t="str">
            <v>142DOMESTIC</v>
          </cell>
        </row>
        <row r="44663">
          <cell r="J44663">
            <v>22.29</v>
          </cell>
          <cell r="L44663" t="str">
            <v>142DOMESTIC</v>
          </cell>
        </row>
        <row r="44664">
          <cell r="J44664">
            <v>22.29</v>
          </cell>
          <cell r="L44664" t="str">
            <v>142DOMESTIC</v>
          </cell>
        </row>
        <row r="44665">
          <cell r="J44665">
            <v>22.29</v>
          </cell>
          <cell r="L44665" t="str">
            <v>142DOMESTIC</v>
          </cell>
        </row>
        <row r="44666">
          <cell r="J44666">
            <v>22.29</v>
          </cell>
          <cell r="L44666" t="str">
            <v>142DOMESTIC</v>
          </cell>
        </row>
        <row r="44667">
          <cell r="J44667">
            <v>22.29</v>
          </cell>
          <cell r="L44667" t="str">
            <v>142DOMESTIC</v>
          </cell>
        </row>
        <row r="44668">
          <cell r="J44668">
            <v>22.29</v>
          </cell>
          <cell r="L44668" t="str">
            <v>142DOMESTIC</v>
          </cell>
        </row>
        <row r="44669">
          <cell r="J44669">
            <v>22.29</v>
          </cell>
          <cell r="L44669" t="str">
            <v>142DOMESTIC</v>
          </cell>
        </row>
        <row r="44670">
          <cell r="J44670">
            <v>980.82</v>
          </cell>
          <cell r="L44670" t="str">
            <v>142DOMESTIC</v>
          </cell>
        </row>
        <row r="44671">
          <cell r="J44671">
            <v>248.42</v>
          </cell>
          <cell r="L44671" t="str">
            <v>142DOMESTIC</v>
          </cell>
        </row>
        <row r="44672">
          <cell r="J44672">
            <v>1085.27</v>
          </cell>
          <cell r="L44672" t="str">
            <v>142DOMESTIC</v>
          </cell>
        </row>
        <row r="44673">
          <cell r="J44673">
            <v>908.42</v>
          </cell>
          <cell r="L44673" t="str">
            <v>142DOMESTIC</v>
          </cell>
        </row>
        <row r="44674">
          <cell r="J44674">
            <v>59.35</v>
          </cell>
          <cell r="L44674" t="str">
            <v>142DOMESTIC</v>
          </cell>
        </row>
        <row r="44675">
          <cell r="J44675">
            <v>37.19</v>
          </cell>
          <cell r="L44675" t="str">
            <v>142DOMESTIC</v>
          </cell>
        </row>
        <row r="44676">
          <cell r="J44676">
            <v>135</v>
          </cell>
          <cell r="L44676" t="str">
            <v>142GOVERNMENT</v>
          </cell>
        </row>
        <row r="44677">
          <cell r="J44677">
            <v>16.440000000000001</v>
          </cell>
          <cell r="L44677" t="str">
            <v>142GOVERNMENT</v>
          </cell>
        </row>
        <row r="44678">
          <cell r="J44678">
            <v>90.16</v>
          </cell>
          <cell r="L44678" t="str">
            <v>142GOVERNMENT</v>
          </cell>
        </row>
        <row r="44679">
          <cell r="J44679">
            <v>10.34</v>
          </cell>
          <cell r="L44679" t="str">
            <v>142GOVERNMENT</v>
          </cell>
        </row>
        <row r="44680">
          <cell r="J44680">
            <v>65.64</v>
          </cell>
          <cell r="L44680" t="str">
            <v>142GOVERNMENT</v>
          </cell>
        </row>
        <row r="44681">
          <cell r="J44681">
            <v>62.99</v>
          </cell>
          <cell r="L44681" t="str">
            <v>142GOVERNMENT</v>
          </cell>
        </row>
        <row r="44682">
          <cell r="J44682">
            <v>0.56999999999999995</v>
          </cell>
          <cell r="L44682" t="str">
            <v>142GOVERNMENT</v>
          </cell>
        </row>
        <row r="44683">
          <cell r="J44683">
            <v>20.14</v>
          </cell>
          <cell r="L44683" t="str">
            <v>142GOVERNMENT</v>
          </cell>
        </row>
        <row r="44684">
          <cell r="J44684">
            <v>24.13</v>
          </cell>
          <cell r="L44684" t="str">
            <v>142GOVERNMENT</v>
          </cell>
        </row>
        <row r="44685">
          <cell r="J44685">
            <v>382.73</v>
          </cell>
          <cell r="L44685" t="str">
            <v>142GOVERNMENT</v>
          </cell>
        </row>
        <row r="44686">
          <cell r="J44686">
            <v>3075.08</v>
          </cell>
          <cell r="L44686" t="str">
            <v>142GOVERNMENT</v>
          </cell>
        </row>
        <row r="44687">
          <cell r="J44687">
            <v>2993.59</v>
          </cell>
          <cell r="L44687" t="str">
            <v>142GOVERNMENT</v>
          </cell>
        </row>
        <row r="44688">
          <cell r="J44688">
            <v>12.32</v>
          </cell>
          <cell r="L44688" t="str">
            <v>142GOVERNMENT</v>
          </cell>
        </row>
        <row r="44689">
          <cell r="J44689">
            <v>130.03</v>
          </cell>
          <cell r="L44689" t="str">
            <v>142GOVERNMENT</v>
          </cell>
        </row>
        <row r="44690">
          <cell r="J44690">
            <v>154.38</v>
          </cell>
          <cell r="L44690" t="str">
            <v>142GOVERNMENT</v>
          </cell>
        </row>
        <row r="44691">
          <cell r="J44691">
            <v>3912.41</v>
          </cell>
          <cell r="L44691" t="str">
            <v>142GOVERNMENT</v>
          </cell>
        </row>
        <row r="44692">
          <cell r="J44692">
            <v>5422.59</v>
          </cell>
          <cell r="L44692" t="str">
            <v>142GOVERNMENT</v>
          </cell>
        </row>
        <row r="44693">
          <cell r="J44693">
            <v>5986.9</v>
          </cell>
          <cell r="L44693" t="str">
            <v>142GOVERNMENT</v>
          </cell>
        </row>
        <row r="44694">
          <cell r="J44694">
            <v>8625.3700000000008</v>
          </cell>
          <cell r="L44694" t="str">
            <v>142GOVERNMENT</v>
          </cell>
        </row>
        <row r="44695">
          <cell r="J44695">
            <v>7087.18</v>
          </cell>
          <cell r="L44695" t="str">
            <v>142GOVERNMENT</v>
          </cell>
        </row>
        <row r="44696">
          <cell r="J44696">
            <v>8877.1200000000008</v>
          </cell>
          <cell r="L44696" t="str">
            <v>142GOVERNMENT</v>
          </cell>
        </row>
        <row r="44697">
          <cell r="J44697">
            <v>324.41000000000003</v>
          </cell>
          <cell r="L44697" t="str">
            <v>142GOVERNMENT</v>
          </cell>
        </row>
        <row r="44698">
          <cell r="J44698">
            <v>316.70999999999998</v>
          </cell>
          <cell r="L44698" t="str">
            <v>142GOVERNMENT</v>
          </cell>
        </row>
        <row r="44699">
          <cell r="J44699">
            <v>7.16</v>
          </cell>
          <cell r="L44699" t="str">
            <v>142GOVERNMENT</v>
          </cell>
        </row>
        <row r="44700">
          <cell r="J44700">
            <v>167.41</v>
          </cell>
          <cell r="L44700" t="str">
            <v>142GOVERNMENT</v>
          </cell>
        </row>
        <row r="44701">
          <cell r="J44701">
            <v>250.99</v>
          </cell>
          <cell r="L44701" t="str">
            <v>142GOVERNMENT</v>
          </cell>
        </row>
        <row r="44702">
          <cell r="J44702">
            <v>289.16000000000003</v>
          </cell>
          <cell r="L44702" t="str">
            <v>142GOVERNMENT</v>
          </cell>
        </row>
        <row r="44703">
          <cell r="J44703">
            <v>8134.56</v>
          </cell>
          <cell r="L44703" t="str">
            <v>142GOVERNMENT</v>
          </cell>
        </row>
        <row r="44704">
          <cell r="J44704">
            <v>82.2</v>
          </cell>
          <cell r="L44704" t="str">
            <v>142GOVERNMENT</v>
          </cell>
        </row>
        <row r="44705">
          <cell r="J44705">
            <v>6830.24</v>
          </cell>
          <cell r="L44705" t="str">
            <v>142GOVERNMENT</v>
          </cell>
        </row>
        <row r="44706">
          <cell r="J44706">
            <v>6859.84</v>
          </cell>
          <cell r="L44706" t="str">
            <v>142GOVERNMENT</v>
          </cell>
        </row>
        <row r="44707">
          <cell r="J44707">
            <v>5731.29</v>
          </cell>
          <cell r="L44707" t="str">
            <v>142GOVERNMENT</v>
          </cell>
        </row>
        <row r="44708">
          <cell r="J44708">
            <v>5069.43</v>
          </cell>
          <cell r="L44708" t="str">
            <v>142GOVERNMENT</v>
          </cell>
        </row>
        <row r="44709">
          <cell r="J44709">
            <v>6310.42</v>
          </cell>
          <cell r="L44709" t="str">
            <v>142GOVERNMENT</v>
          </cell>
        </row>
        <row r="44710">
          <cell r="J44710">
            <v>7660.6</v>
          </cell>
          <cell r="L44710" t="str">
            <v>142GOVERNMENT</v>
          </cell>
        </row>
        <row r="44711">
          <cell r="J44711">
            <v>9445.7999999999993</v>
          </cell>
          <cell r="L44711" t="str">
            <v>142GOVERNMENT</v>
          </cell>
        </row>
        <row r="44712">
          <cell r="J44712">
            <v>8636.64</v>
          </cell>
          <cell r="L44712" t="str">
            <v>142GOVERNMENT</v>
          </cell>
        </row>
        <row r="44713">
          <cell r="J44713">
            <v>1196.45</v>
          </cell>
          <cell r="L44713" t="str">
            <v>142GOVERNMENT</v>
          </cell>
        </row>
        <row r="44714">
          <cell r="J44714">
            <v>7090.81</v>
          </cell>
          <cell r="L44714" t="str">
            <v>142GOVERNMENT</v>
          </cell>
        </row>
        <row r="44715">
          <cell r="J44715">
            <v>8775.7199999999993</v>
          </cell>
          <cell r="L44715" t="str">
            <v>142GOVERNMENT</v>
          </cell>
        </row>
        <row r="44716">
          <cell r="J44716">
            <v>2824.83</v>
          </cell>
          <cell r="L44716" t="str">
            <v>142GOVERNMENT</v>
          </cell>
        </row>
        <row r="44717">
          <cell r="J44717">
            <v>9395.81</v>
          </cell>
          <cell r="L44717" t="str">
            <v>142GOVERNMENT</v>
          </cell>
        </row>
        <row r="44718">
          <cell r="J44718">
            <v>10586.92</v>
          </cell>
          <cell r="L44718" t="str">
            <v>142GOVERNMENT</v>
          </cell>
        </row>
        <row r="44719">
          <cell r="J44719">
            <v>127.62</v>
          </cell>
          <cell r="L44719" t="str">
            <v>142GOVERNMENT</v>
          </cell>
        </row>
        <row r="44720">
          <cell r="J44720">
            <v>1258.0999999999999</v>
          </cell>
          <cell r="L44720" t="str">
            <v>142GOVERNMENT</v>
          </cell>
        </row>
        <row r="44721">
          <cell r="J44721">
            <v>1568.08</v>
          </cell>
          <cell r="L44721" t="str">
            <v>142GOVERNMENT</v>
          </cell>
        </row>
        <row r="44722">
          <cell r="J44722">
            <v>1549</v>
          </cell>
          <cell r="L44722" t="str">
            <v>142GOVERNMENT</v>
          </cell>
        </row>
        <row r="44723">
          <cell r="J44723">
            <v>997.44</v>
          </cell>
          <cell r="L44723" t="str">
            <v>142GOVERNMENT</v>
          </cell>
        </row>
        <row r="44724">
          <cell r="J44724">
            <v>64.790000000000006</v>
          </cell>
          <cell r="L44724" t="str">
            <v>142GOVERNMENT</v>
          </cell>
        </row>
        <row r="44725">
          <cell r="J44725">
            <v>4395.82</v>
          </cell>
          <cell r="L44725" t="str">
            <v>142GOVERNMENT</v>
          </cell>
        </row>
        <row r="44726">
          <cell r="J44726">
            <v>4310.8900000000003</v>
          </cell>
          <cell r="L44726" t="str">
            <v>142GOVERNMENT</v>
          </cell>
        </row>
        <row r="44727">
          <cell r="J44727">
            <v>68.2</v>
          </cell>
          <cell r="L44727" t="str">
            <v>142GOVERNMENT</v>
          </cell>
        </row>
        <row r="44728">
          <cell r="J44728">
            <v>4573.1400000000003</v>
          </cell>
          <cell r="L44728" t="str">
            <v>142GOVERNMENT</v>
          </cell>
        </row>
        <row r="44729">
          <cell r="J44729">
            <v>4484.8</v>
          </cell>
          <cell r="L44729" t="str">
            <v>142GOVERNMENT</v>
          </cell>
        </row>
        <row r="44730">
          <cell r="J44730">
            <v>25.73</v>
          </cell>
          <cell r="L44730" t="str">
            <v>142GOVERNMENT</v>
          </cell>
        </row>
        <row r="44731">
          <cell r="J44731">
            <v>2364.6999999999998</v>
          </cell>
          <cell r="L44731" t="str">
            <v>142GOVERNMENT</v>
          </cell>
        </row>
        <row r="44732">
          <cell r="J44732">
            <v>2318.83</v>
          </cell>
          <cell r="L44732" t="str">
            <v>142GOVERNMENT</v>
          </cell>
        </row>
        <row r="44733">
          <cell r="J44733">
            <v>17.440000000000001</v>
          </cell>
          <cell r="L44733" t="str">
            <v>142GOVERNMENT</v>
          </cell>
        </row>
        <row r="44734">
          <cell r="J44734">
            <v>1076.6400000000001</v>
          </cell>
          <cell r="L44734" t="str">
            <v>142GOVERNMENT</v>
          </cell>
        </row>
        <row r="44735">
          <cell r="J44735">
            <v>1055.8699999999999</v>
          </cell>
          <cell r="L44735" t="str">
            <v>142GOVERNMENT</v>
          </cell>
        </row>
        <row r="44736">
          <cell r="J44736">
            <v>3.04</v>
          </cell>
          <cell r="L44736" t="str">
            <v>142GOVERNMENT</v>
          </cell>
        </row>
        <row r="44737">
          <cell r="J44737">
            <v>158.08000000000001</v>
          </cell>
          <cell r="L44737" t="str">
            <v>142GOVERNMENT</v>
          </cell>
        </row>
        <row r="44738">
          <cell r="J44738">
            <v>155.04</v>
          </cell>
          <cell r="L44738" t="str">
            <v>142GOVERNMENT</v>
          </cell>
        </row>
        <row r="44739">
          <cell r="J44739">
            <v>136.88</v>
          </cell>
          <cell r="L44739" t="str">
            <v>142GOVERNMENT</v>
          </cell>
        </row>
        <row r="44740">
          <cell r="J44740">
            <v>358.32</v>
          </cell>
          <cell r="L44740" t="str">
            <v>142GOVERNMENT</v>
          </cell>
        </row>
        <row r="44741">
          <cell r="J44741">
            <v>360.8</v>
          </cell>
          <cell r="L44741" t="str">
            <v>142GOVERNMENT</v>
          </cell>
        </row>
        <row r="44742">
          <cell r="J44742">
            <v>27.46</v>
          </cell>
          <cell r="L44742" t="str">
            <v>142GOVERNMENT</v>
          </cell>
        </row>
        <row r="44743">
          <cell r="J44743">
            <v>126.65</v>
          </cell>
          <cell r="L44743" t="str">
            <v>142GOVERNMENT</v>
          </cell>
        </row>
        <row r="44744">
          <cell r="J44744">
            <v>19.190000000000001</v>
          </cell>
          <cell r="L44744" t="str">
            <v>142GOVERNMENT</v>
          </cell>
        </row>
        <row r="44745">
          <cell r="J44745">
            <v>10.83</v>
          </cell>
          <cell r="L44745" t="str">
            <v>142GOVERNMENT</v>
          </cell>
        </row>
        <row r="44746">
          <cell r="J44746">
            <v>807.83</v>
          </cell>
          <cell r="L44746" t="str">
            <v>142GOVERNMENT</v>
          </cell>
        </row>
        <row r="44747">
          <cell r="J44747">
            <v>2777.81</v>
          </cell>
          <cell r="L44747" t="str">
            <v>142GOVERNMENT</v>
          </cell>
        </row>
        <row r="44748">
          <cell r="J44748">
            <v>3188.68</v>
          </cell>
          <cell r="L44748" t="str">
            <v>142GOVERNMENT</v>
          </cell>
        </row>
        <row r="44749">
          <cell r="J44749">
            <v>36.1</v>
          </cell>
          <cell r="L44749" t="str">
            <v>142GOVERNMENT</v>
          </cell>
        </row>
        <row r="44750">
          <cell r="J44750">
            <v>28.5</v>
          </cell>
          <cell r="L44750" t="str">
            <v>142GOVERNMENT</v>
          </cell>
        </row>
        <row r="44751">
          <cell r="J44751">
            <v>4552.47</v>
          </cell>
          <cell r="L44751" t="str">
            <v>142GOVERNMENT</v>
          </cell>
        </row>
        <row r="44752">
          <cell r="J44752">
            <v>139.5</v>
          </cell>
          <cell r="L44752" t="str">
            <v>142BUSINESS</v>
          </cell>
        </row>
        <row r="44753">
          <cell r="J44753">
            <v>162.4</v>
          </cell>
          <cell r="L44753" t="str">
            <v>142BUSINESS</v>
          </cell>
        </row>
        <row r="44754">
          <cell r="J44754">
            <v>139.5</v>
          </cell>
          <cell r="L44754" t="str">
            <v>142BUSINESS</v>
          </cell>
        </row>
        <row r="44755">
          <cell r="J44755">
            <v>93.3</v>
          </cell>
          <cell r="L44755" t="str">
            <v>142BUSINESS</v>
          </cell>
        </row>
        <row r="44756">
          <cell r="J44756">
            <v>141.69999999999999</v>
          </cell>
          <cell r="L44756" t="str">
            <v>142BUSINESS</v>
          </cell>
        </row>
        <row r="44757">
          <cell r="J44757">
            <v>64.7</v>
          </cell>
          <cell r="L44757" t="str">
            <v>142BUSINESS</v>
          </cell>
        </row>
        <row r="44758">
          <cell r="J44758">
            <v>140.80000000000001</v>
          </cell>
          <cell r="L44758" t="str">
            <v>142BUSINESS</v>
          </cell>
        </row>
        <row r="44759">
          <cell r="J44759">
            <v>174.45</v>
          </cell>
          <cell r="L44759" t="str">
            <v>142BUSINESS</v>
          </cell>
        </row>
        <row r="44760">
          <cell r="J44760">
            <v>185.7</v>
          </cell>
          <cell r="L44760" t="str">
            <v>142BUSINESS</v>
          </cell>
        </row>
        <row r="44761">
          <cell r="J44761">
            <v>181.3</v>
          </cell>
          <cell r="L44761" t="str">
            <v>142BUSINESS</v>
          </cell>
        </row>
        <row r="44762">
          <cell r="J44762">
            <v>2930</v>
          </cell>
          <cell r="L44762" t="str">
            <v>142DOMESTIC</v>
          </cell>
        </row>
        <row r="44763">
          <cell r="J44763">
            <v>2135.5700000000002</v>
          </cell>
          <cell r="L44763" t="str">
            <v>31BUSINESS</v>
          </cell>
        </row>
        <row r="44764">
          <cell r="J44764">
            <v>253</v>
          </cell>
          <cell r="L44764" t="str">
            <v>31BUSINESS</v>
          </cell>
        </row>
        <row r="44765">
          <cell r="J44765">
            <v>772.78</v>
          </cell>
          <cell r="L44765" t="str">
            <v>31BUSINESS</v>
          </cell>
        </row>
        <row r="44766">
          <cell r="J44766">
            <v>672.89</v>
          </cell>
          <cell r="L44766" t="str">
            <v>31BUSINESS</v>
          </cell>
        </row>
        <row r="44767">
          <cell r="J44767">
            <v>1033.99</v>
          </cell>
          <cell r="L44767" t="str">
            <v>31BUSINESS</v>
          </cell>
        </row>
        <row r="44768">
          <cell r="J44768">
            <v>1101.42</v>
          </cell>
          <cell r="L44768" t="str">
            <v>31BUSINESS</v>
          </cell>
        </row>
        <row r="44769">
          <cell r="J44769">
            <v>724.45</v>
          </cell>
          <cell r="L44769" t="str">
            <v>31BUSINESS</v>
          </cell>
        </row>
        <row r="44770">
          <cell r="J44770">
            <v>193.58</v>
          </cell>
          <cell r="L44770" t="str">
            <v>31BUSINESS</v>
          </cell>
        </row>
        <row r="44771">
          <cell r="J44771">
            <v>61.73</v>
          </cell>
          <cell r="L44771" t="str">
            <v>31BUSINESS</v>
          </cell>
        </row>
        <row r="44772">
          <cell r="J44772">
            <v>174.04</v>
          </cell>
          <cell r="L44772" t="str">
            <v>31BUSINESS SPECIAL</v>
          </cell>
        </row>
        <row r="44773">
          <cell r="J44773">
            <v>191.62</v>
          </cell>
          <cell r="L44773" t="str">
            <v>31BUSINESS SPECIAL</v>
          </cell>
        </row>
        <row r="44774">
          <cell r="J44774">
            <v>182.69</v>
          </cell>
          <cell r="L44774" t="str">
            <v>31BUSINESS SPECIAL</v>
          </cell>
        </row>
        <row r="44775">
          <cell r="J44775">
            <v>214.71</v>
          </cell>
          <cell r="L44775" t="str">
            <v>31BUSINESS SPECIAL</v>
          </cell>
        </row>
        <row r="44776">
          <cell r="J44776">
            <v>237.8</v>
          </cell>
          <cell r="L44776" t="str">
            <v>31BUSINESS SPECIAL</v>
          </cell>
        </row>
        <row r="44777">
          <cell r="J44777">
            <v>12605.77</v>
          </cell>
          <cell r="L44777" t="str">
            <v>31BUSINESS SPECIAL</v>
          </cell>
        </row>
        <row r="44778">
          <cell r="J44778">
            <v>25503.59</v>
          </cell>
          <cell r="L44778" t="str">
            <v>31BUSINESS SPECIAL</v>
          </cell>
        </row>
        <row r="44779">
          <cell r="J44779">
            <v>15313.29</v>
          </cell>
          <cell r="L44779" t="str">
            <v>31BUSINESS SPECIAL</v>
          </cell>
        </row>
        <row r="44780">
          <cell r="J44780">
            <v>27027.33</v>
          </cell>
          <cell r="L44780" t="str">
            <v>31BUSINESS SPECIAL</v>
          </cell>
        </row>
        <row r="44781">
          <cell r="J44781">
            <v>19639.77</v>
          </cell>
          <cell r="L44781" t="str">
            <v>31BUSINESS SPECIAL</v>
          </cell>
        </row>
        <row r="44782">
          <cell r="J44782">
            <v>20556.61</v>
          </cell>
          <cell r="L44782" t="str">
            <v>31BUSINESS SPECIAL</v>
          </cell>
        </row>
        <row r="44783">
          <cell r="J44783">
            <v>18782.93</v>
          </cell>
          <cell r="L44783" t="str">
            <v>31BUSINESS SPECIAL</v>
          </cell>
        </row>
        <row r="44784">
          <cell r="J44784">
            <v>16000.26</v>
          </cell>
          <cell r="L44784" t="str">
            <v>31BUSINESS SPECIAL</v>
          </cell>
        </row>
        <row r="44785">
          <cell r="J44785">
            <v>18773.43</v>
          </cell>
          <cell r="L44785" t="str">
            <v>31BUSINESS SPECIAL</v>
          </cell>
        </row>
        <row r="44786">
          <cell r="J44786">
            <v>21100.3</v>
          </cell>
          <cell r="L44786" t="str">
            <v>31BUSINESS SPECIAL</v>
          </cell>
        </row>
        <row r="44787">
          <cell r="J44787">
            <v>21599.64</v>
          </cell>
          <cell r="L44787" t="str">
            <v>31BUSINESS SPECIAL</v>
          </cell>
        </row>
        <row r="44788">
          <cell r="J44788">
            <v>15265.65</v>
          </cell>
          <cell r="L44788" t="str">
            <v>31BUSINESS SPECIAL</v>
          </cell>
        </row>
        <row r="44789">
          <cell r="J44789">
            <v>322.14</v>
          </cell>
          <cell r="L44789" t="str">
            <v>31BUSINESS SPECIAL</v>
          </cell>
        </row>
        <row r="44790">
          <cell r="J44790">
            <v>1045.77</v>
          </cell>
          <cell r="L44790" t="str">
            <v>31BUSINESS SPECIAL</v>
          </cell>
        </row>
        <row r="44791">
          <cell r="J44791">
            <v>722.65</v>
          </cell>
          <cell r="L44791" t="str">
            <v>31BUSINESS SPECIAL</v>
          </cell>
        </row>
        <row r="44792">
          <cell r="J44792">
            <v>735.75</v>
          </cell>
          <cell r="L44792" t="str">
            <v>31BUSINESS SPECIAL</v>
          </cell>
        </row>
        <row r="44793">
          <cell r="J44793">
            <v>414822.87</v>
          </cell>
          <cell r="L44793" t="str">
            <v>31BUSINESS SPECIAL</v>
          </cell>
        </row>
        <row r="44794">
          <cell r="J44794">
            <v>514</v>
          </cell>
          <cell r="L44794" t="str">
            <v>31BUSINESS SPECIAL</v>
          </cell>
        </row>
        <row r="44795">
          <cell r="J44795">
            <v>18.34</v>
          </cell>
          <cell r="L44795" t="str">
            <v>31BUSINESS SPECIAL</v>
          </cell>
        </row>
        <row r="44796">
          <cell r="J44796">
            <v>9.0299999999999994</v>
          </cell>
          <cell r="L44796" t="str">
            <v>31BUSINESS SPECIAL</v>
          </cell>
        </row>
        <row r="44797">
          <cell r="J44797">
            <v>9.0299999999999994</v>
          </cell>
          <cell r="L44797" t="str">
            <v>31BUSINESS SPECIAL</v>
          </cell>
        </row>
        <row r="44798">
          <cell r="J44798">
            <v>9.0299999999999994</v>
          </cell>
          <cell r="L44798" t="str">
            <v>31BUSINESS SPECIAL</v>
          </cell>
        </row>
        <row r="44799">
          <cell r="J44799">
            <v>9.0299999999999994</v>
          </cell>
          <cell r="L44799" t="str">
            <v>31BUSINESS SPECIAL</v>
          </cell>
        </row>
        <row r="44800">
          <cell r="J44800">
            <v>3026.38</v>
          </cell>
          <cell r="L44800" t="str">
            <v>31BUSINESS SPECIAL</v>
          </cell>
        </row>
        <row r="44801">
          <cell r="J44801">
            <v>3559.59</v>
          </cell>
          <cell r="L44801" t="str">
            <v>31BUSINESS SPECIAL</v>
          </cell>
        </row>
        <row r="44802">
          <cell r="J44802">
            <v>3271.32</v>
          </cell>
          <cell r="L44802" t="str">
            <v>31BUSINESS SPECIAL</v>
          </cell>
        </row>
        <row r="44803">
          <cell r="J44803">
            <v>2774</v>
          </cell>
          <cell r="L44803" t="str">
            <v>31BUSINESS SPECIAL</v>
          </cell>
        </row>
        <row r="44804">
          <cell r="J44804">
            <v>755.29</v>
          </cell>
          <cell r="L44804" t="str">
            <v>31BUSINESS SPECIAL</v>
          </cell>
        </row>
        <row r="44805">
          <cell r="J44805">
            <v>668.04</v>
          </cell>
          <cell r="L44805" t="str">
            <v>31BUSINESS SPECIAL</v>
          </cell>
        </row>
        <row r="44806">
          <cell r="J44806">
            <v>657.2</v>
          </cell>
          <cell r="L44806" t="str">
            <v>31BUSINESS SPECIAL</v>
          </cell>
        </row>
        <row r="44807">
          <cell r="J44807">
            <v>667.39</v>
          </cell>
          <cell r="L44807" t="str">
            <v>31BUSINESS SPECIAL</v>
          </cell>
        </row>
        <row r="44808">
          <cell r="J44808">
            <v>759.54</v>
          </cell>
          <cell r="L44808" t="str">
            <v>31BUSINESS SPECIAL</v>
          </cell>
        </row>
        <row r="44809">
          <cell r="J44809">
            <v>865.69</v>
          </cell>
          <cell r="L44809" t="str">
            <v>31BUSINESS SPECIAL</v>
          </cell>
        </row>
        <row r="44810">
          <cell r="J44810">
            <v>6798.08</v>
          </cell>
          <cell r="L44810" t="str">
            <v>31BUSINESS SPECIAL</v>
          </cell>
        </row>
        <row r="44811">
          <cell r="J44811">
            <v>5492.41</v>
          </cell>
          <cell r="L44811" t="str">
            <v>31BUSINESS SPECIAL</v>
          </cell>
        </row>
        <row r="44812">
          <cell r="J44812">
            <v>8.2899999999999991</v>
          </cell>
          <cell r="L44812" t="str">
            <v>31BUSINESS SPECIAL</v>
          </cell>
        </row>
        <row r="44813">
          <cell r="J44813">
            <v>8.2899999999999991</v>
          </cell>
          <cell r="L44813" t="str">
            <v>31BUSINESS SPECIAL</v>
          </cell>
        </row>
        <row r="44814">
          <cell r="J44814">
            <v>8.2899999999999991</v>
          </cell>
          <cell r="L44814" t="str">
            <v>31BUSINESS SPECIAL</v>
          </cell>
        </row>
        <row r="44815">
          <cell r="J44815">
            <v>8.2899999999999991</v>
          </cell>
          <cell r="L44815" t="str">
            <v>31BUSINESS SPECIAL</v>
          </cell>
        </row>
        <row r="44816">
          <cell r="J44816">
            <v>8.19</v>
          </cell>
          <cell r="L44816" t="str">
            <v>31BUSINESS SPECIAL</v>
          </cell>
        </row>
        <row r="44817">
          <cell r="J44817">
            <v>8.19</v>
          </cell>
          <cell r="L44817" t="str">
            <v>31BUSINESS SPECIAL</v>
          </cell>
        </row>
        <row r="44818">
          <cell r="J44818">
            <v>8.19</v>
          </cell>
          <cell r="L44818" t="str">
            <v>31BUSINESS SPECIAL</v>
          </cell>
        </row>
        <row r="44819">
          <cell r="J44819">
            <v>8.19</v>
          </cell>
          <cell r="L44819" t="str">
            <v>31BUSINESS SPECIAL</v>
          </cell>
        </row>
        <row r="44820">
          <cell r="J44820">
            <v>8.3800000000000008</v>
          </cell>
          <cell r="L44820" t="str">
            <v>31BUSINESS SPECIAL</v>
          </cell>
        </row>
        <row r="44821">
          <cell r="J44821">
            <v>8.3800000000000008</v>
          </cell>
          <cell r="L44821" t="str">
            <v>31BUSINESS SPECIAL</v>
          </cell>
        </row>
        <row r="44822">
          <cell r="J44822">
            <v>12318.51</v>
          </cell>
          <cell r="L44822" t="str">
            <v>31BUSINESS SPECIAL</v>
          </cell>
        </row>
        <row r="44823">
          <cell r="J44823">
            <v>14839.36</v>
          </cell>
          <cell r="L44823" t="str">
            <v>31BUSINESS SPECIAL</v>
          </cell>
        </row>
        <row r="44824">
          <cell r="J44824">
            <v>18415.11</v>
          </cell>
          <cell r="L44824" t="str">
            <v>31BUSINESS SPECIAL</v>
          </cell>
        </row>
        <row r="44825">
          <cell r="J44825">
            <v>16220.39</v>
          </cell>
          <cell r="L44825" t="str">
            <v>31BUSINESS SPECIAL</v>
          </cell>
        </row>
        <row r="44826">
          <cell r="J44826">
            <v>178.95</v>
          </cell>
          <cell r="L44826" t="str">
            <v>31DOMESTIC</v>
          </cell>
        </row>
        <row r="44827">
          <cell r="J44827">
            <v>1114.83</v>
          </cell>
          <cell r="L44827" t="str">
            <v>31DOMESTIC</v>
          </cell>
        </row>
        <row r="44828">
          <cell r="J44828">
            <v>299.51</v>
          </cell>
          <cell r="L44828" t="str">
            <v>31DOMESTIC</v>
          </cell>
        </row>
        <row r="44829">
          <cell r="J44829">
            <v>383.54</v>
          </cell>
          <cell r="L44829" t="str">
            <v>31DOMESTIC</v>
          </cell>
        </row>
        <row r="44830">
          <cell r="J44830">
            <v>355.04</v>
          </cell>
          <cell r="L44830" t="str">
            <v>31DOMESTIC</v>
          </cell>
        </row>
        <row r="44831">
          <cell r="J44831">
            <v>1837.77</v>
          </cell>
          <cell r="L44831" t="str">
            <v>31DOMESTIC</v>
          </cell>
        </row>
        <row r="44832">
          <cell r="J44832">
            <v>43.5</v>
          </cell>
          <cell r="L44832" t="str">
            <v>31DOMESTIC</v>
          </cell>
        </row>
        <row r="44833">
          <cell r="J44833">
            <v>1071.44</v>
          </cell>
          <cell r="L44833" t="str">
            <v>31GOVERNMENT</v>
          </cell>
        </row>
        <row r="44834">
          <cell r="J44834">
            <v>441.1</v>
          </cell>
          <cell r="L44834" t="str">
            <v>31GOVERNMENT</v>
          </cell>
        </row>
        <row r="44835">
          <cell r="J44835">
            <v>436.24</v>
          </cell>
          <cell r="L44835" t="str">
            <v>31GOVERNMENT</v>
          </cell>
        </row>
        <row r="44836">
          <cell r="J44836">
            <v>360.24</v>
          </cell>
          <cell r="L44836" t="str">
            <v>31GOVERNMENT</v>
          </cell>
        </row>
        <row r="44837">
          <cell r="J44837">
            <v>473.29</v>
          </cell>
          <cell r="L44837" t="str">
            <v>31GOVERNMENT</v>
          </cell>
        </row>
        <row r="44838">
          <cell r="J44838">
            <v>3176.27</v>
          </cell>
          <cell r="L44838" t="str">
            <v>31GOVERNMENT</v>
          </cell>
        </row>
        <row r="44839">
          <cell r="J44839">
            <v>0.08</v>
          </cell>
          <cell r="L44839" t="str">
            <v>31GOVERNMENT</v>
          </cell>
        </row>
        <row r="44840">
          <cell r="J44840">
            <v>9871.9599999999991</v>
          </cell>
          <cell r="L44840" t="str">
            <v>31GOVERNMENT</v>
          </cell>
        </row>
        <row r="44841">
          <cell r="J44841">
            <v>9430.7900000000009</v>
          </cell>
          <cell r="L44841" t="str">
            <v>31GOVERNMENT</v>
          </cell>
        </row>
        <row r="44842">
          <cell r="J44842">
            <v>1945.97</v>
          </cell>
          <cell r="L44842" t="str">
            <v>31GOVERNMENT</v>
          </cell>
        </row>
        <row r="44843">
          <cell r="J44843">
            <v>1815.02</v>
          </cell>
          <cell r="L44843" t="str">
            <v>31GOVERNMENT</v>
          </cell>
        </row>
        <row r="44844">
          <cell r="J44844">
            <v>31918.54</v>
          </cell>
          <cell r="L44844" t="str">
            <v>31GOVERNMENT</v>
          </cell>
        </row>
        <row r="44845">
          <cell r="J44845">
            <v>31493.33</v>
          </cell>
          <cell r="L44845" t="str">
            <v>31GOVERNMENT</v>
          </cell>
        </row>
        <row r="44846">
          <cell r="J44846">
            <v>23857.15</v>
          </cell>
          <cell r="L44846" t="str">
            <v>31GOVERNMENT</v>
          </cell>
        </row>
        <row r="44847">
          <cell r="J44847">
            <v>18817.330000000002</v>
          </cell>
          <cell r="L44847" t="str">
            <v>31GOVERNMENT</v>
          </cell>
        </row>
        <row r="44848">
          <cell r="J44848">
            <v>15773.26</v>
          </cell>
          <cell r="L44848" t="str">
            <v>31GOVERNMENT</v>
          </cell>
        </row>
        <row r="44849">
          <cell r="J44849">
            <v>13180.15</v>
          </cell>
          <cell r="L44849" t="str">
            <v>31GOVERNMENT</v>
          </cell>
        </row>
        <row r="44850">
          <cell r="J44850">
            <v>8970.93</v>
          </cell>
          <cell r="L44850" t="str">
            <v>31GOVERNMENT</v>
          </cell>
        </row>
        <row r="44851">
          <cell r="J44851">
            <v>6959.03</v>
          </cell>
          <cell r="L44851" t="str">
            <v>31GOVERNMENT</v>
          </cell>
        </row>
        <row r="44852">
          <cell r="J44852">
            <v>6001.17</v>
          </cell>
          <cell r="L44852" t="str">
            <v>31GOVERNMENT</v>
          </cell>
        </row>
        <row r="44853">
          <cell r="J44853">
            <v>7286.93</v>
          </cell>
          <cell r="L44853" t="str">
            <v>31GOVERNMENT</v>
          </cell>
        </row>
        <row r="44854">
          <cell r="J44854">
            <v>8232.35</v>
          </cell>
          <cell r="L44854" t="str">
            <v>31GOVERNMENT</v>
          </cell>
        </row>
        <row r="44855">
          <cell r="J44855">
            <v>960.25</v>
          </cell>
          <cell r="L44855" t="str">
            <v>31GOVERNMENT</v>
          </cell>
        </row>
        <row r="44856">
          <cell r="J44856">
            <v>36.82</v>
          </cell>
          <cell r="L44856" t="str">
            <v>31GOVERNMENT</v>
          </cell>
        </row>
        <row r="44857">
          <cell r="J44857">
            <v>99.6</v>
          </cell>
          <cell r="L44857" t="str">
            <v>31GOVERNMENT</v>
          </cell>
        </row>
        <row r="44858">
          <cell r="J44858">
            <v>1368.74</v>
          </cell>
          <cell r="L44858" t="str">
            <v>31GOVERNMENT</v>
          </cell>
        </row>
        <row r="44859">
          <cell r="J44859">
            <v>785.1</v>
          </cell>
          <cell r="L44859" t="str">
            <v>31GOVERNMENT</v>
          </cell>
        </row>
        <row r="44860">
          <cell r="J44860">
            <v>2231.9899999999998</v>
          </cell>
          <cell r="L44860" t="str">
            <v>31GOVERNMENT</v>
          </cell>
        </row>
        <row r="44861">
          <cell r="J44861">
            <v>2110.77</v>
          </cell>
          <cell r="L44861" t="str">
            <v>31GOVERNMENT</v>
          </cell>
        </row>
        <row r="44862">
          <cell r="J44862">
            <v>1605.95</v>
          </cell>
          <cell r="L44862" t="str">
            <v>31GOVERNMENT</v>
          </cell>
        </row>
        <row r="44863">
          <cell r="J44863">
            <v>4030.57</v>
          </cell>
          <cell r="L44863" t="str">
            <v>31GOVERNMENT</v>
          </cell>
        </row>
        <row r="44864">
          <cell r="J44864">
            <v>4083.75</v>
          </cell>
          <cell r="L44864" t="str">
            <v>31GOVERNMENT</v>
          </cell>
        </row>
        <row r="44865">
          <cell r="J44865">
            <v>4569.93</v>
          </cell>
          <cell r="L44865" t="str">
            <v>31GOVERNMENT</v>
          </cell>
        </row>
        <row r="44866">
          <cell r="J44866">
            <v>1825.24</v>
          </cell>
          <cell r="L44866" t="str">
            <v>31GOVERNMENT</v>
          </cell>
        </row>
        <row r="44867">
          <cell r="J44867">
            <v>558.29999999999995</v>
          </cell>
          <cell r="L44867" t="str">
            <v>31GOVERNMENT</v>
          </cell>
        </row>
        <row r="44868">
          <cell r="J44868">
            <v>224.55</v>
          </cell>
          <cell r="L44868" t="str">
            <v>31GOVERNMENT</v>
          </cell>
        </row>
        <row r="44869">
          <cell r="J44869">
            <v>222.97</v>
          </cell>
          <cell r="L44869" t="str">
            <v>31GOVERNMENT</v>
          </cell>
        </row>
        <row r="44870">
          <cell r="J44870">
            <v>573.41999999999996</v>
          </cell>
          <cell r="L44870" t="str">
            <v>31GOVERNMENT</v>
          </cell>
        </row>
        <row r="44871">
          <cell r="J44871">
            <v>1119.1400000000001</v>
          </cell>
          <cell r="L44871" t="str">
            <v>31GOVERNMENT</v>
          </cell>
        </row>
        <row r="44872">
          <cell r="J44872">
            <v>553.86</v>
          </cell>
          <cell r="L44872" t="str">
            <v>31GOVERNMENT</v>
          </cell>
        </row>
        <row r="44873">
          <cell r="J44873">
            <v>6838.7</v>
          </cell>
          <cell r="L44873" t="str">
            <v>31GOVERNMENT</v>
          </cell>
        </row>
        <row r="44874">
          <cell r="J44874">
            <v>6928</v>
          </cell>
          <cell r="L44874" t="str">
            <v>31GOVERNMENT</v>
          </cell>
        </row>
        <row r="44875">
          <cell r="J44875">
            <v>7757.81</v>
          </cell>
          <cell r="L44875" t="str">
            <v>31GOVERNMENT</v>
          </cell>
        </row>
        <row r="44876">
          <cell r="J44876">
            <v>9178.61</v>
          </cell>
          <cell r="L44876" t="str">
            <v>31GOVERNMENT</v>
          </cell>
        </row>
        <row r="44877">
          <cell r="J44877">
            <v>467.99</v>
          </cell>
          <cell r="L44877" t="str">
            <v>137BUSINESS</v>
          </cell>
        </row>
        <row r="44878">
          <cell r="J44878">
            <v>2551.87</v>
          </cell>
          <cell r="L44878" t="str">
            <v>137BUSINESS</v>
          </cell>
        </row>
        <row r="44879">
          <cell r="J44879">
            <v>1327.85</v>
          </cell>
          <cell r="L44879" t="str">
            <v>137BUSINESS</v>
          </cell>
        </row>
        <row r="44880">
          <cell r="J44880">
            <v>18222.07</v>
          </cell>
          <cell r="L44880" t="str">
            <v>137BUSINESS</v>
          </cell>
        </row>
        <row r="44881">
          <cell r="J44881">
            <v>6605.01</v>
          </cell>
          <cell r="L44881" t="str">
            <v>137BUSINESS SPECIAL</v>
          </cell>
        </row>
        <row r="44882">
          <cell r="J44882">
            <v>19.940000000000001</v>
          </cell>
          <cell r="L44882" t="str">
            <v>137BUSINESS SPECIAL</v>
          </cell>
        </row>
        <row r="44883">
          <cell r="J44883">
            <v>160.94</v>
          </cell>
          <cell r="L44883" t="str">
            <v>137BUSINESS SPECIAL</v>
          </cell>
        </row>
        <row r="44884">
          <cell r="J44884">
            <v>151.18</v>
          </cell>
          <cell r="L44884" t="str">
            <v>137BUSINESS SPECIAL</v>
          </cell>
        </row>
        <row r="44885">
          <cell r="J44885">
            <v>18327.66</v>
          </cell>
          <cell r="L44885" t="str">
            <v>137BUSINESS SPECIAL</v>
          </cell>
        </row>
        <row r="44886">
          <cell r="J44886">
            <v>16418.41</v>
          </cell>
          <cell r="L44886" t="str">
            <v>137BUSINESS SPECIAL</v>
          </cell>
        </row>
        <row r="44887">
          <cell r="J44887">
            <v>17659.89</v>
          </cell>
          <cell r="L44887" t="str">
            <v>137BUSINESS SPECIAL</v>
          </cell>
        </row>
        <row r="44888">
          <cell r="J44888">
            <v>21378.26</v>
          </cell>
          <cell r="L44888" t="str">
            <v>137BUSINESS SPECIAL</v>
          </cell>
        </row>
        <row r="44889">
          <cell r="J44889">
            <v>15723.25</v>
          </cell>
          <cell r="L44889" t="str">
            <v>137BUSINESS SPECIAL</v>
          </cell>
        </row>
        <row r="44890">
          <cell r="J44890">
            <v>16971.7</v>
          </cell>
          <cell r="L44890" t="str">
            <v>137BUSINESS SPECIAL</v>
          </cell>
        </row>
        <row r="44891">
          <cell r="J44891">
            <v>18993.060000000001</v>
          </cell>
          <cell r="L44891" t="str">
            <v>137BUSINESS SPECIAL</v>
          </cell>
        </row>
        <row r="44892">
          <cell r="J44892">
            <v>18038.330000000002</v>
          </cell>
          <cell r="L44892" t="str">
            <v>137BUSINESS SPECIAL</v>
          </cell>
        </row>
        <row r="44893">
          <cell r="J44893">
            <v>17531.07</v>
          </cell>
          <cell r="L44893" t="str">
            <v>137BUSINESS SPECIAL</v>
          </cell>
        </row>
        <row r="44894">
          <cell r="J44894">
            <v>156.72</v>
          </cell>
          <cell r="L44894" t="str">
            <v>137BUSINESS SPECIAL</v>
          </cell>
        </row>
        <row r="44895">
          <cell r="J44895">
            <v>259.07</v>
          </cell>
          <cell r="L44895" t="str">
            <v>137BUSINESS SPECIAL</v>
          </cell>
        </row>
        <row r="44896">
          <cell r="J44896">
            <v>413.15</v>
          </cell>
          <cell r="L44896" t="str">
            <v>137BUSINESS SPECIAL</v>
          </cell>
        </row>
        <row r="44897">
          <cell r="J44897">
            <v>224.8</v>
          </cell>
          <cell r="L44897" t="str">
            <v>137BUSINESS SPECIAL</v>
          </cell>
        </row>
        <row r="44898">
          <cell r="J44898">
            <v>48.2</v>
          </cell>
          <cell r="L44898" t="str">
            <v>137BUSINESS SPECIAL</v>
          </cell>
        </row>
        <row r="44899">
          <cell r="J44899">
            <v>45.08</v>
          </cell>
          <cell r="L44899" t="str">
            <v>137BUSINESS SPECIAL</v>
          </cell>
        </row>
        <row r="44900">
          <cell r="J44900">
            <v>2750.75</v>
          </cell>
          <cell r="L44900" t="str">
            <v>137BUSINESS SPECIAL</v>
          </cell>
        </row>
        <row r="44901">
          <cell r="J44901">
            <v>3247.22</v>
          </cell>
          <cell r="L44901" t="str">
            <v>137BUSINESS SPECIAL</v>
          </cell>
        </row>
        <row r="44902">
          <cell r="J44902">
            <v>3437.77</v>
          </cell>
          <cell r="L44902" t="str">
            <v>137BUSINESS SPECIAL</v>
          </cell>
        </row>
        <row r="44903">
          <cell r="J44903">
            <v>3798.66</v>
          </cell>
          <cell r="L44903" t="str">
            <v>137BUSINESS SPECIAL</v>
          </cell>
        </row>
        <row r="44904">
          <cell r="J44904">
            <v>68.44</v>
          </cell>
          <cell r="L44904" t="str">
            <v>137BUSINESS SPECIAL</v>
          </cell>
        </row>
        <row r="44905">
          <cell r="J44905">
            <v>23758.21</v>
          </cell>
          <cell r="L44905" t="str">
            <v>137BUSINESS SPECIAL</v>
          </cell>
        </row>
        <row r="44906">
          <cell r="J44906">
            <v>18285.68</v>
          </cell>
          <cell r="L44906" t="str">
            <v>137BUSINESS SPECIAL</v>
          </cell>
        </row>
        <row r="44907">
          <cell r="J44907">
            <v>542.89</v>
          </cell>
          <cell r="L44907" t="str">
            <v>137DOMESTIC</v>
          </cell>
        </row>
        <row r="44908">
          <cell r="J44908">
            <v>112.06</v>
          </cell>
          <cell r="L44908" t="str">
            <v>137DOMESTIC</v>
          </cell>
        </row>
        <row r="44909">
          <cell r="J44909">
            <v>43.68</v>
          </cell>
          <cell r="L44909" t="str">
            <v>137DOMESTIC</v>
          </cell>
        </row>
        <row r="44910">
          <cell r="J44910">
            <v>42.1</v>
          </cell>
          <cell r="L44910" t="str">
            <v>137DOMESTIC</v>
          </cell>
        </row>
        <row r="44911">
          <cell r="J44911">
            <v>14.07</v>
          </cell>
          <cell r="L44911" t="str">
            <v>137DOMESTIC</v>
          </cell>
        </row>
        <row r="44912">
          <cell r="J44912">
            <v>14.07</v>
          </cell>
          <cell r="L44912" t="str">
            <v>137DOMESTIC</v>
          </cell>
        </row>
        <row r="44913">
          <cell r="J44913">
            <v>14.07</v>
          </cell>
          <cell r="L44913" t="str">
            <v>137DOMESTIC</v>
          </cell>
        </row>
        <row r="44914">
          <cell r="J44914">
            <v>14.07</v>
          </cell>
          <cell r="L44914" t="str">
            <v>137DOMESTIC</v>
          </cell>
        </row>
        <row r="44915">
          <cell r="J44915">
            <v>14.07</v>
          </cell>
          <cell r="L44915" t="str">
            <v>137DOMESTIC</v>
          </cell>
        </row>
        <row r="44916">
          <cell r="J44916">
            <v>14.07</v>
          </cell>
          <cell r="L44916" t="str">
            <v>137DOMESTIC</v>
          </cell>
        </row>
        <row r="44917">
          <cell r="J44917">
            <v>14.07</v>
          </cell>
          <cell r="L44917" t="str">
            <v>137DOMESTIC</v>
          </cell>
        </row>
        <row r="44918">
          <cell r="J44918">
            <v>14.07</v>
          </cell>
          <cell r="L44918" t="str">
            <v>137DOMESTIC</v>
          </cell>
        </row>
        <row r="44919">
          <cell r="J44919">
            <v>14.07</v>
          </cell>
          <cell r="L44919" t="str">
            <v>137DOMESTIC</v>
          </cell>
        </row>
        <row r="44920">
          <cell r="J44920">
            <v>14.07</v>
          </cell>
          <cell r="L44920" t="str">
            <v>137DOMESTIC</v>
          </cell>
        </row>
        <row r="44921">
          <cell r="J44921">
            <v>14.07</v>
          </cell>
          <cell r="L44921" t="str">
            <v>137DOMESTIC</v>
          </cell>
        </row>
        <row r="44922">
          <cell r="J44922">
            <v>463.48</v>
          </cell>
          <cell r="L44922" t="str">
            <v>137DOMESTIC</v>
          </cell>
        </row>
        <row r="44923">
          <cell r="J44923">
            <v>404.46</v>
          </cell>
          <cell r="L44923" t="str">
            <v>137DOMESTIC</v>
          </cell>
        </row>
        <row r="44924">
          <cell r="J44924">
            <v>69.790000000000006</v>
          </cell>
          <cell r="L44924" t="str">
            <v>137DOMESTIC</v>
          </cell>
        </row>
        <row r="44925">
          <cell r="J44925">
            <v>162.62</v>
          </cell>
          <cell r="L44925" t="str">
            <v>137DOMESTIC</v>
          </cell>
        </row>
        <row r="44926">
          <cell r="J44926">
            <v>795.31</v>
          </cell>
          <cell r="L44926" t="str">
            <v>137DOMESTIC</v>
          </cell>
        </row>
        <row r="44927">
          <cell r="J44927">
            <v>220.9</v>
          </cell>
          <cell r="L44927" t="str">
            <v>137DOMESTIC</v>
          </cell>
        </row>
        <row r="44928">
          <cell r="J44928">
            <v>536.16999999999996</v>
          </cell>
          <cell r="L44928" t="str">
            <v>137DOMESTIC</v>
          </cell>
        </row>
        <row r="44929">
          <cell r="J44929">
            <v>365.7</v>
          </cell>
          <cell r="L44929" t="str">
            <v>137DOMESTIC</v>
          </cell>
        </row>
        <row r="44930">
          <cell r="J44930">
            <v>786.19</v>
          </cell>
          <cell r="L44930" t="str">
            <v>137DOMESTIC</v>
          </cell>
        </row>
        <row r="44931">
          <cell r="J44931">
            <v>348.59</v>
          </cell>
          <cell r="L44931" t="str">
            <v>137DOMESTIC</v>
          </cell>
        </row>
        <row r="44932">
          <cell r="J44932">
            <v>1423.5</v>
          </cell>
          <cell r="L44932" t="str">
            <v>137DOMESTIC</v>
          </cell>
        </row>
        <row r="44933">
          <cell r="J44933">
            <v>706.8</v>
          </cell>
          <cell r="L44933" t="str">
            <v>137DOMESTIC</v>
          </cell>
        </row>
        <row r="44934">
          <cell r="J44934">
            <v>2593.12</v>
          </cell>
          <cell r="L44934" t="str">
            <v>137DOMESTIC</v>
          </cell>
        </row>
        <row r="44935">
          <cell r="J44935">
            <v>436.72</v>
          </cell>
          <cell r="L44935" t="str">
            <v>137DOMESTIC</v>
          </cell>
        </row>
        <row r="44936">
          <cell r="J44936">
            <v>253.9</v>
          </cell>
          <cell r="L44936" t="str">
            <v>137DOMESTIC</v>
          </cell>
        </row>
        <row r="44937">
          <cell r="J44937">
            <v>112.6</v>
          </cell>
          <cell r="L44937" t="str">
            <v>137DOMESTIC</v>
          </cell>
        </row>
        <row r="44938">
          <cell r="J44938">
            <v>15.58</v>
          </cell>
          <cell r="L44938" t="str">
            <v>137DOMESTIC</v>
          </cell>
        </row>
        <row r="44939">
          <cell r="J44939">
            <v>15.58</v>
          </cell>
          <cell r="L44939" t="str">
            <v>137DOMESTIC</v>
          </cell>
        </row>
        <row r="44940">
          <cell r="J44940">
            <v>15.58</v>
          </cell>
          <cell r="L44940" t="str">
            <v>137DOMESTIC</v>
          </cell>
        </row>
        <row r="44941">
          <cell r="J44941">
            <v>15.58</v>
          </cell>
          <cell r="L44941" t="str">
            <v>137DOMESTIC</v>
          </cell>
        </row>
        <row r="44942">
          <cell r="J44942">
            <v>237.03</v>
          </cell>
          <cell r="L44942" t="str">
            <v>137DOMESTIC</v>
          </cell>
        </row>
        <row r="44943">
          <cell r="J44943">
            <v>489.59</v>
          </cell>
          <cell r="L44943" t="str">
            <v>137DOMESTIC</v>
          </cell>
        </row>
        <row r="44944">
          <cell r="J44944">
            <v>135.68</v>
          </cell>
          <cell r="L44944" t="str">
            <v>137GOVERNMENT</v>
          </cell>
        </row>
        <row r="44945">
          <cell r="J44945">
            <v>2.5</v>
          </cell>
          <cell r="L44945" t="str">
            <v>137GOVERNMENT</v>
          </cell>
        </row>
        <row r="44946">
          <cell r="J44946">
            <v>2.5</v>
          </cell>
          <cell r="L44946" t="str">
            <v>137GOVERNMENT</v>
          </cell>
        </row>
        <row r="44947">
          <cell r="J44947">
            <v>2.5</v>
          </cell>
          <cell r="L44947" t="str">
            <v>137GOVERNMENT</v>
          </cell>
        </row>
        <row r="44948">
          <cell r="J44948">
            <v>2.5</v>
          </cell>
          <cell r="L44948" t="str">
            <v>137GOVERNMENT</v>
          </cell>
        </row>
        <row r="44949">
          <cell r="J44949">
            <v>2.5</v>
          </cell>
          <cell r="L44949" t="str">
            <v>137GOVERNMENT</v>
          </cell>
        </row>
        <row r="44950">
          <cell r="J44950">
            <v>2.5</v>
          </cell>
          <cell r="L44950" t="str">
            <v>137GOVERNMENT</v>
          </cell>
        </row>
        <row r="44951">
          <cell r="J44951">
            <v>2.5</v>
          </cell>
          <cell r="L44951" t="str">
            <v>137GOVERNMENT</v>
          </cell>
        </row>
        <row r="44952">
          <cell r="J44952">
            <v>2.5</v>
          </cell>
          <cell r="L44952" t="str">
            <v>137GOVERNMENT</v>
          </cell>
        </row>
        <row r="44953">
          <cell r="J44953">
            <v>2.5</v>
          </cell>
          <cell r="L44953" t="str">
            <v>137GOVERNMENT</v>
          </cell>
        </row>
        <row r="44954">
          <cell r="J44954">
            <v>2.5</v>
          </cell>
          <cell r="L44954" t="str">
            <v>137GOVERNMENT</v>
          </cell>
        </row>
        <row r="44955">
          <cell r="J44955">
            <v>2.5</v>
          </cell>
          <cell r="L44955" t="str">
            <v>137GOVERNMENT</v>
          </cell>
        </row>
        <row r="44956">
          <cell r="J44956">
            <v>2.5</v>
          </cell>
          <cell r="L44956" t="str">
            <v>137GOVERNMENT</v>
          </cell>
        </row>
        <row r="44957">
          <cell r="J44957">
            <v>2.5</v>
          </cell>
          <cell r="L44957" t="str">
            <v>137GOVERNMENT</v>
          </cell>
        </row>
        <row r="44958">
          <cell r="J44958">
            <v>2.5</v>
          </cell>
          <cell r="L44958" t="str">
            <v>137GOVERNMENT</v>
          </cell>
        </row>
        <row r="44959">
          <cell r="J44959">
            <v>7800.31</v>
          </cell>
          <cell r="L44959" t="str">
            <v>137GOVERNMENT</v>
          </cell>
        </row>
        <row r="44960">
          <cell r="J44960">
            <v>8324.9699999999993</v>
          </cell>
          <cell r="L44960" t="str">
            <v>137GOVERNMENT</v>
          </cell>
        </row>
        <row r="44961">
          <cell r="J44961">
            <v>11935.28</v>
          </cell>
          <cell r="L44961" t="str">
            <v>137GOVERNMENT</v>
          </cell>
        </row>
        <row r="44962">
          <cell r="J44962">
            <v>7912.33</v>
          </cell>
          <cell r="L44962" t="str">
            <v>137GOVERNMENT</v>
          </cell>
        </row>
        <row r="44963">
          <cell r="J44963">
            <v>8751.25</v>
          </cell>
          <cell r="L44963" t="str">
            <v>137GOVERNMENT</v>
          </cell>
        </row>
        <row r="44964">
          <cell r="J44964">
            <v>7037.04</v>
          </cell>
          <cell r="L44964" t="str">
            <v>137GOVERNMENT</v>
          </cell>
        </row>
        <row r="44965">
          <cell r="J44965">
            <v>8188.9</v>
          </cell>
          <cell r="L44965" t="str">
            <v>137GOVERNMENT</v>
          </cell>
        </row>
        <row r="44966">
          <cell r="J44966">
            <v>8964.89</v>
          </cell>
          <cell r="L44966" t="str">
            <v>137GOVERNMENT</v>
          </cell>
        </row>
        <row r="44967">
          <cell r="J44967">
            <v>1630.28</v>
          </cell>
          <cell r="L44967" t="str">
            <v>137GOVERNMENT</v>
          </cell>
        </row>
        <row r="44968">
          <cell r="J44968">
            <v>16548.419999999998</v>
          </cell>
          <cell r="L44968" t="str">
            <v>137GOVERNMENT</v>
          </cell>
        </row>
        <row r="44969">
          <cell r="J44969">
            <v>7799.48</v>
          </cell>
          <cell r="L44969" t="str">
            <v>137GOVERNMENT</v>
          </cell>
        </row>
        <row r="44970">
          <cell r="J44970">
            <v>926.28</v>
          </cell>
          <cell r="L44970" t="str">
            <v>137GOVERNMENT</v>
          </cell>
        </row>
        <row r="44971">
          <cell r="J44971">
            <v>204.09</v>
          </cell>
          <cell r="L44971" t="str">
            <v>137GOVERNMENT</v>
          </cell>
        </row>
        <row r="44972">
          <cell r="J44972">
            <v>248.84</v>
          </cell>
          <cell r="L44972" t="str">
            <v>137GOVERNMENT</v>
          </cell>
        </row>
        <row r="44973">
          <cell r="J44973">
            <v>115.68</v>
          </cell>
          <cell r="L44973" t="str">
            <v>137GOVERNMENT</v>
          </cell>
        </row>
        <row r="44974">
          <cell r="J44974">
            <v>393.44</v>
          </cell>
          <cell r="L44974" t="str">
            <v>137GOVERNMENT</v>
          </cell>
        </row>
        <row r="44975">
          <cell r="J44975">
            <v>257.64</v>
          </cell>
          <cell r="L44975" t="str">
            <v>137GOVERNMENT</v>
          </cell>
        </row>
        <row r="44976">
          <cell r="J44976">
            <v>7950.21</v>
          </cell>
          <cell r="L44976" t="str">
            <v>137GOVERNMENT</v>
          </cell>
        </row>
        <row r="44977">
          <cell r="J44977">
            <v>121.75</v>
          </cell>
          <cell r="L44977" t="str">
            <v>137GOVERNMENT</v>
          </cell>
        </row>
        <row r="44978">
          <cell r="J44978">
            <v>7821.87</v>
          </cell>
          <cell r="L44978" t="str">
            <v>137GOVERNMENT</v>
          </cell>
        </row>
        <row r="44979">
          <cell r="J44979">
            <v>4017.71</v>
          </cell>
          <cell r="L44979" t="str">
            <v>137GOVERNMENT</v>
          </cell>
        </row>
        <row r="44980">
          <cell r="J44980">
            <v>6458.75</v>
          </cell>
          <cell r="L44980" t="str">
            <v>137GOVERNMENT</v>
          </cell>
        </row>
        <row r="44981">
          <cell r="J44981">
            <v>4646.3900000000003</v>
          </cell>
          <cell r="L44981" t="str">
            <v>137GOVERNMENT</v>
          </cell>
        </row>
        <row r="44982">
          <cell r="J44982">
            <v>5551.54</v>
          </cell>
          <cell r="L44982" t="str">
            <v>137GOVERNMENT</v>
          </cell>
        </row>
        <row r="44983">
          <cell r="J44983">
            <v>799.87</v>
          </cell>
          <cell r="L44983" t="str">
            <v>137GOVERNMENT</v>
          </cell>
        </row>
        <row r="44984">
          <cell r="J44984">
            <v>731.72</v>
          </cell>
          <cell r="L44984" t="str">
            <v>137GOVERNMENT</v>
          </cell>
        </row>
        <row r="44985">
          <cell r="J44985">
            <v>678.76</v>
          </cell>
          <cell r="L44985" t="str">
            <v>137GOVERNMENT</v>
          </cell>
        </row>
        <row r="44986">
          <cell r="J44986">
            <v>629.35</v>
          </cell>
          <cell r="L44986" t="str">
            <v>137GOVERNMENT</v>
          </cell>
        </row>
        <row r="44987">
          <cell r="J44987">
            <v>602.45000000000005</v>
          </cell>
          <cell r="L44987" t="str">
            <v>137GOVERNMENT</v>
          </cell>
        </row>
        <row r="44988">
          <cell r="J44988">
            <v>610.62</v>
          </cell>
          <cell r="L44988" t="str">
            <v>137GOVERNMENT</v>
          </cell>
        </row>
        <row r="44989">
          <cell r="J44989">
            <v>619.54</v>
          </cell>
          <cell r="L44989" t="str">
            <v>137GOVERNMENT</v>
          </cell>
        </row>
        <row r="44990">
          <cell r="J44990">
            <v>731.21</v>
          </cell>
          <cell r="L44990" t="str">
            <v>137GOVERNMENT</v>
          </cell>
        </row>
        <row r="44991">
          <cell r="J44991">
            <v>674.94</v>
          </cell>
          <cell r="L44991" t="str">
            <v>137GOVERNMENT</v>
          </cell>
        </row>
        <row r="44992">
          <cell r="J44992">
            <v>627.59</v>
          </cell>
          <cell r="L44992" t="str">
            <v>137GOVERNMENT</v>
          </cell>
        </row>
        <row r="44993">
          <cell r="J44993">
            <v>675.42</v>
          </cell>
          <cell r="L44993" t="str">
            <v>137GOVERNMENT</v>
          </cell>
        </row>
        <row r="44994">
          <cell r="J44994">
            <v>902.74</v>
          </cell>
          <cell r="L44994" t="str">
            <v>137GOVERNMENT</v>
          </cell>
        </row>
        <row r="44995">
          <cell r="J44995">
            <v>1251.5</v>
          </cell>
          <cell r="L44995" t="str">
            <v>137GOVERNMENT</v>
          </cell>
        </row>
        <row r="44996">
          <cell r="J44996">
            <v>694.54</v>
          </cell>
          <cell r="L44996" t="str">
            <v>137GOVERNMENT</v>
          </cell>
        </row>
        <row r="44997">
          <cell r="J44997">
            <v>886.09</v>
          </cell>
          <cell r="L44997" t="str">
            <v>137GOVERNMENT</v>
          </cell>
        </row>
        <row r="44998">
          <cell r="J44998">
            <v>1068.57</v>
          </cell>
          <cell r="L44998" t="str">
            <v>137GOVERNMENT</v>
          </cell>
        </row>
        <row r="44999">
          <cell r="J44999">
            <v>1170.96</v>
          </cell>
          <cell r="L44999" t="str">
            <v>137GOVERNMENT</v>
          </cell>
        </row>
        <row r="45000">
          <cell r="J45000">
            <v>1231.81</v>
          </cell>
          <cell r="L45000" t="str">
            <v>137GOVERNMENT</v>
          </cell>
        </row>
        <row r="45001">
          <cell r="J45001">
            <v>1136.73</v>
          </cell>
          <cell r="L45001" t="str">
            <v>137GOVERNMENT</v>
          </cell>
        </row>
        <row r="45002">
          <cell r="J45002">
            <v>1103.7</v>
          </cell>
          <cell r="L45002" t="str">
            <v>137GOVERNMENT</v>
          </cell>
        </row>
        <row r="45003">
          <cell r="J45003">
            <v>1185.03</v>
          </cell>
          <cell r="L45003" t="str">
            <v>137GOVERNMENT</v>
          </cell>
        </row>
        <row r="45004">
          <cell r="J45004">
            <v>1197.05</v>
          </cell>
          <cell r="L45004" t="str">
            <v>137GOVERNMENT</v>
          </cell>
        </row>
        <row r="45005">
          <cell r="J45005">
            <v>1162.32</v>
          </cell>
          <cell r="L45005" t="str">
            <v>137GOVERNMENT</v>
          </cell>
        </row>
        <row r="45006">
          <cell r="J45006">
            <v>1249.07</v>
          </cell>
          <cell r="L45006" t="str">
            <v>137GOVERNMENT</v>
          </cell>
        </row>
        <row r="45007">
          <cell r="J45007">
            <v>1298.55</v>
          </cell>
          <cell r="L45007" t="str">
            <v>137GOVERNMENT</v>
          </cell>
        </row>
        <row r="45008">
          <cell r="J45008">
            <v>1079.55</v>
          </cell>
          <cell r="L45008" t="str">
            <v>137GOVERNMENT</v>
          </cell>
        </row>
        <row r="45009">
          <cell r="J45009">
            <v>1146.1500000000001</v>
          </cell>
          <cell r="L45009" t="str">
            <v>137GOVERNMENT</v>
          </cell>
        </row>
        <row r="45010">
          <cell r="J45010">
            <v>1359.9</v>
          </cell>
          <cell r="L45010" t="str">
            <v>137GOVERNMENT</v>
          </cell>
        </row>
        <row r="45011">
          <cell r="J45011">
            <v>1858.58</v>
          </cell>
          <cell r="L45011" t="str">
            <v>137GOVERNMENT</v>
          </cell>
        </row>
        <row r="45012">
          <cell r="J45012">
            <v>8061.04</v>
          </cell>
          <cell r="L45012" t="str">
            <v>137GOVERNMENT</v>
          </cell>
        </row>
        <row r="45013">
          <cell r="J45013">
            <v>8629.5300000000007</v>
          </cell>
          <cell r="L45013" t="str">
            <v>137GOVERNMENT</v>
          </cell>
        </row>
        <row r="45014">
          <cell r="J45014">
            <v>7785.14</v>
          </cell>
          <cell r="L45014" t="str">
            <v>137GOVERNMENT</v>
          </cell>
        </row>
        <row r="45015">
          <cell r="J45015">
            <v>8179.56</v>
          </cell>
          <cell r="L45015" t="str">
            <v>137GOVERNMENT</v>
          </cell>
        </row>
        <row r="45016">
          <cell r="J45016">
            <v>1426.02</v>
          </cell>
          <cell r="L45016" t="str">
            <v>137GOVERNMENT</v>
          </cell>
        </row>
        <row r="45017">
          <cell r="J45017">
            <v>1357.64</v>
          </cell>
          <cell r="L45017" t="str">
            <v>137GOVERNMENT</v>
          </cell>
        </row>
        <row r="45018">
          <cell r="J45018">
            <v>1421.86</v>
          </cell>
          <cell r="L45018" t="str">
            <v>137GOVERNMENT</v>
          </cell>
        </row>
        <row r="45019">
          <cell r="J45019">
            <v>1245.4000000000001</v>
          </cell>
          <cell r="L45019" t="str">
            <v>137GOVERNMENT</v>
          </cell>
        </row>
        <row r="45020">
          <cell r="J45020">
            <v>1389.91</v>
          </cell>
          <cell r="L45020" t="str">
            <v>137GOVERNMENT</v>
          </cell>
        </row>
        <row r="45021">
          <cell r="J45021">
            <v>1373.56</v>
          </cell>
          <cell r="L45021" t="str">
            <v>137GOVERNMENT</v>
          </cell>
        </row>
        <row r="45022">
          <cell r="J45022">
            <v>1347.43</v>
          </cell>
          <cell r="L45022" t="str">
            <v>137GOVERNMENT</v>
          </cell>
        </row>
        <row r="45023">
          <cell r="J45023">
            <v>1331.08</v>
          </cell>
          <cell r="L45023" t="str">
            <v>137GOVERNMENT</v>
          </cell>
        </row>
        <row r="45024">
          <cell r="J45024">
            <v>1413.13</v>
          </cell>
          <cell r="L45024" t="str">
            <v>137GOVERNMENT</v>
          </cell>
        </row>
        <row r="45025">
          <cell r="J45025">
            <v>1705.86</v>
          </cell>
          <cell r="L45025" t="str">
            <v>137GOVERNMENT</v>
          </cell>
        </row>
        <row r="45026">
          <cell r="J45026">
            <v>1728.15</v>
          </cell>
          <cell r="L45026" t="str">
            <v>137GOVERNMENT</v>
          </cell>
        </row>
        <row r="45027">
          <cell r="J45027">
            <v>1366.18</v>
          </cell>
          <cell r="L45027" t="str">
            <v>137GOVERNMENT</v>
          </cell>
        </row>
        <row r="45028">
          <cell r="J45028">
            <v>1357.93</v>
          </cell>
          <cell r="L45028" t="str">
            <v>137GOVERNMENT</v>
          </cell>
        </row>
        <row r="45029">
          <cell r="J45029">
            <v>1884.86</v>
          </cell>
          <cell r="L45029" t="str">
            <v>137GOVERNMENT</v>
          </cell>
        </row>
        <row r="45030">
          <cell r="J45030">
            <v>2804.83</v>
          </cell>
          <cell r="L45030" t="str">
            <v>137GOVERNMENT</v>
          </cell>
        </row>
        <row r="45031">
          <cell r="J45031">
            <v>9367.61</v>
          </cell>
          <cell r="L45031" t="str">
            <v>137GOVERNMENT</v>
          </cell>
        </row>
        <row r="45032">
          <cell r="J45032">
            <v>3342.86</v>
          </cell>
          <cell r="L45032" t="str">
            <v>137GOVERNMENT</v>
          </cell>
        </row>
        <row r="45033">
          <cell r="J45033">
            <v>2795.18</v>
          </cell>
          <cell r="L45033" t="str">
            <v>137GOVERNMENT</v>
          </cell>
        </row>
        <row r="45034">
          <cell r="J45034">
            <v>2538.39</v>
          </cell>
          <cell r="L45034" t="str">
            <v>137GOVERNMENT</v>
          </cell>
        </row>
        <row r="45035">
          <cell r="J45035">
            <v>2649.63</v>
          </cell>
          <cell r="L45035" t="str">
            <v>137GOVERNMENT</v>
          </cell>
        </row>
        <row r="45036">
          <cell r="J45036">
            <v>2600.86</v>
          </cell>
          <cell r="L45036" t="str">
            <v>137GOVERNMENT</v>
          </cell>
        </row>
        <row r="45037">
          <cell r="J45037">
            <v>199.5</v>
          </cell>
          <cell r="L45037" t="str">
            <v>137GOVERNMENT</v>
          </cell>
        </row>
        <row r="45038">
          <cell r="J45038">
            <v>214609.07</v>
          </cell>
          <cell r="L45038" t="str">
            <v>137GOVERNMENT</v>
          </cell>
        </row>
        <row r="45039">
          <cell r="J45039">
            <v>18613.849999999999</v>
          </cell>
          <cell r="L45039" t="str">
            <v>137GOVERNMENT</v>
          </cell>
        </row>
        <row r="45040">
          <cell r="J45040">
            <v>27022.54</v>
          </cell>
          <cell r="L45040" t="str">
            <v>137GOVERNMENT</v>
          </cell>
        </row>
        <row r="45041">
          <cell r="J45041">
            <v>22905.39</v>
          </cell>
          <cell r="L45041" t="str">
            <v>137GOVERNMENT</v>
          </cell>
        </row>
        <row r="45042">
          <cell r="J45042">
            <v>29864.22</v>
          </cell>
          <cell r="L45042" t="str">
            <v>137GOVERNMENT</v>
          </cell>
        </row>
        <row r="45043">
          <cell r="J45043">
            <v>23074.34</v>
          </cell>
          <cell r="L45043" t="str">
            <v>137GOVERNMENT</v>
          </cell>
        </row>
        <row r="45044">
          <cell r="J45044">
            <v>157.88999999999999</v>
          </cell>
          <cell r="L45044" t="str">
            <v>137GOVERNMENT</v>
          </cell>
        </row>
        <row r="45045">
          <cell r="J45045">
            <v>5984.36</v>
          </cell>
          <cell r="L45045" t="str">
            <v>137GOVERNMENT</v>
          </cell>
        </row>
        <row r="45046">
          <cell r="J45046">
            <v>12787</v>
          </cell>
          <cell r="L45046" t="str">
            <v>137GOVERNMENT</v>
          </cell>
        </row>
        <row r="45047">
          <cell r="J45047">
            <v>11197.08</v>
          </cell>
          <cell r="L45047" t="str">
            <v>137GOVERNMENT</v>
          </cell>
        </row>
        <row r="45048">
          <cell r="J45048">
            <v>13162.43</v>
          </cell>
          <cell r="L45048" t="str">
            <v>137GOVERNMENT</v>
          </cell>
        </row>
        <row r="45049">
          <cell r="J45049">
            <v>13805.59</v>
          </cell>
          <cell r="L45049" t="str">
            <v>137GOVERNMENT</v>
          </cell>
        </row>
        <row r="45050">
          <cell r="J45050">
            <v>13639.72</v>
          </cell>
          <cell r="L45050" t="str">
            <v>137GOVERNMENT</v>
          </cell>
        </row>
        <row r="45051">
          <cell r="J45051">
            <v>14581.24</v>
          </cell>
          <cell r="L45051" t="str">
            <v>137GOVERNMENT</v>
          </cell>
        </row>
        <row r="45052">
          <cell r="J45052">
            <v>24.8</v>
          </cell>
          <cell r="L45052" t="str">
            <v>137GOVERNMENT</v>
          </cell>
        </row>
        <row r="45053">
          <cell r="J45053">
            <v>1.53</v>
          </cell>
          <cell r="L45053" t="str">
            <v>137GOVERNMENT</v>
          </cell>
        </row>
        <row r="45054">
          <cell r="J45054">
            <v>52.25</v>
          </cell>
          <cell r="L45054" t="str">
            <v>137GOVERNMENT</v>
          </cell>
        </row>
        <row r="45055">
          <cell r="J45055">
            <v>5074.75</v>
          </cell>
          <cell r="L45055" t="str">
            <v>137BUSINESS</v>
          </cell>
        </row>
        <row r="45056">
          <cell r="J45056">
            <v>424</v>
          </cell>
          <cell r="L45056" t="str">
            <v>137GOVERNMENT</v>
          </cell>
        </row>
        <row r="45057">
          <cell r="J45057">
            <v>1219</v>
          </cell>
          <cell r="L45057" t="str">
            <v>137BUSINESS</v>
          </cell>
        </row>
        <row r="45058">
          <cell r="J45058">
            <v>300.52</v>
          </cell>
          <cell r="L45058" t="str">
            <v>143BUSINESS</v>
          </cell>
        </row>
        <row r="45059">
          <cell r="J45059">
            <v>185.92</v>
          </cell>
          <cell r="L45059" t="str">
            <v>143BUSINESS</v>
          </cell>
        </row>
        <row r="45060">
          <cell r="J45060">
            <v>117.52</v>
          </cell>
          <cell r="L45060" t="str">
            <v>143BUSINESS</v>
          </cell>
        </row>
        <row r="45061">
          <cell r="J45061">
            <v>133.18</v>
          </cell>
          <cell r="L45061" t="str">
            <v>143BUSINESS</v>
          </cell>
        </row>
        <row r="45062">
          <cell r="J45062">
            <v>63.61</v>
          </cell>
          <cell r="L45062" t="str">
            <v>143BUSINESS</v>
          </cell>
        </row>
        <row r="45063">
          <cell r="J45063">
            <v>1072.5999999999999</v>
          </cell>
          <cell r="L45063" t="str">
            <v>143BUSINESS</v>
          </cell>
        </row>
        <row r="45064">
          <cell r="J45064">
            <v>184.75</v>
          </cell>
          <cell r="L45064" t="str">
            <v>143BUSINESS</v>
          </cell>
        </row>
        <row r="45065">
          <cell r="J45065">
            <v>694.01</v>
          </cell>
          <cell r="L45065" t="str">
            <v>143BUSINESS</v>
          </cell>
        </row>
        <row r="45066">
          <cell r="J45066">
            <v>97.16</v>
          </cell>
          <cell r="L45066" t="str">
            <v>143BUSINESS</v>
          </cell>
        </row>
        <row r="45067">
          <cell r="J45067">
            <v>13.88</v>
          </cell>
          <cell r="L45067" t="str">
            <v>143BUSINESS</v>
          </cell>
        </row>
        <row r="45068">
          <cell r="J45068">
            <v>13.88</v>
          </cell>
          <cell r="L45068" t="str">
            <v>143BUSINESS</v>
          </cell>
        </row>
        <row r="45069">
          <cell r="J45069">
            <v>13.88</v>
          </cell>
          <cell r="L45069" t="str">
            <v>143BUSINESS</v>
          </cell>
        </row>
        <row r="45070">
          <cell r="J45070">
            <v>13.88</v>
          </cell>
          <cell r="L45070" t="str">
            <v>143BUSINESS</v>
          </cell>
        </row>
        <row r="45071">
          <cell r="J45071">
            <v>13.88</v>
          </cell>
          <cell r="L45071" t="str">
            <v>143BUSINESS</v>
          </cell>
        </row>
        <row r="45072">
          <cell r="J45072">
            <v>13.88</v>
          </cell>
          <cell r="L45072" t="str">
            <v>143BUSINESS</v>
          </cell>
        </row>
        <row r="45073">
          <cell r="J45073">
            <v>9</v>
          </cell>
          <cell r="L45073" t="str">
            <v>143BUSINESS</v>
          </cell>
        </row>
        <row r="45074">
          <cell r="J45074">
            <v>41.67</v>
          </cell>
          <cell r="L45074" t="str">
            <v>143BUSINESS</v>
          </cell>
        </row>
        <row r="45075">
          <cell r="J45075">
            <v>4.5</v>
          </cell>
          <cell r="L45075" t="str">
            <v>143BUSINESS</v>
          </cell>
        </row>
        <row r="45076">
          <cell r="J45076">
            <v>0.09</v>
          </cell>
          <cell r="L45076" t="str">
            <v>143BUSINESS</v>
          </cell>
        </row>
        <row r="45077">
          <cell r="J45077">
            <v>0.09</v>
          </cell>
          <cell r="L45077" t="str">
            <v>143BUSINESS</v>
          </cell>
        </row>
        <row r="45078">
          <cell r="J45078">
            <v>0.09</v>
          </cell>
          <cell r="L45078" t="str">
            <v>143BUSINESS</v>
          </cell>
        </row>
        <row r="45079">
          <cell r="J45079">
            <v>22.5</v>
          </cell>
          <cell r="L45079" t="str">
            <v>143BUSINESS</v>
          </cell>
        </row>
        <row r="45080">
          <cell r="J45080">
            <v>0.45</v>
          </cell>
          <cell r="L45080" t="str">
            <v>143BUSINESS</v>
          </cell>
        </row>
        <row r="45081">
          <cell r="J45081">
            <v>0.9</v>
          </cell>
          <cell r="L45081" t="str">
            <v>143BUSINESS</v>
          </cell>
        </row>
        <row r="45082">
          <cell r="J45082">
            <v>0.9</v>
          </cell>
          <cell r="L45082" t="str">
            <v>143BUSINESS</v>
          </cell>
        </row>
        <row r="45083">
          <cell r="J45083">
            <v>0.45</v>
          </cell>
          <cell r="L45083" t="str">
            <v>143BUSINESS</v>
          </cell>
        </row>
        <row r="45084">
          <cell r="J45084">
            <v>0.45</v>
          </cell>
          <cell r="L45084" t="str">
            <v>143BUSINESS</v>
          </cell>
        </row>
        <row r="45085">
          <cell r="J45085">
            <v>0.45</v>
          </cell>
          <cell r="L45085" t="str">
            <v>143BUSINESS</v>
          </cell>
        </row>
        <row r="45086">
          <cell r="J45086">
            <v>0.45</v>
          </cell>
          <cell r="L45086" t="str">
            <v>143BUSINESS</v>
          </cell>
        </row>
        <row r="45087">
          <cell r="J45087">
            <v>0.45</v>
          </cell>
          <cell r="L45087" t="str">
            <v>143BUSINESS</v>
          </cell>
        </row>
        <row r="45088">
          <cell r="J45088">
            <v>0.45</v>
          </cell>
          <cell r="L45088" t="str">
            <v>143BUSINESS</v>
          </cell>
        </row>
        <row r="45089">
          <cell r="J45089">
            <v>18</v>
          </cell>
          <cell r="L45089" t="str">
            <v>143BUSINESS</v>
          </cell>
        </row>
        <row r="45090">
          <cell r="J45090">
            <v>209.52</v>
          </cell>
          <cell r="L45090" t="str">
            <v>143BUSINESS</v>
          </cell>
        </row>
        <row r="45091">
          <cell r="J45091">
            <v>93.08</v>
          </cell>
          <cell r="L45091" t="str">
            <v>143BUSINESS</v>
          </cell>
        </row>
        <row r="45092">
          <cell r="J45092">
            <v>8.43</v>
          </cell>
          <cell r="L45092" t="str">
            <v>143BUSINESS</v>
          </cell>
        </row>
        <row r="45093">
          <cell r="J45093">
            <v>8.43</v>
          </cell>
          <cell r="L45093" t="str">
            <v>143BUSINESS</v>
          </cell>
        </row>
        <row r="45094">
          <cell r="J45094">
            <v>8.43</v>
          </cell>
          <cell r="L45094" t="str">
            <v>143BUSINESS</v>
          </cell>
        </row>
        <row r="45095">
          <cell r="J45095">
            <v>13.01</v>
          </cell>
          <cell r="L45095" t="str">
            <v>143BUSINESS</v>
          </cell>
        </row>
        <row r="45096">
          <cell r="J45096">
            <v>76.180000000000007</v>
          </cell>
          <cell r="L45096" t="str">
            <v>143BUSINESS</v>
          </cell>
        </row>
        <row r="45097">
          <cell r="J45097">
            <v>32.630000000000003</v>
          </cell>
          <cell r="L45097" t="str">
            <v>143BUSINESS</v>
          </cell>
        </row>
        <row r="45098">
          <cell r="J45098">
            <v>12.33</v>
          </cell>
          <cell r="L45098" t="str">
            <v>143BUSINESS</v>
          </cell>
        </row>
        <row r="45099">
          <cell r="J45099">
            <v>137.5</v>
          </cell>
          <cell r="L45099" t="str">
            <v>143BUSINESS</v>
          </cell>
        </row>
        <row r="45100">
          <cell r="J45100">
            <v>8.43</v>
          </cell>
          <cell r="L45100" t="str">
            <v>143BUSINESS</v>
          </cell>
        </row>
        <row r="45101">
          <cell r="J45101">
            <v>16.84</v>
          </cell>
          <cell r="L45101" t="str">
            <v>143BUSINESS</v>
          </cell>
        </row>
        <row r="45102">
          <cell r="J45102">
            <v>8.43</v>
          </cell>
          <cell r="L45102" t="str">
            <v>143BUSINESS</v>
          </cell>
        </row>
        <row r="45103">
          <cell r="J45103">
            <v>8.43</v>
          </cell>
          <cell r="L45103" t="str">
            <v>143BUSINESS</v>
          </cell>
        </row>
        <row r="45104">
          <cell r="J45104">
            <v>8.43</v>
          </cell>
          <cell r="L45104" t="str">
            <v>143BUSINESS</v>
          </cell>
        </row>
        <row r="45105">
          <cell r="J45105">
            <v>8.43</v>
          </cell>
          <cell r="L45105" t="str">
            <v>143BUSINESS</v>
          </cell>
        </row>
        <row r="45106">
          <cell r="J45106">
            <v>8.43</v>
          </cell>
          <cell r="L45106" t="str">
            <v>143BUSINESS</v>
          </cell>
        </row>
        <row r="45107">
          <cell r="J45107">
            <v>67.349999999999994</v>
          </cell>
          <cell r="L45107" t="str">
            <v>143BUSINESS</v>
          </cell>
        </row>
        <row r="45108">
          <cell r="J45108">
            <v>8.43</v>
          </cell>
          <cell r="L45108" t="str">
            <v>143BUSINESS</v>
          </cell>
        </row>
        <row r="45109">
          <cell r="J45109">
            <v>8.43</v>
          </cell>
          <cell r="L45109" t="str">
            <v>143BUSINESS</v>
          </cell>
        </row>
        <row r="45110">
          <cell r="J45110">
            <v>8.43</v>
          </cell>
          <cell r="L45110" t="str">
            <v>143BUSINESS</v>
          </cell>
        </row>
        <row r="45111">
          <cell r="J45111">
            <v>306</v>
          </cell>
          <cell r="L45111" t="str">
            <v>143BUSINESS</v>
          </cell>
        </row>
        <row r="45112">
          <cell r="J45112">
            <v>0.09</v>
          </cell>
          <cell r="L45112" t="str">
            <v>143BUSINESS</v>
          </cell>
        </row>
        <row r="45113">
          <cell r="J45113">
            <v>0.09</v>
          </cell>
          <cell r="L45113" t="str">
            <v>143BUSINESS</v>
          </cell>
        </row>
        <row r="45114">
          <cell r="J45114">
            <v>0.1</v>
          </cell>
          <cell r="L45114" t="str">
            <v>143BUSINESS</v>
          </cell>
        </row>
        <row r="45115">
          <cell r="J45115">
            <v>0.1</v>
          </cell>
          <cell r="L45115" t="str">
            <v>143BUSINESS</v>
          </cell>
        </row>
        <row r="45116">
          <cell r="J45116">
            <v>0.18</v>
          </cell>
          <cell r="L45116" t="str">
            <v>143BUSINESS</v>
          </cell>
        </row>
        <row r="45117">
          <cell r="J45117">
            <v>4.5</v>
          </cell>
          <cell r="L45117" t="str">
            <v>143BUSINESS</v>
          </cell>
        </row>
        <row r="45118">
          <cell r="J45118">
            <v>2877.72</v>
          </cell>
          <cell r="L45118" t="str">
            <v>143BUSINESS</v>
          </cell>
        </row>
        <row r="45119">
          <cell r="J45119">
            <v>14258.11</v>
          </cell>
          <cell r="L45119" t="str">
            <v>143BUSINESS SPECIAL</v>
          </cell>
        </row>
        <row r="45120">
          <cell r="J45120">
            <v>138.68</v>
          </cell>
          <cell r="L45120" t="str">
            <v>143BUSINESS SPECIAL</v>
          </cell>
        </row>
        <row r="45121">
          <cell r="J45121">
            <v>110.29</v>
          </cell>
          <cell r="L45121" t="str">
            <v>143BUSINESS SPECIAL</v>
          </cell>
        </row>
        <row r="45122">
          <cell r="J45122">
            <v>3697.4</v>
          </cell>
          <cell r="L45122" t="str">
            <v>143BUSINESS SPECIAL</v>
          </cell>
        </row>
        <row r="45123">
          <cell r="J45123">
            <v>4930.72</v>
          </cell>
          <cell r="L45123" t="str">
            <v>143BUSINESS SPECIAL</v>
          </cell>
        </row>
        <row r="45124">
          <cell r="J45124">
            <v>82.63</v>
          </cell>
          <cell r="L45124" t="str">
            <v>143BUSINESS SPECIAL</v>
          </cell>
        </row>
        <row r="45125">
          <cell r="J45125">
            <v>16.63</v>
          </cell>
          <cell r="L45125" t="str">
            <v>143BUSINESS SPECIAL</v>
          </cell>
        </row>
        <row r="45126">
          <cell r="J45126">
            <v>52.29</v>
          </cell>
          <cell r="L45126" t="str">
            <v>143BUSINESS SPECIAL</v>
          </cell>
        </row>
        <row r="45127">
          <cell r="J45127">
            <v>125.65</v>
          </cell>
          <cell r="L45127" t="str">
            <v>143BUSINESS SPECIAL</v>
          </cell>
        </row>
        <row r="45128">
          <cell r="J45128">
            <v>3915.32</v>
          </cell>
          <cell r="L45128" t="str">
            <v>143BUSINESS SPECIAL</v>
          </cell>
        </row>
        <row r="45129">
          <cell r="J45129">
            <v>3655.1</v>
          </cell>
          <cell r="L45129" t="str">
            <v>143BUSINESS SPECIAL</v>
          </cell>
        </row>
        <row r="45130">
          <cell r="J45130">
            <v>4248.84</v>
          </cell>
          <cell r="L45130" t="str">
            <v>143BUSINESS SPECIAL</v>
          </cell>
        </row>
        <row r="45131">
          <cell r="J45131">
            <v>4049.51</v>
          </cell>
          <cell r="L45131" t="str">
            <v>143BUSINESS SPECIAL</v>
          </cell>
        </row>
        <row r="45132">
          <cell r="J45132">
            <v>3594.7</v>
          </cell>
          <cell r="L45132" t="str">
            <v>143BUSINESS SPECIAL</v>
          </cell>
        </row>
        <row r="45133">
          <cell r="J45133">
            <v>2061</v>
          </cell>
          <cell r="L45133" t="str">
            <v>143BUSINESS SPECIAL</v>
          </cell>
        </row>
        <row r="45134">
          <cell r="J45134">
            <v>2093.6</v>
          </cell>
          <cell r="L45134" t="str">
            <v>143BUSINESS SPECIAL</v>
          </cell>
        </row>
        <row r="45135">
          <cell r="J45135">
            <v>2703.61</v>
          </cell>
          <cell r="L45135" t="str">
            <v>143BUSINESS SPECIAL</v>
          </cell>
        </row>
        <row r="45136">
          <cell r="J45136">
            <v>2274.73</v>
          </cell>
          <cell r="L45136" t="str">
            <v>143BUSINESS SPECIAL</v>
          </cell>
        </row>
        <row r="45137">
          <cell r="J45137">
            <v>2270.06</v>
          </cell>
          <cell r="L45137" t="str">
            <v>143BUSINESS SPECIAL</v>
          </cell>
        </row>
        <row r="45138">
          <cell r="J45138">
            <v>100.26</v>
          </cell>
          <cell r="L45138" t="str">
            <v>143DOMESTIC</v>
          </cell>
        </row>
        <row r="45139">
          <cell r="J45139">
            <v>262.14999999999998</v>
          </cell>
          <cell r="L45139" t="str">
            <v>143DOMESTIC</v>
          </cell>
        </row>
        <row r="45140">
          <cell r="J45140">
            <v>149.19999999999999</v>
          </cell>
          <cell r="L45140" t="str">
            <v>143DOMESTIC</v>
          </cell>
        </row>
        <row r="45141">
          <cell r="J45141">
            <v>7.5</v>
          </cell>
          <cell r="L45141" t="str">
            <v>143DOMESTIC</v>
          </cell>
        </row>
        <row r="45142">
          <cell r="J45142">
            <v>221.1</v>
          </cell>
          <cell r="L45142" t="str">
            <v>143DOMESTIC</v>
          </cell>
        </row>
        <row r="45143">
          <cell r="J45143">
            <v>66.989999999999995</v>
          </cell>
          <cell r="L45143" t="str">
            <v>143DOMESTIC</v>
          </cell>
        </row>
        <row r="45144">
          <cell r="J45144">
            <v>3.89</v>
          </cell>
          <cell r="L45144" t="str">
            <v>143DOMESTIC</v>
          </cell>
        </row>
        <row r="45145">
          <cell r="J45145">
            <v>1.39</v>
          </cell>
          <cell r="L45145" t="str">
            <v>143DOMESTIC</v>
          </cell>
        </row>
        <row r="45146">
          <cell r="J45146">
            <v>1.39</v>
          </cell>
          <cell r="L45146" t="str">
            <v>143DOMESTIC</v>
          </cell>
        </row>
        <row r="45147">
          <cell r="J45147">
            <v>1.39</v>
          </cell>
          <cell r="L45147" t="str">
            <v>143DOMESTIC</v>
          </cell>
        </row>
        <row r="45148">
          <cell r="J45148">
            <v>8.35</v>
          </cell>
          <cell r="L45148" t="str">
            <v>143DOMESTIC</v>
          </cell>
        </row>
        <row r="45149">
          <cell r="J45149">
            <v>1.39</v>
          </cell>
          <cell r="L45149" t="str">
            <v>143DOMESTIC</v>
          </cell>
        </row>
        <row r="45150">
          <cell r="J45150">
            <v>1.39</v>
          </cell>
          <cell r="L45150" t="str">
            <v>143DOMESTIC</v>
          </cell>
        </row>
        <row r="45151">
          <cell r="J45151">
            <v>1.39</v>
          </cell>
          <cell r="L45151" t="str">
            <v>143DOMESTIC</v>
          </cell>
        </row>
        <row r="45152">
          <cell r="J45152">
            <v>1.39</v>
          </cell>
          <cell r="L45152" t="str">
            <v>143DOMESTIC</v>
          </cell>
        </row>
        <row r="45153">
          <cell r="J45153">
            <v>1.39</v>
          </cell>
          <cell r="L45153" t="str">
            <v>143DOMESTIC</v>
          </cell>
        </row>
        <row r="45154">
          <cell r="J45154">
            <v>1.39</v>
          </cell>
          <cell r="L45154" t="str">
            <v>143DOMESTIC</v>
          </cell>
        </row>
        <row r="45155">
          <cell r="J45155">
            <v>0.47</v>
          </cell>
          <cell r="L45155" t="str">
            <v>143DOMESTIC</v>
          </cell>
        </row>
        <row r="45156">
          <cell r="J45156">
            <v>819.8</v>
          </cell>
          <cell r="L45156" t="str">
            <v>143DOMESTIC</v>
          </cell>
        </row>
        <row r="45157">
          <cell r="J45157">
            <v>637.15</v>
          </cell>
          <cell r="L45157" t="str">
            <v>143DOMESTIC</v>
          </cell>
        </row>
        <row r="45158">
          <cell r="J45158">
            <v>27.14</v>
          </cell>
          <cell r="L45158" t="str">
            <v>143DOMESTIC</v>
          </cell>
        </row>
        <row r="45159">
          <cell r="J45159">
            <v>27.14</v>
          </cell>
          <cell r="L45159" t="str">
            <v>143DOMESTIC</v>
          </cell>
        </row>
        <row r="45160">
          <cell r="J45160">
            <v>27.14</v>
          </cell>
          <cell r="L45160" t="str">
            <v>143DOMESTIC</v>
          </cell>
        </row>
        <row r="45161">
          <cell r="J45161">
            <v>27.14</v>
          </cell>
          <cell r="L45161" t="str">
            <v>143DOMESTIC</v>
          </cell>
        </row>
        <row r="45162">
          <cell r="J45162">
            <v>27.14</v>
          </cell>
          <cell r="L45162" t="str">
            <v>143DOMESTIC</v>
          </cell>
        </row>
        <row r="45163">
          <cell r="J45163">
            <v>27.14</v>
          </cell>
          <cell r="L45163" t="str">
            <v>143DOMESTIC</v>
          </cell>
        </row>
        <row r="45164">
          <cell r="J45164">
            <v>27.14</v>
          </cell>
          <cell r="L45164" t="str">
            <v>143DOMESTIC</v>
          </cell>
        </row>
        <row r="45165">
          <cell r="J45165">
            <v>194.29</v>
          </cell>
          <cell r="L45165" t="str">
            <v>143DOMESTIC</v>
          </cell>
        </row>
        <row r="45166">
          <cell r="J45166">
            <v>3.02</v>
          </cell>
          <cell r="L45166" t="str">
            <v>143DOMESTIC</v>
          </cell>
        </row>
        <row r="45167">
          <cell r="J45167">
            <v>3.02</v>
          </cell>
          <cell r="L45167" t="str">
            <v>143DOMESTIC</v>
          </cell>
        </row>
        <row r="45168">
          <cell r="J45168">
            <v>3.02</v>
          </cell>
          <cell r="L45168" t="str">
            <v>143DOMESTIC</v>
          </cell>
        </row>
        <row r="45169">
          <cell r="J45169">
            <v>3.02</v>
          </cell>
          <cell r="L45169" t="str">
            <v>143DOMESTIC</v>
          </cell>
        </row>
        <row r="45170">
          <cell r="J45170">
            <v>150.88</v>
          </cell>
          <cell r="L45170" t="str">
            <v>143DOMESTIC</v>
          </cell>
        </row>
        <row r="45171">
          <cell r="J45171">
            <v>3.02</v>
          </cell>
          <cell r="L45171" t="str">
            <v>143DOMESTIC</v>
          </cell>
        </row>
        <row r="45172">
          <cell r="J45172">
            <v>6.03</v>
          </cell>
          <cell r="L45172" t="str">
            <v>143DOMESTIC</v>
          </cell>
        </row>
        <row r="45173">
          <cell r="J45173">
            <v>6.04</v>
          </cell>
          <cell r="L45173" t="str">
            <v>143DOMESTIC</v>
          </cell>
        </row>
        <row r="45174">
          <cell r="J45174">
            <v>9.0500000000000007</v>
          </cell>
          <cell r="L45174" t="str">
            <v>143DOMESTIC</v>
          </cell>
        </row>
        <row r="45175">
          <cell r="J45175">
            <v>3.02</v>
          </cell>
          <cell r="L45175" t="str">
            <v>143DOMESTIC</v>
          </cell>
        </row>
        <row r="45176">
          <cell r="J45176">
            <v>3.02</v>
          </cell>
          <cell r="L45176" t="str">
            <v>143DOMESTIC</v>
          </cell>
        </row>
        <row r="45177">
          <cell r="J45177">
            <v>390.28</v>
          </cell>
          <cell r="L45177" t="str">
            <v>143DOMESTIC</v>
          </cell>
        </row>
        <row r="45178">
          <cell r="J45178">
            <v>92.06</v>
          </cell>
          <cell r="L45178" t="str">
            <v>143DOMESTIC</v>
          </cell>
        </row>
        <row r="45179">
          <cell r="J45179">
            <v>470.06</v>
          </cell>
          <cell r="L45179" t="str">
            <v>143DOMESTIC</v>
          </cell>
        </row>
        <row r="45180">
          <cell r="J45180">
            <v>447.65</v>
          </cell>
          <cell r="L45180" t="str">
            <v>143DOMESTIC</v>
          </cell>
        </row>
        <row r="45181">
          <cell r="J45181">
            <v>18.170000000000002</v>
          </cell>
          <cell r="L45181" t="str">
            <v>143DOMESTIC</v>
          </cell>
        </row>
        <row r="45182">
          <cell r="J45182">
            <v>40.270000000000003</v>
          </cell>
          <cell r="L45182" t="str">
            <v>143DOMESTIC</v>
          </cell>
        </row>
        <row r="45183">
          <cell r="J45183">
            <v>190.46</v>
          </cell>
          <cell r="L45183" t="str">
            <v>143DOMESTIC</v>
          </cell>
        </row>
        <row r="45184">
          <cell r="J45184">
            <v>1.23</v>
          </cell>
          <cell r="L45184" t="str">
            <v>143DOMESTIC</v>
          </cell>
        </row>
        <row r="45185">
          <cell r="J45185">
            <v>996.39</v>
          </cell>
          <cell r="L45185" t="str">
            <v>143DOMESTIC</v>
          </cell>
        </row>
        <row r="45186">
          <cell r="J45186">
            <v>3257.98</v>
          </cell>
          <cell r="L45186" t="str">
            <v>143GOVERNMENT</v>
          </cell>
        </row>
        <row r="45187">
          <cell r="J45187">
            <v>2902.55</v>
          </cell>
          <cell r="L45187" t="str">
            <v>143GOVERNMENT</v>
          </cell>
        </row>
        <row r="45188">
          <cell r="J45188">
            <v>3023.93</v>
          </cell>
          <cell r="L45188" t="str">
            <v>143GOVERNMENT</v>
          </cell>
        </row>
        <row r="45189">
          <cell r="J45189">
            <v>2447.7600000000002</v>
          </cell>
          <cell r="L45189" t="str">
            <v>143GOVERNMENT</v>
          </cell>
        </row>
        <row r="45190">
          <cell r="J45190">
            <v>1178.07</v>
          </cell>
          <cell r="L45190" t="str">
            <v>143GOVERNMENT</v>
          </cell>
        </row>
        <row r="45191">
          <cell r="J45191">
            <v>1461.55</v>
          </cell>
          <cell r="L45191" t="str">
            <v>143GOVERNMENT</v>
          </cell>
        </row>
        <row r="45192">
          <cell r="J45192">
            <v>1353.76</v>
          </cell>
          <cell r="L45192" t="str">
            <v>143GOVERNMENT</v>
          </cell>
        </row>
        <row r="45193">
          <cell r="J45193">
            <v>1515.37</v>
          </cell>
          <cell r="L45193" t="str">
            <v>143GOVERNMENT</v>
          </cell>
        </row>
        <row r="45194">
          <cell r="J45194">
            <v>1289.3399999999999</v>
          </cell>
          <cell r="L45194" t="str">
            <v>143GOVERNMENT</v>
          </cell>
        </row>
        <row r="45195">
          <cell r="J45195">
            <v>1176.93</v>
          </cell>
          <cell r="L45195" t="str">
            <v>143GOVERNMENT</v>
          </cell>
        </row>
        <row r="45196">
          <cell r="J45196">
            <v>1167.1099999999999</v>
          </cell>
          <cell r="L45196" t="str">
            <v>143GOVERNMENT</v>
          </cell>
        </row>
        <row r="45197">
          <cell r="J45197">
            <v>1390.82</v>
          </cell>
          <cell r="L45197" t="str">
            <v>143GOVERNMENT</v>
          </cell>
        </row>
        <row r="45198">
          <cell r="J45198">
            <v>973.55</v>
          </cell>
          <cell r="L45198" t="str">
            <v>143GOVERNMENT</v>
          </cell>
        </row>
        <row r="45199">
          <cell r="J45199">
            <v>1282.0899999999999</v>
          </cell>
          <cell r="L45199" t="str">
            <v>143GOVERNMENT</v>
          </cell>
        </row>
        <row r="45200">
          <cell r="J45200">
            <v>1347.92</v>
          </cell>
          <cell r="L45200" t="str">
            <v>143GOVERNMENT</v>
          </cell>
        </row>
        <row r="45201">
          <cell r="J45201">
            <v>1314.42</v>
          </cell>
          <cell r="L45201" t="str">
            <v>143GOVERNMENT</v>
          </cell>
        </row>
        <row r="45202">
          <cell r="J45202">
            <v>1234.46</v>
          </cell>
          <cell r="L45202" t="str">
            <v>143GOVERNMENT</v>
          </cell>
        </row>
        <row r="45203">
          <cell r="J45203">
            <v>1237.98</v>
          </cell>
          <cell r="L45203" t="str">
            <v>143GOVERNMENT</v>
          </cell>
        </row>
        <row r="45204">
          <cell r="J45204">
            <v>382.71</v>
          </cell>
          <cell r="L45204" t="str">
            <v>143GOVERNMENT</v>
          </cell>
        </row>
        <row r="45205">
          <cell r="J45205">
            <v>402.74</v>
          </cell>
          <cell r="L45205" t="str">
            <v>143GOVERNMENT</v>
          </cell>
        </row>
        <row r="45206">
          <cell r="J45206">
            <v>345.6</v>
          </cell>
          <cell r="L45206" t="str">
            <v>143GOVERNMENT</v>
          </cell>
        </row>
        <row r="45207">
          <cell r="J45207">
            <v>396</v>
          </cell>
          <cell r="L45207" t="str">
            <v>143GOVERNMENT</v>
          </cell>
        </row>
        <row r="45208">
          <cell r="J45208">
            <v>503.7</v>
          </cell>
          <cell r="L45208" t="str">
            <v>143GOVERNMENT</v>
          </cell>
        </row>
        <row r="45209">
          <cell r="J45209">
            <v>420.96</v>
          </cell>
          <cell r="L45209" t="str">
            <v>143GOVERNMENT</v>
          </cell>
        </row>
        <row r="45210">
          <cell r="J45210">
            <v>486.04</v>
          </cell>
          <cell r="L45210" t="str">
            <v>143GOVERNMENT</v>
          </cell>
        </row>
        <row r="45211">
          <cell r="J45211">
            <v>514.54</v>
          </cell>
          <cell r="L45211" t="str">
            <v>143GOVERNMENT</v>
          </cell>
        </row>
        <row r="45212">
          <cell r="J45212">
            <v>509.13</v>
          </cell>
          <cell r="L45212" t="str">
            <v>143GOVERNMENT</v>
          </cell>
        </row>
        <row r="45213">
          <cell r="J45213">
            <v>509.04</v>
          </cell>
          <cell r="L45213" t="str">
            <v>143GOVERNMENT</v>
          </cell>
        </row>
        <row r="45214">
          <cell r="J45214">
            <v>489.66</v>
          </cell>
          <cell r="L45214" t="str">
            <v>143GOVERNMENT</v>
          </cell>
        </row>
        <row r="45215">
          <cell r="J45215">
            <v>550.84</v>
          </cell>
          <cell r="L45215" t="str">
            <v>143GOVERNMENT</v>
          </cell>
        </row>
        <row r="45216">
          <cell r="J45216">
            <v>554.45000000000005</v>
          </cell>
          <cell r="L45216" t="str">
            <v>143GOVERNMENT</v>
          </cell>
        </row>
        <row r="45217">
          <cell r="J45217">
            <v>421.17</v>
          </cell>
          <cell r="L45217" t="str">
            <v>143GOVERNMENT</v>
          </cell>
        </row>
        <row r="45218">
          <cell r="J45218">
            <v>31.44</v>
          </cell>
          <cell r="L45218" t="str">
            <v>143GOVERNMENT</v>
          </cell>
        </row>
        <row r="45219">
          <cell r="J45219">
            <v>40.07</v>
          </cell>
          <cell r="L45219" t="str">
            <v>143GOVERNMENT</v>
          </cell>
        </row>
        <row r="45220">
          <cell r="J45220">
            <v>2.83</v>
          </cell>
          <cell r="L45220" t="str">
            <v>143GOVERNMENT</v>
          </cell>
        </row>
        <row r="45221">
          <cell r="J45221">
            <v>2.83</v>
          </cell>
          <cell r="L45221" t="str">
            <v>143GOVERNMENT</v>
          </cell>
        </row>
        <row r="45222">
          <cell r="J45222">
            <v>1.33</v>
          </cell>
          <cell r="L45222" t="str">
            <v>143GOVERNMENT</v>
          </cell>
        </row>
        <row r="45223">
          <cell r="J45223">
            <v>27.74</v>
          </cell>
          <cell r="L45223" t="str">
            <v>143GOVERNMENT</v>
          </cell>
        </row>
        <row r="45224">
          <cell r="J45224">
            <v>50.45</v>
          </cell>
          <cell r="L45224" t="str">
            <v>143GOVERNMENT</v>
          </cell>
        </row>
        <row r="45225">
          <cell r="J45225">
            <v>42.95</v>
          </cell>
          <cell r="L45225" t="str">
            <v>143GOVERNMENT</v>
          </cell>
        </row>
        <row r="45226">
          <cell r="J45226">
            <v>1.33</v>
          </cell>
          <cell r="L45226" t="str">
            <v>143GOVERNMENT</v>
          </cell>
        </row>
        <row r="45227">
          <cell r="J45227">
            <v>20.81</v>
          </cell>
          <cell r="L45227" t="str">
            <v>143GOVERNMENT</v>
          </cell>
        </row>
        <row r="45228">
          <cell r="J45228">
            <v>39.81</v>
          </cell>
          <cell r="L45228" t="str">
            <v>143GOVERNMENT</v>
          </cell>
        </row>
        <row r="45229">
          <cell r="J45229">
            <v>54.44</v>
          </cell>
          <cell r="L45229" t="str">
            <v>143GOVERNMENT</v>
          </cell>
        </row>
        <row r="45230">
          <cell r="J45230">
            <v>2719.28</v>
          </cell>
          <cell r="L45230" t="str">
            <v>143GOVERNMENT</v>
          </cell>
        </row>
        <row r="45231">
          <cell r="J45231">
            <v>2823.77</v>
          </cell>
          <cell r="L45231" t="str">
            <v>143GOVERNMENT</v>
          </cell>
        </row>
        <row r="45232">
          <cell r="J45232">
            <v>2268.0100000000002</v>
          </cell>
          <cell r="L45232" t="str">
            <v>143GOVERNMENT</v>
          </cell>
        </row>
        <row r="45233">
          <cell r="J45233">
            <v>1941.45</v>
          </cell>
          <cell r="L45233" t="str">
            <v>143GOVERNMENT</v>
          </cell>
        </row>
        <row r="45234">
          <cell r="J45234">
            <v>2013.93</v>
          </cell>
          <cell r="L45234" t="str">
            <v>143GOVERNMENT</v>
          </cell>
        </row>
        <row r="45235">
          <cell r="J45235">
            <v>1822.52</v>
          </cell>
          <cell r="L45235" t="str">
            <v>143GOVERNMENT</v>
          </cell>
        </row>
        <row r="45236">
          <cell r="J45236">
            <v>2252.6799999999998</v>
          </cell>
          <cell r="L45236" t="str">
            <v>143GOVERNMENT</v>
          </cell>
        </row>
        <row r="45237">
          <cell r="J45237">
            <v>2251.0700000000002</v>
          </cell>
          <cell r="L45237" t="str">
            <v>143GOVERNMENT</v>
          </cell>
        </row>
        <row r="45238">
          <cell r="J45238">
            <v>2142.83</v>
          </cell>
          <cell r="L45238" t="str">
            <v>143GOVERNMENT</v>
          </cell>
        </row>
        <row r="45239">
          <cell r="J45239">
            <v>2570.81</v>
          </cell>
          <cell r="L45239" t="str">
            <v>143GOVERNMENT</v>
          </cell>
        </row>
        <row r="45240">
          <cell r="J45240">
            <v>2794.31</v>
          </cell>
          <cell r="L45240" t="str">
            <v>143GOVERNMENT</v>
          </cell>
        </row>
        <row r="45241">
          <cell r="J45241">
            <v>4746.0600000000004</v>
          </cell>
          <cell r="L45241" t="str">
            <v>143GOVERNMENT</v>
          </cell>
        </row>
        <row r="45242">
          <cell r="J45242">
            <v>2803.28</v>
          </cell>
          <cell r="L45242" t="str">
            <v>143GOVERNMENT</v>
          </cell>
        </row>
        <row r="45243">
          <cell r="J45243">
            <v>2550.15</v>
          </cell>
          <cell r="L45243" t="str">
            <v>143GOVERNMENT</v>
          </cell>
        </row>
        <row r="45244">
          <cell r="J45244">
            <v>3715.52</v>
          </cell>
          <cell r="L45244" t="str">
            <v>143GOVERNMENT</v>
          </cell>
        </row>
        <row r="45245">
          <cell r="J45245">
            <v>3578.73</v>
          </cell>
          <cell r="L45245" t="str">
            <v>143GOVERNMENT</v>
          </cell>
        </row>
        <row r="45246">
          <cell r="J45246">
            <v>3716.75</v>
          </cell>
          <cell r="L45246" t="str">
            <v>143GOVERNMENT</v>
          </cell>
        </row>
        <row r="45247">
          <cell r="J45247">
            <v>235.97</v>
          </cell>
          <cell r="L45247" t="str">
            <v>143GOVERNMENT</v>
          </cell>
        </row>
        <row r="45248">
          <cell r="J45248">
            <v>7060.41</v>
          </cell>
          <cell r="L45248" t="str">
            <v>143GOVERNMENT</v>
          </cell>
        </row>
        <row r="45249">
          <cell r="J45249">
            <v>6448.79</v>
          </cell>
          <cell r="L45249" t="str">
            <v>143GOVERNMENT</v>
          </cell>
        </row>
        <row r="45250">
          <cell r="J45250">
            <v>7557.81</v>
          </cell>
          <cell r="L45250" t="str">
            <v>143GOVERNMENT</v>
          </cell>
        </row>
        <row r="45251">
          <cell r="J45251">
            <v>7686.19</v>
          </cell>
          <cell r="L45251" t="str">
            <v>143GOVERNMENT</v>
          </cell>
        </row>
        <row r="45252">
          <cell r="J45252">
            <v>6389.61</v>
          </cell>
          <cell r="L45252" t="str">
            <v>143GOVERNMENT</v>
          </cell>
        </row>
        <row r="45253">
          <cell r="J45253">
            <v>2565.29</v>
          </cell>
          <cell r="L45253" t="str">
            <v>143GOVERNMENT</v>
          </cell>
        </row>
        <row r="45254">
          <cell r="J45254">
            <v>2384.9299999999998</v>
          </cell>
          <cell r="L45254" t="str">
            <v>143GOVERNMENT</v>
          </cell>
        </row>
        <row r="45255">
          <cell r="J45255">
            <v>3067.11</v>
          </cell>
          <cell r="L45255" t="str">
            <v>143GOVERNMENT</v>
          </cell>
        </row>
        <row r="45256">
          <cell r="J45256">
            <v>16624.88</v>
          </cell>
          <cell r="L45256" t="str">
            <v>143GOVERNMENT</v>
          </cell>
        </row>
        <row r="45257">
          <cell r="J45257">
            <v>16259.67</v>
          </cell>
          <cell r="L45257" t="str">
            <v>143GOVERNMENT</v>
          </cell>
        </row>
        <row r="45258">
          <cell r="J45258">
            <v>15525.3</v>
          </cell>
          <cell r="L45258" t="str">
            <v>143GOVERNMENT</v>
          </cell>
        </row>
        <row r="45259">
          <cell r="J45259">
            <v>12141.01</v>
          </cell>
          <cell r="L45259" t="str">
            <v>143GOVERNMENT</v>
          </cell>
        </row>
        <row r="45260">
          <cell r="J45260">
            <v>2944.51</v>
          </cell>
          <cell r="L45260" t="str">
            <v>143GOVERNMENT</v>
          </cell>
        </row>
        <row r="45261">
          <cell r="J45261">
            <v>2998.69</v>
          </cell>
          <cell r="L45261" t="str">
            <v>143GOVERNMENT</v>
          </cell>
        </row>
        <row r="45262">
          <cell r="J45262">
            <v>3043.35</v>
          </cell>
          <cell r="L45262" t="str">
            <v>143GOVERNMENT</v>
          </cell>
        </row>
        <row r="45263">
          <cell r="J45263">
            <v>514</v>
          </cell>
          <cell r="L45263" t="str">
            <v>143GOVERNMENT</v>
          </cell>
        </row>
        <row r="45264">
          <cell r="J45264">
            <v>860.44</v>
          </cell>
          <cell r="L45264" t="str">
            <v>143GOVERNMENT</v>
          </cell>
        </row>
        <row r="45265">
          <cell r="J45265">
            <v>335.97</v>
          </cell>
          <cell r="L45265" t="str">
            <v>143GOVERNMENT</v>
          </cell>
        </row>
        <row r="45266">
          <cell r="J45266">
            <v>4070.63</v>
          </cell>
          <cell r="L45266" t="str">
            <v>143GOVERNMENT</v>
          </cell>
        </row>
        <row r="45267">
          <cell r="J45267">
            <v>2303.98</v>
          </cell>
          <cell r="L45267" t="str">
            <v>143GOVERNMENT</v>
          </cell>
        </row>
        <row r="45268">
          <cell r="J45268">
            <v>2425.25</v>
          </cell>
          <cell r="L45268" t="str">
            <v>143GOVERNMENT</v>
          </cell>
        </row>
        <row r="45269">
          <cell r="J45269">
            <v>2305.8200000000002</v>
          </cell>
          <cell r="L45269" t="str">
            <v>143GOVERNMENT</v>
          </cell>
        </row>
        <row r="45270">
          <cell r="J45270">
            <v>128.88</v>
          </cell>
          <cell r="L45270" t="str">
            <v>143GOVERNMENT</v>
          </cell>
        </row>
        <row r="45271">
          <cell r="J45271">
            <v>123.59</v>
          </cell>
          <cell r="L45271" t="str">
            <v>143GOVERNMENT</v>
          </cell>
        </row>
        <row r="45272">
          <cell r="J45272">
            <v>128.35</v>
          </cell>
          <cell r="L45272" t="str">
            <v>143GOVERNMENT</v>
          </cell>
        </row>
        <row r="45273">
          <cell r="J45273">
            <v>160.54</v>
          </cell>
          <cell r="L45273" t="str">
            <v>143GOVERNMENT</v>
          </cell>
        </row>
        <row r="45274">
          <cell r="J45274">
            <v>434.11</v>
          </cell>
          <cell r="L45274" t="str">
            <v>143GOVERNMENT</v>
          </cell>
        </row>
        <row r="45275">
          <cell r="J45275">
            <v>149.11000000000001</v>
          </cell>
          <cell r="L45275" t="str">
            <v>143GOVERNMENT</v>
          </cell>
        </row>
        <row r="45276">
          <cell r="J45276">
            <v>761.03</v>
          </cell>
          <cell r="L45276" t="str">
            <v>143GOVERNMENT</v>
          </cell>
        </row>
        <row r="45277">
          <cell r="J45277">
            <v>657.81</v>
          </cell>
          <cell r="L45277" t="str">
            <v>143GOVERNMENT</v>
          </cell>
        </row>
        <row r="45278">
          <cell r="J45278">
            <v>742.95</v>
          </cell>
          <cell r="L45278" t="str">
            <v>143GOVERNMENT</v>
          </cell>
        </row>
        <row r="45279">
          <cell r="J45279">
            <v>503</v>
          </cell>
          <cell r="L45279" t="str">
            <v>143GOVERNMENT</v>
          </cell>
        </row>
        <row r="45280">
          <cell r="J45280">
            <v>24451.54</v>
          </cell>
          <cell r="L45280" t="str">
            <v>143GOVERNMENT</v>
          </cell>
        </row>
        <row r="45281">
          <cell r="J45281">
            <v>21367.79</v>
          </cell>
          <cell r="L45281" t="str">
            <v>143GOVERNMENT</v>
          </cell>
        </row>
        <row r="45282">
          <cell r="J45282">
            <v>16190.16</v>
          </cell>
          <cell r="L45282" t="str">
            <v>143GOVERNMENT</v>
          </cell>
        </row>
        <row r="45283">
          <cell r="J45283">
            <v>161.22</v>
          </cell>
          <cell r="L45283" t="str">
            <v>143GOVERNMENT</v>
          </cell>
        </row>
        <row r="45284">
          <cell r="J45284">
            <v>8660.2999999999993</v>
          </cell>
          <cell r="L45284" t="str">
            <v>143GOVERNMENT</v>
          </cell>
        </row>
        <row r="45285">
          <cell r="J45285">
            <v>6917.45</v>
          </cell>
          <cell r="L45285" t="str">
            <v>143GOVERNMENT</v>
          </cell>
        </row>
        <row r="45286">
          <cell r="J45286">
            <v>32.82</v>
          </cell>
          <cell r="L45286" t="str">
            <v>143GOVERNMENT</v>
          </cell>
        </row>
        <row r="45287">
          <cell r="J45287">
            <v>18.57</v>
          </cell>
          <cell r="L45287" t="str">
            <v>143GOVERNMENT</v>
          </cell>
        </row>
        <row r="45288">
          <cell r="J45288">
            <v>15.11</v>
          </cell>
          <cell r="L45288" t="str">
            <v>143GOVERNMENT</v>
          </cell>
        </row>
        <row r="45289">
          <cell r="J45289">
            <v>0.86</v>
          </cell>
          <cell r="L45289" t="str">
            <v>143GOVERNMENT</v>
          </cell>
        </row>
        <row r="45290">
          <cell r="J45290">
            <v>1.1499999999999999</v>
          </cell>
          <cell r="L45290" t="str">
            <v>143GOVERNMENT</v>
          </cell>
        </row>
        <row r="45291">
          <cell r="J45291">
            <v>20.149999999999999</v>
          </cell>
          <cell r="L45291" t="str">
            <v>143GOVERNMENT</v>
          </cell>
        </row>
        <row r="45292">
          <cell r="J45292">
            <v>1.1499999999999999</v>
          </cell>
          <cell r="L45292" t="str">
            <v>143GOVERNMENT</v>
          </cell>
        </row>
        <row r="45293">
          <cell r="J45293">
            <v>1.53</v>
          </cell>
          <cell r="L45293" t="str">
            <v>143GOVERNMENT</v>
          </cell>
        </row>
        <row r="45294">
          <cell r="J45294">
            <v>1.53</v>
          </cell>
          <cell r="L45294" t="str">
            <v>143GOVERNMENT</v>
          </cell>
        </row>
        <row r="45295">
          <cell r="J45295">
            <v>1.53</v>
          </cell>
          <cell r="L45295" t="str">
            <v>143GOVERNMENT</v>
          </cell>
        </row>
        <row r="45296">
          <cell r="J45296">
            <v>1.53</v>
          </cell>
          <cell r="L45296" t="str">
            <v>143GOVERNMENT</v>
          </cell>
        </row>
        <row r="45297">
          <cell r="J45297">
            <v>40.99</v>
          </cell>
          <cell r="L45297" t="str">
            <v>143GOVERNMENT</v>
          </cell>
        </row>
        <row r="45298">
          <cell r="J45298">
            <v>1.53</v>
          </cell>
          <cell r="L45298" t="str">
            <v>143GOVERNMENT</v>
          </cell>
        </row>
        <row r="45299">
          <cell r="J45299">
            <v>625.29999999999995</v>
          </cell>
          <cell r="L45299" t="str">
            <v>143GOVERNMENT</v>
          </cell>
        </row>
        <row r="45300">
          <cell r="J45300">
            <v>750.02</v>
          </cell>
          <cell r="L45300" t="str">
            <v>143GOVERNMENT</v>
          </cell>
        </row>
        <row r="45301">
          <cell r="J45301">
            <v>989.51</v>
          </cell>
          <cell r="L45301" t="str">
            <v>143GOVERNMENT</v>
          </cell>
        </row>
        <row r="45302">
          <cell r="J45302">
            <v>44.45</v>
          </cell>
          <cell r="L45302" t="str">
            <v>143GOVERNMENT</v>
          </cell>
        </row>
        <row r="45303">
          <cell r="J45303">
            <v>11.96</v>
          </cell>
          <cell r="L45303" t="str">
            <v>143GOVERNMENT</v>
          </cell>
        </row>
        <row r="45304">
          <cell r="J45304">
            <v>26.69</v>
          </cell>
          <cell r="L45304" t="str">
            <v>143GOVERNMENT</v>
          </cell>
        </row>
        <row r="45305">
          <cell r="J45305">
            <v>1720.34</v>
          </cell>
          <cell r="L45305" t="str">
            <v>143GOVERNMENT</v>
          </cell>
        </row>
        <row r="45306">
          <cell r="J45306">
            <v>1769.98</v>
          </cell>
          <cell r="L45306" t="str">
            <v>143GOVERNMENT</v>
          </cell>
        </row>
        <row r="45307">
          <cell r="J45307">
            <v>1601.24</v>
          </cell>
          <cell r="L45307" t="str">
            <v>143GOVERNMENT</v>
          </cell>
        </row>
        <row r="45308">
          <cell r="J45308">
            <v>1629.34</v>
          </cell>
          <cell r="L45308" t="str">
            <v>143GOVERNMENT</v>
          </cell>
        </row>
        <row r="45309">
          <cell r="J45309">
            <v>1657.44</v>
          </cell>
          <cell r="L45309" t="str">
            <v>143GOVERNMENT</v>
          </cell>
        </row>
        <row r="45310">
          <cell r="J45310">
            <v>1685.54</v>
          </cell>
          <cell r="L45310" t="str">
            <v>143GOVERNMENT</v>
          </cell>
        </row>
        <row r="45311">
          <cell r="J45311">
            <v>1424.53</v>
          </cell>
          <cell r="L45311" t="str">
            <v>143GOVERNMENT</v>
          </cell>
        </row>
        <row r="45312">
          <cell r="J45312">
            <v>1462.09</v>
          </cell>
          <cell r="L45312" t="str">
            <v>143GOVERNMENT</v>
          </cell>
        </row>
        <row r="45313">
          <cell r="J45313">
            <v>1499.84</v>
          </cell>
          <cell r="L45313" t="str">
            <v>143GOVERNMENT</v>
          </cell>
        </row>
        <row r="45314">
          <cell r="J45314">
            <v>1518.49</v>
          </cell>
          <cell r="L45314" t="str">
            <v>143GOVERNMENT</v>
          </cell>
        </row>
        <row r="45315">
          <cell r="J45315">
            <v>1507.86</v>
          </cell>
          <cell r="L45315" t="str">
            <v>143GOVERNMENT</v>
          </cell>
        </row>
        <row r="45316">
          <cell r="J45316">
            <v>1545.42</v>
          </cell>
          <cell r="L45316" t="str">
            <v>143GOVERNMENT</v>
          </cell>
        </row>
        <row r="45317">
          <cell r="J45317">
            <v>1526.07</v>
          </cell>
          <cell r="L45317" t="str">
            <v>143GOVERNMENT</v>
          </cell>
        </row>
        <row r="45318">
          <cell r="J45318">
            <v>1573.52</v>
          </cell>
          <cell r="L45318" t="str">
            <v>143GOVERNMENT</v>
          </cell>
        </row>
        <row r="45319">
          <cell r="J45319">
            <v>24</v>
          </cell>
          <cell r="L45319" t="str">
            <v>143BUSINESS SPECIAL</v>
          </cell>
        </row>
        <row r="45320">
          <cell r="J45320">
            <v>400</v>
          </cell>
          <cell r="L45320" t="str">
            <v>143BUSINESS SPECIAL</v>
          </cell>
        </row>
        <row r="45321">
          <cell r="J45321">
            <v>250</v>
          </cell>
          <cell r="L45321" t="str">
            <v>143Government</v>
          </cell>
        </row>
        <row r="45322">
          <cell r="J45322">
            <v>250</v>
          </cell>
          <cell r="L45322" t="str">
            <v>143Government</v>
          </cell>
        </row>
        <row r="45323">
          <cell r="J45323">
            <v>250</v>
          </cell>
          <cell r="L45323" t="str">
            <v>143Government</v>
          </cell>
        </row>
        <row r="45324">
          <cell r="J45324">
            <v>19.5</v>
          </cell>
          <cell r="L45324" t="str">
            <v>23BUSINESS</v>
          </cell>
        </row>
        <row r="45325">
          <cell r="J45325">
            <v>4.4000000000000004</v>
          </cell>
          <cell r="L45325" t="str">
            <v>23BUSINESS</v>
          </cell>
        </row>
        <row r="45326">
          <cell r="J45326">
            <v>713.28</v>
          </cell>
          <cell r="L45326" t="str">
            <v>23BUSINESS</v>
          </cell>
        </row>
        <row r="45327">
          <cell r="J45327">
            <v>803.93</v>
          </cell>
          <cell r="L45327" t="str">
            <v>23BUSINESS</v>
          </cell>
        </row>
        <row r="45328">
          <cell r="J45328">
            <v>236.35</v>
          </cell>
          <cell r="L45328" t="str">
            <v>23BUSINESS</v>
          </cell>
        </row>
        <row r="45329">
          <cell r="J45329">
            <v>242.63</v>
          </cell>
          <cell r="L45329" t="str">
            <v>23BUSINESS</v>
          </cell>
        </row>
        <row r="45330">
          <cell r="J45330">
            <v>2267.62</v>
          </cell>
          <cell r="L45330" t="str">
            <v>23BUSINESS</v>
          </cell>
        </row>
        <row r="45331">
          <cell r="J45331">
            <v>2846.47</v>
          </cell>
          <cell r="L45331" t="str">
            <v>23BUSINESS</v>
          </cell>
        </row>
        <row r="45332">
          <cell r="J45332">
            <v>3595.99</v>
          </cell>
          <cell r="L45332" t="str">
            <v>23BUSINESS</v>
          </cell>
        </row>
        <row r="45333">
          <cell r="J45333">
            <v>3204.65</v>
          </cell>
          <cell r="L45333" t="str">
            <v>23BUSINESS</v>
          </cell>
        </row>
        <row r="45334">
          <cell r="J45334">
            <v>2477.46</v>
          </cell>
          <cell r="L45334" t="str">
            <v>23BUSINESS</v>
          </cell>
        </row>
        <row r="45335">
          <cell r="J45335">
            <v>130.31</v>
          </cell>
          <cell r="L45335" t="str">
            <v>23BUSINESS</v>
          </cell>
        </row>
        <row r="45336">
          <cell r="J45336">
            <v>232.11</v>
          </cell>
          <cell r="L45336" t="str">
            <v>23BUSINESS</v>
          </cell>
        </row>
        <row r="45337">
          <cell r="J45337">
            <v>4641.9799999999996</v>
          </cell>
          <cell r="L45337" t="str">
            <v>23BUSINESS</v>
          </cell>
        </row>
        <row r="45338">
          <cell r="J45338">
            <v>725.04</v>
          </cell>
          <cell r="L45338" t="str">
            <v>23BUSINESS</v>
          </cell>
        </row>
        <row r="45339">
          <cell r="J45339">
            <v>103.53</v>
          </cell>
          <cell r="L45339" t="str">
            <v>23BUSINESS</v>
          </cell>
        </row>
        <row r="45340">
          <cell r="J45340">
            <v>103.53</v>
          </cell>
          <cell r="L45340" t="str">
            <v>23BUSINESS</v>
          </cell>
        </row>
        <row r="45341">
          <cell r="J45341">
            <v>184.53</v>
          </cell>
          <cell r="L45341" t="str">
            <v>23BUSINESS</v>
          </cell>
        </row>
        <row r="45342">
          <cell r="J45342">
            <v>343.65</v>
          </cell>
          <cell r="L45342" t="str">
            <v>23BUSINESS</v>
          </cell>
        </row>
        <row r="45343">
          <cell r="J45343">
            <v>330.42</v>
          </cell>
          <cell r="L45343" t="str">
            <v>23BUSINESS</v>
          </cell>
        </row>
        <row r="45344">
          <cell r="J45344">
            <v>208.83</v>
          </cell>
          <cell r="L45344" t="str">
            <v>23BUSINESS</v>
          </cell>
        </row>
        <row r="45345">
          <cell r="J45345">
            <v>174.72</v>
          </cell>
          <cell r="L45345" t="str">
            <v>23BUSINESS</v>
          </cell>
        </row>
        <row r="45346">
          <cell r="J45346">
            <v>211.89</v>
          </cell>
          <cell r="L45346" t="str">
            <v>23BUSINESS</v>
          </cell>
        </row>
        <row r="45347">
          <cell r="J45347">
            <v>186.78</v>
          </cell>
          <cell r="L45347" t="str">
            <v>23BUSINESS</v>
          </cell>
        </row>
        <row r="45348">
          <cell r="J45348">
            <v>170.13</v>
          </cell>
          <cell r="L45348" t="str">
            <v>23BUSINESS</v>
          </cell>
        </row>
        <row r="45349">
          <cell r="J45349">
            <v>571.62</v>
          </cell>
          <cell r="L45349" t="str">
            <v>23BUSINESS</v>
          </cell>
        </row>
        <row r="45350">
          <cell r="J45350">
            <v>351.12</v>
          </cell>
          <cell r="L45350" t="str">
            <v>23BUSINESS</v>
          </cell>
        </row>
        <row r="45351">
          <cell r="J45351">
            <v>780.53</v>
          </cell>
          <cell r="L45351" t="str">
            <v>23BUSINESS</v>
          </cell>
        </row>
        <row r="45352">
          <cell r="J45352">
            <v>4548.8100000000004</v>
          </cell>
          <cell r="L45352" t="str">
            <v>23BUSINESS</v>
          </cell>
        </row>
        <row r="45353">
          <cell r="J45353">
            <v>3329.59</v>
          </cell>
          <cell r="L45353" t="str">
            <v>23BUSINESS</v>
          </cell>
        </row>
        <row r="45354">
          <cell r="J45354">
            <v>2879.37</v>
          </cell>
          <cell r="L45354" t="str">
            <v>23BUSINESS</v>
          </cell>
        </row>
        <row r="45355">
          <cell r="J45355">
            <v>4248.67</v>
          </cell>
          <cell r="L45355" t="str">
            <v>23BUSINESS</v>
          </cell>
        </row>
        <row r="45356">
          <cell r="J45356">
            <v>7167.67</v>
          </cell>
          <cell r="L45356" t="str">
            <v>23BUSINESS</v>
          </cell>
        </row>
        <row r="45357">
          <cell r="J45357">
            <v>1745.87</v>
          </cell>
          <cell r="L45357" t="str">
            <v>23BUSINESS</v>
          </cell>
        </row>
        <row r="45358">
          <cell r="J45358">
            <v>756.53</v>
          </cell>
          <cell r="L45358" t="str">
            <v>23BUSINESS</v>
          </cell>
        </row>
        <row r="45359">
          <cell r="J45359">
            <v>574.14</v>
          </cell>
          <cell r="L45359" t="str">
            <v>23BUSINESS</v>
          </cell>
        </row>
        <row r="45360">
          <cell r="J45360">
            <v>417.58</v>
          </cell>
          <cell r="L45360" t="str">
            <v>23BUSINESS</v>
          </cell>
        </row>
        <row r="45361">
          <cell r="J45361">
            <v>78.91</v>
          </cell>
          <cell r="L45361" t="str">
            <v>23BUSINESS</v>
          </cell>
        </row>
        <row r="45362">
          <cell r="J45362">
            <v>34.81</v>
          </cell>
          <cell r="L45362" t="str">
            <v>23BUSINESS</v>
          </cell>
        </row>
        <row r="45363">
          <cell r="J45363">
            <v>4553.5600000000004</v>
          </cell>
          <cell r="L45363" t="str">
            <v>23BUSINESS</v>
          </cell>
        </row>
        <row r="45364">
          <cell r="J45364">
            <v>2658.47</v>
          </cell>
          <cell r="L45364" t="str">
            <v>23BUSINESS</v>
          </cell>
        </row>
        <row r="45365">
          <cell r="J45365">
            <v>1521.67</v>
          </cell>
          <cell r="L45365" t="str">
            <v>23BUSINESS</v>
          </cell>
        </row>
        <row r="45366">
          <cell r="J45366">
            <v>353.7</v>
          </cell>
          <cell r="L45366" t="str">
            <v>23BUSINESS</v>
          </cell>
        </row>
        <row r="45367">
          <cell r="J45367">
            <v>173.05</v>
          </cell>
          <cell r="L45367" t="str">
            <v>23BUSINESS</v>
          </cell>
        </row>
        <row r="45368">
          <cell r="J45368">
            <v>173.05</v>
          </cell>
          <cell r="L45368" t="str">
            <v>23BUSINESS</v>
          </cell>
        </row>
        <row r="45369">
          <cell r="J45369">
            <v>173.05</v>
          </cell>
          <cell r="L45369" t="str">
            <v>23BUSINESS</v>
          </cell>
        </row>
        <row r="45370">
          <cell r="J45370">
            <v>173.05</v>
          </cell>
          <cell r="L45370" t="str">
            <v>23BUSINESS</v>
          </cell>
        </row>
        <row r="45371">
          <cell r="J45371">
            <v>173.05</v>
          </cell>
          <cell r="L45371" t="str">
            <v>23BUSINESS</v>
          </cell>
        </row>
        <row r="45372">
          <cell r="J45372">
            <v>172.41</v>
          </cell>
          <cell r="L45372" t="str">
            <v>23BUSINESS</v>
          </cell>
        </row>
        <row r="45373">
          <cell r="J45373">
            <v>172.1</v>
          </cell>
          <cell r="L45373" t="str">
            <v>23BUSINESS</v>
          </cell>
        </row>
        <row r="45374">
          <cell r="J45374">
            <v>173.05</v>
          </cell>
          <cell r="L45374" t="str">
            <v>23BUSINESS</v>
          </cell>
        </row>
        <row r="45375">
          <cell r="J45375">
            <v>173.05</v>
          </cell>
          <cell r="L45375" t="str">
            <v>23BUSINESS</v>
          </cell>
        </row>
        <row r="45376">
          <cell r="J45376">
            <v>173.05</v>
          </cell>
          <cell r="L45376" t="str">
            <v>23BUSINESS</v>
          </cell>
        </row>
        <row r="45377">
          <cell r="J45377">
            <v>173.05</v>
          </cell>
          <cell r="L45377" t="str">
            <v>23BUSINESS</v>
          </cell>
        </row>
        <row r="45378">
          <cell r="J45378">
            <v>173.05</v>
          </cell>
          <cell r="L45378" t="str">
            <v>23BUSINESS</v>
          </cell>
        </row>
        <row r="45379">
          <cell r="J45379">
            <v>349.83</v>
          </cell>
          <cell r="L45379" t="str">
            <v>23BUSINESS</v>
          </cell>
        </row>
        <row r="45380">
          <cell r="J45380">
            <v>450</v>
          </cell>
          <cell r="L45380" t="str">
            <v>23BUSINESS</v>
          </cell>
        </row>
        <row r="45381">
          <cell r="J45381">
            <v>3583.37</v>
          </cell>
          <cell r="L45381" t="str">
            <v>23BUSINESS</v>
          </cell>
        </row>
        <row r="45382">
          <cell r="J45382">
            <v>21721.98</v>
          </cell>
          <cell r="L45382" t="str">
            <v>23BUSINESS SPECIAL</v>
          </cell>
        </row>
        <row r="45383">
          <cell r="J45383">
            <v>27838.799999999999</v>
          </cell>
          <cell r="L45383" t="str">
            <v>23BUSINESS SPECIAL</v>
          </cell>
        </row>
        <row r="45384">
          <cell r="J45384">
            <v>8277.2999999999993</v>
          </cell>
          <cell r="L45384" t="str">
            <v>23BUSINESS SPECIAL</v>
          </cell>
        </row>
        <row r="45385">
          <cell r="J45385">
            <v>24029.56</v>
          </cell>
          <cell r="L45385" t="str">
            <v>23BUSINESS SPECIAL</v>
          </cell>
        </row>
        <row r="45386">
          <cell r="J45386">
            <v>24573.200000000001</v>
          </cell>
          <cell r="L45386" t="str">
            <v>23BUSINESS SPECIAL</v>
          </cell>
        </row>
        <row r="45387">
          <cell r="J45387">
            <v>25399.19</v>
          </cell>
          <cell r="L45387" t="str">
            <v>23BUSINESS SPECIAL</v>
          </cell>
        </row>
        <row r="45388">
          <cell r="J45388">
            <v>24089.37</v>
          </cell>
          <cell r="L45388" t="str">
            <v>23BUSINESS SPECIAL</v>
          </cell>
        </row>
        <row r="45389">
          <cell r="J45389">
            <v>23245.439999999999</v>
          </cell>
          <cell r="L45389" t="str">
            <v>23BUSINESS SPECIAL</v>
          </cell>
        </row>
        <row r="45390">
          <cell r="J45390">
            <v>24193.96</v>
          </cell>
          <cell r="L45390" t="str">
            <v>23BUSINESS SPECIAL</v>
          </cell>
        </row>
        <row r="45391">
          <cell r="J45391">
            <v>19159.03</v>
          </cell>
          <cell r="L45391" t="str">
            <v>23BUSINESS SPECIAL</v>
          </cell>
        </row>
        <row r="45392">
          <cell r="J45392">
            <v>22576.880000000001</v>
          </cell>
          <cell r="L45392" t="str">
            <v>23BUSINESS SPECIAL</v>
          </cell>
        </row>
        <row r="45393">
          <cell r="J45393">
            <v>23055.01</v>
          </cell>
          <cell r="L45393" t="str">
            <v>23BUSINESS SPECIAL</v>
          </cell>
        </row>
        <row r="45394">
          <cell r="J45394">
            <v>25613.54</v>
          </cell>
          <cell r="L45394" t="str">
            <v>23BUSINESS SPECIAL</v>
          </cell>
        </row>
        <row r="45395">
          <cell r="J45395">
            <v>23514.89</v>
          </cell>
          <cell r="L45395" t="str">
            <v>23BUSINESS SPECIAL</v>
          </cell>
        </row>
        <row r="45396">
          <cell r="J45396">
            <v>23902.39</v>
          </cell>
          <cell r="L45396" t="str">
            <v>23BUSINESS SPECIAL</v>
          </cell>
        </row>
        <row r="45397">
          <cell r="J45397">
            <v>22415.29</v>
          </cell>
          <cell r="L45397" t="str">
            <v>23BUSINESS SPECIAL</v>
          </cell>
        </row>
        <row r="45398">
          <cell r="J45398">
            <v>23054.59</v>
          </cell>
          <cell r="L45398" t="str">
            <v>23BUSINESS SPECIAL</v>
          </cell>
        </row>
        <row r="45399">
          <cell r="J45399">
            <v>124804.84</v>
          </cell>
          <cell r="L45399" t="str">
            <v>23BUSINESS SPECIAL</v>
          </cell>
        </row>
        <row r="45400">
          <cell r="J45400">
            <v>126297.19</v>
          </cell>
          <cell r="L45400" t="str">
            <v>23BUSINESS SPECIAL</v>
          </cell>
        </row>
        <row r="45401">
          <cell r="J45401">
            <v>88530.58</v>
          </cell>
          <cell r="L45401" t="str">
            <v>23BUSINESS SPECIAL</v>
          </cell>
        </row>
        <row r="45402">
          <cell r="J45402">
            <v>103444.09</v>
          </cell>
          <cell r="L45402" t="str">
            <v>23BUSINESS SPECIAL</v>
          </cell>
        </row>
        <row r="45403">
          <cell r="J45403">
            <v>81592.36</v>
          </cell>
          <cell r="L45403" t="str">
            <v>23BUSINESS SPECIAL</v>
          </cell>
        </row>
        <row r="45404">
          <cell r="J45404">
            <v>100330.9</v>
          </cell>
          <cell r="L45404" t="str">
            <v>23BUSINESS SPECIAL</v>
          </cell>
        </row>
        <row r="45405">
          <cell r="J45405">
            <v>45209.95</v>
          </cell>
          <cell r="L45405" t="str">
            <v>23BUSINESS SPECIAL</v>
          </cell>
        </row>
        <row r="45406">
          <cell r="J45406">
            <v>44962.41</v>
          </cell>
          <cell r="L45406" t="str">
            <v>23BUSINESS SPECIAL</v>
          </cell>
        </row>
        <row r="45407">
          <cell r="J45407">
            <v>50860.25</v>
          </cell>
          <cell r="L45407" t="str">
            <v>23BUSINESS SPECIAL</v>
          </cell>
        </row>
        <row r="45408">
          <cell r="J45408">
            <v>15704.9</v>
          </cell>
          <cell r="L45408" t="str">
            <v>23BUSINESS SPECIAL</v>
          </cell>
        </row>
        <row r="45409">
          <cell r="J45409">
            <v>54364.81</v>
          </cell>
          <cell r="L45409" t="str">
            <v>23BUSINESS SPECIAL</v>
          </cell>
        </row>
        <row r="45410">
          <cell r="J45410">
            <v>156.75</v>
          </cell>
          <cell r="L45410" t="str">
            <v>23BUSINESS SPECIAL</v>
          </cell>
        </row>
        <row r="45411">
          <cell r="J45411">
            <v>189.91</v>
          </cell>
          <cell r="L45411" t="str">
            <v>23BUSINESS SPECIAL</v>
          </cell>
        </row>
        <row r="45412">
          <cell r="J45412">
            <v>5770.4</v>
          </cell>
          <cell r="L45412" t="str">
            <v>23BUSINESS SPECIAL</v>
          </cell>
        </row>
        <row r="45413">
          <cell r="J45413">
            <v>8100.82</v>
          </cell>
          <cell r="L45413" t="str">
            <v>23BUSINESS SPECIAL</v>
          </cell>
        </row>
        <row r="45414">
          <cell r="J45414">
            <v>5529.25</v>
          </cell>
          <cell r="L45414" t="str">
            <v>23BUSINESS SPECIAL</v>
          </cell>
        </row>
        <row r="45415">
          <cell r="J45415">
            <v>0.03</v>
          </cell>
          <cell r="L45415" t="str">
            <v>23BUSINESS SPECIAL</v>
          </cell>
        </row>
        <row r="45416">
          <cell r="J45416">
            <v>6231.05</v>
          </cell>
          <cell r="L45416" t="str">
            <v>23BUSINESS SPECIAL</v>
          </cell>
        </row>
        <row r="45417">
          <cell r="J45417">
            <v>6564.24</v>
          </cell>
          <cell r="L45417" t="str">
            <v>23BUSINESS SPECIAL</v>
          </cell>
        </row>
        <row r="45418">
          <cell r="J45418">
            <v>6306.29</v>
          </cell>
          <cell r="L45418" t="str">
            <v>23BUSINESS SPECIAL</v>
          </cell>
        </row>
        <row r="45419">
          <cell r="J45419">
            <v>6514.29</v>
          </cell>
          <cell r="L45419" t="str">
            <v>23BUSINESS SPECIAL</v>
          </cell>
        </row>
        <row r="45420">
          <cell r="J45420">
            <v>5386.64</v>
          </cell>
          <cell r="L45420" t="str">
            <v>23BUSINESS SPECIAL</v>
          </cell>
        </row>
        <row r="45421">
          <cell r="J45421">
            <v>6010.92</v>
          </cell>
          <cell r="L45421" t="str">
            <v>23BUSINESS SPECIAL</v>
          </cell>
        </row>
        <row r="45422">
          <cell r="J45422">
            <v>6149.55</v>
          </cell>
          <cell r="L45422" t="str">
            <v>23BUSINESS SPECIAL</v>
          </cell>
        </row>
        <row r="45423">
          <cell r="J45423">
            <v>6559.3</v>
          </cell>
          <cell r="L45423" t="str">
            <v>23BUSINESS SPECIAL</v>
          </cell>
        </row>
        <row r="45424">
          <cell r="J45424">
            <v>4877.6499999999996</v>
          </cell>
          <cell r="L45424" t="str">
            <v>23BUSINESS SPECIAL</v>
          </cell>
        </row>
        <row r="45425">
          <cell r="J45425">
            <v>6068.51</v>
          </cell>
          <cell r="L45425" t="str">
            <v>23BUSINESS SPECIAL</v>
          </cell>
        </row>
        <row r="45426">
          <cell r="J45426">
            <v>2912.02</v>
          </cell>
          <cell r="L45426" t="str">
            <v>23BUSINESS SPECIAL</v>
          </cell>
        </row>
        <row r="45427">
          <cell r="J45427">
            <v>5483.35</v>
          </cell>
          <cell r="L45427" t="str">
            <v>23BUSINESS SPECIAL</v>
          </cell>
        </row>
        <row r="45428">
          <cell r="J45428">
            <v>4327.5600000000004</v>
          </cell>
          <cell r="L45428" t="str">
            <v>23BUSINESS SPECIAL</v>
          </cell>
        </row>
        <row r="45429">
          <cell r="J45429">
            <v>4817.8100000000004</v>
          </cell>
          <cell r="L45429" t="str">
            <v>23BUSINESS SPECIAL</v>
          </cell>
        </row>
        <row r="45430">
          <cell r="J45430">
            <v>5317.13</v>
          </cell>
          <cell r="L45430" t="str">
            <v>23BUSINESS SPECIAL</v>
          </cell>
        </row>
        <row r="45431">
          <cell r="J45431">
            <v>8156.69</v>
          </cell>
          <cell r="L45431" t="str">
            <v>23BUSINESS SPECIAL</v>
          </cell>
        </row>
        <row r="45432">
          <cell r="J45432">
            <v>0.01</v>
          </cell>
          <cell r="L45432" t="str">
            <v>23BUSINESS SPECIAL</v>
          </cell>
        </row>
        <row r="45433">
          <cell r="J45433">
            <v>76.069999999999993</v>
          </cell>
          <cell r="L45433" t="str">
            <v>23BUSINESS SPECIAL</v>
          </cell>
        </row>
        <row r="45434">
          <cell r="J45434">
            <v>2043.22</v>
          </cell>
          <cell r="L45434" t="str">
            <v>23BUSINESS SPECIAL</v>
          </cell>
        </row>
        <row r="45435">
          <cell r="J45435">
            <v>2060.13</v>
          </cell>
          <cell r="L45435" t="str">
            <v>23BUSINESS SPECIAL</v>
          </cell>
        </row>
        <row r="45436">
          <cell r="J45436">
            <v>14742.63</v>
          </cell>
          <cell r="L45436" t="str">
            <v>23BUSINESS SPECIAL</v>
          </cell>
        </row>
        <row r="45437">
          <cell r="J45437">
            <v>16740.18</v>
          </cell>
          <cell r="L45437" t="str">
            <v>23BUSINESS SPECIAL</v>
          </cell>
        </row>
        <row r="45438">
          <cell r="J45438">
            <v>40937.629999999997</v>
          </cell>
          <cell r="L45438" t="str">
            <v>23BUSINESS SPECIAL</v>
          </cell>
        </row>
        <row r="45439">
          <cell r="J45439">
            <v>16690.740000000002</v>
          </cell>
          <cell r="L45439" t="str">
            <v>23BUSINESS SPECIAL</v>
          </cell>
        </row>
        <row r="45440">
          <cell r="J45440">
            <v>12031.37</v>
          </cell>
          <cell r="L45440" t="str">
            <v>23BUSINESS SPECIAL</v>
          </cell>
        </row>
        <row r="45441">
          <cell r="J45441">
            <v>11055.71</v>
          </cell>
          <cell r="L45441" t="str">
            <v>23BUSINESS SPECIAL</v>
          </cell>
        </row>
        <row r="45442">
          <cell r="J45442">
            <v>10352.1</v>
          </cell>
          <cell r="L45442" t="str">
            <v>23BUSINESS SPECIAL</v>
          </cell>
        </row>
        <row r="45443">
          <cell r="J45443">
            <v>10706.34</v>
          </cell>
          <cell r="L45443" t="str">
            <v>23BUSINESS SPECIAL</v>
          </cell>
        </row>
        <row r="45444">
          <cell r="J45444">
            <v>92483.25</v>
          </cell>
          <cell r="L45444" t="str">
            <v>23BUSINESS SPECIAL</v>
          </cell>
        </row>
        <row r="45445">
          <cell r="J45445">
            <v>34549.53</v>
          </cell>
          <cell r="L45445" t="str">
            <v>23BUSINESS SPECIAL</v>
          </cell>
        </row>
        <row r="45446">
          <cell r="J45446">
            <v>116.74</v>
          </cell>
          <cell r="L45446" t="str">
            <v>23DOMESTIC</v>
          </cell>
        </row>
        <row r="45447">
          <cell r="J45447">
            <v>57.83</v>
          </cell>
          <cell r="L45447" t="str">
            <v>23DOMESTIC</v>
          </cell>
        </row>
        <row r="45448">
          <cell r="J45448">
            <v>196.52</v>
          </cell>
          <cell r="L45448" t="str">
            <v>23DOMESTIC</v>
          </cell>
        </row>
        <row r="45449">
          <cell r="J45449">
            <v>126.56</v>
          </cell>
          <cell r="L45449" t="str">
            <v>23DOMESTIC</v>
          </cell>
        </row>
        <row r="45450">
          <cell r="J45450">
            <v>126.83</v>
          </cell>
          <cell r="L45450" t="str">
            <v>23DOMESTIC</v>
          </cell>
        </row>
        <row r="45451">
          <cell r="J45451">
            <v>1957.22</v>
          </cell>
          <cell r="L45451" t="str">
            <v>23DOMESTIC</v>
          </cell>
        </row>
        <row r="45452">
          <cell r="J45452">
            <v>71.510000000000005</v>
          </cell>
          <cell r="L45452" t="str">
            <v>23DOMESTIC</v>
          </cell>
        </row>
        <row r="45453">
          <cell r="J45453">
            <v>461.85</v>
          </cell>
          <cell r="L45453" t="str">
            <v>23DOMESTIC</v>
          </cell>
        </row>
        <row r="45454">
          <cell r="J45454">
            <v>471.65</v>
          </cell>
          <cell r="L45454" t="str">
            <v>23DOMESTIC</v>
          </cell>
        </row>
        <row r="45455">
          <cell r="J45455">
            <v>8.07</v>
          </cell>
          <cell r="L45455" t="str">
            <v>23DOMESTIC</v>
          </cell>
        </row>
        <row r="45456">
          <cell r="J45456">
            <v>40.06</v>
          </cell>
          <cell r="L45456" t="str">
            <v>23DOMESTIC</v>
          </cell>
        </row>
        <row r="45457">
          <cell r="J45457">
            <v>111</v>
          </cell>
          <cell r="L45457" t="str">
            <v>23DOMESTIC</v>
          </cell>
        </row>
        <row r="45458">
          <cell r="J45458">
            <v>311.73</v>
          </cell>
          <cell r="L45458" t="str">
            <v>23DOMESTIC</v>
          </cell>
        </row>
        <row r="45459">
          <cell r="J45459">
            <v>606.9</v>
          </cell>
          <cell r="L45459" t="str">
            <v>23DOMESTIC</v>
          </cell>
        </row>
        <row r="45460">
          <cell r="J45460">
            <v>33.54</v>
          </cell>
          <cell r="L45460" t="str">
            <v>23DOMESTIC</v>
          </cell>
        </row>
        <row r="45461">
          <cell r="J45461">
            <v>29.7</v>
          </cell>
          <cell r="L45461" t="str">
            <v>23DOMESTIC</v>
          </cell>
        </row>
        <row r="45462">
          <cell r="J45462">
            <v>1502.61</v>
          </cell>
          <cell r="L45462" t="str">
            <v>23DOMESTIC</v>
          </cell>
        </row>
        <row r="45463">
          <cell r="J45463">
            <v>61.6</v>
          </cell>
          <cell r="L45463" t="str">
            <v>23DOMESTIC</v>
          </cell>
        </row>
        <row r="45464">
          <cell r="J45464">
            <v>1486.17</v>
          </cell>
          <cell r="L45464" t="str">
            <v>23DOMESTIC</v>
          </cell>
        </row>
        <row r="45465">
          <cell r="J45465">
            <v>149.1</v>
          </cell>
          <cell r="L45465" t="str">
            <v>23DOMESTIC</v>
          </cell>
        </row>
        <row r="45466">
          <cell r="J45466">
            <v>2588.5</v>
          </cell>
          <cell r="L45466" t="str">
            <v>23DOMESTIC</v>
          </cell>
        </row>
        <row r="45467">
          <cell r="J45467">
            <v>64.69</v>
          </cell>
          <cell r="L45467" t="str">
            <v>23DOMESTIC</v>
          </cell>
        </row>
        <row r="45468">
          <cell r="J45468">
            <v>584.27</v>
          </cell>
          <cell r="L45468" t="str">
            <v>23DOMESTIC</v>
          </cell>
        </row>
        <row r="45469">
          <cell r="J45469">
            <v>709.33</v>
          </cell>
          <cell r="L45469" t="str">
            <v>23DOMESTIC</v>
          </cell>
        </row>
        <row r="45470">
          <cell r="J45470">
            <v>1662.51</v>
          </cell>
          <cell r="L45470" t="str">
            <v>23DOMESTIC</v>
          </cell>
        </row>
        <row r="45471">
          <cell r="J45471">
            <v>852.71</v>
          </cell>
          <cell r="L45471" t="str">
            <v>23DOMESTIC</v>
          </cell>
        </row>
        <row r="45472">
          <cell r="J45472">
            <v>1612.42</v>
          </cell>
          <cell r="L45472" t="str">
            <v>23DOMESTIC</v>
          </cell>
        </row>
        <row r="45473">
          <cell r="J45473">
            <v>760.25</v>
          </cell>
          <cell r="L45473" t="str">
            <v>23DOMESTIC</v>
          </cell>
        </row>
        <row r="45474">
          <cell r="J45474">
            <v>1089.0999999999999</v>
          </cell>
          <cell r="L45474" t="str">
            <v>23DOMESTIC</v>
          </cell>
        </row>
        <row r="45475">
          <cell r="J45475">
            <v>65.319999999999993</v>
          </cell>
          <cell r="L45475" t="str">
            <v>23DOMESTIC</v>
          </cell>
        </row>
        <row r="45476">
          <cell r="J45476">
            <v>82.83</v>
          </cell>
          <cell r="L45476" t="str">
            <v>23DOMESTIC</v>
          </cell>
        </row>
        <row r="45477">
          <cell r="J45477">
            <v>423.04</v>
          </cell>
          <cell r="L45477" t="str">
            <v>23DOMESTIC</v>
          </cell>
        </row>
        <row r="45478">
          <cell r="J45478">
            <v>531.20000000000005</v>
          </cell>
          <cell r="L45478" t="str">
            <v>23DOMESTIC</v>
          </cell>
        </row>
        <row r="45479">
          <cell r="J45479">
            <v>88.28</v>
          </cell>
          <cell r="L45479" t="str">
            <v>23DOMESTIC</v>
          </cell>
        </row>
        <row r="45480">
          <cell r="J45480">
            <v>614.79</v>
          </cell>
          <cell r="L45480" t="str">
            <v>23DOMESTIC</v>
          </cell>
        </row>
        <row r="45481">
          <cell r="J45481">
            <v>137.88</v>
          </cell>
          <cell r="L45481" t="str">
            <v>23DOMESTIC</v>
          </cell>
        </row>
        <row r="45482">
          <cell r="J45482">
            <v>111.69</v>
          </cell>
          <cell r="L45482" t="str">
            <v>23DOMESTIC</v>
          </cell>
        </row>
        <row r="45483">
          <cell r="J45483">
            <v>126.33</v>
          </cell>
          <cell r="L45483" t="str">
            <v>23DOMESTIC</v>
          </cell>
        </row>
        <row r="45484">
          <cell r="J45484">
            <v>138.97</v>
          </cell>
          <cell r="L45484" t="str">
            <v>23DOMESTIC</v>
          </cell>
        </row>
        <row r="45485">
          <cell r="J45485">
            <v>789.96</v>
          </cell>
          <cell r="L45485" t="str">
            <v>23DOMESTIC</v>
          </cell>
        </row>
        <row r="45486">
          <cell r="J45486">
            <v>877.37</v>
          </cell>
          <cell r="L45486" t="str">
            <v>23DOMESTIC</v>
          </cell>
        </row>
        <row r="45487">
          <cell r="J45487">
            <v>837</v>
          </cell>
          <cell r="L45487" t="str">
            <v>23DOMESTIC</v>
          </cell>
        </row>
        <row r="45488">
          <cell r="J45488">
            <v>520.38</v>
          </cell>
          <cell r="L45488" t="str">
            <v>23DOMESTIC</v>
          </cell>
        </row>
        <row r="45489">
          <cell r="J45489">
            <v>1331.43</v>
          </cell>
          <cell r="L45489" t="str">
            <v>23DOMESTIC</v>
          </cell>
        </row>
        <row r="45490">
          <cell r="J45490">
            <v>1091.8599999999999</v>
          </cell>
          <cell r="L45490" t="str">
            <v>23DOMESTIC</v>
          </cell>
        </row>
        <row r="45491">
          <cell r="J45491">
            <v>98.43</v>
          </cell>
          <cell r="L45491" t="str">
            <v>23DOMESTIC</v>
          </cell>
        </row>
        <row r="45492">
          <cell r="J45492">
            <v>69.14</v>
          </cell>
          <cell r="L45492" t="str">
            <v>23DOMESTIC</v>
          </cell>
        </row>
        <row r="45493">
          <cell r="J45493">
            <v>191.92</v>
          </cell>
          <cell r="L45493" t="str">
            <v>23DOMESTIC</v>
          </cell>
        </row>
        <row r="45494">
          <cell r="J45494">
            <v>70.5</v>
          </cell>
          <cell r="L45494" t="str">
            <v>23DOMESTIC</v>
          </cell>
        </row>
        <row r="45495">
          <cell r="J45495">
            <v>166.1</v>
          </cell>
          <cell r="L45495" t="str">
            <v>23GOVERNMENT</v>
          </cell>
        </row>
        <row r="45496">
          <cell r="J45496">
            <v>85.35</v>
          </cell>
          <cell r="L45496" t="str">
            <v>23GOVERNMENT</v>
          </cell>
        </row>
        <row r="45497">
          <cell r="J45497">
            <v>259.58</v>
          </cell>
          <cell r="L45497" t="str">
            <v>23GOVERNMENT</v>
          </cell>
        </row>
        <row r="45498">
          <cell r="J45498">
            <v>21875.54</v>
          </cell>
          <cell r="L45498" t="str">
            <v>23GOVERNMENT</v>
          </cell>
        </row>
        <row r="45499">
          <cell r="J45499">
            <v>18004.86</v>
          </cell>
          <cell r="L45499" t="str">
            <v>23GOVERNMENT</v>
          </cell>
        </row>
        <row r="45500">
          <cell r="J45500">
            <v>15443.48</v>
          </cell>
          <cell r="L45500" t="str">
            <v>23GOVERNMENT</v>
          </cell>
        </row>
        <row r="45501">
          <cell r="J45501">
            <v>17090.03</v>
          </cell>
          <cell r="L45501" t="str">
            <v>23GOVERNMENT</v>
          </cell>
        </row>
        <row r="45502">
          <cell r="J45502">
            <v>15058.61</v>
          </cell>
          <cell r="L45502" t="str">
            <v>23GOVERNMENT</v>
          </cell>
        </row>
        <row r="45503">
          <cell r="J45503">
            <v>23321.68</v>
          </cell>
          <cell r="L45503" t="str">
            <v>23GOVERNMENT</v>
          </cell>
        </row>
        <row r="45504">
          <cell r="J45504">
            <v>21215.4</v>
          </cell>
          <cell r="L45504" t="str">
            <v>23GOVERNMENT</v>
          </cell>
        </row>
        <row r="45505">
          <cell r="J45505">
            <v>24786.89</v>
          </cell>
          <cell r="L45505" t="str">
            <v>23GOVERNMENT</v>
          </cell>
        </row>
        <row r="45506">
          <cell r="J45506">
            <v>19981.89</v>
          </cell>
          <cell r="L45506" t="str">
            <v>23GOVERNMENT</v>
          </cell>
        </row>
        <row r="45507">
          <cell r="J45507">
            <v>20896.900000000001</v>
          </cell>
          <cell r="L45507" t="str">
            <v>23GOVERNMENT</v>
          </cell>
        </row>
        <row r="45508">
          <cell r="J45508">
            <v>22187.03</v>
          </cell>
          <cell r="L45508" t="str">
            <v>23GOVERNMENT</v>
          </cell>
        </row>
        <row r="45509">
          <cell r="J45509">
            <v>27550.63</v>
          </cell>
          <cell r="L45509" t="str">
            <v>23GOVERNMENT</v>
          </cell>
        </row>
        <row r="45510">
          <cell r="J45510">
            <v>26013.19</v>
          </cell>
          <cell r="L45510" t="str">
            <v>23GOVERNMENT</v>
          </cell>
        </row>
        <row r="45511">
          <cell r="J45511">
            <v>185.1</v>
          </cell>
          <cell r="L45511" t="str">
            <v>23GOVERNMENT</v>
          </cell>
        </row>
        <row r="45512">
          <cell r="J45512">
            <v>223.1</v>
          </cell>
          <cell r="L45512" t="str">
            <v>23GOVERNMENT</v>
          </cell>
        </row>
        <row r="45513">
          <cell r="J45513">
            <v>12.87</v>
          </cell>
          <cell r="L45513" t="str">
            <v>23GOVERNMENT</v>
          </cell>
        </row>
        <row r="45514">
          <cell r="J45514">
            <v>13.41</v>
          </cell>
          <cell r="L45514" t="str">
            <v>23GOVERNMENT</v>
          </cell>
        </row>
        <row r="45515">
          <cell r="J45515">
            <v>1140.01</v>
          </cell>
          <cell r="L45515" t="str">
            <v>23GOVERNMENT</v>
          </cell>
        </row>
        <row r="45516">
          <cell r="J45516">
            <v>1347.44</v>
          </cell>
          <cell r="L45516" t="str">
            <v>23GOVERNMENT</v>
          </cell>
        </row>
        <row r="45517">
          <cell r="J45517">
            <v>1202.67</v>
          </cell>
          <cell r="L45517" t="str">
            <v>23GOVERNMENT</v>
          </cell>
        </row>
        <row r="45518">
          <cell r="J45518">
            <v>29568.86</v>
          </cell>
          <cell r="L45518" t="str">
            <v>23GOVERNMENT</v>
          </cell>
        </row>
        <row r="45519">
          <cell r="J45519">
            <v>20718.36</v>
          </cell>
          <cell r="L45519" t="str">
            <v>23GOVERNMENT</v>
          </cell>
        </row>
        <row r="45520">
          <cell r="J45520">
            <v>5001.3599999999997</v>
          </cell>
          <cell r="L45520" t="str">
            <v>23GOVERNMENT</v>
          </cell>
        </row>
        <row r="45521">
          <cell r="J45521">
            <v>7783.61</v>
          </cell>
          <cell r="L45521" t="str">
            <v>23GOVERNMENT</v>
          </cell>
        </row>
        <row r="45522">
          <cell r="J45522">
            <v>483.31</v>
          </cell>
          <cell r="L45522" t="str">
            <v>23GOVERNMENT</v>
          </cell>
        </row>
        <row r="45523">
          <cell r="J45523">
            <v>409.49</v>
          </cell>
          <cell r="L45523" t="str">
            <v>23GOVERNMENT</v>
          </cell>
        </row>
        <row r="45524">
          <cell r="J45524">
            <v>2348.8000000000002</v>
          </cell>
          <cell r="L45524" t="str">
            <v>23GOVERNMENT</v>
          </cell>
        </row>
        <row r="45525">
          <cell r="J45525">
            <v>299.05</v>
          </cell>
          <cell r="L45525" t="str">
            <v>23GOVERNMENT</v>
          </cell>
        </row>
        <row r="45526">
          <cell r="J45526">
            <v>1780.13</v>
          </cell>
          <cell r="L45526" t="str">
            <v>23GOVERNMENT</v>
          </cell>
        </row>
        <row r="45527">
          <cell r="J45527">
            <v>632.66999999999996</v>
          </cell>
          <cell r="L45527" t="str">
            <v>23GOVERNMENT</v>
          </cell>
        </row>
        <row r="45528">
          <cell r="J45528">
            <v>2645.36</v>
          </cell>
          <cell r="L45528" t="str">
            <v>23GOVERNMENT</v>
          </cell>
        </row>
        <row r="45529">
          <cell r="J45529">
            <v>2979.06</v>
          </cell>
          <cell r="L45529" t="str">
            <v>23GOVERNMENT</v>
          </cell>
        </row>
        <row r="45530">
          <cell r="J45530">
            <v>1020.23</v>
          </cell>
          <cell r="L45530" t="str">
            <v>23GOVERNMENT</v>
          </cell>
        </row>
        <row r="45531">
          <cell r="J45531">
            <v>4269.58</v>
          </cell>
          <cell r="L45531" t="str">
            <v>23GOVERNMENT</v>
          </cell>
        </row>
        <row r="45532">
          <cell r="J45532">
            <v>827.34</v>
          </cell>
          <cell r="L45532" t="str">
            <v>23GOVERNMENT</v>
          </cell>
        </row>
        <row r="45533">
          <cell r="J45533">
            <v>411.09</v>
          </cell>
          <cell r="L45533" t="str">
            <v>23GOVERNMENT</v>
          </cell>
        </row>
        <row r="45534">
          <cell r="J45534">
            <v>1913.38</v>
          </cell>
          <cell r="L45534" t="str">
            <v>23GOVERNMENT</v>
          </cell>
        </row>
        <row r="45535">
          <cell r="J45535">
            <v>121558.29</v>
          </cell>
          <cell r="L45535" t="str">
            <v>23GOVERNMENT</v>
          </cell>
        </row>
        <row r="45536">
          <cell r="J45536">
            <v>4254.3500000000004</v>
          </cell>
          <cell r="L45536" t="str">
            <v>23GOVERNMENT</v>
          </cell>
        </row>
        <row r="45537">
          <cell r="J45537">
            <v>5839.86</v>
          </cell>
          <cell r="L45537" t="str">
            <v>23GOVERNMENT</v>
          </cell>
        </row>
        <row r="45538">
          <cell r="J45538">
            <v>4876.78</v>
          </cell>
          <cell r="L45538" t="str">
            <v>23GOVERNMENT</v>
          </cell>
        </row>
        <row r="45539">
          <cell r="J45539">
            <v>2201.14</v>
          </cell>
          <cell r="L45539" t="str">
            <v>23GOVERNMENT</v>
          </cell>
        </row>
        <row r="45540">
          <cell r="J45540">
            <v>2998.43</v>
          </cell>
          <cell r="L45540" t="str">
            <v>23GOVERNMENT</v>
          </cell>
        </row>
        <row r="45541">
          <cell r="J45541">
            <v>2408.88</v>
          </cell>
          <cell r="L45541" t="str">
            <v>23GOVERNMENT</v>
          </cell>
        </row>
        <row r="45542">
          <cell r="J45542">
            <v>2859.92</v>
          </cell>
          <cell r="L45542" t="str">
            <v>23GOVERNMENT</v>
          </cell>
        </row>
        <row r="45543">
          <cell r="J45543">
            <v>2859.48</v>
          </cell>
          <cell r="L45543" t="str">
            <v>23GOVERNMENT</v>
          </cell>
        </row>
        <row r="45544">
          <cell r="J45544">
            <v>2803.73</v>
          </cell>
          <cell r="L45544" t="str">
            <v>23GOVERNMENT</v>
          </cell>
        </row>
        <row r="45545">
          <cell r="J45545">
            <v>6095.87</v>
          </cell>
          <cell r="L45545" t="str">
            <v>23GOVERNMENT</v>
          </cell>
        </row>
        <row r="45546">
          <cell r="J45546">
            <v>6534.54</v>
          </cell>
          <cell r="L45546" t="str">
            <v>23GOVERNMENT</v>
          </cell>
        </row>
        <row r="45547">
          <cell r="J45547">
            <v>5967.29</v>
          </cell>
          <cell r="L45547" t="str">
            <v>23GOVERNMENT</v>
          </cell>
        </row>
        <row r="45548">
          <cell r="J45548">
            <v>30638.11</v>
          </cell>
          <cell r="L45548" t="str">
            <v>23GOVERNMENT</v>
          </cell>
        </row>
        <row r="45549">
          <cell r="J45549">
            <v>27978.36</v>
          </cell>
          <cell r="L45549" t="str">
            <v>23GOVERNMENT</v>
          </cell>
        </row>
        <row r="45550">
          <cell r="J45550">
            <v>28581.24</v>
          </cell>
          <cell r="L45550" t="str">
            <v>23GOVERNMENT</v>
          </cell>
        </row>
        <row r="45551">
          <cell r="J45551">
            <v>29186.35</v>
          </cell>
          <cell r="L45551" t="str">
            <v>23GOVERNMENT</v>
          </cell>
        </row>
        <row r="45552">
          <cell r="J45552">
            <v>1225.71</v>
          </cell>
          <cell r="L45552" t="str">
            <v>23GOVERNMENT</v>
          </cell>
        </row>
        <row r="45553">
          <cell r="J45553">
            <v>1114.01</v>
          </cell>
          <cell r="L45553" t="str">
            <v>23GOVERNMENT</v>
          </cell>
        </row>
        <row r="45554">
          <cell r="J45554">
            <v>1138.1199999999999</v>
          </cell>
          <cell r="L45554" t="str">
            <v>23GOVERNMENT</v>
          </cell>
        </row>
        <row r="45555">
          <cell r="J45555">
            <v>169.05</v>
          </cell>
          <cell r="L45555" t="str">
            <v>23GOVERNMENT</v>
          </cell>
        </row>
        <row r="45556">
          <cell r="J45556">
            <v>1451.85</v>
          </cell>
          <cell r="L45556" t="str">
            <v>23GOVERNMENT</v>
          </cell>
        </row>
        <row r="45557">
          <cell r="J45557">
            <v>978.05</v>
          </cell>
          <cell r="L45557" t="str">
            <v>23GOVERNMENT</v>
          </cell>
        </row>
        <row r="45558">
          <cell r="J45558">
            <v>0.48</v>
          </cell>
          <cell r="L45558" t="str">
            <v>23GOVERNMENT</v>
          </cell>
        </row>
        <row r="45559">
          <cell r="J45559">
            <v>0.48</v>
          </cell>
          <cell r="L45559" t="str">
            <v>23GOVERNMENT</v>
          </cell>
        </row>
        <row r="45560">
          <cell r="J45560">
            <v>0.48</v>
          </cell>
          <cell r="L45560" t="str">
            <v>23GOVERNMENT</v>
          </cell>
        </row>
        <row r="45561">
          <cell r="J45561">
            <v>23.75</v>
          </cell>
          <cell r="L45561" t="str">
            <v>23GOVERNMENT</v>
          </cell>
        </row>
        <row r="45562">
          <cell r="J45562">
            <v>0.48</v>
          </cell>
          <cell r="L45562" t="str">
            <v>23GOVERNMENT</v>
          </cell>
        </row>
        <row r="45563">
          <cell r="J45563">
            <v>0.48</v>
          </cell>
          <cell r="L45563" t="str">
            <v>23GOVERNMENT</v>
          </cell>
        </row>
        <row r="45564">
          <cell r="J45564">
            <v>0.48</v>
          </cell>
          <cell r="L45564" t="str">
            <v>23GOVERNMENT</v>
          </cell>
        </row>
        <row r="45565">
          <cell r="J45565">
            <v>7.24</v>
          </cell>
          <cell r="L45565" t="str">
            <v>23GOVERNMENT</v>
          </cell>
        </row>
        <row r="45566">
          <cell r="J45566">
            <v>4.0999999999999996</v>
          </cell>
          <cell r="L45566" t="str">
            <v>23GOVERNMENT</v>
          </cell>
        </row>
        <row r="45567">
          <cell r="J45567">
            <v>137.47999999999999</v>
          </cell>
          <cell r="L45567" t="str">
            <v>23GOVERNMENT</v>
          </cell>
        </row>
        <row r="45568">
          <cell r="J45568">
            <v>9.23</v>
          </cell>
          <cell r="L45568" t="str">
            <v>23GOVERNMENT</v>
          </cell>
        </row>
        <row r="45569">
          <cell r="J45569">
            <v>7.14</v>
          </cell>
          <cell r="L45569" t="str">
            <v>23GOVERNMENT</v>
          </cell>
        </row>
        <row r="45570">
          <cell r="J45570">
            <v>23.75</v>
          </cell>
          <cell r="L45570" t="str">
            <v>23GOVERNMENT</v>
          </cell>
        </row>
        <row r="45571">
          <cell r="J45571">
            <v>0.48</v>
          </cell>
          <cell r="L45571" t="str">
            <v>23GOVERNMENT</v>
          </cell>
        </row>
        <row r="45572">
          <cell r="J45572">
            <v>38.479999999999997</v>
          </cell>
          <cell r="L45572" t="str">
            <v>23GOVERNMENT</v>
          </cell>
        </row>
        <row r="45573">
          <cell r="J45573">
            <v>19.48</v>
          </cell>
          <cell r="L45573" t="str">
            <v>23GOVERNMENT</v>
          </cell>
        </row>
        <row r="45574">
          <cell r="J45574">
            <v>53.49</v>
          </cell>
          <cell r="L45574" t="str">
            <v>23GOVERNMENT</v>
          </cell>
        </row>
        <row r="45575">
          <cell r="J45575">
            <v>72.87</v>
          </cell>
          <cell r="L45575" t="str">
            <v>23GOVERNMENT</v>
          </cell>
        </row>
        <row r="45576">
          <cell r="J45576">
            <v>21.67</v>
          </cell>
          <cell r="L45576" t="str">
            <v>23GOVERNMENT</v>
          </cell>
        </row>
        <row r="45577">
          <cell r="J45577">
            <v>2141.61</v>
          </cell>
          <cell r="L45577" t="str">
            <v>23GOVERNMENT</v>
          </cell>
        </row>
        <row r="45578">
          <cell r="J45578">
            <v>1569.65</v>
          </cell>
          <cell r="L45578" t="str">
            <v>23GOVERNMENT</v>
          </cell>
        </row>
        <row r="45579">
          <cell r="J45579">
            <v>237.5</v>
          </cell>
          <cell r="L45579" t="str">
            <v>23GOVERNMENT</v>
          </cell>
        </row>
        <row r="45580">
          <cell r="J45580">
            <v>451.25</v>
          </cell>
          <cell r="L45580" t="str">
            <v>23GOVERNMENT</v>
          </cell>
        </row>
        <row r="45581">
          <cell r="J45581">
            <v>255.35</v>
          </cell>
          <cell r="L45581" t="str">
            <v>23GOVERNMENT</v>
          </cell>
        </row>
        <row r="45582">
          <cell r="J45582">
            <v>236.35</v>
          </cell>
          <cell r="L45582" t="str">
            <v>23GOVERNMENT</v>
          </cell>
        </row>
        <row r="45583">
          <cell r="J45583">
            <v>326.89</v>
          </cell>
          <cell r="L45583" t="str">
            <v>23GOVERNMENT</v>
          </cell>
        </row>
        <row r="45584">
          <cell r="J45584">
            <v>239.4</v>
          </cell>
          <cell r="L45584" t="str">
            <v>23GOVERNMENT</v>
          </cell>
        </row>
        <row r="45585">
          <cell r="J45585">
            <v>139.65</v>
          </cell>
          <cell r="L45585" t="str">
            <v>23GOVERNMENT</v>
          </cell>
        </row>
        <row r="45586">
          <cell r="J45586">
            <v>248.9</v>
          </cell>
          <cell r="L45586" t="str">
            <v>23GOVERNMENT</v>
          </cell>
        </row>
        <row r="45587">
          <cell r="J45587">
            <v>5665</v>
          </cell>
          <cell r="L45587" t="str">
            <v>23GOVERNMENT</v>
          </cell>
        </row>
        <row r="45588">
          <cell r="J45588">
            <v>15935.49</v>
          </cell>
          <cell r="L45588" t="str">
            <v>23GOVERNMENT</v>
          </cell>
        </row>
        <row r="45589">
          <cell r="J45589">
            <v>16507.490000000002</v>
          </cell>
          <cell r="L45589" t="str">
            <v>23GOVERNMENT</v>
          </cell>
        </row>
        <row r="45590">
          <cell r="J45590">
            <v>11682.27</v>
          </cell>
          <cell r="L45590" t="str">
            <v>23GOVERNMENT</v>
          </cell>
        </row>
        <row r="45591">
          <cell r="J45591">
            <v>16123.58</v>
          </cell>
          <cell r="L45591" t="str">
            <v>23GOVERNMENT</v>
          </cell>
        </row>
        <row r="45592">
          <cell r="J45592">
            <v>13881.81</v>
          </cell>
          <cell r="L45592" t="str">
            <v>23GOVERNMENT</v>
          </cell>
        </row>
        <row r="45593">
          <cell r="J45593">
            <v>11876.56</v>
          </cell>
          <cell r="L45593" t="str">
            <v>23GOVERNMENT</v>
          </cell>
        </row>
        <row r="45594">
          <cell r="J45594">
            <v>14449.62</v>
          </cell>
          <cell r="L45594" t="str">
            <v>23GOVERNMENT</v>
          </cell>
        </row>
        <row r="45595">
          <cell r="J45595">
            <v>16322.48</v>
          </cell>
          <cell r="L45595" t="str">
            <v>23GOVERNMENT</v>
          </cell>
        </row>
        <row r="45596">
          <cell r="J45596">
            <v>15439.12</v>
          </cell>
          <cell r="L45596" t="str">
            <v>23GOVERNMENT</v>
          </cell>
        </row>
        <row r="45597">
          <cell r="J45597">
            <v>16732.759999999998</v>
          </cell>
          <cell r="L45597" t="str">
            <v>23GOVERNMENT</v>
          </cell>
        </row>
        <row r="45598">
          <cell r="J45598">
            <v>15133.81</v>
          </cell>
          <cell r="L45598" t="str">
            <v>23GOVERNMENT</v>
          </cell>
        </row>
        <row r="45599">
          <cell r="J45599">
            <v>15749.17</v>
          </cell>
          <cell r="L45599" t="str">
            <v>23GOVERNMENT</v>
          </cell>
        </row>
        <row r="45600">
          <cell r="J45600">
            <v>15675.99</v>
          </cell>
          <cell r="L45600" t="str">
            <v>23GOVERNMENT</v>
          </cell>
        </row>
        <row r="45601">
          <cell r="J45601">
            <v>18566.34</v>
          </cell>
          <cell r="L45601" t="str">
            <v>23GOVERNMENT</v>
          </cell>
        </row>
        <row r="45602">
          <cell r="J45602">
            <v>1187.75</v>
          </cell>
          <cell r="L45602" t="str">
            <v>23GOVERNMENT</v>
          </cell>
        </row>
        <row r="45603">
          <cell r="J45603">
            <v>897.93</v>
          </cell>
          <cell r="L45603" t="str">
            <v>23GOVERNMENT</v>
          </cell>
        </row>
        <row r="45604">
          <cell r="J45604">
            <v>62.45</v>
          </cell>
          <cell r="L45604" t="str">
            <v>23GOVERNMENT</v>
          </cell>
        </row>
        <row r="45605">
          <cell r="J45605">
            <v>67.2</v>
          </cell>
          <cell r="L45605" t="str">
            <v>23GOVERNMENT</v>
          </cell>
        </row>
        <row r="45606">
          <cell r="J45606">
            <v>16.190000000000001</v>
          </cell>
          <cell r="L45606" t="str">
            <v>23GOVERNMENT</v>
          </cell>
        </row>
        <row r="45607">
          <cell r="J45607">
            <v>67.61</v>
          </cell>
          <cell r="L45607" t="str">
            <v>23GOVERNMENT</v>
          </cell>
        </row>
        <row r="45608">
          <cell r="J45608">
            <v>414.36</v>
          </cell>
          <cell r="L45608" t="str">
            <v>23GOVERNMENT</v>
          </cell>
        </row>
        <row r="45609">
          <cell r="J45609">
            <v>1056.78</v>
          </cell>
          <cell r="L45609" t="str">
            <v>23GOVERNMENT</v>
          </cell>
        </row>
        <row r="45610">
          <cell r="J45610">
            <v>11.29</v>
          </cell>
          <cell r="L45610" t="str">
            <v>23GOVERNMENT</v>
          </cell>
        </row>
        <row r="45611">
          <cell r="J45611">
            <v>1914.66</v>
          </cell>
          <cell r="L45611" t="str">
            <v>23GOVERNMENT</v>
          </cell>
        </row>
        <row r="45612">
          <cell r="J45612">
            <v>0.88</v>
          </cell>
          <cell r="L45612" t="str">
            <v>23GOVERNMENT</v>
          </cell>
        </row>
        <row r="45613">
          <cell r="J45613">
            <v>3954.55</v>
          </cell>
          <cell r="L45613" t="str">
            <v>23GOVERNMENT</v>
          </cell>
        </row>
        <row r="45614">
          <cell r="J45614">
            <v>3545.89</v>
          </cell>
          <cell r="L45614" t="str">
            <v>23GOVERNMENT</v>
          </cell>
        </row>
        <row r="45615">
          <cell r="J45615">
            <v>3880.64</v>
          </cell>
          <cell r="L45615" t="str">
            <v>23GOVERNMENT</v>
          </cell>
        </row>
        <row r="45616">
          <cell r="J45616">
            <v>3145.67</v>
          </cell>
          <cell r="L45616" t="str">
            <v>23GOVERNMENT</v>
          </cell>
        </row>
        <row r="45617">
          <cell r="J45617">
            <v>4820.78</v>
          </cell>
          <cell r="L45617" t="str">
            <v>23GOVERNMENT</v>
          </cell>
        </row>
        <row r="45618">
          <cell r="J45618">
            <v>2638.39</v>
          </cell>
          <cell r="L45618" t="str">
            <v>23GOVERNMENT</v>
          </cell>
        </row>
        <row r="45619">
          <cell r="J45619">
            <v>3316.5</v>
          </cell>
          <cell r="L45619" t="str">
            <v>23GOVERNMENT</v>
          </cell>
        </row>
        <row r="45620">
          <cell r="J45620">
            <v>6313.18</v>
          </cell>
          <cell r="L45620" t="str">
            <v>23GOVERNMENT</v>
          </cell>
        </row>
        <row r="45621">
          <cell r="J45621">
            <v>318.5</v>
          </cell>
          <cell r="L45621" t="str">
            <v>23BUSINESS SPECIAL</v>
          </cell>
        </row>
        <row r="45622">
          <cell r="J45622">
            <v>374.45</v>
          </cell>
          <cell r="L45622" t="str">
            <v>23DOMESTIC</v>
          </cell>
        </row>
        <row r="45623">
          <cell r="J45623">
            <v>845.61</v>
          </cell>
          <cell r="L45623" t="str">
            <v>23GOVERNMENT</v>
          </cell>
        </row>
        <row r="45624">
          <cell r="J45624">
            <v>944.15</v>
          </cell>
          <cell r="L45624" t="str">
            <v>23GOVERNMENT</v>
          </cell>
        </row>
        <row r="45625">
          <cell r="J45625">
            <v>490.09</v>
          </cell>
          <cell r="L45625" t="str">
            <v>36BUSINESS</v>
          </cell>
        </row>
        <row r="45626">
          <cell r="J45626">
            <v>354.54</v>
          </cell>
          <cell r="L45626" t="str">
            <v>36BUSINESS SPECIAL</v>
          </cell>
        </row>
        <row r="45627">
          <cell r="J45627">
            <v>392.54</v>
          </cell>
          <cell r="L45627" t="str">
            <v>36BUSINESS SPECIAL</v>
          </cell>
        </row>
        <row r="45628">
          <cell r="J45628">
            <v>2518.0500000000002</v>
          </cell>
          <cell r="L45628" t="str">
            <v>36BUSINESS SPECIAL</v>
          </cell>
        </row>
        <row r="45629">
          <cell r="J45629">
            <v>3002.15</v>
          </cell>
          <cell r="L45629" t="str">
            <v>36BUSINESS SPECIAL</v>
          </cell>
        </row>
        <row r="45630">
          <cell r="J45630">
            <v>2648.39</v>
          </cell>
          <cell r="L45630" t="str">
            <v>36BUSINESS SPECIAL</v>
          </cell>
        </row>
        <row r="45631">
          <cell r="J45631">
            <v>2165.8200000000002</v>
          </cell>
          <cell r="L45631" t="str">
            <v>36BUSINESS SPECIAL</v>
          </cell>
        </row>
        <row r="45632">
          <cell r="J45632">
            <v>2354.2199999999998</v>
          </cell>
          <cell r="L45632" t="str">
            <v>36BUSINESS SPECIAL</v>
          </cell>
        </row>
        <row r="45633">
          <cell r="J45633">
            <v>2907.48</v>
          </cell>
          <cell r="L45633" t="str">
            <v>36BUSINESS SPECIAL</v>
          </cell>
        </row>
        <row r="45634">
          <cell r="J45634">
            <v>14101.39</v>
          </cell>
          <cell r="L45634" t="str">
            <v>36BUSINESS SPECIAL</v>
          </cell>
        </row>
        <row r="45635">
          <cell r="J45635">
            <v>18610.36</v>
          </cell>
          <cell r="L45635" t="str">
            <v>36BUSINESS SPECIAL</v>
          </cell>
        </row>
        <row r="45636">
          <cell r="J45636">
            <v>120</v>
          </cell>
          <cell r="L45636" t="str">
            <v>36DOMESTIC</v>
          </cell>
        </row>
        <row r="45637">
          <cell r="J45637">
            <v>250.98</v>
          </cell>
          <cell r="L45637" t="str">
            <v>36DOMESTIC</v>
          </cell>
        </row>
        <row r="45638">
          <cell r="J45638">
            <v>592.71</v>
          </cell>
          <cell r="L45638" t="str">
            <v>36DOMESTIC</v>
          </cell>
        </row>
        <row r="45639">
          <cell r="J45639">
            <v>342.48</v>
          </cell>
          <cell r="L45639" t="str">
            <v>36DOMESTIC</v>
          </cell>
        </row>
        <row r="45640">
          <cell r="J45640">
            <v>114.48</v>
          </cell>
          <cell r="L45640" t="str">
            <v>36DOMESTIC</v>
          </cell>
        </row>
        <row r="45641">
          <cell r="J45641">
            <v>139.19999999999999</v>
          </cell>
          <cell r="L45641" t="str">
            <v>36DOMESTIC</v>
          </cell>
        </row>
        <row r="45642">
          <cell r="J45642">
            <v>1011.32</v>
          </cell>
          <cell r="L45642" t="str">
            <v>36DOMESTIC</v>
          </cell>
        </row>
        <row r="45643">
          <cell r="J45643">
            <v>77.94</v>
          </cell>
          <cell r="L45643" t="str">
            <v>36GOVERNMENT</v>
          </cell>
        </row>
        <row r="45644">
          <cell r="J45644">
            <v>87.19</v>
          </cell>
          <cell r="L45644" t="str">
            <v>36GOVERNMENT</v>
          </cell>
        </row>
        <row r="45645">
          <cell r="J45645">
            <v>91.77</v>
          </cell>
          <cell r="L45645" t="str">
            <v>36GOVERNMENT</v>
          </cell>
        </row>
        <row r="45646">
          <cell r="J45646">
            <v>280.25</v>
          </cell>
          <cell r="L45646" t="str">
            <v>36GOVERNMENT</v>
          </cell>
        </row>
        <row r="45647">
          <cell r="J45647">
            <v>313.5</v>
          </cell>
          <cell r="L45647" t="str">
            <v>36GOVERNMENT</v>
          </cell>
        </row>
        <row r="45648">
          <cell r="J45648">
            <v>287.38</v>
          </cell>
          <cell r="L45648" t="str">
            <v>36GOVERNMENT</v>
          </cell>
        </row>
        <row r="45649">
          <cell r="J45649">
            <v>3460.64</v>
          </cell>
          <cell r="L45649" t="str">
            <v>36GOVERNMENT</v>
          </cell>
        </row>
        <row r="45650">
          <cell r="J45650">
            <v>4559.6099999999997</v>
          </cell>
          <cell r="L45650" t="str">
            <v>36GOVERNMENT</v>
          </cell>
        </row>
        <row r="45651">
          <cell r="J45651">
            <v>6022.01</v>
          </cell>
          <cell r="L45651" t="str">
            <v>36GOVERNMENT</v>
          </cell>
        </row>
        <row r="45652">
          <cell r="J45652">
            <v>288</v>
          </cell>
          <cell r="L45652" t="str">
            <v>36GOVERNMENT</v>
          </cell>
        </row>
        <row r="45653">
          <cell r="J45653">
            <v>61.75</v>
          </cell>
          <cell r="L45653" t="str">
            <v>36GOVERNMENT</v>
          </cell>
        </row>
        <row r="45654">
          <cell r="J45654">
            <v>5.76</v>
          </cell>
          <cell r="L45654" t="str">
            <v>36GOVERNMENT</v>
          </cell>
        </row>
        <row r="45655">
          <cell r="J45655">
            <v>1.24</v>
          </cell>
          <cell r="L45655" t="str">
            <v>36GOVERNMENT</v>
          </cell>
        </row>
        <row r="45656">
          <cell r="J45656">
            <v>4.75</v>
          </cell>
          <cell r="L45656" t="str">
            <v>36GOVERNMENT</v>
          </cell>
        </row>
        <row r="45657">
          <cell r="J45657">
            <v>4.75</v>
          </cell>
          <cell r="L45657" t="str">
            <v>36GOVERNMENT</v>
          </cell>
        </row>
        <row r="45658">
          <cell r="J45658">
            <v>161.6</v>
          </cell>
          <cell r="L45658" t="str">
            <v>36GOVERNMENT</v>
          </cell>
        </row>
        <row r="45659">
          <cell r="J45659">
            <v>213.95</v>
          </cell>
          <cell r="L45659" t="str">
            <v>36GOVERNMENT</v>
          </cell>
        </row>
        <row r="45660">
          <cell r="J45660">
            <v>26.98</v>
          </cell>
          <cell r="L45660" t="str">
            <v>36GOVERNMENT</v>
          </cell>
        </row>
        <row r="45661">
          <cell r="J45661">
            <v>19.010000000000002</v>
          </cell>
          <cell r="L45661" t="str">
            <v>36GOVERNMENT</v>
          </cell>
        </row>
        <row r="45662">
          <cell r="J45662">
            <v>4389.3900000000003</v>
          </cell>
          <cell r="L45662" t="str">
            <v>36GOVERNMENT</v>
          </cell>
        </row>
        <row r="45663">
          <cell r="J45663">
            <v>13228.86</v>
          </cell>
          <cell r="L45663" t="str">
            <v>36GOVERNMENT</v>
          </cell>
        </row>
        <row r="45664">
          <cell r="J45664">
            <v>804.29</v>
          </cell>
          <cell r="L45664" t="str">
            <v>36GOVERNMENT</v>
          </cell>
        </row>
        <row r="45665">
          <cell r="J45665">
            <v>1276.75</v>
          </cell>
          <cell r="L45665" t="str">
            <v>36GOVERNMENT</v>
          </cell>
        </row>
        <row r="45666">
          <cell r="J45666">
            <v>4.75</v>
          </cell>
          <cell r="L45666" t="str">
            <v>36GOVERNMENT</v>
          </cell>
        </row>
        <row r="45667">
          <cell r="J45667">
            <v>1147.17</v>
          </cell>
          <cell r="L45667" t="str">
            <v>36GOVERNMENT</v>
          </cell>
        </row>
        <row r="45668">
          <cell r="J45668">
            <v>31.5</v>
          </cell>
          <cell r="L45668" t="str">
            <v>25BUSINESS</v>
          </cell>
        </row>
        <row r="45669">
          <cell r="J45669">
            <v>3195</v>
          </cell>
          <cell r="L45669" t="str">
            <v>25BUSINESS</v>
          </cell>
        </row>
        <row r="45670">
          <cell r="J45670">
            <v>3118.9</v>
          </cell>
          <cell r="L45670" t="str">
            <v>25BUSINESS</v>
          </cell>
        </row>
        <row r="45671">
          <cell r="J45671">
            <v>542</v>
          </cell>
          <cell r="L45671" t="str">
            <v>25BUSINESS</v>
          </cell>
        </row>
        <row r="45672">
          <cell r="J45672">
            <v>133.34</v>
          </cell>
          <cell r="L45672" t="str">
            <v>25BUSINESS</v>
          </cell>
        </row>
        <row r="45673">
          <cell r="J45673">
            <v>133.34</v>
          </cell>
          <cell r="L45673" t="str">
            <v>25BUSINESS</v>
          </cell>
        </row>
        <row r="45674">
          <cell r="J45674">
            <v>36</v>
          </cell>
          <cell r="L45674" t="str">
            <v>25BUSINESS</v>
          </cell>
        </row>
        <row r="45675">
          <cell r="J45675">
            <v>421.65</v>
          </cell>
          <cell r="L45675" t="str">
            <v>25BUSINESS</v>
          </cell>
        </row>
        <row r="45676">
          <cell r="J45676">
            <v>114.57</v>
          </cell>
          <cell r="L45676" t="str">
            <v>25BUSINESS</v>
          </cell>
        </row>
        <row r="45677">
          <cell r="J45677">
            <v>404.41</v>
          </cell>
          <cell r="L45677" t="str">
            <v>25BUSINESS</v>
          </cell>
        </row>
        <row r="45678">
          <cell r="J45678">
            <v>19526.34</v>
          </cell>
          <cell r="L45678" t="str">
            <v>25BUSINESS SPECIAL</v>
          </cell>
        </row>
        <row r="45679">
          <cell r="J45679">
            <v>20108.349999999999</v>
          </cell>
          <cell r="L45679" t="str">
            <v>25BUSINESS SPECIAL</v>
          </cell>
        </row>
        <row r="45680">
          <cell r="J45680">
            <v>852.24</v>
          </cell>
          <cell r="L45680" t="str">
            <v>25BUSINESS SPECIAL</v>
          </cell>
        </row>
        <row r="45681">
          <cell r="J45681">
            <v>412.54</v>
          </cell>
          <cell r="L45681" t="str">
            <v>25BUSINESS SPECIAL</v>
          </cell>
        </row>
        <row r="45682">
          <cell r="J45682">
            <v>706.81</v>
          </cell>
          <cell r="L45682" t="str">
            <v>25BUSINESS SPECIAL</v>
          </cell>
        </row>
        <row r="45683">
          <cell r="J45683">
            <v>328.81</v>
          </cell>
          <cell r="L45683" t="str">
            <v>25BUSINESS SPECIAL</v>
          </cell>
        </row>
        <row r="45684">
          <cell r="J45684">
            <v>210.68</v>
          </cell>
          <cell r="L45684" t="str">
            <v>25BUSINESS SPECIAL</v>
          </cell>
        </row>
        <row r="45685">
          <cell r="J45685">
            <v>433.24</v>
          </cell>
          <cell r="L45685" t="str">
            <v>25BUSINESS SPECIAL</v>
          </cell>
        </row>
        <row r="45686">
          <cell r="J45686">
            <v>364.72</v>
          </cell>
          <cell r="L45686" t="str">
            <v>25BUSINESS SPECIAL</v>
          </cell>
        </row>
        <row r="45687">
          <cell r="J45687">
            <v>435.26</v>
          </cell>
          <cell r="L45687" t="str">
            <v>25BUSINESS SPECIAL</v>
          </cell>
        </row>
        <row r="45688">
          <cell r="J45688">
            <v>419.42</v>
          </cell>
          <cell r="L45688" t="str">
            <v>25BUSINESS SPECIAL</v>
          </cell>
        </row>
        <row r="45689">
          <cell r="J45689">
            <v>490.32</v>
          </cell>
          <cell r="L45689" t="str">
            <v>25BUSINESS SPECIAL</v>
          </cell>
        </row>
        <row r="45690">
          <cell r="J45690">
            <v>493.11</v>
          </cell>
          <cell r="L45690" t="str">
            <v>25BUSINESS SPECIAL</v>
          </cell>
        </row>
        <row r="45691">
          <cell r="J45691">
            <v>524.70000000000005</v>
          </cell>
          <cell r="L45691" t="str">
            <v>25BUSINESS SPECIAL</v>
          </cell>
        </row>
        <row r="45692">
          <cell r="J45692">
            <v>459.47</v>
          </cell>
          <cell r="L45692" t="str">
            <v>25BUSINESS SPECIAL</v>
          </cell>
        </row>
        <row r="45693">
          <cell r="J45693">
            <v>133.35</v>
          </cell>
          <cell r="L45693" t="str">
            <v>25BUSINESS SPECIAL</v>
          </cell>
        </row>
        <row r="45694">
          <cell r="J45694">
            <v>156.44999999999999</v>
          </cell>
          <cell r="L45694" t="str">
            <v>25BUSINESS SPECIAL</v>
          </cell>
        </row>
        <row r="45695">
          <cell r="J45695">
            <v>158</v>
          </cell>
          <cell r="L45695" t="str">
            <v>25BUSINESS SPECIAL</v>
          </cell>
        </row>
        <row r="45696">
          <cell r="J45696">
            <v>154.06</v>
          </cell>
          <cell r="L45696" t="str">
            <v>25BUSINESS SPECIAL</v>
          </cell>
        </row>
        <row r="45697">
          <cell r="J45697">
            <v>183.82</v>
          </cell>
          <cell r="L45697" t="str">
            <v>25BUSINESS SPECIAL</v>
          </cell>
        </row>
        <row r="45698">
          <cell r="J45698">
            <v>161.25</v>
          </cell>
          <cell r="L45698" t="str">
            <v>25BUSINESS SPECIAL</v>
          </cell>
        </row>
        <row r="45699">
          <cell r="J45699">
            <v>153.13</v>
          </cell>
          <cell r="L45699" t="str">
            <v>25BUSINESS SPECIAL</v>
          </cell>
        </row>
        <row r="45700">
          <cell r="J45700">
            <v>180.57</v>
          </cell>
          <cell r="L45700" t="str">
            <v>25BUSINESS SPECIAL</v>
          </cell>
        </row>
        <row r="45701">
          <cell r="J45701">
            <v>11803.67</v>
          </cell>
          <cell r="L45701" t="str">
            <v>25BUSINESS SPECIAL</v>
          </cell>
        </row>
        <row r="45702">
          <cell r="J45702">
            <v>14113.17</v>
          </cell>
          <cell r="L45702" t="str">
            <v>25BUSINESS SPECIAL</v>
          </cell>
        </row>
        <row r="45703">
          <cell r="J45703">
            <v>13209.1</v>
          </cell>
          <cell r="L45703" t="str">
            <v>25BUSINESS SPECIAL</v>
          </cell>
        </row>
        <row r="45704">
          <cell r="J45704">
            <v>11962.18</v>
          </cell>
          <cell r="L45704" t="str">
            <v>25BUSINESS SPECIAL</v>
          </cell>
        </row>
        <row r="45705">
          <cell r="J45705">
            <v>13050.63</v>
          </cell>
          <cell r="L45705" t="str">
            <v>25BUSINESS SPECIAL</v>
          </cell>
        </row>
        <row r="45706">
          <cell r="J45706">
            <v>10156.540000000001</v>
          </cell>
          <cell r="L45706" t="str">
            <v>25BUSINESS SPECIAL</v>
          </cell>
        </row>
        <row r="45707">
          <cell r="J45707">
            <v>12974.43</v>
          </cell>
          <cell r="L45707" t="str">
            <v>25BUSINESS SPECIAL</v>
          </cell>
        </row>
        <row r="45708">
          <cell r="J45708">
            <v>14116.01</v>
          </cell>
          <cell r="L45708" t="str">
            <v>25BUSINESS SPECIAL</v>
          </cell>
        </row>
        <row r="45709">
          <cell r="J45709">
            <v>13952.6</v>
          </cell>
          <cell r="L45709" t="str">
            <v>25BUSINESS SPECIAL</v>
          </cell>
        </row>
        <row r="45710">
          <cell r="J45710">
            <v>14395.85</v>
          </cell>
          <cell r="L45710" t="str">
            <v>25BUSINESS SPECIAL</v>
          </cell>
        </row>
        <row r="45711">
          <cell r="J45711">
            <v>15199.96</v>
          </cell>
          <cell r="L45711" t="str">
            <v>25BUSINESS SPECIAL</v>
          </cell>
        </row>
        <row r="45712">
          <cell r="J45712">
            <v>15014.77</v>
          </cell>
          <cell r="L45712" t="str">
            <v>25BUSINESS SPECIAL</v>
          </cell>
        </row>
        <row r="45713">
          <cell r="J45713">
            <v>15663.6</v>
          </cell>
          <cell r="L45713" t="str">
            <v>25BUSINESS SPECIAL</v>
          </cell>
        </row>
        <row r="45714">
          <cell r="J45714">
            <v>196.47</v>
          </cell>
          <cell r="L45714" t="str">
            <v>25BUSINESS SPECIAL</v>
          </cell>
        </row>
        <row r="45715">
          <cell r="J45715">
            <v>14820.22</v>
          </cell>
          <cell r="L45715" t="str">
            <v>25BUSINESS SPECIAL</v>
          </cell>
        </row>
        <row r="45716">
          <cell r="J45716">
            <v>18422.330000000002</v>
          </cell>
          <cell r="L45716" t="str">
            <v>25BUSINESS SPECIAL</v>
          </cell>
        </row>
        <row r="45717">
          <cell r="J45717">
            <v>15910.95</v>
          </cell>
          <cell r="L45717" t="str">
            <v>25BUSINESS SPECIAL</v>
          </cell>
        </row>
        <row r="45718">
          <cell r="J45718">
            <v>14923.04</v>
          </cell>
          <cell r="L45718" t="str">
            <v>25BUSINESS SPECIAL</v>
          </cell>
        </row>
        <row r="45719">
          <cell r="J45719">
            <v>88.16</v>
          </cell>
          <cell r="L45719" t="str">
            <v>25BUSINESS SPECIAL</v>
          </cell>
        </row>
        <row r="45720">
          <cell r="J45720">
            <v>10264.25</v>
          </cell>
          <cell r="L45720" t="str">
            <v>25BUSINESS SPECIAL</v>
          </cell>
        </row>
        <row r="45721">
          <cell r="J45721">
            <v>1183.45</v>
          </cell>
          <cell r="L45721" t="str">
            <v>25BUSINESS SPECIAL</v>
          </cell>
        </row>
        <row r="45722">
          <cell r="J45722">
            <v>1130.5</v>
          </cell>
          <cell r="L45722" t="str">
            <v>25BUSINESS SPECIAL</v>
          </cell>
        </row>
        <row r="45723">
          <cell r="J45723">
            <v>1148.58</v>
          </cell>
          <cell r="L45723" t="str">
            <v>25BUSINESS SPECIAL</v>
          </cell>
        </row>
        <row r="45724">
          <cell r="J45724">
            <v>1431.08</v>
          </cell>
          <cell r="L45724" t="str">
            <v>25BUSINESS SPECIAL</v>
          </cell>
        </row>
        <row r="45725">
          <cell r="J45725">
            <v>1377.52</v>
          </cell>
          <cell r="L45725" t="str">
            <v>25BUSINESS SPECIAL</v>
          </cell>
        </row>
        <row r="45726">
          <cell r="J45726">
            <v>1051.07</v>
          </cell>
          <cell r="L45726" t="str">
            <v>25BUSINESS SPECIAL</v>
          </cell>
        </row>
        <row r="45727">
          <cell r="J45727">
            <v>1355.02</v>
          </cell>
          <cell r="L45727" t="str">
            <v>25BUSINESS SPECIAL</v>
          </cell>
        </row>
        <row r="45728">
          <cell r="J45728">
            <v>577.91999999999996</v>
          </cell>
          <cell r="L45728" t="str">
            <v>25BUSINESS SPECIAL</v>
          </cell>
        </row>
        <row r="45729">
          <cell r="J45729">
            <v>589.02</v>
          </cell>
          <cell r="L45729" t="str">
            <v>25BUSINESS SPECIAL</v>
          </cell>
        </row>
        <row r="45730">
          <cell r="J45730">
            <v>734.5</v>
          </cell>
          <cell r="L45730" t="str">
            <v>25BUSINESS SPECIAL</v>
          </cell>
        </row>
        <row r="45731">
          <cell r="J45731">
            <v>762.79</v>
          </cell>
          <cell r="L45731" t="str">
            <v>25BUSINESS SPECIAL</v>
          </cell>
        </row>
        <row r="45732">
          <cell r="J45732">
            <v>658.22</v>
          </cell>
          <cell r="L45732" t="str">
            <v>25BUSINESS SPECIAL</v>
          </cell>
        </row>
        <row r="45733">
          <cell r="J45733">
            <v>1313.16</v>
          </cell>
          <cell r="L45733" t="str">
            <v>25BUSINESS SPECIAL</v>
          </cell>
        </row>
        <row r="45734">
          <cell r="J45734">
            <v>1257.26</v>
          </cell>
          <cell r="L45734" t="str">
            <v>25BUSINESS SPECIAL</v>
          </cell>
        </row>
        <row r="45735">
          <cell r="J45735">
            <v>1716.34</v>
          </cell>
          <cell r="L45735" t="str">
            <v>25BUSINESS SPECIAL</v>
          </cell>
        </row>
        <row r="45736">
          <cell r="J45736">
            <v>1871.88</v>
          </cell>
          <cell r="L45736" t="str">
            <v>25BUSINESS SPECIAL</v>
          </cell>
        </row>
        <row r="45737">
          <cell r="J45737">
            <v>1454.51</v>
          </cell>
          <cell r="L45737" t="str">
            <v>25BUSINESS SPECIAL</v>
          </cell>
        </row>
        <row r="45738">
          <cell r="J45738">
            <v>1424.19</v>
          </cell>
          <cell r="L45738" t="str">
            <v>25BUSINESS SPECIAL</v>
          </cell>
        </row>
        <row r="45739">
          <cell r="J45739">
            <v>1901.59</v>
          </cell>
          <cell r="L45739" t="str">
            <v>25BUSINESS SPECIAL</v>
          </cell>
        </row>
        <row r="45740">
          <cell r="J45740">
            <v>817.35</v>
          </cell>
          <cell r="L45740" t="str">
            <v>25BUSINESS SPECIAL</v>
          </cell>
        </row>
        <row r="45741">
          <cell r="J45741">
            <v>961.37</v>
          </cell>
          <cell r="L45741" t="str">
            <v>25BUSINESS SPECIAL</v>
          </cell>
        </row>
        <row r="45742">
          <cell r="J45742">
            <v>1213.17</v>
          </cell>
          <cell r="L45742" t="str">
            <v>25BUSINESS SPECIAL</v>
          </cell>
        </row>
        <row r="45743">
          <cell r="J45743">
            <v>1884.89</v>
          </cell>
          <cell r="L45743" t="str">
            <v>25BUSINESS SPECIAL</v>
          </cell>
        </row>
        <row r="45744">
          <cell r="J45744">
            <v>986.19</v>
          </cell>
          <cell r="L45744" t="str">
            <v>25BUSINESS SPECIAL</v>
          </cell>
        </row>
        <row r="45745">
          <cell r="J45745">
            <v>296.02</v>
          </cell>
          <cell r="L45745" t="str">
            <v>25BUSINESS SPECIAL</v>
          </cell>
        </row>
        <row r="45746">
          <cell r="J45746">
            <v>118.75</v>
          </cell>
          <cell r="L45746" t="str">
            <v>25BUSINESS SPECIAL</v>
          </cell>
        </row>
        <row r="45747">
          <cell r="J45747">
            <v>1395.42</v>
          </cell>
          <cell r="L45747" t="str">
            <v>25BUSINESS SPECIAL</v>
          </cell>
        </row>
        <row r="45748">
          <cell r="J45748">
            <v>27.91</v>
          </cell>
          <cell r="L45748" t="str">
            <v>25BUSINESS SPECIAL</v>
          </cell>
        </row>
        <row r="45749">
          <cell r="J45749">
            <v>1848.66</v>
          </cell>
          <cell r="L45749" t="str">
            <v>25BUSINESS SPECIAL</v>
          </cell>
        </row>
        <row r="45750">
          <cell r="J45750">
            <v>1694.96</v>
          </cell>
          <cell r="L45750" t="str">
            <v>25BUSINESS SPECIAL</v>
          </cell>
        </row>
        <row r="45751">
          <cell r="J45751">
            <v>1516.33</v>
          </cell>
          <cell r="L45751" t="str">
            <v>25BUSINESS SPECIAL</v>
          </cell>
        </row>
        <row r="45752">
          <cell r="J45752">
            <v>1599.58</v>
          </cell>
          <cell r="L45752" t="str">
            <v>25BUSINESS SPECIAL</v>
          </cell>
        </row>
        <row r="45753">
          <cell r="J45753">
            <v>50146.49</v>
          </cell>
          <cell r="L45753" t="str">
            <v>25BUSINESS SPECIAL</v>
          </cell>
        </row>
        <row r="45754">
          <cell r="J45754">
            <v>54885.83</v>
          </cell>
          <cell r="L45754" t="str">
            <v>25BUSINESS SPECIAL</v>
          </cell>
        </row>
        <row r="45755">
          <cell r="J45755">
            <v>1275</v>
          </cell>
          <cell r="L45755" t="str">
            <v>25DOMESTIC</v>
          </cell>
        </row>
        <row r="45756">
          <cell r="J45756">
            <v>552.67999999999995</v>
          </cell>
          <cell r="L45756" t="str">
            <v>25DOMESTIC</v>
          </cell>
        </row>
        <row r="45757">
          <cell r="J45757">
            <v>30.12</v>
          </cell>
          <cell r="L45757" t="str">
            <v>25DOMESTIC</v>
          </cell>
        </row>
        <row r="45758">
          <cell r="J45758">
            <v>2.2799999999999998</v>
          </cell>
          <cell r="L45758" t="str">
            <v>25DOMESTIC</v>
          </cell>
        </row>
        <row r="45759">
          <cell r="J45759">
            <v>36.24</v>
          </cell>
          <cell r="L45759" t="str">
            <v>25DOMESTIC</v>
          </cell>
        </row>
        <row r="45760">
          <cell r="J45760">
            <v>979.97</v>
          </cell>
          <cell r="L45760" t="str">
            <v>25DOMESTIC</v>
          </cell>
        </row>
        <row r="45761">
          <cell r="J45761">
            <v>3685.68</v>
          </cell>
          <cell r="L45761" t="str">
            <v>25DOMESTIC</v>
          </cell>
        </row>
        <row r="45762">
          <cell r="J45762">
            <v>784.37</v>
          </cell>
          <cell r="L45762" t="str">
            <v>25DOMESTIC</v>
          </cell>
        </row>
        <row r="45763">
          <cell r="J45763">
            <v>303.14999999999998</v>
          </cell>
          <cell r="L45763" t="str">
            <v>25DOMESTIC</v>
          </cell>
        </row>
        <row r="45764">
          <cell r="J45764">
            <v>2397.73</v>
          </cell>
          <cell r="L45764" t="str">
            <v>25DOMESTIC</v>
          </cell>
        </row>
        <row r="45765">
          <cell r="J45765">
            <v>45.66</v>
          </cell>
          <cell r="L45765" t="str">
            <v>25DOMESTIC</v>
          </cell>
        </row>
        <row r="45766">
          <cell r="J45766">
            <v>1219.1600000000001</v>
          </cell>
          <cell r="L45766" t="str">
            <v>25DOMESTIC</v>
          </cell>
        </row>
        <row r="45767">
          <cell r="J45767">
            <v>2745.01</v>
          </cell>
          <cell r="L45767" t="str">
            <v>25DOMESTIC</v>
          </cell>
        </row>
        <row r="45768">
          <cell r="J45768">
            <v>522.74</v>
          </cell>
          <cell r="L45768" t="str">
            <v>25DOMESTIC</v>
          </cell>
        </row>
        <row r="45769">
          <cell r="J45769">
            <v>2713.78</v>
          </cell>
          <cell r="L45769" t="str">
            <v>25DOMESTIC</v>
          </cell>
        </row>
        <row r="45770">
          <cell r="J45770">
            <v>434.17</v>
          </cell>
          <cell r="L45770" t="str">
            <v>25DOMESTIC</v>
          </cell>
        </row>
        <row r="45771">
          <cell r="J45771">
            <v>278.54000000000002</v>
          </cell>
          <cell r="L45771" t="str">
            <v>25DOMESTIC</v>
          </cell>
        </row>
        <row r="45772">
          <cell r="J45772">
            <v>507.52</v>
          </cell>
          <cell r="L45772" t="str">
            <v>25DOMESTIC</v>
          </cell>
        </row>
        <row r="45773">
          <cell r="J45773">
            <v>334.9</v>
          </cell>
          <cell r="L45773" t="str">
            <v>25DOMESTIC</v>
          </cell>
        </row>
        <row r="45774">
          <cell r="J45774">
            <v>64.349999999999994</v>
          </cell>
          <cell r="L45774" t="str">
            <v>25DOMESTIC</v>
          </cell>
        </row>
        <row r="45775">
          <cell r="J45775">
            <v>221.84</v>
          </cell>
          <cell r="L45775" t="str">
            <v>25DOMESTIC</v>
          </cell>
        </row>
        <row r="45776">
          <cell r="J45776">
            <v>389.37</v>
          </cell>
          <cell r="L45776" t="str">
            <v>25DOMESTIC</v>
          </cell>
        </row>
        <row r="45777">
          <cell r="J45777">
            <v>5.08</v>
          </cell>
          <cell r="L45777" t="str">
            <v>25DOMESTIC</v>
          </cell>
        </row>
        <row r="45778">
          <cell r="J45778">
            <v>208.33</v>
          </cell>
          <cell r="L45778" t="str">
            <v>25DOMESTIC</v>
          </cell>
        </row>
        <row r="45779">
          <cell r="J45779">
            <v>249.82</v>
          </cell>
          <cell r="L45779" t="str">
            <v>25DOMESTIC</v>
          </cell>
        </row>
        <row r="45780">
          <cell r="J45780">
            <v>0.27</v>
          </cell>
          <cell r="L45780" t="str">
            <v>25DOMESTIC</v>
          </cell>
        </row>
        <row r="45781">
          <cell r="J45781">
            <v>2523.9299999999998</v>
          </cell>
          <cell r="L45781" t="str">
            <v>25DOMESTIC</v>
          </cell>
        </row>
        <row r="45782">
          <cell r="J45782">
            <v>114.2</v>
          </cell>
          <cell r="L45782" t="str">
            <v>25DOMESTIC</v>
          </cell>
        </row>
        <row r="45783">
          <cell r="J45783">
            <v>1662.55</v>
          </cell>
          <cell r="L45783" t="str">
            <v>25DOMESTIC</v>
          </cell>
        </row>
        <row r="45784">
          <cell r="J45784">
            <v>148</v>
          </cell>
          <cell r="L45784" t="str">
            <v>25DOMESTIC</v>
          </cell>
        </row>
        <row r="45785">
          <cell r="J45785">
            <v>105</v>
          </cell>
          <cell r="L45785" t="str">
            <v>25DOMESTIC</v>
          </cell>
        </row>
        <row r="45786">
          <cell r="J45786">
            <v>182.97</v>
          </cell>
          <cell r="L45786" t="str">
            <v>25DOMESTIC</v>
          </cell>
        </row>
        <row r="45787">
          <cell r="J45787">
            <v>1318.04</v>
          </cell>
          <cell r="L45787" t="str">
            <v>25DOMESTIC</v>
          </cell>
        </row>
        <row r="45788">
          <cell r="J45788">
            <v>2145.17</v>
          </cell>
          <cell r="L45788" t="str">
            <v>25DOMESTIC</v>
          </cell>
        </row>
        <row r="45789">
          <cell r="J45789">
            <v>19.5</v>
          </cell>
          <cell r="L45789" t="str">
            <v>25DOMESTIC</v>
          </cell>
        </row>
        <row r="45790">
          <cell r="J45790">
            <v>910.4</v>
          </cell>
          <cell r="L45790" t="str">
            <v>25DOMESTIC</v>
          </cell>
        </row>
        <row r="45791">
          <cell r="J45791">
            <v>60.9</v>
          </cell>
          <cell r="L45791" t="str">
            <v>25DOMESTIC</v>
          </cell>
        </row>
        <row r="45792">
          <cell r="J45792">
            <v>221.12</v>
          </cell>
          <cell r="L45792" t="str">
            <v>25DOMESTIC</v>
          </cell>
        </row>
        <row r="45793">
          <cell r="J45793">
            <v>18364.5</v>
          </cell>
          <cell r="L45793" t="str">
            <v>25GOVERNMENT</v>
          </cell>
        </row>
        <row r="45794">
          <cell r="J45794">
            <v>1499.26</v>
          </cell>
          <cell r="L45794" t="str">
            <v>25GOVERNMENT</v>
          </cell>
        </row>
        <row r="45795">
          <cell r="J45795">
            <v>142.5</v>
          </cell>
          <cell r="L45795" t="str">
            <v>25GOVERNMENT</v>
          </cell>
        </row>
        <row r="45796">
          <cell r="J45796">
            <v>873.08</v>
          </cell>
          <cell r="L45796" t="str">
            <v>25GOVERNMENT</v>
          </cell>
        </row>
        <row r="45797">
          <cell r="J45797">
            <v>6332.55</v>
          </cell>
          <cell r="L45797" t="str">
            <v>25GOVERNMENT</v>
          </cell>
        </row>
        <row r="45798">
          <cell r="J45798">
            <v>6612.39</v>
          </cell>
          <cell r="L45798" t="str">
            <v>25GOVERNMENT</v>
          </cell>
        </row>
        <row r="45799">
          <cell r="J45799">
            <v>9.2799999999999994</v>
          </cell>
          <cell r="L45799" t="str">
            <v>25GOVERNMENT</v>
          </cell>
        </row>
        <row r="45800">
          <cell r="J45800">
            <v>57.3</v>
          </cell>
          <cell r="L45800" t="str">
            <v>25GOVERNMENT</v>
          </cell>
        </row>
        <row r="45801">
          <cell r="J45801">
            <v>39930.730000000003</v>
          </cell>
          <cell r="L45801" t="str">
            <v>25GOVERNMENT</v>
          </cell>
        </row>
        <row r="45802">
          <cell r="J45802">
            <v>34521.32</v>
          </cell>
          <cell r="L45802" t="str">
            <v>25GOVERNMENT</v>
          </cell>
        </row>
        <row r="45803">
          <cell r="J45803">
            <v>32164.87</v>
          </cell>
          <cell r="L45803" t="str">
            <v>25GOVERNMENT</v>
          </cell>
        </row>
        <row r="45804">
          <cell r="J45804">
            <v>32515.59</v>
          </cell>
          <cell r="L45804" t="str">
            <v>25GOVERNMENT</v>
          </cell>
        </row>
        <row r="45805">
          <cell r="J45805">
            <v>780.17</v>
          </cell>
          <cell r="L45805" t="str">
            <v>25GOVERNMENT</v>
          </cell>
        </row>
        <row r="45806">
          <cell r="J45806">
            <v>833.26</v>
          </cell>
          <cell r="L45806" t="str">
            <v>25GOVERNMENT</v>
          </cell>
        </row>
        <row r="45807">
          <cell r="J45807">
            <v>4644.8599999999997</v>
          </cell>
          <cell r="L45807" t="str">
            <v>25GOVERNMENT</v>
          </cell>
        </row>
        <row r="45808">
          <cell r="J45808">
            <v>6378.82</v>
          </cell>
          <cell r="L45808" t="str">
            <v>25GOVERNMENT</v>
          </cell>
        </row>
        <row r="45809">
          <cell r="J45809">
            <v>17560.150000000001</v>
          </cell>
          <cell r="L45809" t="str">
            <v>25GOVERNMENT</v>
          </cell>
        </row>
        <row r="45810">
          <cell r="J45810">
            <v>18036.86</v>
          </cell>
          <cell r="L45810" t="str">
            <v>25GOVERNMENT</v>
          </cell>
        </row>
        <row r="45811">
          <cell r="J45811">
            <v>19011.89</v>
          </cell>
          <cell r="L45811" t="str">
            <v>25GOVERNMENT</v>
          </cell>
        </row>
        <row r="45812">
          <cell r="J45812">
            <v>36748.43</v>
          </cell>
          <cell r="L45812" t="str">
            <v>25GOVERNMENT</v>
          </cell>
        </row>
        <row r="45813">
          <cell r="J45813">
            <v>21359.64</v>
          </cell>
          <cell r="L45813" t="str">
            <v>25GOVERNMENT</v>
          </cell>
        </row>
        <row r="45814">
          <cell r="J45814">
            <v>23288.91</v>
          </cell>
          <cell r="L45814" t="str">
            <v>25GOVERNMENT</v>
          </cell>
        </row>
        <row r="45815">
          <cell r="J45815">
            <v>23580.25</v>
          </cell>
          <cell r="L45815" t="str">
            <v>25GOVERNMENT</v>
          </cell>
        </row>
        <row r="45816">
          <cell r="J45816">
            <v>16748.080000000002</v>
          </cell>
          <cell r="L45816" t="str">
            <v>25GOVERNMENT</v>
          </cell>
        </row>
        <row r="45817">
          <cell r="J45817">
            <v>14975.61</v>
          </cell>
          <cell r="L45817" t="str">
            <v>25GOVERNMENT</v>
          </cell>
        </row>
        <row r="45818">
          <cell r="J45818">
            <v>16374.72</v>
          </cell>
          <cell r="L45818" t="str">
            <v>25GOVERNMENT</v>
          </cell>
        </row>
        <row r="45819">
          <cell r="J45819">
            <v>29395.39</v>
          </cell>
          <cell r="L45819" t="str">
            <v>25GOVERNMENT</v>
          </cell>
        </row>
        <row r="45820">
          <cell r="J45820">
            <v>26344.86</v>
          </cell>
          <cell r="L45820" t="str">
            <v>25GOVERNMENT</v>
          </cell>
        </row>
        <row r="45821">
          <cell r="J45821">
            <v>28769.759999999998</v>
          </cell>
          <cell r="L45821" t="str">
            <v>25GOVERNMENT</v>
          </cell>
        </row>
        <row r="45822">
          <cell r="J45822">
            <v>14059.87</v>
          </cell>
          <cell r="L45822" t="str">
            <v>25GOVERNMENT</v>
          </cell>
        </row>
        <row r="45823">
          <cell r="J45823">
            <v>13522.95</v>
          </cell>
          <cell r="L45823" t="str">
            <v>25GOVERNMENT</v>
          </cell>
        </row>
        <row r="45824">
          <cell r="J45824">
            <v>12625.71</v>
          </cell>
          <cell r="L45824" t="str">
            <v>25GOVERNMENT</v>
          </cell>
        </row>
        <row r="45825">
          <cell r="J45825">
            <v>13065.64</v>
          </cell>
          <cell r="L45825" t="str">
            <v>25GOVERNMENT</v>
          </cell>
        </row>
        <row r="45826">
          <cell r="J45826">
            <v>13781.1</v>
          </cell>
          <cell r="L45826" t="str">
            <v>25GOVERNMENT</v>
          </cell>
        </row>
        <row r="45827">
          <cell r="J45827">
            <v>12662.69</v>
          </cell>
          <cell r="L45827" t="str">
            <v>25GOVERNMENT</v>
          </cell>
        </row>
        <row r="45828">
          <cell r="J45828">
            <v>14616.53</v>
          </cell>
          <cell r="L45828" t="str">
            <v>25GOVERNMENT</v>
          </cell>
        </row>
        <row r="45829">
          <cell r="J45829">
            <v>12320.28</v>
          </cell>
          <cell r="L45829" t="str">
            <v>25GOVERNMENT</v>
          </cell>
        </row>
        <row r="45830">
          <cell r="J45830">
            <v>63.87</v>
          </cell>
          <cell r="L45830" t="str">
            <v>25GOVERNMENT</v>
          </cell>
        </row>
        <row r="45831">
          <cell r="J45831">
            <v>42.75</v>
          </cell>
          <cell r="L45831" t="str">
            <v>25GOVERNMENT</v>
          </cell>
        </row>
        <row r="45832">
          <cell r="J45832">
            <v>39.24</v>
          </cell>
          <cell r="L45832" t="str">
            <v>25GOVERNMENT</v>
          </cell>
        </row>
        <row r="45833">
          <cell r="J45833">
            <v>6229.24</v>
          </cell>
          <cell r="L45833" t="str">
            <v>25GOVERNMENT</v>
          </cell>
        </row>
        <row r="45834">
          <cell r="J45834">
            <v>6829.08</v>
          </cell>
          <cell r="L45834" t="str">
            <v>25GOVERNMENT</v>
          </cell>
        </row>
        <row r="45835">
          <cell r="J45835">
            <v>5800.01</v>
          </cell>
          <cell r="L45835" t="str">
            <v>25GOVERNMENT</v>
          </cell>
        </row>
        <row r="45836">
          <cell r="J45836">
            <v>7686.24</v>
          </cell>
          <cell r="L45836" t="str">
            <v>25GOVERNMENT</v>
          </cell>
        </row>
        <row r="45837">
          <cell r="J45837">
            <v>2922.42</v>
          </cell>
          <cell r="L45837" t="str">
            <v>25GOVERNMENT</v>
          </cell>
        </row>
        <row r="45838">
          <cell r="J45838">
            <v>2778.81</v>
          </cell>
          <cell r="L45838" t="str">
            <v>25GOVERNMENT</v>
          </cell>
        </row>
        <row r="45839">
          <cell r="J45839">
            <v>418</v>
          </cell>
          <cell r="L45839" t="str">
            <v>25GOVERNMENT</v>
          </cell>
        </row>
        <row r="45840">
          <cell r="J45840">
            <v>1098.3800000000001</v>
          </cell>
          <cell r="L45840" t="str">
            <v>25GOVERNMENT</v>
          </cell>
        </row>
        <row r="45841">
          <cell r="J45841">
            <v>622.11</v>
          </cell>
          <cell r="L45841" t="str">
            <v>25GOVERNMENT</v>
          </cell>
        </row>
        <row r="45842">
          <cell r="J45842">
            <v>1230.48</v>
          </cell>
          <cell r="L45842" t="str">
            <v>25GOVERNMENT</v>
          </cell>
        </row>
        <row r="45843">
          <cell r="J45843">
            <v>930.57</v>
          </cell>
          <cell r="L45843" t="str">
            <v>25GOVERNMENT</v>
          </cell>
        </row>
        <row r="45844">
          <cell r="J45844">
            <v>1.44</v>
          </cell>
          <cell r="L45844" t="str">
            <v>25GOVERNMENT</v>
          </cell>
        </row>
        <row r="45845">
          <cell r="J45845">
            <v>0.61</v>
          </cell>
          <cell r="L45845" t="str">
            <v>25GOVERNMENT</v>
          </cell>
        </row>
        <row r="45846">
          <cell r="J45846">
            <v>61.95</v>
          </cell>
          <cell r="L45846" t="str">
            <v>25GOVERNMENT</v>
          </cell>
        </row>
        <row r="45847">
          <cell r="J45847">
            <v>28.7</v>
          </cell>
          <cell r="L45847" t="str">
            <v>25GOVERNMENT</v>
          </cell>
        </row>
        <row r="45848">
          <cell r="J45848">
            <v>4.75</v>
          </cell>
          <cell r="L45848" t="str">
            <v>25GOVERNMENT</v>
          </cell>
        </row>
        <row r="45849">
          <cell r="J45849">
            <v>52.35</v>
          </cell>
          <cell r="L45849" t="str">
            <v>25GOVERNMENT</v>
          </cell>
        </row>
        <row r="45850">
          <cell r="J45850">
            <v>24.9</v>
          </cell>
          <cell r="L45850" t="str">
            <v>25GOVERNMENT</v>
          </cell>
        </row>
        <row r="45851">
          <cell r="J45851">
            <v>58.15</v>
          </cell>
          <cell r="L45851" t="str">
            <v>25GOVERNMENT</v>
          </cell>
        </row>
        <row r="45852">
          <cell r="J45852">
            <v>1.63</v>
          </cell>
          <cell r="L45852" t="str">
            <v>25GOVERNMENT</v>
          </cell>
        </row>
        <row r="45853">
          <cell r="J45853">
            <v>116.77</v>
          </cell>
          <cell r="L45853" t="str">
            <v>25GOVERNMENT</v>
          </cell>
        </row>
        <row r="45854">
          <cell r="J45854">
            <v>2.77</v>
          </cell>
          <cell r="L45854" t="str">
            <v>25GOVERNMENT</v>
          </cell>
        </row>
        <row r="45855">
          <cell r="J45855">
            <v>5.05</v>
          </cell>
          <cell r="L45855" t="str">
            <v>25GOVERNMENT</v>
          </cell>
        </row>
        <row r="45856">
          <cell r="J45856">
            <v>285.3</v>
          </cell>
          <cell r="L45856" t="str">
            <v>25GOVERNMENT</v>
          </cell>
        </row>
        <row r="45857">
          <cell r="J45857">
            <v>451.55</v>
          </cell>
          <cell r="L45857" t="str">
            <v>25GOVERNMENT</v>
          </cell>
        </row>
        <row r="45858">
          <cell r="J45858">
            <v>290.33999999999997</v>
          </cell>
          <cell r="L45858" t="str">
            <v>25GOVERNMENT</v>
          </cell>
        </row>
        <row r="45859">
          <cell r="J45859">
            <v>2151.7399999999998</v>
          </cell>
          <cell r="L45859" t="str">
            <v>25GOVERNMENT</v>
          </cell>
        </row>
        <row r="45860">
          <cell r="J45860">
            <v>3058.34</v>
          </cell>
          <cell r="L45860" t="str">
            <v>25GOVERNMENT</v>
          </cell>
        </row>
        <row r="45861">
          <cell r="J45861">
            <v>354.38</v>
          </cell>
          <cell r="L45861" t="str">
            <v>25GOVERNMENT</v>
          </cell>
        </row>
        <row r="45862">
          <cell r="J45862">
            <v>313.5</v>
          </cell>
          <cell r="L45862" t="str">
            <v>25GOVERNMENT</v>
          </cell>
        </row>
        <row r="45863">
          <cell r="J45863">
            <v>558.91999999999996</v>
          </cell>
          <cell r="L45863" t="str">
            <v>25GOVERNMENT</v>
          </cell>
        </row>
        <row r="45864">
          <cell r="J45864">
            <v>47.5</v>
          </cell>
          <cell r="L45864" t="str">
            <v>25GOVERNMENT</v>
          </cell>
        </row>
        <row r="45865">
          <cell r="J45865">
            <v>43.99</v>
          </cell>
          <cell r="L45865" t="str">
            <v>25GOVERNMENT</v>
          </cell>
        </row>
        <row r="45866">
          <cell r="J45866">
            <v>0.2</v>
          </cell>
          <cell r="L45866" t="str">
            <v>25GOVERNMENT</v>
          </cell>
        </row>
        <row r="45867">
          <cell r="J45867">
            <v>4.75</v>
          </cell>
          <cell r="L45867" t="str">
            <v>25GOVERNMENT</v>
          </cell>
        </row>
        <row r="45868">
          <cell r="J45868">
            <v>4.75</v>
          </cell>
          <cell r="L45868" t="str">
            <v>25GOVERNMENT</v>
          </cell>
        </row>
        <row r="45869">
          <cell r="J45869">
            <v>0.1</v>
          </cell>
          <cell r="L45869" t="str">
            <v>25GOVERNMENT</v>
          </cell>
        </row>
        <row r="45870">
          <cell r="J45870">
            <v>0.2</v>
          </cell>
          <cell r="L45870" t="str">
            <v>25GOVERNMENT</v>
          </cell>
        </row>
        <row r="45871">
          <cell r="J45871">
            <v>0.2</v>
          </cell>
          <cell r="L45871" t="str">
            <v>25GOVERNMENT</v>
          </cell>
        </row>
        <row r="45872">
          <cell r="J45872">
            <v>0.2</v>
          </cell>
          <cell r="L45872" t="str">
            <v>25GOVERNMENT</v>
          </cell>
        </row>
        <row r="45873">
          <cell r="J45873">
            <v>0.2</v>
          </cell>
          <cell r="L45873" t="str">
            <v>25GOVERNMENT</v>
          </cell>
        </row>
        <row r="45874">
          <cell r="J45874">
            <v>0.2</v>
          </cell>
          <cell r="L45874" t="str">
            <v>25GOVERNMENT</v>
          </cell>
        </row>
        <row r="45875">
          <cell r="J45875">
            <v>21345.68</v>
          </cell>
          <cell r="L45875" t="str">
            <v>25GOVERNMENT</v>
          </cell>
        </row>
        <row r="45876">
          <cell r="J45876">
            <v>939.25</v>
          </cell>
          <cell r="L45876" t="str">
            <v>25GOVERNMENT</v>
          </cell>
        </row>
        <row r="45877">
          <cell r="J45877">
            <v>26830.73</v>
          </cell>
          <cell r="L45877" t="str">
            <v>25GOVERNMENT</v>
          </cell>
        </row>
        <row r="45878">
          <cell r="J45878">
            <v>26821.63</v>
          </cell>
          <cell r="L45878" t="str">
            <v>25GOVERNMENT</v>
          </cell>
        </row>
        <row r="45879">
          <cell r="J45879">
            <v>19371.23</v>
          </cell>
          <cell r="L45879" t="str">
            <v>25GOVERNMENT</v>
          </cell>
        </row>
        <row r="45880">
          <cell r="J45880">
            <v>3524.14</v>
          </cell>
          <cell r="L45880" t="str">
            <v>25GOVERNMENT</v>
          </cell>
        </row>
        <row r="45881">
          <cell r="J45881">
            <v>2463.94</v>
          </cell>
          <cell r="L45881" t="str">
            <v>25BUSINESS</v>
          </cell>
        </row>
        <row r="45882">
          <cell r="J45882">
            <v>3654.78</v>
          </cell>
          <cell r="L45882" t="str">
            <v>25BUSINESS</v>
          </cell>
        </row>
        <row r="45883">
          <cell r="J45883">
            <v>2321.7399999999998</v>
          </cell>
          <cell r="L45883" t="str">
            <v>25BUSINESS</v>
          </cell>
        </row>
        <row r="45884">
          <cell r="J45884">
            <v>848</v>
          </cell>
          <cell r="L45884" t="str">
            <v>25BUSINESS</v>
          </cell>
        </row>
        <row r="45885">
          <cell r="J45885">
            <v>978.46</v>
          </cell>
          <cell r="L45885" t="str">
            <v>25BUSINESS</v>
          </cell>
        </row>
        <row r="45886">
          <cell r="J45886">
            <v>1020.5</v>
          </cell>
          <cell r="L45886" t="str">
            <v>25BUSINESS</v>
          </cell>
        </row>
        <row r="45887">
          <cell r="J45887">
            <v>240</v>
          </cell>
          <cell r="L45887" t="str">
            <v>25BUSINESS</v>
          </cell>
        </row>
        <row r="45888">
          <cell r="J45888">
            <v>938.71</v>
          </cell>
          <cell r="L45888" t="str">
            <v>25GOVERNMENT</v>
          </cell>
        </row>
        <row r="45889">
          <cell r="J45889">
            <v>1231.44</v>
          </cell>
          <cell r="L45889" t="str">
            <v>25GOVERNMENT</v>
          </cell>
        </row>
        <row r="45890">
          <cell r="J45890">
            <v>1025.6300000000001</v>
          </cell>
          <cell r="L45890" t="str">
            <v>25GOVERNMENT</v>
          </cell>
        </row>
        <row r="45891">
          <cell r="J45891">
            <v>1029.1099999999999</v>
          </cell>
          <cell r="L45891" t="str">
            <v>25GOVERNMENT</v>
          </cell>
        </row>
        <row r="45892">
          <cell r="J45892">
            <v>1017.71</v>
          </cell>
          <cell r="L45892" t="str">
            <v>25GOVERNMENT</v>
          </cell>
        </row>
        <row r="45893">
          <cell r="J45893">
            <v>1108.9100000000001</v>
          </cell>
          <cell r="L45893" t="str">
            <v>25GOVERNMENT</v>
          </cell>
        </row>
        <row r="45894">
          <cell r="J45894">
            <v>472.5</v>
          </cell>
          <cell r="L45894" t="str">
            <v>25GOVERNMENT</v>
          </cell>
        </row>
        <row r="45895">
          <cell r="J45895">
            <v>915.71</v>
          </cell>
          <cell r="L45895" t="str">
            <v>25GOVERNMENT</v>
          </cell>
        </row>
        <row r="45896">
          <cell r="J45896">
            <v>1141.31</v>
          </cell>
          <cell r="L45896" t="str">
            <v>25GOVERNMENT</v>
          </cell>
        </row>
        <row r="45897">
          <cell r="J45897">
            <v>1131.1099999999999</v>
          </cell>
          <cell r="L45897" t="str">
            <v>25GOVERNMENT</v>
          </cell>
        </row>
        <row r="45898">
          <cell r="J45898">
            <v>1120.31</v>
          </cell>
          <cell r="L45898" t="str">
            <v>25GOVERNMENT</v>
          </cell>
        </row>
        <row r="45899">
          <cell r="J45899">
            <v>172.92</v>
          </cell>
          <cell r="L45899" t="str">
            <v>25GOVERNMENT</v>
          </cell>
        </row>
        <row r="45900">
          <cell r="J45900">
            <v>20618.71</v>
          </cell>
          <cell r="L45900" t="str">
            <v>33BUSINESS SPECIAL</v>
          </cell>
        </row>
        <row r="45901">
          <cell r="J45901">
            <v>20430.82</v>
          </cell>
          <cell r="L45901" t="str">
            <v>33BUSINESS SPECIAL</v>
          </cell>
        </row>
        <row r="45902">
          <cell r="J45902">
            <v>20696.900000000001</v>
          </cell>
          <cell r="L45902" t="str">
            <v>33BUSINESS SPECIAL</v>
          </cell>
        </row>
        <row r="45903">
          <cell r="J45903">
            <v>20606.080000000002</v>
          </cell>
          <cell r="L45903" t="str">
            <v>33BUSINESS SPECIAL</v>
          </cell>
        </row>
        <row r="45904">
          <cell r="J45904">
            <v>20596.810000000001</v>
          </cell>
          <cell r="L45904" t="str">
            <v>33BUSINESS SPECIAL</v>
          </cell>
        </row>
        <row r="45905">
          <cell r="J45905">
            <v>15694.82</v>
          </cell>
          <cell r="L45905" t="str">
            <v>33BUSINESS SPECIAL</v>
          </cell>
        </row>
        <row r="45906">
          <cell r="J45906">
            <v>17942.78</v>
          </cell>
          <cell r="L45906" t="str">
            <v>33BUSINESS SPECIAL</v>
          </cell>
        </row>
        <row r="45907">
          <cell r="J45907">
            <v>20652.11</v>
          </cell>
          <cell r="L45907" t="str">
            <v>33BUSINESS SPECIAL</v>
          </cell>
        </row>
        <row r="45908">
          <cell r="J45908">
            <v>19166.91</v>
          </cell>
          <cell r="L45908" t="str">
            <v>33BUSINESS SPECIAL</v>
          </cell>
        </row>
        <row r="45909">
          <cell r="J45909">
            <v>21941.01</v>
          </cell>
          <cell r="L45909" t="str">
            <v>33BUSINESS SPECIAL</v>
          </cell>
        </row>
        <row r="45910">
          <cell r="J45910">
            <v>20656.2</v>
          </cell>
          <cell r="L45910" t="str">
            <v>33BUSINESS SPECIAL</v>
          </cell>
        </row>
        <row r="45911">
          <cell r="J45911">
            <v>17182.02</v>
          </cell>
          <cell r="L45911" t="str">
            <v>33BUSINESS SPECIAL</v>
          </cell>
        </row>
        <row r="45912">
          <cell r="J45912">
            <v>22430.03</v>
          </cell>
          <cell r="L45912" t="str">
            <v>33BUSINESS SPECIAL</v>
          </cell>
        </row>
        <row r="45913">
          <cell r="J45913">
            <v>29.3</v>
          </cell>
          <cell r="L45913" t="str">
            <v>33BUSINESS SPECIAL</v>
          </cell>
        </row>
        <row r="45914">
          <cell r="J45914">
            <v>228.15</v>
          </cell>
          <cell r="L45914" t="str">
            <v>33BUSINESS SPECIAL</v>
          </cell>
        </row>
        <row r="45915">
          <cell r="J45915">
            <v>316.3</v>
          </cell>
          <cell r="L45915" t="str">
            <v>33BUSINESS SPECIAL</v>
          </cell>
        </row>
        <row r="45916">
          <cell r="J45916">
            <v>399.17</v>
          </cell>
          <cell r="L45916" t="str">
            <v>33GOVERNMENT</v>
          </cell>
        </row>
        <row r="45917">
          <cell r="J45917">
            <v>285.32</v>
          </cell>
          <cell r="L45917" t="str">
            <v>33GOVERNMENT</v>
          </cell>
        </row>
        <row r="45918">
          <cell r="J45918">
            <v>404.95</v>
          </cell>
          <cell r="L45918" t="str">
            <v>33GOVERNMENT</v>
          </cell>
        </row>
        <row r="45919">
          <cell r="J45919">
            <v>90.25</v>
          </cell>
          <cell r="L45919" t="str">
            <v>33GOVERNMENT</v>
          </cell>
        </row>
        <row r="45920">
          <cell r="J45920">
            <v>917.75</v>
          </cell>
          <cell r="L45920" t="str">
            <v>33GOVERNMENT</v>
          </cell>
        </row>
        <row r="45921">
          <cell r="J45921">
            <v>156.66999999999999</v>
          </cell>
          <cell r="L45921" t="str">
            <v>33GOVERNMENT</v>
          </cell>
        </row>
        <row r="45922">
          <cell r="J45922">
            <v>1898.25</v>
          </cell>
          <cell r="L45922" t="str">
            <v>33GOVERNMENT</v>
          </cell>
        </row>
        <row r="45923">
          <cell r="J45923">
            <v>14.88</v>
          </cell>
          <cell r="L45923" t="str">
            <v>33GOVERNMENT</v>
          </cell>
        </row>
        <row r="45924">
          <cell r="J45924">
            <v>7901.46</v>
          </cell>
          <cell r="L45924" t="str">
            <v>33GOVERNMENT</v>
          </cell>
        </row>
        <row r="45925">
          <cell r="J45925">
            <v>4905.25</v>
          </cell>
          <cell r="L45925" t="str">
            <v>33GOVERNMENT</v>
          </cell>
        </row>
        <row r="45926">
          <cell r="J45926">
            <v>4029.5</v>
          </cell>
          <cell r="L45926" t="str">
            <v>33GOVERNMENT</v>
          </cell>
        </row>
        <row r="45927">
          <cell r="J45927">
            <v>95</v>
          </cell>
          <cell r="L45927" t="str">
            <v>33GOVERNMENT</v>
          </cell>
        </row>
        <row r="45928">
          <cell r="J45928">
            <v>517.02</v>
          </cell>
          <cell r="L45928" t="str">
            <v>33GOVERNMENT</v>
          </cell>
        </row>
        <row r="45929">
          <cell r="J45929">
            <v>90.25</v>
          </cell>
          <cell r="L45929" t="str">
            <v>33GOVERNMENT</v>
          </cell>
        </row>
        <row r="45930">
          <cell r="J45930">
            <v>1096.9000000000001</v>
          </cell>
          <cell r="L45930" t="str">
            <v>33GOVERNMENT</v>
          </cell>
        </row>
        <row r="45931">
          <cell r="J45931">
            <v>4541</v>
          </cell>
          <cell r="L45931" t="str">
            <v>33GOVERNMENT</v>
          </cell>
        </row>
        <row r="45932">
          <cell r="J45932">
            <v>160.78</v>
          </cell>
          <cell r="L45932" t="str">
            <v>33BUSINESS SPECIAL</v>
          </cell>
        </row>
        <row r="45933">
          <cell r="J45933">
            <v>2787.76</v>
          </cell>
          <cell r="L45933" t="str">
            <v>33GOVERNMENT</v>
          </cell>
        </row>
        <row r="45934">
          <cell r="J45934">
            <v>123.67</v>
          </cell>
          <cell r="L45934" t="str">
            <v>33BUSINESS SPECIAL</v>
          </cell>
        </row>
        <row r="45935">
          <cell r="J45935">
            <v>3029.75</v>
          </cell>
          <cell r="L45935" t="str">
            <v>33GOVERNMENT</v>
          </cell>
        </row>
        <row r="45936">
          <cell r="J45936">
            <v>18812.82</v>
          </cell>
          <cell r="L45936" t="str">
            <v>33GOVERNMENT</v>
          </cell>
        </row>
        <row r="45937">
          <cell r="J45937">
            <v>28631.73</v>
          </cell>
          <cell r="L45937" t="str">
            <v>33GOVERNMENT</v>
          </cell>
        </row>
        <row r="45938">
          <cell r="J45938">
            <v>28646.54</v>
          </cell>
          <cell r="L45938" t="str">
            <v>33GOVERNMENT</v>
          </cell>
        </row>
        <row r="45939">
          <cell r="J45939">
            <v>3095.01</v>
          </cell>
          <cell r="L45939" t="str">
            <v>33GOVERNMENT</v>
          </cell>
        </row>
        <row r="45940">
          <cell r="J45940">
            <v>116.09</v>
          </cell>
          <cell r="L45940" t="str">
            <v>33GOVERNMENT</v>
          </cell>
        </row>
        <row r="45941">
          <cell r="J45941">
            <v>16.2</v>
          </cell>
          <cell r="L45941" t="str">
            <v>33GOVERNMENT</v>
          </cell>
        </row>
        <row r="45942">
          <cell r="J45942">
            <v>1194.01</v>
          </cell>
          <cell r="L45942" t="str">
            <v>33GOVERNMENT</v>
          </cell>
        </row>
        <row r="45943">
          <cell r="J45943">
            <v>1727.9</v>
          </cell>
          <cell r="L45943" t="str">
            <v>33GOVERNMENT</v>
          </cell>
        </row>
        <row r="45944">
          <cell r="J45944">
            <v>10.130000000000001</v>
          </cell>
          <cell r="L45944" t="str">
            <v>33GOVERNMENT</v>
          </cell>
        </row>
        <row r="45945">
          <cell r="J45945">
            <v>5040.1099999999997</v>
          </cell>
          <cell r="L45945" t="str">
            <v>33GOVERNMENT</v>
          </cell>
        </row>
        <row r="45946">
          <cell r="J45946">
            <v>4462.8</v>
          </cell>
          <cell r="L45946" t="str">
            <v>33GOVERNMENT</v>
          </cell>
        </row>
        <row r="45947">
          <cell r="J45947">
            <v>313.52</v>
          </cell>
          <cell r="L45947" t="str">
            <v>33GOVERNMENT</v>
          </cell>
        </row>
        <row r="45948">
          <cell r="J45948">
            <v>120.64</v>
          </cell>
          <cell r="L45948" t="str">
            <v>33GOVERNMENT</v>
          </cell>
        </row>
        <row r="45949">
          <cell r="J45949">
            <v>87.09</v>
          </cell>
          <cell r="L45949" t="str">
            <v>33GOVERNMENT</v>
          </cell>
        </row>
        <row r="45950">
          <cell r="J45950">
            <v>1348.71</v>
          </cell>
          <cell r="L45950" t="str">
            <v>33GOVERNMENT</v>
          </cell>
        </row>
        <row r="45951">
          <cell r="J45951">
            <v>5100.04</v>
          </cell>
          <cell r="L45951" t="str">
            <v>33GOVERNMENT</v>
          </cell>
        </row>
        <row r="45952">
          <cell r="J45952">
            <v>2362.73</v>
          </cell>
          <cell r="L45952" t="str">
            <v>33GOVERNMENT</v>
          </cell>
        </row>
        <row r="45953">
          <cell r="J45953">
            <v>2689.13</v>
          </cell>
          <cell r="L45953" t="str">
            <v>33GOVERNMENT</v>
          </cell>
        </row>
        <row r="45954">
          <cell r="J45954">
            <v>19428.18</v>
          </cell>
          <cell r="L45954" t="str">
            <v>33GOVERNMENT</v>
          </cell>
        </row>
        <row r="45955">
          <cell r="J45955">
            <v>31727.09</v>
          </cell>
          <cell r="L45955" t="str">
            <v>33GOVERNMENT</v>
          </cell>
        </row>
        <row r="45956">
          <cell r="J45956">
            <v>6563.82</v>
          </cell>
          <cell r="L45956" t="str">
            <v>33GOVERNMENT</v>
          </cell>
        </row>
        <row r="45957">
          <cell r="J45957">
            <v>84.65</v>
          </cell>
          <cell r="L45957" t="str">
            <v>33GOVERNMENT</v>
          </cell>
        </row>
        <row r="45958">
          <cell r="J45958">
            <v>8.1</v>
          </cell>
          <cell r="L45958" t="str">
            <v>33GOVERNMENT</v>
          </cell>
        </row>
        <row r="45959">
          <cell r="J45959">
            <v>1131.97</v>
          </cell>
          <cell r="L45959" t="str">
            <v>33GOVERNMENT</v>
          </cell>
        </row>
        <row r="45960">
          <cell r="J45960">
            <v>1779.27</v>
          </cell>
          <cell r="L45960" t="str">
            <v>33GOVERNMENT</v>
          </cell>
        </row>
        <row r="45961">
          <cell r="J45961">
            <v>19796.61</v>
          </cell>
          <cell r="L45961" t="str">
            <v>33GOVERNMENT</v>
          </cell>
        </row>
        <row r="45962">
          <cell r="J45962">
            <v>32286.94</v>
          </cell>
          <cell r="L45962" t="str">
            <v>33GOVERNMENT</v>
          </cell>
        </row>
        <row r="45963">
          <cell r="J45963">
            <v>10.23</v>
          </cell>
          <cell r="L45963" t="str">
            <v>33GOVERNMENT</v>
          </cell>
        </row>
        <row r="45964">
          <cell r="J45964">
            <v>5751.61</v>
          </cell>
          <cell r="L45964" t="str">
            <v>33GOVERNMENT</v>
          </cell>
        </row>
        <row r="45965">
          <cell r="J45965">
            <v>4192.72</v>
          </cell>
          <cell r="L45965" t="str">
            <v>33GOVERNMENT</v>
          </cell>
        </row>
        <row r="45966">
          <cell r="J45966">
            <v>4272.1400000000003</v>
          </cell>
          <cell r="L45966" t="str">
            <v>33GOVERNMENT</v>
          </cell>
        </row>
        <row r="45967">
          <cell r="J45967">
            <v>21305.65</v>
          </cell>
          <cell r="L45967" t="str">
            <v>33GOVERNMENT</v>
          </cell>
        </row>
        <row r="45968">
          <cell r="J45968">
            <v>146.29</v>
          </cell>
          <cell r="L45968" t="str">
            <v>33GOVERNMENT</v>
          </cell>
        </row>
        <row r="45969">
          <cell r="J45969">
            <v>1915.69</v>
          </cell>
          <cell r="L45969" t="str">
            <v>33GOVERNMENT</v>
          </cell>
        </row>
        <row r="45970">
          <cell r="J45970">
            <v>98.4</v>
          </cell>
          <cell r="L45970" t="str">
            <v>33GOVERNMENT</v>
          </cell>
        </row>
        <row r="45971">
          <cell r="J45971">
            <v>1156.25</v>
          </cell>
          <cell r="L45971" t="str">
            <v>33GOVERNMENT</v>
          </cell>
        </row>
        <row r="45972">
          <cell r="J45972">
            <v>3493.61</v>
          </cell>
          <cell r="L45972" t="str">
            <v>33GOVERNMENT</v>
          </cell>
        </row>
        <row r="45973">
          <cell r="J45973">
            <v>27079.17</v>
          </cell>
          <cell r="L45973" t="str">
            <v>33GOVERNMENT</v>
          </cell>
        </row>
        <row r="45974">
          <cell r="J45974">
            <v>3473.36</v>
          </cell>
          <cell r="L45974" t="str">
            <v>33GOVERNMENT</v>
          </cell>
        </row>
        <row r="45975">
          <cell r="J45975">
            <v>3008.91</v>
          </cell>
          <cell r="L45975" t="str">
            <v>33GOVERNMENT</v>
          </cell>
        </row>
        <row r="45976">
          <cell r="J45976">
            <v>2754.98</v>
          </cell>
          <cell r="L45976" t="str">
            <v>33GOVERNMENT</v>
          </cell>
        </row>
        <row r="45977">
          <cell r="J45977">
            <v>16.2</v>
          </cell>
          <cell r="L45977" t="str">
            <v>33GOVERNMENT</v>
          </cell>
        </row>
        <row r="45978">
          <cell r="J45978">
            <v>664.28</v>
          </cell>
          <cell r="L45978" t="str">
            <v>33GOVERNMENT</v>
          </cell>
        </row>
        <row r="45979">
          <cell r="J45979">
            <v>2621.27</v>
          </cell>
          <cell r="L45979" t="str">
            <v>33GOVERNMENT</v>
          </cell>
        </row>
        <row r="45980">
          <cell r="J45980">
            <v>2687.91</v>
          </cell>
          <cell r="L45980" t="str">
            <v>33GOVERNMENT</v>
          </cell>
        </row>
        <row r="45981">
          <cell r="J45981">
            <v>8.1</v>
          </cell>
          <cell r="L45981" t="str">
            <v>33GOVERNMENT</v>
          </cell>
        </row>
        <row r="45982">
          <cell r="J45982">
            <v>1124.71</v>
          </cell>
          <cell r="L45982" t="str">
            <v>33GOVERNMENT</v>
          </cell>
        </row>
        <row r="45983">
          <cell r="J45983">
            <v>983719.01</v>
          </cell>
          <cell r="L45983" t="str">
            <v>33BUSINESS SPECIAL</v>
          </cell>
        </row>
        <row r="45984">
          <cell r="J45984">
            <v>389407.91</v>
          </cell>
          <cell r="L45984" t="str">
            <v>33BUSINESS SPECIAL</v>
          </cell>
        </row>
        <row r="45985">
          <cell r="J45985">
            <v>607.4</v>
          </cell>
          <cell r="L45985" t="str">
            <v>33BUSINESS SPECIAL</v>
          </cell>
        </row>
        <row r="45986">
          <cell r="J45986">
            <v>407.62</v>
          </cell>
          <cell r="L45986" t="str">
            <v>33BUSINESS SPECIAL</v>
          </cell>
        </row>
        <row r="45987">
          <cell r="J45987">
            <v>3025.41</v>
          </cell>
          <cell r="L45987" t="str">
            <v>33GOVERNMENT</v>
          </cell>
        </row>
        <row r="45988">
          <cell r="J45988">
            <v>4884.32</v>
          </cell>
          <cell r="L45988" t="str">
            <v>33GOVERNMENT</v>
          </cell>
        </row>
        <row r="45989">
          <cell r="J45989">
            <v>12.85</v>
          </cell>
          <cell r="L45989" t="str">
            <v>33GOVERNMENT</v>
          </cell>
        </row>
        <row r="45990">
          <cell r="J45990">
            <v>20.440000000000001</v>
          </cell>
          <cell r="L45990" t="str">
            <v>33GOVERNMENT</v>
          </cell>
        </row>
        <row r="45991">
          <cell r="J45991">
            <v>526.91999999999996</v>
          </cell>
          <cell r="L45991" t="str">
            <v>33DOMESTIC</v>
          </cell>
        </row>
        <row r="45992">
          <cell r="J45992">
            <v>5534.5</v>
          </cell>
          <cell r="L45992" t="str">
            <v>33GOVERNMENT</v>
          </cell>
        </row>
        <row r="45993">
          <cell r="J45993">
            <v>261.23</v>
          </cell>
          <cell r="L45993" t="str">
            <v>33BUSINESS SPECIAL</v>
          </cell>
        </row>
        <row r="45994">
          <cell r="J45994">
            <v>2832.52</v>
          </cell>
          <cell r="L45994" t="str">
            <v>33GOVERNMENT</v>
          </cell>
        </row>
        <row r="45995">
          <cell r="J45995">
            <v>8.1</v>
          </cell>
          <cell r="L45995" t="str">
            <v>33GOVERNMENT</v>
          </cell>
        </row>
        <row r="45996">
          <cell r="J45996">
            <v>42.78</v>
          </cell>
          <cell r="L45996" t="str">
            <v>33GOVERNMENT</v>
          </cell>
        </row>
        <row r="45997">
          <cell r="J45997">
            <v>539.63</v>
          </cell>
          <cell r="L45997" t="str">
            <v>33DOMESTIC</v>
          </cell>
        </row>
        <row r="45998">
          <cell r="J45998">
            <v>510.53</v>
          </cell>
          <cell r="L45998" t="str">
            <v>33DOMESTIC</v>
          </cell>
        </row>
        <row r="45999">
          <cell r="J45999">
            <v>2467.29</v>
          </cell>
          <cell r="L45999" t="str">
            <v>33GOVERNMENT</v>
          </cell>
        </row>
        <row r="46000">
          <cell r="J46000">
            <v>8.1999999999999993</v>
          </cell>
          <cell r="L46000" t="str">
            <v>33GOVERNMENT</v>
          </cell>
        </row>
        <row r="46001">
          <cell r="J46001">
            <v>42.78</v>
          </cell>
          <cell r="L46001" t="str">
            <v>33GOVERNMENT</v>
          </cell>
        </row>
        <row r="46002">
          <cell r="J46002">
            <v>5421.44</v>
          </cell>
          <cell r="L46002" t="str">
            <v>33GOVERNMENT</v>
          </cell>
        </row>
        <row r="46003">
          <cell r="J46003">
            <v>10913.77</v>
          </cell>
          <cell r="L46003" t="str">
            <v>33GOVERNMENT</v>
          </cell>
        </row>
        <row r="46004">
          <cell r="J46004">
            <v>433.34</v>
          </cell>
          <cell r="L46004" t="str">
            <v>33DOMESTIC</v>
          </cell>
        </row>
        <row r="46005">
          <cell r="J46005">
            <v>8.1999999999999993</v>
          </cell>
          <cell r="L46005" t="str">
            <v>33GOVERNMENT</v>
          </cell>
        </row>
        <row r="46006">
          <cell r="J46006">
            <v>152.03</v>
          </cell>
          <cell r="L46006" t="str">
            <v>33GOVERNMENT</v>
          </cell>
        </row>
        <row r="46007">
          <cell r="J46007">
            <v>2923.36</v>
          </cell>
          <cell r="L46007" t="str">
            <v>33GOVERNMENT</v>
          </cell>
        </row>
        <row r="46008">
          <cell r="J46008">
            <v>490.91</v>
          </cell>
          <cell r="L46008" t="str">
            <v>33DOMESTIC</v>
          </cell>
        </row>
        <row r="46009">
          <cell r="J46009">
            <v>1693.2</v>
          </cell>
          <cell r="L46009" t="str">
            <v>33BUSINESS SPECIAL</v>
          </cell>
        </row>
        <row r="46010">
          <cell r="J46010">
            <v>2806.75</v>
          </cell>
          <cell r="L46010" t="str">
            <v>33GOVERNMENT</v>
          </cell>
        </row>
        <row r="46011">
          <cell r="J46011">
            <v>19</v>
          </cell>
          <cell r="L46011" t="str">
            <v>33GOVERNMENT</v>
          </cell>
        </row>
        <row r="46012">
          <cell r="J46012">
            <v>41.45</v>
          </cell>
          <cell r="L46012" t="str">
            <v>33GOVERNMENT</v>
          </cell>
        </row>
        <row r="46013">
          <cell r="J46013">
            <v>42.78</v>
          </cell>
          <cell r="L46013" t="str">
            <v>33GOVERNMENT</v>
          </cell>
        </row>
        <row r="46014">
          <cell r="J46014">
            <v>13272.36</v>
          </cell>
          <cell r="L46014" t="str">
            <v>33GOVERNMENT</v>
          </cell>
        </row>
        <row r="46015">
          <cell r="J46015">
            <v>316.58</v>
          </cell>
          <cell r="L46015" t="str">
            <v>33DOMESTIC</v>
          </cell>
        </row>
        <row r="46016">
          <cell r="J46016">
            <v>1416.18</v>
          </cell>
          <cell r="L46016" t="str">
            <v>33BUSINESS SPECIAL</v>
          </cell>
        </row>
        <row r="46017">
          <cell r="J46017">
            <v>3161.76</v>
          </cell>
          <cell r="L46017" t="str">
            <v>33GOVERNMENT</v>
          </cell>
        </row>
        <row r="46018">
          <cell r="J46018">
            <v>1114.6400000000001</v>
          </cell>
          <cell r="L46018" t="str">
            <v>33GOVERNMENT</v>
          </cell>
        </row>
        <row r="46019">
          <cell r="J46019">
            <v>17093.330000000002</v>
          </cell>
          <cell r="L46019" t="str">
            <v>33GOVERNMENT</v>
          </cell>
        </row>
        <row r="46020">
          <cell r="J46020">
            <v>556.97</v>
          </cell>
          <cell r="L46020" t="str">
            <v>33DOMESTIC</v>
          </cell>
        </row>
        <row r="46021">
          <cell r="J46021">
            <v>1311.55</v>
          </cell>
          <cell r="L46021" t="str">
            <v>33DOMESTIC</v>
          </cell>
        </row>
        <row r="46022">
          <cell r="J46022">
            <v>61.36</v>
          </cell>
          <cell r="L46022" t="str">
            <v>33BUSINESS SPECIAL</v>
          </cell>
        </row>
        <row r="46023">
          <cell r="J46023">
            <v>12.95</v>
          </cell>
          <cell r="L46023" t="str">
            <v>33GOVERNMENT</v>
          </cell>
        </row>
        <row r="46024">
          <cell r="J46024">
            <v>580.66999999999996</v>
          </cell>
          <cell r="L46024" t="str">
            <v>33DOMESTIC</v>
          </cell>
        </row>
        <row r="46025">
          <cell r="J46025">
            <v>2833.52</v>
          </cell>
          <cell r="L46025" t="str">
            <v>33DOMESTIC</v>
          </cell>
        </row>
        <row r="46026">
          <cell r="J46026">
            <v>8.15</v>
          </cell>
          <cell r="L46026" t="str">
            <v>33BUSINESS SPECIAL</v>
          </cell>
        </row>
        <row r="46027">
          <cell r="J46027">
            <v>626.23</v>
          </cell>
          <cell r="L46027" t="str">
            <v>33DOMESTIC</v>
          </cell>
        </row>
        <row r="46028">
          <cell r="J46028">
            <v>1.23</v>
          </cell>
          <cell r="L46028" t="str">
            <v>33BUSINESS SPECIAL</v>
          </cell>
        </row>
        <row r="46029">
          <cell r="J46029">
            <v>234.1</v>
          </cell>
          <cell r="L46029" t="str">
            <v>33BUSINESS SPECIAL</v>
          </cell>
        </row>
        <row r="46030">
          <cell r="J46030">
            <v>1292.4000000000001</v>
          </cell>
          <cell r="L46030" t="str">
            <v>33BUSINESS SPECIAL</v>
          </cell>
        </row>
        <row r="46031">
          <cell r="J46031">
            <v>12.15</v>
          </cell>
          <cell r="L46031" t="str">
            <v>33BUSINESS SPECIAL</v>
          </cell>
        </row>
        <row r="46032">
          <cell r="J46032">
            <v>2089.69</v>
          </cell>
          <cell r="L46032" t="str">
            <v>33GOVERNMENT</v>
          </cell>
        </row>
        <row r="46033">
          <cell r="J46033">
            <v>187.85</v>
          </cell>
          <cell r="L46033" t="str">
            <v>33BUSINESS</v>
          </cell>
        </row>
        <row r="46034">
          <cell r="J46034">
            <v>49043.94</v>
          </cell>
          <cell r="L46034" t="str">
            <v>33BUSINESS SPECIAL</v>
          </cell>
        </row>
        <row r="46035">
          <cell r="J46035">
            <v>0.38</v>
          </cell>
          <cell r="L46035" t="str">
            <v>33GOVERNMENT</v>
          </cell>
        </row>
        <row r="46036">
          <cell r="J46036">
            <v>10682.41</v>
          </cell>
          <cell r="L46036" t="str">
            <v>33GOVERNMENT</v>
          </cell>
        </row>
        <row r="46037">
          <cell r="J46037">
            <v>43.76</v>
          </cell>
          <cell r="L46037" t="str">
            <v>33BUSINESS SPECIAL</v>
          </cell>
        </row>
        <row r="46038">
          <cell r="J46038">
            <v>158.97</v>
          </cell>
          <cell r="L46038" t="str">
            <v>33GOVERNMENT</v>
          </cell>
        </row>
        <row r="46039">
          <cell r="J46039">
            <v>32.619999999999997</v>
          </cell>
          <cell r="L46039" t="str">
            <v>33GOVERNMENT</v>
          </cell>
        </row>
        <row r="46040">
          <cell r="J46040">
            <v>37659.72</v>
          </cell>
          <cell r="L46040" t="str">
            <v>33BUSINESS SPECIAL</v>
          </cell>
        </row>
        <row r="46041">
          <cell r="J46041">
            <v>2888.47</v>
          </cell>
          <cell r="L46041" t="str">
            <v>33DOMESTIC</v>
          </cell>
        </row>
        <row r="46042">
          <cell r="J46042">
            <v>9289.1299999999992</v>
          </cell>
          <cell r="L46042" t="str">
            <v>33BUSINESS</v>
          </cell>
        </row>
        <row r="46043">
          <cell r="J46043">
            <v>51</v>
          </cell>
          <cell r="L46043" t="str">
            <v>33DOMESTIC</v>
          </cell>
        </row>
        <row r="46044">
          <cell r="J46044">
            <v>420.08</v>
          </cell>
          <cell r="L46044" t="str">
            <v>33DOMESTIC</v>
          </cell>
        </row>
        <row r="46045">
          <cell r="J46045">
            <v>326.14</v>
          </cell>
          <cell r="L46045" t="str">
            <v>33DOMESTIC</v>
          </cell>
        </row>
        <row r="46046">
          <cell r="J46046">
            <v>7.13</v>
          </cell>
          <cell r="L46046" t="str">
            <v>33DOMESTIC</v>
          </cell>
        </row>
        <row r="46047">
          <cell r="J46047">
            <v>2493.06</v>
          </cell>
          <cell r="L46047" t="str">
            <v>33DOMESTIC</v>
          </cell>
        </row>
        <row r="46048">
          <cell r="J46048">
            <v>12822.03</v>
          </cell>
          <cell r="L46048" t="str">
            <v>33GOVERNMENT</v>
          </cell>
        </row>
        <row r="46049">
          <cell r="J46049">
            <v>316.52</v>
          </cell>
          <cell r="L46049" t="str">
            <v>33BUSINESS</v>
          </cell>
        </row>
        <row r="46050">
          <cell r="J46050">
            <v>368.16</v>
          </cell>
          <cell r="L46050" t="str">
            <v>33DOMESTIC</v>
          </cell>
        </row>
        <row r="46051">
          <cell r="J46051">
            <v>1124.8900000000001</v>
          </cell>
          <cell r="L46051" t="str">
            <v>33DOMESTIC</v>
          </cell>
        </row>
        <row r="46052">
          <cell r="J46052">
            <v>689.05</v>
          </cell>
          <cell r="L46052" t="str">
            <v>33DOMESTIC</v>
          </cell>
        </row>
        <row r="46053">
          <cell r="J46053">
            <v>673.64</v>
          </cell>
          <cell r="L46053" t="str">
            <v>33DOMESTIC</v>
          </cell>
        </row>
        <row r="46054">
          <cell r="J46054">
            <v>2688.96</v>
          </cell>
          <cell r="L46054" t="str">
            <v>33DOMESTIC</v>
          </cell>
        </row>
        <row r="46055">
          <cell r="J46055">
            <v>8.15</v>
          </cell>
          <cell r="L46055" t="str">
            <v>33BUSINESS SPECIAL</v>
          </cell>
        </row>
        <row r="46056">
          <cell r="J46056">
            <v>648.58000000000004</v>
          </cell>
          <cell r="L46056" t="str">
            <v>33DOMESTIC</v>
          </cell>
        </row>
        <row r="46057">
          <cell r="J46057">
            <v>564.85</v>
          </cell>
          <cell r="L46057" t="str">
            <v>33DOMESTIC</v>
          </cell>
        </row>
        <row r="46058">
          <cell r="J46058">
            <v>9.4499999999999993</v>
          </cell>
          <cell r="L46058" t="str">
            <v>33GOVERNMENT</v>
          </cell>
        </row>
        <row r="46059">
          <cell r="J46059">
            <v>352.48</v>
          </cell>
          <cell r="L46059" t="str">
            <v>33BUSINESS</v>
          </cell>
        </row>
        <row r="46060">
          <cell r="J46060">
            <v>1144.29</v>
          </cell>
          <cell r="L46060" t="str">
            <v>33BUSINESS SPECIAL</v>
          </cell>
        </row>
        <row r="46061">
          <cell r="J46061">
            <v>12.15</v>
          </cell>
          <cell r="L46061" t="str">
            <v>33BUSINESS SPECIAL</v>
          </cell>
        </row>
        <row r="46062">
          <cell r="J46062">
            <v>2075.71</v>
          </cell>
          <cell r="L46062" t="str">
            <v>33GOVERNMENT</v>
          </cell>
        </row>
        <row r="46063">
          <cell r="J46063">
            <v>7480.73</v>
          </cell>
          <cell r="L46063" t="str">
            <v>33DOMESTIC</v>
          </cell>
        </row>
        <row r="46064">
          <cell r="J46064">
            <v>45619.38</v>
          </cell>
          <cell r="L46064" t="str">
            <v>33BUSINESS SPECIAL</v>
          </cell>
        </row>
        <row r="46065">
          <cell r="J46065">
            <v>0.38</v>
          </cell>
          <cell r="L46065" t="str">
            <v>33GOVERNMENT</v>
          </cell>
        </row>
        <row r="46066">
          <cell r="J46066">
            <v>74.92</v>
          </cell>
          <cell r="L46066" t="str">
            <v>33DOMESTIC</v>
          </cell>
        </row>
        <row r="46067">
          <cell r="J46067">
            <v>1.23</v>
          </cell>
          <cell r="L46067" t="str">
            <v>33BUSINESS SPECIAL</v>
          </cell>
        </row>
        <row r="46068">
          <cell r="J46068">
            <v>177</v>
          </cell>
          <cell r="L46068" t="str">
            <v>33BUSINESS</v>
          </cell>
        </row>
        <row r="46069">
          <cell r="J46069">
            <v>367.5</v>
          </cell>
          <cell r="L46069" t="str">
            <v>33GOVERNMENT</v>
          </cell>
        </row>
        <row r="46070">
          <cell r="J46070">
            <v>343.75</v>
          </cell>
          <cell r="L46070" t="str">
            <v>33GOVERNMENT</v>
          </cell>
        </row>
        <row r="46071">
          <cell r="J46071">
            <v>27226.27</v>
          </cell>
          <cell r="L46071" t="str">
            <v>33BUSINESS SPECIAL</v>
          </cell>
        </row>
        <row r="46072">
          <cell r="J46072">
            <v>169.57</v>
          </cell>
          <cell r="L46072" t="str">
            <v>33DOMESTIC</v>
          </cell>
        </row>
        <row r="46073">
          <cell r="J46073">
            <v>139.88999999999999</v>
          </cell>
          <cell r="L46073" t="str">
            <v>33GOVERNMENT</v>
          </cell>
        </row>
        <row r="46074">
          <cell r="J46074">
            <v>1443.75</v>
          </cell>
          <cell r="L46074" t="str">
            <v>33GOVERNMENT</v>
          </cell>
        </row>
        <row r="46075">
          <cell r="J46075">
            <v>2000</v>
          </cell>
          <cell r="L46075" t="str">
            <v>33BUSINESS SPECIAL</v>
          </cell>
        </row>
        <row r="46076">
          <cell r="J46076">
            <v>220.5</v>
          </cell>
          <cell r="L46076" t="str">
            <v>32BUSINESS</v>
          </cell>
        </row>
        <row r="46077">
          <cell r="J46077">
            <v>549.37</v>
          </cell>
          <cell r="L46077" t="str">
            <v>32BUSINESS</v>
          </cell>
        </row>
        <row r="46078">
          <cell r="J46078">
            <v>64.760000000000005</v>
          </cell>
          <cell r="L46078" t="str">
            <v>32BUSINESS</v>
          </cell>
        </row>
        <row r="46079">
          <cell r="J46079">
            <v>448.34</v>
          </cell>
          <cell r="L46079" t="str">
            <v>32BUSINESS</v>
          </cell>
        </row>
        <row r="46080">
          <cell r="J46080">
            <v>5024.78</v>
          </cell>
          <cell r="L46080" t="str">
            <v>32BUSINESS</v>
          </cell>
        </row>
        <row r="46081">
          <cell r="J46081">
            <v>3816.73</v>
          </cell>
          <cell r="L46081" t="str">
            <v>32BUSINESS</v>
          </cell>
        </row>
        <row r="46082">
          <cell r="J46082">
            <v>2375.0300000000002</v>
          </cell>
          <cell r="L46082" t="str">
            <v>32BUSINESS</v>
          </cell>
        </row>
        <row r="46083">
          <cell r="J46083">
            <v>4416.96</v>
          </cell>
          <cell r="L46083" t="str">
            <v>32BUSINESS</v>
          </cell>
        </row>
        <row r="46084">
          <cell r="J46084">
            <v>5051.4399999999996</v>
          </cell>
          <cell r="L46084" t="str">
            <v>32BUSINESS</v>
          </cell>
        </row>
        <row r="46085">
          <cell r="J46085">
            <v>698.08</v>
          </cell>
          <cell r="L46085" t="str">
            <v>32BUSINESS</v>
          </cell>
        </row>
        <row r="46086">
          <cell r="J46086">
            <v>76.5</v>
          </cell>
          <cell r="L46086" t="str">
            <v>32BUSINESS</v>
          </cell>
        </row>
        <row r="46087">
          <cell r="J46087">
            <v>24.42</v>
          </cell>
          <cell r="L46087" t="str">
            <v>32BUSINESS SPECIAL</v>
          </cell>
        </row>
        <row r="46088">
          <cell r="J46088">
            <v>25.53</v>
          </cell>
          <cell r="L46088" t="str">
            <v>32BUSINESS SPECIAL</v>
          </cell>
        </row>
        <row r="46089">
          <cell r="J46089">
            <v>85.34</v>
          </cell>
          <cell r="L46089" t="str">
            <v>32BUSINESS SPECIAL</v>
          </cell>
        </row>
        <row r="46090">
          <cell r="J46090">
            <v>25.53</v>
          </cell>
          <cell r="L46090" t="str">
            <v>32BUSINESS SPECIAL</v>
          </cell>
        </row>
        <row r="46091">
          <cell r="J46091">
            <v>19.170000000000002</v>
          </cell>
          <cell r="L46091" t="str">
            <v>32BUSINESS SPECIAL</v>
          </cell>
        </row>
        <row r="46092">
          <cell r="J46092">
            <v>59.47</v>
          </cell>
          <cell r="L46092" t="str">
            <v>32BUSINESS SPECIAL</v>
          </cell>
        </row>
        <row r="46093">
          <cell r="J46093">
            <v>25.53</v>
          </cell>
          <cell r="L46093" t="str">
            <v>32BUSINESS SPECIAL</v>
          </cell>
        </row>
        <row r="46094">
          <cell r="J46094">
            <v>8.6</v>
          </cell>
          <cell r="L46094" t="str">
            <v>32BUSINESS SPECIAL</v>
          </cell>
        </row>
        <row r="46095">
          <cell r="J46095">
            <v>25.53</v>
          </cell>
          <cell r="L46095" t="str">
            <v>32BUSINESS SPECIAL</v>
          </cell>
        </row>
        <row r="46096">
          <cell r="J46096">
            <v>313.87</v>
          </cell>
          <cell r="L46096" t="str">
            <v>32BUSINESS SPECIAL</v>
          </cell>
        </row>
        <row r="46097">
          <cell r="J46097">
            <v>997.99</v>
          </cell>
          <cell r="L46097" t="str">
            <v>32BUSINESS SPECIAL</v>
          </cell>
        </row>
        <row r="46098">
          <cell r="J46098">
            <v>1109.1300000000001</v>
          </cell>
          <cell r="L46098" t="str">
            <v>32BUSINESS SPECIAL</v>
          </cell>
        </row>
        <row r="46099">
          <cell r="J46099">
            <v>997.72</v>
          </cell>
          <cell r="L46099" t="str">
            <v>32BUSINESS SPECIAL</v>
          </cell>
        </row>
        <row r="46100">
          <cell r="J46100">
            <v>1098.0999999999999</v>
          </cell>
          <cell r="L46100" t="str">
            <v>32BUSINESS SPECIAL</v>
          </cell>
        </row>
        <row r="46101">
          <cell r="J46101">
            <v>956</v>
          </cell>
          <cell r="L46101" t="str">
            <v>32BUSINESS SPECIAL</v>
          </cell>
        </row>
        <row r="46102">
          <cell r="J46102">
            <v>1062.08</v>
          </cell>
          <cell r="L46102" t="str">
            <v>32BUSINESS SPECIAL</v>
          </cell>
        </row>
        <row r="46103">
          <cell r="J46103">
            <v>5036.83</v>
          </cell>
          <cell r="L46103" t="str">
            <v>32BUSINESS SPECIAL</v>
          </cell>
        </row>
        <row r="46104">
          <cell r="J46104">
            <v>1216.75</v>
          </cell>
          <cell r="L46104" t="str">
            <v>32BUSINESS SPECIAL</v>
          </cell>
        </row>
        <row r="46105">
          <cell r="J46105">
            <v>1228.19</v>
          </cell>
          <cell r="L46105" t="str">
            <v>32BUSINESS SPECIAL</v>
          </cell>
        </row>
        <row r="46106">
          <cell r="J46106">
            <v>1536.88</v>
          </cell>
          <cell r="L46106" t="str">
            <v>32BUSINESS SPECIAL</v>
          </cell>
        </row>
        <row r="46107">
          <cell r="J46107">
            <v>1366.57</v>
          </cell>
          <cell r="L46107" t="str">
            <v>32BUSINESS SPECIAL</v>
          </cell>
        </row>
        <row r="46108">
          <cell r="J46108">
            <v>1524.86</v>
          </cell>
          <cell r="L46108" t="str">
            <v>32BUSINESS SPECIAL</v>
          </cell>
        </row>
        <row r="46109">
          <cell r="J46109">
            <v>1666.4</v>
          </cell>
          <cell r="L46109" t="str">
            <v>32BUSINESS SPECIAL</v>
          </cell>
        </row>
        <row r="46110">
          <cell r="J46110">
            <v>1701.29</v>
          </cell>
          <cell r="L46110" t="str">
            <v>32BUSINESS SPECIAL</v>
          </cell>
        </row>
        <row r="46111">
          <cell r="J46111">
            <v>2179.58</v>
          </cell>
          <cell r="L46111" t="str">
            <v>32BUSINESS SPECIAL</v>
          </cell>
        </row>
        <row r="46112">
          <cell r="J46112">
            <v>2029.83</v>
          </cell>
          <cell r="L46112" t="str">
            <v>32BUSINESS SPECIAL</v>
          </cell>
        </row>
        <row r="46113">
          <cell r="J46113">
            <v>24204.91</v>
          </cell>
          <cell r="L46113" t="str">
            <v>32BUSINESS SPECIAL</v>
          </cell>
        </row>
        <row r="46114">
          <cell r="J46114">
            <v>26471.55</v>
          </cell>
          <cell r="L46114" t="str">
            <v>32BUSINESS SPECIAL</v>
          </cell>
        </row>
        <row r="46115">
          <cell r="J46115">
            <v>1278.57</v>
          </cell>
          <cell r="L46115" t="str">
            <v>32BUSINESS SPECIAL</v>
          </cell>
        </row>
        <row r="46116">
          <cell r="J46116">
            <v>1336.93</v>
          </cell>
          <cell r="L46116" t="str">
            <v>32BUSINESS SPECIAL</v>
          </cell>
        </row>
        <row r="46117">
          <cell r="J46117">
            <v>637.35</v>
          </cell>
          <cell r="L46117" t="str">
            <v>32Domestic</v>
          </cell>
        </row>
        <row r="46118">
          <cell r="J46118">
            <v>320.12</v>
          </cell>
          <cell r="L46118" t="str">
            <v>32Domestic</v>
          </cell>
        </row>
        <row r="46119">
          <cell r="J46119">
            <v>625.20000000000005</v>
          </cell>
          <cell r="L46119" t="str">
            <v>32Domestic</v>
          </cell>
        </row>
        <row r="46120">
          <cell r="J46120">
            <v>292.11</v>
          </cell>
          <cell r="L46120" t="str">
            <v>32Domestic</v>
          </cell>
        </row>
        <row r="46121">
          <cell r="J46121">
            <v>129.51</v>
          </cell>
          <cell r="L46121" t="str">
            <v>32Domestic</v>
          </cell>
        </row>
        <row r="46122">
          <cell r="J46122">
            <v>1099.28</v>
          </cell>
          <cell r="L46122" t="str">
            <v>32Domestic</v>
          </cell>
        </row>
        <row r="46123">
          <cell r="J46123">
            <v>587.83000000000004</v>
          </cell>
          <cell r="L46123" t="str">
            <v>32Domestic</v>
          </cell>
        </row>
        <row r="46124">
          <cell r="J46124">
            <v>560.71</v>
          </cell>
          <cell r="L46124" t="str">
            <v>32Domestic</v>
          </cell>
        </row>
        <row r="46125">
          <cell r="J46125">
            <v>956.6</v>
          </cell>
          <cell r="L46125" t="str">
            <v>32Domestic</v>
          </cell>
        </row>
        <row r="46126">
          <cell r="J46126">
            <v>431.8</v>
          </cell>
          <cell r="L46126" t="str">
            <v>32Domestic</v>
          </cell>
        </row>
        <row r="46127">
          <cell r="J46127">
            <v>322.41000000000003</v>
          </cell>
          <cell r="L46127" t="str">
            <v>32Domestic</v>
          </cell>
        </row>
        <row r="46128">
          <cell r="J46128">
            <v>0.72</v>
          </cell>
          <cell r="L46128" t="str">
            <v>32Domestic</v>
          </cell>
        </row>
        <row r="46129">
          <cell r="J46129">
            <v>20.13</v>
          </cell>
          <cell r="L46129" t="str">
            <v>32Domestic</v>
          </cell>
        </row>
        <row r="46130">
          <cell r="J46130">
            <v>16.89</v>
          </cell>
          <cell r="L46130" t="str">
            <v>32Domestic</v>
          </cell>
        </row>
        <row r="46131">
          <cell r="J46131">
            <v>7.42</v>
          </cell>
          <cell r="L46131" t="str">
            <v>32Domestic</v>
          </cell>
        </row>
        <row r="46132">
          <cell r="J46132">
            <v>250.6</v>
          </cell>
          <cell r="L46132" t="str">
            <v>32Domestic</v>
          </cell>
        </row>
        <row r="46133">
          <cell r="J46133">
            <v>390.14</v>
          </cell>
          <cell r="L46133" t="str">
            <v>32Domestic</v>
          </cell>
        </row>
        <row r="46134">
          <cell r="J46134">
            <v>183.83</v>
          </cell>
          <cell r="L46134" t="str">
            <v>32Domestic</v>
          </cell>
        </row>
        <row r="46135">
          <cell r="J46135">
            <v>217.49</v>
          </cell>
          <cell r="L46135" t="str">
            <v>32Domestic</v>
          </cell>
        </row>
        <row r="46136">
          <cell r="J46136">
            <v>205.29</v>
          </cell>
          <cell r="L46136" t="str">
            <v>32Domestic</v>
          </cell>
        </row>
        <row r="46137">
          <cell r="J46137">
            <v>222.18</v>
          </cell>
          <cell r="L46137" t="str">
            <v>32Domestic</v>
          </cell>
        </row>
        <row r="46138">
          <cell r="J46138">
            <v>218.55</v>
          </cell>
          <cell r="L46138" t="str">
            <v>32Domestic</v>
          </cell>
        </row>
        <row r="46139">
          <cell r="J46139">
            <v>216.84</v>
          </cell>
          <cell r="L46139" t="str">
            <v>32Domestic</v>
          </cell>
        </row>
        <row r="46140">
          <cell r="J46140">
            <v>636.64</v>
          </cell>
          <cell r="L46140" t="str">
            <v>32Domestic</v>
          </cell>
        </row>
        <row r="46141">
          <cell r="J46141">
            <v>435.25</v>
          </cell>
          <cell r="L46141" t="str">
            <v>32Domestic</v>
          </cell>
        </row>
        <row r="46142">
          <cell r="J46142">
            <v>526.23</v>
          </cell>
          <cell r="L46142" t="str">
            <v>32Domestic</v>
          </cell>
        </row>
        <row r="46143">
          <cell r="J46143">
            <v>158.18</v>
          </cell>
          <cell r="L46143" t="str">
            <v>32Domestic</v>
          </cell>
        </row>
        <row r="46144">
          <cell r="J46144">
            <v>256.2</v>
          </cell>
          <cell r="L46144" t="str">
            <v>32Domestic</v>
          </cell>
        </row>
        <row r="46145">
          <cell r="J46145">
            <v>337.69</v>
          </cell>
          <cell r="L46145" t="str">
            <v>32Domestic</v>
          </cell>
        </row>
        <row r="46146">
          <cell r="J46146">
            <v>969.74</v>
          </cell>
          <cell r="L46146" t="str">
            <v>32Domestic</v>
          </cell>
        </row>
        <row r="46147">
          <cell r="J46147">
            <v>900.29</v>
          </cell>
          <cell r="L46147" t="str">
            <v>32Domestic</v>
          </cell>
        </row>
        <row r="46148">
          <cell r="J46148">
            <v>700.23</v>
          </cell>
          <cell r="L46148" t="str">
            <v>32Domestic</v>
          </cell>
        </row>
        <row r="46149">
          <cell r="J46149">
            <v>623.72</v>
          </cell>
          <cell r="L46149" t="str">
            <v>32Domestic</v>
          </cell>
        </row>
        <row r="46150">
          <cell r="J46150">
            <v>443.19</v>
          </cell>
          <cell r="L46150" t="str">
            <v>32Domestic</v>
          </cell>
        </row>
        <row r="46151">
          <cell r="J46151">
            <v>72.7</v>
          </cell>
          <cell r="L46151" t="str">
            <v>32Domestic</v>
          </cell>
        </row>
        <row r="46152">
          <cell r="J46152">
            <v>425.99</v>
          </cell>
          <cell r="L46152" t="str">
            <v>32Domestic</v>
          </cell>
        </row>
        <row r="46153">
          <cell r="J46153">
            <v>1317.75</v>
          </cell>
          <cell r="L46153" t="str">
            <v>32Domestic</v>
          </cell>
        </row>
        <row r="46154">
          <cell r="J46154">
            <v>360.75</v>
          </cell>
          <cell r="L46154" t="str">
            <v>32Domestic</v>
          </cell>
        </row>
        <row r="46155">
          <cell r="J46155">
            <v>430.58</v>
          </cell>
          <cell r="L46155" t="str">
            <v>32Domestic</v>
          </cell>
        </row>
        <row r="46156">
          <cell r="J46156">
            <v>227.8</v>
          </cell>
          <cell r="L46156" t="str">
            <v>32Domestic</v>
          </cell>
        </row>
        <row r="46157">
          <cell r="J46157">
            <v>238.16</v>
          </cell>
          <cell r="L46157" t="str">
            <v>32Domestic</v>
          </cell>
        </row>
        <row r="46158">
          <cell r="J46158">
            <v>166.03</v>
          </cell>
          <cell r="L46158" t="str">
            <v>32Domestic</v>
          </cell>
        </row>
        <row r="46159">
          <cell r="J46159">
            <v>103.87</v>
          </cell>
          <cell r="L46159" t="str">
            <v>32Domestic</v>
          </cell>
        </row>
        <row r="46160">
          <cell r="J46160">
            <v>177.8</v>
          </cell>
          <cell r="L46160" t="str">
            <v>32Domestic</v>
          </cell>
        </row>
        <row r="46161">
          <cell r="J46161">
            <v>175.31</v>
          </cell>
          <cell r="L46161" t="str">
            <v>32Domestic</v>
          </cell>
        </row>
        <row r="46162">
          <cell r="J46162">
            <v>2.25</v>
          </cell>
          <cell r="L46162" t="str">
            <v>32Domestic</v>
          </cell>
        </row>
        <row r="46163">
          <cell r="J46163">
            <v>280.54000000000002</v>
          </cell>
          <cell r="L46163" t="str">
            <v>32GOVERNMENT</v>
          </cell>
        </row>
        <row r="46164">
          <cell r="J46164">
            <v>8806.68</v>
          </cell>
          <cell r="L46164" t="str">
            <v>32GOVERNMENT</v>
          </cell>
        </row>
        <row r="46165">
          <cell r="J46165">
            <v>9026.7900000000009</v>
          </cell>
          <cell r="L46165" t="str">
            <v>32GOVERNMENT</v>
          </cell>
        </row>
        <row r="46166">
          <cell r="J46166">
            <v>10176.25</v>
          </cell>
          <cell r="L46166" t="str">
            <v>32GOVERNMENT</v>
          </cell>
        </row>
        <row r="46167">
          <cell r="J46167">
            <v>10510.41</v>
          </cell>
          <cell r="L46167" t="str">
            <v>32GOVERNMENT</v>
          </cell>
        </row>
        <row r="46168">
          <cell r="J46168">
            <v>10152.57</v>
          </cell>
          <cell r="L46168" t="str">
            <v>32GOVERNMENT</v>
          </cell>
        </row>
        <row r="46169">
          <cell r="J46169">
            <v>9538.91</v>
          </cell>
          <cell r="L46169" t="str">
            <v>32GOVERNMENT</v>
          </cell>
        </row>
        <row r="46170">
          <cell r="J46170">
            <v>9548.1200000000008</v>
          </cell>
          <cell r="L46170" t="str">
            <v>32GOVERNMENT</v>
          </cell>
        </row>
        <row r="46171">
          <cell r="J46171">
            <v>11754.38</v>
          </cell>
          <cell r="L46171" t="str">
            <v>32GOVERNMENT</v>
          </cell>
        </row>
        <row r="46172">
          <cell r="J46172">
            <v>11688.19</v>
          </cell>
          <cell r="L46172" t="str">
            <v>32GOVERNMENT</v>
          </cell>
        </row>
        <row r="46173">
          <cell r="J46173">
            <v>14766.44</v>
          </cell>
          <cell r="L46173" t="str">
            <v>32GOVERNMENT</v>
          </cell>
        </row>
        <row r="46174">
          <cell r="J46174">
            <v>12355.27</v>
          </cell>
          <cell r="L46174" t="str">
            <v>32GOVERNMENT</v>
          </cell>
        </row>
        <row r="46175">
          <cell r="J46175">
            <v>13026.64</v>
          </cell>
          <cell r="L46175" t="str">
            <v>32GOVERNMENT</v>
          </cell>
        </row>
        <row r="46176">
          <cell r="J46176">
            <v>13050.49</v>
          </cell>
          <cell r="L46176" t="str">
            <v>32GOVERNMENT</v>
          </cell>
        </row>
        <row r="46177">
          <cell r="J46177">
            <v>13205.23</v>
          </cell>
          <cell r="L46177" t="str">
            <v>32GOVERNMENT</v>
          </cell>
        </row>
        <row r="46178">
          <cell r="J46178">
            <v>1303.73</v>
          </cell>
          <cell r="L46178" t="str">
            <v>32GOVERNMENT</v>
          </cell>
        </row>
        <row r="46179">
          <cell r="J46179">
            <v>38925.01</v>
          </cell>
          <cell r="L46179" t="str">
            <v>32GOVERNMENT</v>
          </cell>
        </row>
        <row r="46180">
          <cell r="J46180">
            <v>10813.9</v>
          </cell>
          <cell r="L46180" t="str">
            <v>32GOVERNMENT</v>
          </cell>
        </row>
        <row r="46181">
          <cell r="J46181">
            <v>2.38</v>
          </cell>
          <cell r="L46181" t="str">
            <v>32GOVERNMENT</v>
          </cell>
        </row>
        <row r="46182">
          <cell r="J46182">
            <v>21406.54</v>
          </cell>
          <cell r="L46182" t="str">
            <v>32GOVERNMENT</v>
          </cell>
        </row>
        <row r="46183">
          <cell r="J46183">
            <v>1657.74</v>
          </cell>
          <cell r="L46183" t="str">
            <v>32GOVERNMENT</v>
          </cell>
        </row>
        <row r="46184">
          <cell r="J46184">
            <v>4472.38</v>
          </cell>
          <cell r="L46184" t="str">
            <v>32GOVERNMENT</v>
          </cell>
        </row>
        <row r="46185">
          <cell r="J46185">
            <v>544.42999999999995</v>
          </cell>
          <cell r="L46185" t="str">
            <v>32GOVERNMENT</v>
          </cell>
        </row>
        <row r="46186">
          <cell r="J46186">
            <v>88.07</v>
          </cell>
          <cell r="L46186" t="str">
            <v>32GOVERNMENT</v>
          </cell>
        </row>
        <row r="46187">
          <cell r="J46187">
            <v>76</v>
          </cell>
          <cell r="L46187" t="str">
            <v>32GOVERNMENT</v>
          </cell>
        </row>
        <row r="46188">
          <cell r="J46188">
            <v>1.52</v>
          </cell>
          <cell r="L46188" t="str">
            <v>32GOVERNMENT</v>
          </cell>
        </row>
        <row r="46189">
          <cell r="J46189">
            <v>454.06</v>
          </cell>
          <cell r="L46189" t="str">
            <v>32BUSINESS SPECIAL</v>
          </cell>
        </row>
        <row r="46190">
          <cell r="J46190">
            <v>400</v>
          </cell>
          <cell r="L46190" t="str">
            <v>32BUSINESS</v>
          </cell>
        </row>
        <row r="46191">
          <cell r="J46191">
            <v>50</v>
          </cell>
          <cell r="L46191" t="str">
            <v>32BUSINESS</v>
          </cell>
        </row>
        <row r="46192">
          <cell r="J46192">
            <v>125.88</v>
          </cell>
          <cell r="L46192" t="str">
            <v>32Domestic</v>
          </cell>
        </row>
        <row r="46193">
          <cell r="J46193">
            <v>223.47</v>
          </cell>
          <cell r="L46193" t="str">
            <v>130BUSINESS</v>
          </cell>
        </row>
        <row r="46194">
          <cell r="J46194">
            <v>182829.11</v>
          </cell>
          <cell r="L46194" t="str">
            <v>130BUSINESS</v>
          </cell>
        </row>
        <row r="46195">
          <cell r="J46195">
            <v>4665.92</v>
          </cell>
          <cell r="L46195" t="str">
            <v>130BUSINESS</v>
          </cell>
        </row>
        <row r="46196">
          <cell r="J46196">
            <v>2962.34</v>
          </cell>
          <cell r="L46196" t="str">
            <v>130BUSINESS SPECIAL</v>
          </cell>
        </row>
        <row r="46197">
          <cell r="J46197">
            <v>176.47</v>
          </cell>
          <cell r="L46197" t="str">
            <v>130BUSINESS SPECIAL</v>
          </cell>
        </row>
        <row r="46198">
          <cell r="J46198">
            <v>281.77</v>
          </cell>
          <cell r="L46198" t="str">
            <v>130BUSINESS SPECIAL</v>
          </cell>
        </row>
        <row r="46199">
          <cell r="J46199">
            <v>127.42</v>
          </cell>
          <cell r="L46199" t="str">
            <v>130BUSINESS SPECIAL</v>
          </cell>
        </row>
        <row r="46200">
          <cell r="J46200">
            <v>110.62</v>
          </cell>
          <cell r="L46200" t="str">
            <v>130BUSINESS SPECIAL</v>
          </cell>
        </row>
        <row r="46201">
          <cell r="J46201">
            <v>764.45</v>
          </cell>
          <cell r="L46201" t="str">
            <v>130BUSINESS SPECIAL</v>
          </cell>
        </row>
        <row r="46202">
          <cell r="J46202">
            <v>382.22</v>
          </cell>
          <cell r="L46202" t="str">
            <v>130BUSINESS SPECIAL</v>
          </cell>
        </row>
        <row r="46203">
          <cell r="J46203">
            <v>127.41</v>
          </cell>
          <cell r="L46203" t="str">
            <v>130BUSINESS SPECIAL</v>
          </cell>
        </row>
        <row r="46204">
          <cell r="J46204">
            <v>645.85</v>
          </cell>
          <cell r="L46204" t="str">
            <v>130BUSINESS SPECIAL</v>
          </cell>
        </row>
        <row r="46205">
          <cell r="J46205">
            <v>344.33</v>
          </cell>
          <cell r="L46205" t="str">
            <v>130BUSINESS SPECIAL</v>
          </cell>
        </row>
        <row r="46206">
          <cell r="J46206">
            <v>142.55000000000001</v>
          </cell>
          <cell r="L46206" t="str">
            <v>130BUSINESS SPECIAL</v>
          </cell>
        </row>
        <row r="46207">
          <cell r="J46207">
            <v>147.03</v>
          </cell>
          <cell r="L46207" t="str">
            <v>130BUSINESS SPECIAL</v>
          </cell>
        </row>
        <row r="46208">
          <cell r="J46208">
            <v>134.1</v>
          </cell>
          <cell r="L46208" t="str">
            <v>130BUSINESS SPECIAL</v>
          </cell>
        </row>
        <row r="46209">
          <cell r="J46209">
            <v>213.78</v>
          </cell>
          <cell r="L46209" t="str">
            <v>130BUSINESS SPECIAL</v>
          </cell>
        </row>
        <row r="46210">
          <cell r="J46210">
            <v>99.9</v>
          </cell>
          <cell r="L46210" t="str">
            <v>130BUSINESS SPECIAL</v>
          </cell>
        </row>
        <row r="46211">
          <cell r="J46211">
            <v>2.68</v>
          </cell>
          <cell r="L46211" t="str">
            <v>130BUSINESS SPECIAL</v>
          </cell>
        </row>
        <row r="46212">
          <cell r="J46212">
            <v>2.67</v>
          </cell>
          <cell r="L46212" t="str">
            <v>130BUSINESS SPECIAL</v>
          </cell>
        </row>
        <row r="46213">
          <cell r="J46213">
            <v>2.68</v>
          </cell>
          <cell r="L46213" t="str">
            <v>130BUSINESS SPECIAL</v>
          </cell>
        </row>
        <row r="46214">
          <cell r="J46214">
            <v>407.34</v>
          </cell>
          <cell r="L46214" t="str">
            <v>130BUSINESS SPECIAL</v>
          </cell>
        </row>
        <row r="46215">
          <cell r="J46215">
            <v>357.31</v>
          </cell>
          <cell r="L46215" t="str">
            <v>130BUSINESS SPECIAL</v>
          </cell>
        </row>
        <row r="46216">
          <cell r="J46216">
            <v>7.5</v>
          </cell>
          <cell r="L46216" t="str">
            <v>130BUSINESS SPECIAL</v>
          </cell>
        </row>
        <row r="46217">
          <cell r="J46217">
            <v>22.04</v>
          </cell>
          <cell r="L46217" t="str">
            <v>130BUSINESS SPECIAL</v>
          </cell>
        </row>
        <row r="46218">
          <cell r="J46218">
            <v>21.41</v>
          </cell>
          <cell r="L46218" t="str">
            <v>130BUSINESS SPECIAL</v>
          </cell>
        </row>
        <row r="46219">
          <cell r="J46219">
            <v>26.45</v>
          </cell>
          <cell r="L46219" t="str">
            <v>130BUSINESS SPECIAL</v>
          </cell>
        </row>
        <row r="46220">
          <cell r="J46220">
            <v>12</v>
          </cell>
          <cell r="L46220" t="str">
            <v>130BUSINESS SPECIAL</v>
          </cell>
        </row>
        <row r="46221">
          <cell r="J46221">
            <v>16.75</v>
          </cell>
          <cell r="L46221" t="str">
            <v>130BUSINESS SPECIAL</v>
          </cell>
        </row>
        <row r="46222">
          <cell r="J46222">
            <v>12.1</v>
          </cell>
          <cell r="L46222" t="str">
            <v>130BUSINESS SPECIAL</v>
          </cell>
        </row>
        <row r="46223">
          <cell r="J46223">
            <v>16.850000000000001</v>
          </cell>
          <cell r="L46223" t="str">
            <v>130BUSINESS SPECIAL</v>
          </cell>
        </row>
        <row r="46224">
          <cell r="J46224">
            <v>123.5</v>
          </cell>
          <cell r="L46224" t="str">
            <v>130BUSINESS SPECIAL</v>
          </cell>
        </row>
        <row r="46225">
          <cell r="J46225">
            <v>412.14</v>
          </cell>
          <cell r="L46225" t="str">
            <v>130BUSINESS SPECIAL</v>
          </cell>
        </row>
        <row r="46226">
          <cell r="J46226">
            <v>43.91</v>
          </cell>
          <cell r="L46226" t="str">
            <v>130BUSINESS SPECIAL</v>
          </cell>
        </row>
        <row r="46227">
          <cell r="J46227">
            <v>35.08</v>
          </cell>
          <cell r="L46227" t="str">
            <v>130BUSINESS SPECIAL</v>
          </cell>
        </row>
        <row r="46228">
          <cell r="J46228">
            <v>21.31</v>
          </cell>
          <cell r="L46228" t="str">
            <v>130BUSINESS SPECIAL</v>
          </cell>
        </row>
        <row r="46229">
          <cell r="J46229">
            <v>2627.27</v>
          </cell>
          <cell r="L46229" t="str">
            <v>130BUSINESS SPECIAL</v>
          </cell>
        </row>
        <row r="46230">
          <cell r="J46230">
            <v>2561.9499999999998</v>
          </cell>
          <cell r="L46230" t="str">
            <v>130BUSINESS SPECIAL</v>
          </cell>
        </row>
        <row r="46231">
          <cell r="J46231">
            <v>2676.87</v>
          </cell>
          <cell r="L46231" t="str">
            <v>130BUSINESS SPECIAL</v>
          </cell>
        </row>
        <row r="46232">
          <cell r="J46232">
            <v>74.08</v>
          </cell>
          <cell r="L46232" t="str">
            <v>130BUSINESS SPECIAL</v>
          </cell>
        </row>
        <row r="46233">
          <cell r="J46233">
            <v>77.930000000000007</v>
          </cell>
          <cell r="L46233" t="str">
            <v>130BUSINESS SPECIAL</v>
          </cell>
        </row>
        <row r="46234">
          <cell r="J46234">
            <v>44.53</v>
          </cell>
          <cell r="L46234" t="str">
            <v>130BUSINESS SPECIAL</v>
          </cell>
        </row>
        <row r="46235">
          <cell r="J46235">
            <v>84.34</v>
          </cell>
          <cell r="L46235" t="str">
            <v>130BUSINESS SPECIAL</v>
          </cell>
        </row>
        <row r="46236">
          <cell r="J46236">
            <v>40.14</v>
          </cell>
          <cell r="L46236" t="str">
            <v>130BUSINESS SPECIAL</v>
          </cell>
        </row>
        <row r="46237">
          <cell r="J46237">
            <v>39.65</v>
          </cell>
          <cell r="L46237" t="str">
            <v>130BUSINESS SPECIAL</v>
          </cell>
        </row>
        <row r="46238">
          <cell r="J46238">
            <v>40.18</v>
          </cell>
          <cell r="L46238" t="str">
            <v>130BUSINESS SPECIAL</v>
          </cell>
        </row>
        <row r="46239">
          <cell r="J46239">
            <v>2960</v>
          </cell>
          <cell r="L46239" t="str">
            <v>130BUSINESS SPECIAL</v>
          </cell>
        </row>
        <row r="46240">
          <cell r="J46240">
            <v>159.80000000000001</v>
          </cell>
          <cell r="L46240" t="str">
            <v>130BUSINESS SPECIAL</v>
          </cell>
        </row>
        <row r="46241">
          <cell r="J46241">
            <v>135.24</v>
          </cell>
          <cell r="L46241" t="str">
            <v>130BUSINESS SPECIAL</v>
          </cell>
        </row>
        <row r="46242">
          <cell r="J46242">
            <v>173.22</v>
          </cell>
          <cell r="L46242" t="str">
            <v>130BUSINESS SPECIAL</v>
          </cell>
        </row>
        <row r="46243">
          <cell r="J46243">
            <v>308.45999999999998</v>
          </cell>
          <cell r="L46243" t="str">
            <v>130BUSINESS SPECIAL</v>
          </cell>
        </row>
        <row r="46244">
          <cell r="J46244">
            <v>6.17</v>
          </cell>
          <cell r="L46244" t="str">
            <v>130BUSINESS SPECIAL</v>
          </cell>
        </row>
        <row r="46245">
          <cell r="J46245">
            <v>157.38</v>
          </cell>
          <cell r="L46245" t="str">
            <v>130BUSINESS SPECIAL</v>
          </cell>
        </row>
        <row r="46246">
          <cell r="J46246">
            <v>7206.22</v>
          </cell>
          <cell r="L46246" t="str">
            <v>130BUSINESS SPECIAL</v>
          </cell>
        </row>
        <row r="46247">
          <cell r="J46247">
            <v>5825.41</v>
          </cell>
          <cell r="L46247" t="str">
            <v>130BUSINESS SPECIAL</v>
          </cell>
        </row>
        <row r="46248">
          <cell r="J46248">
            <v>1185.6199999999999</v>
          </cell>
          <cell r="L46248" t="str">
            <v>130DOMESTIC</v>
          </cell>
        </row>
        <row r="46249">
          <cell r="J46249">
            <v>736.1</v>
          </cell>
          <cell r="L46249" t="str">
            <v>130DOMESTIC</v>
          </cell>
        </row>
        <row r="46250">
          <cell r="J46250">
            <v>98.73</v>
          </cell>
          <cell r="L46250" t="str">
            <v>130DOMESTIC</v>
          </cell>
        </row>
        <row r="46251">
          <cell r="J46251">
            <v>401.92</v>
          </cell>
          <cell r="L46251" t="str">
            <v>130DOMESTIC</v>
          </cell>
        </row>
        <row r="46252">
          <cell r="J46252">
            <v>427.33</v>
          </cell>
          <cell r="L46252" t="str">
            <v>130DOMESTIC</v>
          </cell>
        </row>
        <row r="46253">
          <cell r="J46253">
            <v>889.74</v>
          </cell>
          <cell r="L46253" t="str">
            <v>130DOMESTIC</v>
          </cell>
        </row>
        <row r="46254">
          <cell r="J46254">
            <v>559.78</v>
          </cell>
          <cell r="L46254" t="str">
            <v>130DOMESTIC</v>
          </cell>
        </row>
        <row r="46255">
          <cell r="J46255">
            <v>3256.58</v>
          </cell>
          <cell r="L46255" t="str">
            <v>130GOVERNMENT</v>
          </cell>
        </row>
        <row r="46256">
          <cell r="J46256">
            <v>3783.25</v>
          </cell>
          <cell r="L46256" t="str">
            <v>130GOVERNMENT</v>
          </cell>
        </row>
        <row r="46257">
          <cell r="J46257">
            <v>3055.44</v>
          </cell>
          <cell r="L46257" t="str">
            <v>130GOVERNMENT</v>
          </cell>
        </row>
        <row r="46258">
          <cell r="J46258">
            <v>6</v>
          </cell>
          <cell r="L46258" t="str">
            <v>130GOVERNMENT</v>
          </cell>
        </row>
        <row r="46259">
          <cell r="J46259">
            <v>690.63</v>
          </cell>
          <cell r="L46259" t="str">
            <v>130GOVERNMENT</v>
          </cell>
        </row>
        <row r="46260">
          <cell r="J46260">
            <v>652.45000000000005</v>
          </cell>
          <cell r="L46260" t="str">
            <v>130GOVERNMENT</v>
          </cell>
        </row>
        <row r="46261">
          <cell r="J46261">
            <v>368.78</v>
          </cell>
          <cell r="L46261" t="str">
            <v>130GOVERNMENT</v>
          </cell>
        </row>
        <row r="46262">
          <cell r="J46262">
            <v>592.88</v>
          </cell>
          <cell r="L46262" t="str">
            <v>130GOVERNMENT</v>
          </cell>
        </row>
        <row r="46263">
          <cell r="J46263">
            <v>846.21</v>
          </cell>
          <cell r="L46263" t="str">
            <v>130GOVERNMENT</v>
          </cell>
        </row>
        <row r="46264">
          <cell r="J46264">
            <v>408.34</v>
          </cell>
          <cell r="L46264" t="str">
            <v>130GOVERNMENT</v>
          </cell>
        </row>
        <row r="46265">
          <cell r="J46265">
            <v>946.17</v>
          </cell>
          <cell r="L46265" t="str">
            <v>130GOVERNMENT</v>
          </cell>
        </row>
        <row r="46266">
          <cell r="J46266">
            <v>415.37</v>
          </cell>
          <cell r="L46266" t="str">
            <v>130GOVERNMENT</v>
          </cell>
        </row>
        <row r="46267">
          <cell r="J46267">
            <v>409.85</v>
          </cell>
          <cell r="L46267" t="str">
            <v>130GOVERNMENT</v>
          </cell>
        </row>
        <row r="46268">
          <cell r="J46268">
            <v>436.36</v>
          </cell>
          <cell r="L46268" t="str">
            <v>130GOVERNMENT</v>
          </cell>
        </row>
        <row r="46269">
          <cell r="J46269">
            <v>392</v>
          </cell>
          <cell r="L46269" t="str">
            <v>130GOVERNMENT</v>
          </cell>
        </row>
        <row r="46270">
          <cell r="J46270">
            <v>360.84</v>
          </cell>
          <cell r="L46270" t="str">
            <v>130GOVERNMENT</v>
          </cell>
        </row>
        <row r="46271">
          <cell r="J46271">
            <v>883.39</v>
          </cell>
          <cell r="L46271" t="str">
            <v>130GOVERNMENT</v>
          </cell>
        </row>
        <row r="46272">
          <cell r="J46272">
            <v>1130.72</v>
          </cell>
          <cell r="L46272" t="str">
            <v>130GOVERNMENT</v>
          </cell>
        </row>
        <row r="46273">
          <cell r="J46273">
            <v>1384.18</v>
          </cell>
          <cell r="L46273" t="str">
            <v>130GOVERNMENT</v>
          </cell>
        </row>
        <row r="46274">
          <cell r="J46274">
            <v>999.49</v>
          </cell>
          <cell r="L46274" t="str">
            <v>130GOVERNMENT</v>
          </cell>
        </row>
        <row r="46275">
          <cell r="J46275">
            <v>930.7</v>
          </cell>
          <cell r="L46275" t="str">
            <v>130GOVERNMENT</v>
          </cell>
        </row>
        <row r="46276">
          <cell r="J46276">
            <v>898.14</v>
          </cell>
          <cell r="L46276" t="str">
            <v>130GOVERNMENT</v>
          </cell>
        </row>
        <row r="46277">
          <cell r="J46277">
            <v>867.67</v>
          </cell>
          <cell r="L46277" t="str">
            <v>130GOVERNMENT</v>
          </cell>
        </row>
        <row r="46278">
          <cell r="J46278">
            <v>497.2</v>
          </cell>
          <cell r="L46278" t="str">
            <v>130GOVERNMENT</v>
          </cell>
        </row>
        <row r="46279">
          <cell r="J46279">
            <v>497.2</v>
          </cell>
          <cell r="L46279" t="str">
            <v>130GOVERNMENT</v>
          </cell>
        </row>
        <row r="46280">
          <cell r="J46280">
            <v>514.29999999999995</v>
          </cell>
          <cell r="L46280" t="str">
            <v>130GOVERNMENT</v>
          </cell>
        </row>
        <row r="46281">
          <cell r="J46281">
            <v>1475.63</v>
          </cell>
          <cell r="L46281" t="str">
            <v>38BUSINESS SPECIAL</v>
          </cell>
        </row>
        <row r="46282">
          <cell r="J46282">
            <v>1283.5999999999999</v>
          </cell>
          <cell r="L46282" t="str">
            <v>38BUSINESS SPECIAL</v>
          </cell>
        </row>
        <row r="46283">
          <cell r="J46283">
            <v>1430.87</v>
          </cell>
          <cell r="L46283" t="str">
            <v>38BUSINESS SPECIAL</v>
          </cell>
        </row>
        <row r="46284">
          <cell r="J46284">
            <v>1532.3</v>
          </cell>
          <cell r="L46284" t="str">
            <v>38BUSINESS SPECIAL</v>
          </cell>
        </row>
        <row r="46285">
          <cell r="J46285">
            <v>94.31</v>
          </cell>
          <cell r="L46285" t="str">
            <v>38BUSINESS SPECIAL</v>
          </cell>
        </row>
        <row r="46286">
          <cell r="J46286">
            <v>67.010000000000005</v>
          </cell>
          <cell r="L46286" t="str">
            <v>38BUSINESS SPECIAL</v>
          </cell>
        </row>
        <row r="46287">
          <cell r="J46287">
            <v>80.650000000000006</v>
          </cell>
          <cell r="L46287" t="str">
            <v>38BUSINESS SPECIAL</v>
          </cell>
        </row>
        <row r="46288">
          <cell r="J46288">
            <v>21.91</v>
          </cell>
          <cell r="L46288" t="str">
            <v>38BUSINESS SPECIAL</v>
          </cell>
        </row>
        <row r="46289">
          <cell r="J46289">
            <v>1378.3</v>
          </cell>
          <cell r="L46289" t="str">
            <v>38BUSINESS SPECIAL</v>
          </cell>
        </row>
        <row r="46290">
          <cell r="J46290">
            <v>1349.85</v>
          </cell>
          <cell r="L46290" t="str">
            <v>38BUSINESS SPECIAL</v>
          </cell>
        </row>
        <row r="46291">
          <cell r="J46291">
            <v>1626.97</v>
          </cell>
          <cell r="L46291" t="str">
            <v>38BUSINESS SPECIAL</v>
          </cell>
        </row>
        <row r="46292">
          <cell r="J46292">
            <v>2280.87</v>
          </cell>
          <cell r="L46292" t="str">
            <v>38BUSINESS SPECIAL</v>
          </cell>
        </row>
        <row r="46293">
          <cell r="J46293">
            <v>2251.4699999999998</v>
          </cell>
          <cell r="L46293" t="str">
            <v>38BUSINESS SPECIAL</v>
          </cell>
        </row>
        <row r="46294">
          <cell r="J46294">
            <v>1708.91</v>
          </cell>
          <cell r="L46294" t="str">
            <v>38BUSINESS SPECIAL</v>
          </cell>
        </row>
        <row r="46295">
          <cell r="J46295">
            <v>736.71</v>
          </cell>
          <cell r="L46295" t="str">
            <v>38BUSINESS SPECIAL</v>
          </cell>
        </row>
        <row r="46296">
          <cell r="J46296">
            <v>562.05999999999995</v>
          </cell>
          <cell r="L46296" t="str">
            <v>38BUSINESS SPECIAL</v>
          </cell>
        </row>
        <row r="46297">
          <cell r="J46297">
            <v>0.11</v>
          </cell>
          <cell r="L46297" t="str">
            <v>38GOVERNMENT</v>
          </cell>
        </row>
        <row r="46298">
          <cell r="J46298">
            <v>3901.36</v>
          </cell>
          <cell r="L46298" t="str">
            <v>38GOVERNMENT</v>
          </cell>
        </row>
        <row r="46299">
          <cell r="J46299">
            <v>3978.36</v>
          </cell>
          <cell r="L46299" t="str">
            <v>38GOVERNMENT</v>
          </cell>
        </row>
        <row r="46300">
          <cell r="J46300">
            <v>3451.07</v>
          </cell>
          <cell r="L46300" t="str">
            <v>38GOVERNMENT</v>
          </cell>
        </row>
        <row r="46301">
          <cell r="J46301">
            <v>0.19</v>
          </cell>
          <cell r="L46301" t="str">
            <v>38GOVERNMENT</v>
          </cell>
        </row>
        <row r="46302">
          <cell r="J46302">
            <v>0.19</v>
          </cell>
          <cell r="L46302" t="str">
            <v>38GOVERNMENT</v>
          </cell>
        </row>
        <row r="46303">
          <cell r="J46303">
            <v>0.19</v>
          </cell>
          <cell r="L46303" t="str">
            <v>38GOVERNMENT</v>
          </cell>
        </row>
        <row r="46304">
          <cell r="J46304">
            <v>0.19</v>
          </cell>
          <cell r="L46304" t="str">
            <v>38GOVERNMENT</v>
          </cell>
        </row>
        <row r="46305">
          <cell r="J46305">
            <v>0.19</v>
          </cell>
          <cell r="L46305" t="str">
            <v>38GOVERNMENT</v>
          </cell>
        </row>
        <row r="46306">
          <cell r="J46306">
            <v>0.19</v>
          </cell>
          <cell r="L46306" t="str">
            <v>38GOVERNMENT</v>
          </cell>
        </row>
        <row r="46307">
          <cell r="J46307">
            <v>9.5</v>
          </cell>
          <cell r="L46307" t="str">
            <v>38GOVERNMENT</v>
          </cell>
        </row>
        <row r="46308">
          <cell r="J46308">
            <v>0.19</v>
          </cell>
          <cell r="L46308" t="str">
            <v>38GOVERNMENT</v>
          </cell>
        </row>
        <row r="46309">
          <cell r="J46309">
            <v>0.19</v>
          </cell>
          <cell r="L46309" t="str">
            <v>38GOVERNMENT</v>
          </cell>
        </row>
        <row r="46310">
          <cell r="J46310">
            <v>0.19</v>
          </cell>
          <cell r="L46310" t="str">
            <v>38GOVERNMENT</v>
          </cell>
        </row>
        <row r="46311">
          <cell r="J46311">
            <v>0.19</v>
          </cell>
          <cell r="L46311" t="str">
            <v>38GOVERNMENT</v>
          </cell>
        </row>
        <row r="46312">
          <cell r="J46312">
            <v>0.19</v>
          </cell>
          <cell r="L46312" t="str">
            <v>38GOVERNMENT</v>
          </cell>
        </row>
        <row r="46313">
          <cell r="J46313">
            <v>69.489999999999995</v>
          </cell>
          <cell r="L46313" t="str">
            <v>38GOVERNMENT</v>
          </cell>
        </row>
        <row r="46314">
          <cell r="J46314">
            <v>12.49</v>
          </cell>
          <cell r="L46314" t="str">
            <v>38GOVERNMENT</v>
          </cell>
        </row>
        <row r="46315">
          <cell r="J46315">
            <v>12.49</v>
          </cell>
          <cell r="L46315" t="str">
            <v>38GOVERNMENT</v>
          </cell>
        </row>
        <row r="46316">
          <cell r="J46316">
            <v>12.49</v>
          </cell>
          <cell r="L46316" t="str">
            <v>38GOVERNMENT</v>
          </cell>
        </row>
        <row r="46317">
          <cell r="J46317">
            <v>12.49</v>
          </cell>
          <cell r="L46317" t="str">
            <v>38GOVERNMENT</v>
          </cell>
        </row>
        <row r="46318">
          <cell r="J46318">
            <v>12.49</v>
          </cell>
          <cell r="L46318" t="str">
            <v>38GOVERNMENT</v>
          </cell>
        </row>
        <row r="46319">
          <cell r="J46319">
            <v>12.49</v>
          </cell>
          <cell r="L46319" t="str">
            <v>38GOVERNMENT</v>
          </cell>
        </row>
        <row r="46320">
          <cell r="J46320">
            <v>12.49</v>
          </cell>
          <cell r="L46320" t="str">
            <v>38GOVERNMENT</v>
          </cell>
        </row>
        <row r="46321">
          <cell r="J46321">
            <v>12.49</v>
          </cell>
          <cell r="L46321" t="str">
            <v>38GOVERNMENT</v>
          </cell>
        </row>
        <row r="46322">
          <cell r="J46322">
            <v>2.5</v>
          </cell>
          <cell r="L46322" t="str">
            <v>38GOVERNMENT</v>
          </cell>
        </row>
        <row r="46323">
          <cell r="J46323">
            <v>624.5</v>
          </cell>
          <cell r="L46323" t="str">
            <v>38GOVERNMENT</v>
          </cell>
        </row>
        <row r="46324">
          <cell r="J46324">
            <v>12.49</v>
          </cell>
          <cell r="L46324" t="str">
            <v>38GOVERNMENT</v>
          </cell>
        </row>
        <row r="46325">
          <cell r="J46325">
            <v>3073.65</v>
          </cell>
          <cell r="L46325" t="str">
            <v>38GOVERNMENT</v>
          </cell>
        </row>
        <row r="46326">
          <cell r="J46326">
            <v>3258.13</v>
          </cell>
          <cell r="L46326" t="str">
            <v>38GOVERNMENT</v>
          </cell>
        </row>
        <row r="46327">
          <cell r="J46327">
            <v>3009.61</v>
          </cell>
          <cell r="L46327" t="str">
            <v>38GOVERNMENT</v>
          </cell>
        </row>
        <row r="46328">
          <cell r="J46328">
            <v>2115.1</v>
          </cell>
          <cell r="L46328" t="str">
            <v>38GOVERNMENT</v>
          </cell>
        </row>
        <row r="46329">
          <cell r="J46329">
            <v>1069.77</v>
          </cell>
          <cell r="L46329" t="str">
            <v>38GOVERNMENT</v>
          </cell>
        </row>
        <row r="46330">
          <cell r="J46330">
            <v>4.75</v>
          </cell>
          <cell r="L46330" t="str">
            <v>38GOVERNMENT</v>
          </cell>
        </row>
        <row r="46331">
          <cell r="J46331">
            <v>586.77</v>
          </cell>
          <cell r="L46331" t="str">
            <v>38GOVERNMENT</v>
          </cell>
        </row>
        <row r="46332">
          <cell r="J46332">
            <v>4.75</v>
          </cell>
          <cell r="L46332" t="str">
            <v>38GOVERNMENT</v>
          </cell>
        </row>
        <row r="46333">
          <cell r="J46333">
            <v>0.1</v>
          </cell>
          <cell r="L46333" t="str">
            <v>38GOVERNMENT</v>
          </cell>
        </row>
        <row r="46334">
          <cell r="J46334">
            <v>28.6</v>
          </cell>
          <cell r="L46334" t="str">
            <v>38GOVERNMENT</v>
          </cell>
        </row>
        <row r="46335">
          <cell r="J46335">
            <v>14.35</v>
          </cell>
          <cell r="L46335" t="str">
            <v>38GOVERNMENT</v>
          </cell>
        </row>
        <row r="46336">
          <cell r="J46336">
            <v>0.96</v>
          </cell>
          <cell r="L46336" t="str">
            <v>38GOVERNMENT</v>
          </cell>
        </row>
        <row r="46337">
          <cell r="J46337">
            <v>566.13</v>
          </cell>
          <cell r="L46337" t="str">
            <v>38GOVERNMENT</v>
          </cell>
        </row>
        <row r="46338">
          <cell r="J46338">
            <v>245.01</v>
          </cell>
          <cell r="L46338" t="str">
            <v>38GOVERNMENT</v>
          </cell>
        </row>
        <row r="46339">
          <cell r="J46339">
            <v>40.76</v>
          </cell>
          <cell r="L46339" t="str">
            <v>38GOVERNMENT</v>
          </cell>
        </row>
        <row r="46340">
          <cell r="J46340">
            <v>31.17</v>
          </cell>
          <cell r="L46340" t="str">
            <v>38GOVERNMENT</v>
          </cell>
        </row>
        <row r="46341">
          <cell r="J46341">
            <v>188.49</v>
          </cell>
          <cell r="L46341" t="str">
            <v>38GOVERNMENT</v>
          </cell>
        </row>
        <row r="46342">
          <cell r="J46342">
            <v>74.78</v>
          </cell>
          <cell r="L46342" t="str">
            <v>38GOVERNMENT</v>
          </cell>
        </row>
        <row r="46343">
          <cell r="J46343">
            <v>25.95</v>
          </cell>
          <cell r="L46343" t="str">
            <v>38GOVERNMENT</v>
          </cell>
        </row>
        <row r="46344">
          <cell r="J46344">
            <v>2177.5</v>
          </cell>
          <cell r="L46344" t="str">
            <v>38BUSINESS</v>
          </cell>
        </row>
        <row r="46345">
          <cell r="J46345">
            <v>1912.63</v>
          </cell>
          <cell r="L46345" t="str">
            <v>133BUSINESS SPECIAL</v>
          </cell>
        </row>
        <row r="46346">
          <cell r="J46346">
            <v>2291.73</v>
          </cell>
          <cell r="L46346" t="str">
            <v>133BUSINESS SPECIAL</v>
          </cell>
        </row>
        <row r="46347">
          <cell r="J46347">
            <v>2217.52</v>
          </cell>
          <cell r="L46347" t="str">
            <v>133BUSINESS SPECIAL</v>
          </cell>
        </row>
        <row r="46348">
          <cell r="J46348">
            <v>108.38</v>
          </cell>
          <cell r="L46348" t="str">
            <v>133BUSINESS SPECIAL</v>
          </cell>
        </row>
        <row r="46349">
          <cell r="J46349">
            <v>91.44</v>
          </cell>
          <cell r="L46349" t="str">
            <v>133BUSINESS SPECIAL</v>
          </cell>
        </row>
        <row r="46350">
          <cell r="J46350">
            <v>103.28</v>
          </cell>
          <cell r="L46350" t="str">
            <v>133BUSINESS SPECIAL</v>
          </cell>
        </row>
        <row r="46351">
          <cell r="J46351">
            <v>119.92</v>
          </cell>
          <cell r="L46351" t="str">
            <v>133BUSINESS SPECIAL</v>
          </cell>
        </row>
        <row r="46352">
          <cell r="J46352">
            <v>94.92</v>
          </cell>
          <cell r="L46352" t="str">
            <v>133BUSINESS SPECIAL</v>
          </cell>
        </row>
        <row r="46353">
          <cell r="J46353">
            <v>99.85</v>
          </cell>
          <cell r="L46353" t="str">
            <v>133BUSINESS SPECIAL</v>
          </cell>
        </row>
        <row r="46354">
          <cell r="J46354">
            <v>88.47</v>
          </cell>
          <cell r="L46354" t="str">
            <v>133BUSINESS SPECIAL</v>
          </cell>
        </row>
        <row r="46355">
          <cell r="J46355">
            <v>94.82</v>
          </cell>
          <cell r="L46355" t="str">
            <v>133BUSINESS SPECIAL</v>
          </cell>
        </row>
        <row r="46356">
          <cell r="J46356">
            <v>89.11</v>
          </cell>
          <cell r="L46356" t="str">
            <v>133BUSINESS SPECIAL</v>
          </cell>
        </row>
        <row r="46357">
          <cell r="J46357">
            <v>92.28</v>
          </cell>
          <cell r="L46357" t="str">
            <v>133BUSINESS SPECIAL</v>
          </cell>
        </row>
        <row r="46358">
          <cell r="J46358">
            <v>80.930000000000007</v>
          </cell>
          <cell r="L46358" t="str">
            <v>133BUSINESS SPECIAL</v>
          </cell>
        </row>
        <row r="46359">
          <cell r="J46359">
            <v>72.69</v>
          </cell>
          <cell r="L46359" t="str">
            <v>133BUSINESS SPECIAL</v>
          </cell>
        </row>
        <row r="46360">
          <cell r="J46360">
            <v>3.8</v>
          </cell>
          <cell r="L46360" t="str">
            <v>133BUSINESS SPECIAL</v>
          </cell>
        </row>
        <row r="46361">
          <cell r="J46361">
            <v>38.44</v>
          </cell>
          <cell r="L46361" t="str">
            <v>133BUSINESS SPECIAL</v>
          </cell>
        </row>
        <row r="46362">
          <cell r="J46362">
            <v>36.700000000000003</v>
          </cell>
          <cell r="L46362" t="str">
            <v>133BUSINESS SPECIAL</v>
          </cell>
        </row>
        <row r="46363">
          <cell r="J46363">
            <v>39.21</v>
          </cell>
          <cell r="L46363" t="str">
            <v>133BUSINESS SPECIAL</v>
          </cell>
        </row>
        <row r="46364">
          <cell r="J46364">
            <v>2138.5</v>
          </cell>
          <cell r="L46364" t="str">
            <v>133BUSINESS SPECIAL</v>
          </cell>
        </row>
        <row r="46365">
          <cell r="J46365">
            <v>2405.0700000000002</v>
          </cell>
          <cell r="L46365" t="str">
            <v>133BUSINESS SPECIAL</v>
          </cell>
        </row>
        <row r="46366">
          <cell r="J46366">
            <v>2716.69</v>
          </cell>
          <cell r="L46366" t="str">
            <v>133BUSINESS SPECIAL</v>
          </cell>
        </row>
        <row r="46367">
          <cell r="J46367">
            <v>3454.34</v>
          </cell>
          <cell r="L46367" t="str">
            <v>133BUSINESS SPECIAL</v>
          </cell>
        </row>
        <row r="46368">
          <cell r="J46368">
            <v>7694.83</v>
          </cell>
          <cell r="L46368" t="str">
            <v>133BUSINESS SPECIAL</v>
          </cell>
        </row>
        <row r="46369">
          <cell r="J46369">
            <v>11696.63</v>
          </cell>
          <cell r="L46369" t="str">
            <v>133BUSINESS SPECIAL</v>
          </cell>
        </row>
        <row r="46370">
          <cell r="J46370">
            <v>1237.5999999999999</v>
          </cell>
          <cell r="L46370" t="str">
            <v>133GOVERNMENT</v>
          </cell>
        </row>
        <row r="46371">
          <cell r="J46371">
            <v>1268.1500000000001</v>
          </cell>
          <cell r="L46371" t="str">
            <v>133GOVERNMENT</v>
          </cell>
        </row>
        <row r="46372">
          <cell r="J46372">
            <v>958.78</v>
          </cell>
          <cell r="L46372" t="str">
            <v>133GOVERNMENT</v>
          </cell>
        </row>
        <row r="46373">
          <cell r="J46373">
            <v>2691.66</v>
          </cell>
          <cell r="L46373" t="str">
            <v>133GOVERNMENT</v>
          </cell>
        </row>
        <row r="46374">
          <cell r="J46374">
            <v>448.16</v>
          </cell>
          <cell r="L46374" t="str">
            <v>133GOVERNMENT</v>
          </cell>
        </row>
        <row r="46375">
          <cell r="J46375">
            <v>214.16</v>
          </cell>
          <cell r="L46375" t="str">
            <v>133GOVERNMENT</v>
          </cell>
        </row>
        <row r="46376">
          <cell r="J46376">
            <v>1504.83</v>
          </cell>
          <cell r="L46376" t="str">
            <v>133GOVERNMENT</v>
          </cell>
        </row>
        <row r="46377">
          <cell r="J46377">
            <v>405.35</v>
          </cell>
          <cell r="L46377" t="str">
            <v>133GOVERNMENT</v>
          </cell>
        </row>
        <row r="46378">
          <cell r="J46378">
            <v>327.36</v>
          </cell>
          <cell r="L46378" t="str">
            <v>133GOVERNMENT</v>
          </cell>
        </row>
        <row r="46379">
          <cell r="J46379">
            <v>811.61</v>
          </cell>
          <cell r="L46379" t="str">
            <v>133GOVERNMENT</v>
          </cell>
        </row>
        <row r="46380">
          <cell r="J46380">
            <v>911.83</v>
          </cell>
          <cell r="L46380" t="str">
            <v>133GOVERNMENT</v>
          </cell>
        </row>
        <row r="46381">
          <cell r="J46381">
            <v>158.63999999999999</v>
          </cell>
          <cell r="L46381" t="str">
            <v>133GOVERNMENT</v>
          </cell>
        </row>
        <row r="46382">
          <cell r="J46382">
            <v>1206.52</v>
          </cell>
          <cell r="L46382" t="str">
            <v>133GOVERNMENT</v>
          </cell>
        </row>
        <row r="46383">
          <cell r="J46383">
            <v>746.73</v>
          </cell>
          <cell r="L46383" t="str">
            <v>133GOVERNMENT</v>
          </cell>
        </row>
        <row r="46384">
          <cell r="J46384">
            <v>313.76</v>
          </cell>
          <cell r="L46384" t="str">
            <v>133GOVERNMENT</v>
          </cell>
        </row>
        <row r="46385">
          <cell r="J46385">
            <v>334.76</v>
          </cell>
          <cell r="L46385" t="str">
            <v>133GOVERNMENT</v>
          </cell>
        </row>
        <row r="46386">
          <cell r="J46386">
            <v>491.51</v>
          </cell>
          <cell r="L46386" t="str">
            <v>133GOVERNMENT</v>
          </cell>
        </row>
        <row r="46387">
          <cell r="J46387">
            <v>1019.72</v>
          </cell>
          <cell r="L46387" t="str">
            <v>133GOVERNMENT</v>
          </cell>
        </row>
        <row r="46388">
          <cell r="J46388">
            <v>0.57999999999999996</v>
          </cell>
          <cell r="L46388" t="str">
            <v>131GOVERNMENT</v>
          </cell>
        </row>
        <row r="46389">
          <cell r="J46389">
            <v>3562.6</v>
          </cell>
          <cell r="L46389" t="str">
            <v>131GOVERNMENT</v>
          </cell>
        </row>
        <row r="46390">
          <cell r="J46390">
            <v>3519.21</v>
          </cell>
          <cell r="L46390" t="str">
            <v>131GOVERNMENT</v>
          </cell>
        </row>
        <row r="46391">
          <cell r="J46391">
            <v>2901.68</v>
          </cell>
          <cell r="L46391" t="str">
            <v>131GOVERNMENT</v>
          </cell>
        </row>
        <row r="46392">
          <cell r="J46392">
            <v>2347.88</v>
          </cell>
          <cell r="L46392" t="str">
            <v>131BUSINESS SPECIAL</v>
          </cell>
        </row>
        <row r="46393">
          <cell r="J46393">
            <v>2407.9299999999998</v>
          </cell>
          <cell r="L46393" t="str">
            <v>131BUSINESS SPECIAL</v>
          </cell>
        </row>
        <row r="46394">
          <cell r="J46394">
            <v>2391.1</v>
          </cell>
          <cell r="L46394" t="str">
            <v>131BUSINESS SPECIAL</v>
          </cell>
        </row>
        <row r="46395">
          <cell r="J46395">
            <v>22.35</v>
          </cell>
          <cell r="L46395" t="str">
            <v>131BUSINESS SPECIAL</v>
          </cell>
        </row>
        <row r="46396">
          <cell r="J46396">
            <v>1.68</v>
          </cell>
          <cell r="L46396" t="str">
            <v>131GOVERNMENT</v>
          </cell>
        </row>
        <row r="46397">
          <cell r="J46397">
            <v>2035</v>
          </cell>
          <cell r="L46397" t="str">
            <v>131BUSINESS</v>
          </cell>
        </row>
        <row r="46398">
          <cell r="J46398">
            <v>166.7</v>
          </cell>
          <cell r="L46398" t="str">
            <v>131BUSINESS</v>
          </cell>
        </row>
        <row r="46399">
          <cell r="J46399">
            <v>3498.93</v>
          </cell>
          <cell r="L46399" t="str">
            <v>131GOVERNMENT</v>
          </cell>
        </row>
        <row r="46400">
          <cell r="J46400">
            <v>2</v>
          </cell>
          <cell r="L46400" t="str">
            <v>131GOVERNMENT</v>
          </cell>
        </row>
        <row r="46401">
          <cell r="J46401">
            <v>528.98</v>
          </cell>
          <cell r="L46401" t="str">
            <v>131DOMESTIC</v>
          </cell>
        </row>
        <row r="46402">
          <cell r="J46402">
            <v>369.28</v>
          </cell>
          <cell r="L46402" t="str">
            <v>131DOMESTIC</v>
          </cell>
        </row>
        <row r="46403">
          <cell r="J46403">
            <v>17.75</v>
          </cell>
          <cell r="L46403" t="str">
            <v>131DOMESTIC</v>
          </cell>
        </row>
        <row r="46404">
          <cell r="J46404">
            <v>3708.22</v>
          </cell>
          <cell r="L46404" t="str">
            <v>131GOVERNMENT</v>
          </cell>
        </row>
        <row r="46405">
          <cell r="J46405">
            <v>3688.08</v>
          </cell>
          <cell r="L46405" t="str">
            <v>131GOVERNMENT</v>
          </cell>
        </row>
        <row r="46406">
          <cell r="J46406">
            <v>3886.94</v>
          </cell>
          <cell r="L46406" t="str">
            <v>131GOVERNMENT</v>
          </cell>
        </row>
        <row r="46407">
          <cell r="J46407">
            <v>1395.59</v>
          </cell>
          <cell r="L46407" t="str">
            <v>131GOVERNMENT</v>
          </cell>
        </row>
        <row r="46408">
          <cell r="J46408">
            <v>3858.06</v>
          </cell>
          <cell r="L46408" t="str">
            <v>131GOVERNMENT</v>
          </cell>
        </row>
        <row r="46409">
          <cell r="J46409">
            <v>4069.16</v>
          </cell>
          <cell r="L46409" t="str">
            <v>131GOVERNMENT</v>
          </cell>
        </row>
        <row r="46410">
          <cell r="J46410">
            <v>3699.36</v>
          </cell>
          <cell r="L46410" t="str">
            <v>131GOVERNMENT</v>
          </cell>
        </row>
        <row r="46411">
          <cell r="J46411">
            <v>108</v>
          </cell>
          <cell r="L46411" t="str">
            <v>131BUSINESS</v>
          </cell>
        </row>
        <row r="46412">
          <cell r="J46412">
            <v>308.16000000000003</v>
          </cell>
          <cell r="L46412" t="str">
            <v>131BUSINESS</v>
          </cell>
        </row>
        <row r="46413">
          <cell r="J46413">
            <v>2244.48</v>
          </cell>
          <cell r="L46413" t="str">
            <v>131GOVERNMENT</v>
          </cell>
        </row>
        <row r="46414">
          <cell r="J46414">
            <v>2327.61</v>
          </cell>
          <cell r="L46414" t="str">
            <v>131GOVERNMENT</v>
          </cell>
        </row>
        <row r="46415">
          <cell r="J46415">
            <v>1571.6</v>
          </cell>
          <cell r="L46415" t="str">
            <v>131GOVERNMENT</v>
          </cell>
        </row>
        <row r="46416">
          <cell r="J46416">
            <v>263.5</v>
          </cell>
          <cell r="L46416" t="str">
            <v>131GOVERNMENT</v>
          </cell>
        </row>
        <row r="46417">
          <cell r="J46417">
            <v>1294.67</v>
          </cell>
          <cell r="L46417" t="str">
            <v>131BUSINESS SPECIAL</v>
          </cell>
        </row>
        <row r="46418">
          <cell r="J46418">
            <v>3874.5</v>
          </cell>
          <cell r="L46418" t="str">
            <v>131BUSINESS SPECIAL</v>
          </cell>
        </row>
        <row r="46419">
          <cell r="J46419">
            <v>1808.36</v>
          </cell>
          <cell r="L46419" t="str">
            <v>131BUSINESS SPECIAL</v>
          </cell>
        </row>
        <row r="46420">
          <cell r="J46420">
            <v>1032.75</v>
          </cell>
          <cell r="L46420" t="str">
            <v>131BUSINESS SPECIAL</v>
          </cell>
        </row>
        <row r="46421">
          <cell r="J46421">
            <v>1288.25</v>
          </cell>
          <cell r="L46421" t="str">
            <v>131BUSINESS SPECIAL</v>
          </cell>
        </row>
        <row r="46422">
          <cell r="J46422">
            <v>218.23</v>
          </cell>
          <cell r="L46422" t="str">
            <v>131GOVERNMENT</v>
          </cell>
        </row>
        <row r="46423">
          <cell r="J46423">
            <v>156.47999999999999</v>
          </cell>
          <cell r="L46423" t="str">
            <v>131GOVERNMENT</v>
          </cell>
        </row>
        <row r="46424">
          <cell r="J46424">
            <v>108.41</v>
          </cell>
          <cell r="L46424" t="str">
            <v>131GOVERNMENT</v>
          </cell>
        </row>
        <row r="46425">
          <cell r="J46425">
            <v>746.84</v>
          </cell>
          <cell r="L46425" t="str">
            <v>131BUSINESS</v>
          </cell>
        </row>
        <row r="46426">
          <cell r="J46426">
            <v>915.03</v>
          </cell>
          <cell r="L46426" t="str">
            <v>131BUSINESS</v>
          </cell>
        </row>
        <row r="46427">
          <cell r="J46427">
            <v>59.88</v>
          </cell>
          <cell r="L46427" t="str">
            <v>131BUSINESS</v>
          </cell>
        </row>
        <row r="46428">
          <cell r="J46428">
            <v>32.94</v>
          </cell>
          <cell r="L46428" t="str">
            <v>131BUSINESS</v>
          </cell>
        </row>
        <row r="46429">
          <cell r="J46429">
            <v>32.94</v>
          </cell>
          <cell r="L46429" t="str">
            <v>131BUSINESS</v>
          </cell>
        </row>
        <row r="46430">
          <cell r="J46430">
            <v>180159.55</v>
          </cell>
          <cell r="L46430" t="str">
            <v>131BUSINESS SPECIAL</v>
          </cell>
        </row>
        <row r="46431">
          <cell r="J46431">
            <v>5380.55</v>
          </cell>
          <cell r="L46431" t="str">
            <v>131BUSINESS SPECIAL</v>
          </cell>
        </row>
        <row r="46432">
          <cell r="J46432">
            <v>1659.7</v>
          </cell>
          <cell r="L46432" t="str">
            <v>131BUSINESS SPECIAL</v>
          </cell>
        </row>
        <row r="46433">
          <cell r="J46433">
            <v>1428.95</v>
          </cell>
          <cell r="L46433" t="str">
            <v>131BUSINESS SPECIAL</v>
          </cell>
        </row>
        <row r="46434">
          <cell r="J46434">
            <v>360444.08</v>
          </cell>
          <cell r="L46434" t="str">
            <v>131BUSINESS SPECIAL</v>
          </cell>
        </row>
        <row r="46435">
          <cell r="J46435">
            <v>13868.74</v>
          </cell>
          <cell r="L46435" t="str">
            <v>131BUSINESS SPECIAL</v>
          </cell>
        </row>
        <row r="46436">
          <cell r="J46436">
            <v>5316</v>
          </cell>
          <cell r="L46436" t="str">
            <v>131BUSINESS SPECIAL</v>
          </cell>
        </row>
        <row r="46437">
          <cell r="J46437">
            <v>3745.86</v>
          </cell>
          <cell r="L46437" t="str">
            <v>131BUSINESS SPECIAL</v>
          </cell>
        </row>
        <row r="46438">
          <cell r="J46438">
            <v>96.93</v>
          </cell>
          <cell r="L46438" t="str">
            <v>26BUSINESS SPECIAL</v>
          </cell>
        </row>
        <row r="46439">
          <cell r="J46439">
            <v>89.04</v>
          </cell>
          <cell r="L46439" t="str">
            <v>26BUSINESS SPECIAL</v>
          </cell>
        </row>
        <row r="46440">
          <cell r="J46440">
            <v>3084</v>
          </cell>
          <cell r="L46440" t="str">
            <v>26BUSINESS SPECIAL</v>
          </cell>
        </row>
        <row r="46441">
          <cell r="J46441">
            <v>2834.51</v>
          </cell>
          <cell r="L46441" t="str">
            <v>26BUSINESS SPECIAL</v>
          </cell>
        </row>
        <row r="46442">
          <cell r="J46442">
            <v>3114.68</v>
          </cell>
          <cell r="L46442" t="str">
            <v>26BUSINESS SPECIAL</v>
          </cell>
        </row>
        <row r="46443">
          <cell r="J46443">
            <v>2367.4899999999998</v>
          </cell>
          <cell r="L46443" t="str">
            <v>26BUSINESS SPECIAL</v>
          </cell>
        </row>
        <row r="46444">
          <cell r="J46444">
            <v>22500.959999999999</v>
          </cell>
          <cell r="L46444" t="str">
            <v>26BUSINESS SPECIAL</v>
          </cell>
        </row>
        <row r="46445">
          <cell r="J46445">
            <v>15600.2</v>
          </cell>
          <cell r="L46445" t="str">
            <v>26BUSINESS SPECIAL</v>
          </cell>
        </row>
        <row r="46446">
          <cell r="J46446">
            <v>1487.21</v>
          </cell>
          <cell r="L46446" t="str">
            <v>26BUSINESS SPECIAL</v>
          </cell>
        </row>
        <row r="46447">
          <cell r="J46447">
            <v>90</v>
          </cell>
          <cell r="L46447" t="str">
            <v>26DOMESTIC</v>
          </cell>
        </row>
        <row r="46448">
          <cell r="J46448">
            <v>558.69000000000005</v>
          </cell>
          <cell r="L46448" t="str">
            <v>26DOMESTIC</v>
          </cell>
        </row>
        <row r="46449">
          <cell r="J46449">
            <v>14098.61</v>
          </cell>
          <cell r="L46449" t="str">
            <v>26GOVERNMENT</v>
          </cell>
        </row>
        <row r="46450">
          <cell r="J46450">
            <v>17006.11</v>
          </cell>
          <cell r="L46450" t="str">
            <v>26GOVERNMENT</v>
          </cell>
        </row>
        <row r="46451">
          <cell r="J46451">
            <v>13887.5</v>
          </cell>
          <cell r="L46451" t="str">
            <v>26GOVERNMENT</v>
          </cell>
        </row>
        <row r="46452">
          <cell r="J46452">
            <v>0.56999999999999995</v>
          </cell>
          <cell r="L46452" t="str">
            <v>26GOVERNMENT</v>
          </cell>
        </row>
        <row r="46453">
          <cell r="J46453">
            <v>0.56999999999999995</v>
          </cell>
          <cell r="L46453" t="str">
            <v>26GOVERNMENT</v>
          </cell>
        </row>
        <row r="46454">
          <cell r="J46454">
            <v>0.56999999999999995</v>
          </cell>
          <cell r="L46454" t="str">
            <v>26GOVERNMENT</v>
          </cell>
        </row>
        <row r="46455">
          <cell r="J46455">
            <v>0.56999999999999995</v>
          </cell>
          <cell r="L46455" t="str">
            <v>26GOVERNMENT</v>
          </cell>
        </row>
        <row r="46456">
          <cell r="J46456">
            <v>28.5</v>
          </cell>
          <cell r="L46456" t="str">
            <v>26GOVERNMENT</v>
          </cell>
        </row>
        <row r="46457">
          <cell r="J46457">
            <v>0.56999999999999995</v>
          </cell>
          <cell r="L46457" t="str">
            <v>26GOVERNMENT</v>
          </cell>
        </row>
        <row r="46458">
          <cell r="J46458">
            <v>0.56999999999999995</v>
          </cell>
          <cell r="L46458" t="str">
            <v>26GOVERNMENT</v>
          </cell>
        </row>
        <row r="46459">
          <cell r="J46459">
            <v>19468.009999999998</v>
          </cell>
          <cell r="L46459" t="str">
            <v>26GOVERNMENT</v>
          </cell>
        </row>
        <row r="46460">
          <cell r="J46460">
            <v>19180.41</v>
          </cell>
          <cell r="L46460" t="str">
            <v>26GOVERNMENT</v>
          </cell>
        </row>
        <row r="46461">
          <cell r="J46461">
            <v>19297.7</v>
          </cell>
          <cell r="L46461" t="str">
            <v>26GOVERNMENT</v>
          </cell>
        </row>
        <row r="46462">
          <cell r="J46462">
            <v>16444.89</v>
          </cell>
          <cell r="L46462" t="str">
            <v>26GOVERNMENT</v>
          </cell>
        </row>
        <row r="46463">
          <cell r="J46463">
            <v>24801.79</v>
          </cell>
          <cell r="L46463" t="str">
            <v>26GOVERNMENT</v>
          </cell>
        </row>
        <row r="46464">
          <cell r="J46464">
            <v>21167.77</v>
          </cell>
          <cell r="L46464" t="str">
            <v>26GOVERNMENT</v>
          </cell>
        </row>
        <row r="46465">
          <cell r="J46465">
            <v>1899.85</v>
          </cell>
          <cell r="L46465" t="str">
            <v>26GOVERNMENT</v>
          </cell>
        </row>
        <row r="46466">
          <cell r="J46466">
            <v>1830.85</v>
          </cell>
          <cell r="L46466" t="str">
            <v>26GOVERNMENT</v>
          </cell>
        </row>
        <row r="46467">
          <cell r="J46467">
            <v>1810.52</v>
          </cell>
          <cell r="L46467" t="str">
            <v>26GOVERNMENT</v>
          </cell>
        </row>
        <row r="46468">
          <cell r="J46468">
            <v>14.25</v>
          </cell>
          <cell r="L46468" t="str">
            <v>26GOVERNMENT</v>
          </cell>
        </row>
        <row r="46469">
          <cell r="J46469">
            <v>1.9</v>
          </cell>
          <cell r="L46469" t="str">
            <v>26GOVERNMENT</v>
          </cell>
        </row>
        <row r="46470">
          <cell r="J46470">
            <v>1.9</v>
          </cell>
          <cell r="L46470" t="str">
            <v>26GOVERNMENT</v>
          </cell>
        </row>
        <row r="46471">
          <cell r="J46471">
            <v>326</v>
          </cell>
          <cell r="L46471" t="str">
            <v>26BUSINESS</v>
          </cell>
        </row>
        <row r="46472">
          <cell r="J46472">
            <v>162.5</v>
          </cell>
          <cell r="L46472" t="str">
            <v>26BUSINESS</v>
          </cell>
        </row>
        <row r="46473">
          <cell r="J46473">
            <v>143</v>
          </cell>
          <cell r="L46473" t="str">
            <v>26BUSINESS</v>
          </cell>
        </row>
        <row r="46474">
          <cell r="J46474">
            <v>338.2</v>
          </cell>
          <cell r="L46474" t="str">
            <v>26BUSINESS</v>
          </cell>
        </row>
        <row r="46475">
          <cell r="J46475">
            <v>33</v>
          </cell>
          <cell r="L46475" t="str">
            <v>26BUSINESS</v>
          </cell>
        </row>
        <row r="46476">
          <cell r="J46476">
            <v>11.1</v>
          </cell>
          <cell r="L46476" t="str">
            <v>26BUSINESS</v>
          </cell>
        </row>
        <row r="46477">
          <cell r="J46477">
            <v>164.2</v>
          </cell>
          <cell r="L46477" t="str">
            <v>26BUSINESS</v>
          </cell>
        </row>
        <row r="46478">
          <cell r="J46478">
            <v>469.9</v>
          </cell>
          <cell r="L46478" t="str">
            <v>26BUSINESS SPECIAL</v>
          </cell>
        </row>
        <row r="46479">
          <cell r="J46479">
            <v>805.89</v>
          </cell>
          <cell r="L46479" t="str">
            <v>26GOVERNMENT</v>
          </cell>
        </row>
        <row r="46480">
          <cell r="J46480">
            <v>3478.13</v>
          </cell>
          <cell r="L46480" t="str">
            <v>26GOVERNMENT</v>
          </cell>
        </row>
        <row r="46481">
          <cell r="J46481">
            <v>840</v>
          </cell>
          <cell r="L46481" t="str">
            <v>926BUSINESS</v>
          </cell>
        </row>
        <row r="46482">
          <cell r="J46482">
            <v>130</v>
          </cell>
          <cell r="L46482" t="str">
            <v>926BUSINESS</v>
          </cell>
        </row>
        <row r="46483">
          <cell r="J46483">
            <v>705</v>
          </cell>
          <cell r="L46483" t="str">
            <v>926BUSINESS</v>
          </cell>
        </row>
        <row r="46484">
          <cell r="J46484">
            <v>36.6</v>
          </cell>
          <cell r="L46484" t="str">
            <v>926BUSINESS SPECIAL</v>
          </cell>
        </row>
        <row r="46485">
          <cell r="J46485">
            <v>30.6</v>
          </cell>
          <cell r="L46485" t="str">
            <v>926BUSINESS SPECIAL</v>
          </cell>
        </row>
        <row r="46486">
          <cell r="J46486">
            <v>52.11</v>
          </cell>
          <cell r="L46486" t="str">
            <v>926BUSINESS SPECIAL</v>
          </cell>
        </row>
        <row r="46487">
          <cell r="J46487">
            <v>52</v>
          </cell>
          <cell r="L46487" t="str">
            <v>926DOMESTIC</v>
          </cell>
        </row>
        <row r="46488">
          <cell r="J46488">
            <v>74.38</v>
          </cell>
          <cell r="L46488" t="str">
            <v>926DOMESTIC</v>
          </cell>
        </row>
        <row r="46489">
          <cell r="J46489">
            <v>30</v>
          </cell>
          <cell r="L46489" t="str">
            <v>926DOMESTIC</v>
          </cell>
        </row>
        <row r="46490">
          <cell r="J46490">
            <v>33.799999999999997</v>
          </cell>
          <cell r="L46490" t="str">
            <v>926GOVERNMENT</v>
          </cell>
        </row>
        <row r="46491">
          <cell r="J46491">
            <v>31.8</v>
          </cell>
          <cell r="L46491" t="str">
            <v>926GOVERNMENT</v>
          </cell>
        </row>
        <row r="46492">
          <cell r="J46492">
            <v>30.6</v>
          </cell>
          <cell r="L46492" t="str">
            <v>926GOVERNMENT</v>
          </cell>
        </row>
        <row r="46493">
          <cell r="J46493">
            <v>131.19999999999999</v>
          </cell>
          <cell r="L46493" t="str">
            <v>926GOVERNMENT</v>
          </cell>
        </row>
        <row r="46494">
          <cell r="J46494">
            <v>34.4</v>
          </cell>
          <cell r="L46494" t="str">
            <v>926GOVERNMENT</v>
          </cell>
        </row>
        <row r="46495">
          <cell r="J46495">
            <v>35.6</v>
          </cell>
          <cell r="L46495" t="str">
            <v>926GOVERNMENT</v>
          </cell>
        </row>
        <row r="46496">
          <cell r="J46496">
            <v>35</v>
          </cell>
          <cell r="L46496" t="str">
            <v>926GOVERNMENT</v>
          </cell>
        </row>
        <row r="46497">
          <cell r="J46497">
            <v>35.42</v>
          </cell>
          <cell r="L46497" t="str">
            <v>926GOVERNMENT</v>
          </cell>
        </row>
        <row r="46498">
          <cell r="J46498">
            <v>31</v>
          </cell>
          <cell r="L46498" t="str">
            <v>926GOVERNMENT</v>
          </cell>
        </row>
        <row r="46499">
          <cell r="J46499">
            <v>130</v>
          </cell>
          <cell r="L46499" t="str">
            <v>926GOVERNMENT</v>
          </cell>
        </row>
        <row r="46500">
          <cell r="J46500">
            <v>130.6</v>
          </cell>
          <cell r="L46500" t="str">
            <v>926GOVERNMENT</v>
          </cell>
        </row>
        <row r="46501">
          <cell r="J46501">
            <v>30</v>
          </cell>
          <cell r="L46501" t="str">
            <v>926GOVERNMENT</v>
          </cell>
        </row>
        <row r="46502">
          <cell r="J46502">
            <v>702.5</v>
          </cell>
          <cell r="L46502" t="str">
            <v>926GOVERNMENT</v>
          </cell>
        </row>
        <row r="46503">
          <cell r="J46503">
            <v>1619.5</v>
          </cell>
          <cell r="L46503" t="str">
            <v>127BUSINESS SPECIAL</v>
          </cell>
        </row>
        <row r="46504">
          <cell r="J46504">
            <v>1560.16</v>
          </cell>
          <cell r="L46504" t="str">
            <v>127BUSINESS SPECIAL</v>
          </cell>
        </row>
        <row r="46505">
          <cell r="J46505">
            <v>1584.89</v>
          </cell>
          <cell r="L46505" t="str">
            <v>127BUSINESS SPECIAL</v>
          </cell>
        </row>
        <row r="46506">
          <cell r="J46506">
            <v>1753.1</v>
          </cell>
          <cell r="L46506" t="str">
            <v>127BUSINESS SPECIAL</v>
          </cell>
        </row>
        <row r="46507">
          <cell r="J46507">
            <v>5491.92</v>
          </cell>
          <cell r="L46507" t="str">
            <v>127BUSINESS SPECIAL</v>
          </cell>
        </row>
        <row r="46508">
          <cell r="J46508">
            <v>5669.15</v>
          </cell>
          <cell r="L46508" t="str">
            <v>127BUSINESS SPECIAL</v>
          </cell>
        </row>
        <row r="46509">
          <cell r="J46509">
            <v>304.13</v>
          </cell>
          <cell r="L46509" t="str">
            <v>127DOMESTIC</v>
          </cell>
        </row>
        <row r="46510">
          <cell r="J46510">
            <v>8330.2900000000009</v>
          </cell>
          <cell r="L46510" t="str">
            <v>127GOVERNMENT</v>
          </cell>
        </row>
        <row r="46511">
          <cell r="J46511">
            <v>1422.25</v>
          </cell>
          <cell r="L46511" t="str">
            <v>127GOVERNMENT</v>
          </cell>
        </row>
        <row r="46512">
          <cell r="J46512">
            <v>1307.0899999999999</v>
          </cell>
          <cell r="L46512" t="str">
            <v>127GOVERNMENT</v>
          </cell>
        </row>
        <row r="46513">
          <cell r="J46513">
            <v>1643.35</v>
          </cell>
          <cell r="L46513" t="str">
            <v>127GOVERNMENT</v>
          </cell>
        </row>
        <row r="46514">
          <cell r="J46514">
            <v>1280.5</v>
          </cell>
          <cell r="L46514" t="str">
            <v>127GOVERNMENT</v>
          </cell>
        </row>
        <row r="46515">
          <cell r="J46515">
            <v>1786.37</v>
          </cell>
          <cell r="L46515" t="str">
            <v>127GOVERNMENT</v>
          </cell>
        </row>
        <row r="46516">
          <cell r="J46516">
            <v>1940.48</v>
          </cell>
          <cell r="L46516" t="str">
            <v>127GOVERNMENT</v>
          </cell>
        </row>
        <row r="46517">
          <cell r="J46517">
            <v>1556.69</v>
          </cell>
          <cell r="L46517" t="str">
            <v>127GOVERNMENT</v>
          </cell>
        </row>
        <row r="46518">
          <cell r="J46518">
            <v>1728.13</v>
          </cell>
          <cell r="L46518" t="str">
            <v>127GOVERNMENT</v>
          </cell>
        </row>
        <row r="46519">
          <cell r="J46519">
            <v>1355.88</v>
          </cell>
          <cell r="L46519" t="str">
            <v>127GOVERNMENT</v>
          </cell>
        </row>
        <row r="46520">
          <cell r="J46520">
            <v>1537.18</v>
          </cell>
          <cell r="L46520" t="str">
            <v>127GOVERNMENT</v>
          </cell>
        </row>
        <row r="46521">
          <cell r="J46521">
            <v>2177.34</v>
          </cell>
          <cell r="L46521" t="str">
            <v>127GOVERNMENT</v>
          </cell>
        </row>
        <row r="46522">
          <cell r="J46522">
            <v>1586.72</v>
          </cell>
          <cell r="L46522" t="str">
            <v>127GOVERNMENT</v>
          </cell>
        </row>
        <row r="46523">
          <cell r="J46523">
            <v>2066.37</v>
          </cell>
          <cell r="L46523" t="str">
            <v>127GOVERNMENT</v>
          </cell>
        </row>
        <row r="46524">
          <cell r="J46524">
            <v>1655.2</v>
          </cell>
          <cell r="L46524" t="str">
            <v>127GOVERNMENT</v>
          </cell>
        </row>
        <row r="46525">
          <cell r="J46525">
            <v>1364.85</v>
          </cell>
          <cell r="L46525" t="str">
            <v>127GOVERNMENT</v>
          </cell>
        </row>
        <row r="46526">
          <cell r="J46526">
            <v>381.3</v>
          </cell>
          <cell r="L46526" t="str">
            <v>127GOVERNMENT</v>
          </cell>
        </row>
        <row r="46527">
          <cell r="J46527">
            <v>319.55</v>
          </cell>
          <cell r="L46527" t="str">
            <v>127GOVERNMENT</v>
          </cell>
        </row>
        <row r="46528">
          <cell r="J46528">
            <v>19.829999999999998</v>
          </cell>
          <cell r="L46528" t="str">
            <v>127GOVERNMENT</v>
          </cell>
        </row>
        <row r="46529">
          <cell r="J46529">
            <v>19.829999999999998</v>
          </cell>
          <cell r="L46529" t="str">
            <v>127GOVERNMENT</v>
          </cell>
        </row>
        <row r="46530">
          <cell r="J46530">
            <v>452.08</v>
          </cell>
          <cell r="L46530" t="str">
            <v>127GOVERNMENT</v>
          </cell>
        </row>
        <row r="46531">
          <cell r="J46531">
            <v>606.5</v>
          </cell>
          <cell r="L46531" t="str">
            <v>127GOVERNMENT</v>
          </cell>
        </row>
        <row r="46532">
          <cell r="J46532">
            <v>28.48</v>
          </cell>
          <cell r="L46532" t="str">
            <v>127GOVERNMENT</v>
          </cell>
        </row>
        <row r="46533">
          <cell r="J46533">
            <v>44.96</v>
          </cell>
          <cell r="L46533" t="str">
            <v>127GOVERNMENT</v>
          </cell>
        </row>
        <row r="46534">
          <cell r="J46534">
            <v>0.67</v>
          </cell>
          <cell r="L46534" t="str">
            <v>127GOVERNMENT</v>
          </cell>
        </row>
        <row r="46535">
          <cell r="J46535">
            <v>0.67</v>
          </cell>
          <cell r="L46535" t="str">
            <v>127GOVERNMENT</v>
          </cell>
        </row>
        <row r="46536">
          <cell r="J46536">
            <v>0.67</v>
          </cell>
          <cell r="L46536" t="str">
            <v>127GOVERNMENT</v>
          </cell>
        </row>
        <row r="46537">
          <cell r="J46537">
            <v>0.67</v>
          </cell>
          <cell r="L46537" t="str">
            <v>127GOVERNMENT</v>
          </cell>
        </row>
        <row r="46538">
          <cell r="J46538">
            <v>33.25</v>
          </cell>
          <cell r="L46538" t="str">
            <v>127GOVERNMENT</v>
          </cell>
        </row>
        <row r="46539">
          <cell r="J46539">
            <v>0.67</v>
          </cell>
          <cell r="L46539" t="str">
            <v>127GOVERNMENT</v>
          </cell>
        </row>
        <row r="46540">
          <cell r="J46540">
            <v>0.67</v>
          </cell>
          <cell r="L46540" t="str">
            <v>127GOVERNMENT</v>
          </cell>
        </row>
        <row r="46541">
          <cell r="J46541">
            <v>0.67</v>
          </cell>
          <cell r="L46541" t="str">
            <v>127GOVERNMENT</v>
          </cell>
        </row>
        <row r="46542">
          <cell r="J46542">
            <v>6</v>
          </cell>
          <cell r="L46542" t="str">
            <v>127GOVERNMENT</v>
          </cell>
        </row>
        <row r="46543">
          <cell r="J46543">
            <v>112.5</v>
          </cell>
          <cell r="L46543" t="str">
            <v>127GOVERNMENT</v>
          </cell>
        </row>
        <row r="46544">
          <cell r="J46544">
            <v>29.25</v>
          </cell>
          <cell r="L46544" t="str">
            <v>127BUSINESS</v>
          </cell>
        </row>
        <row r="46545">
          <cell r="J46545">
            <v>115.29</v>
          </cell>
          <cell r="L46545" t="str">
            <v>127BUSINESS</v>
          </cell>
        </row>
        <row r="46546">
          <cell r="J46546">
            <v>108.54</v>
          </cell>
          <cell r="L46546" t="str">
            <v>127BUSINESS</v>
          </cell>
        </row>
        <row r="46547">
          <cell r="J46547">
            <v>11.61</v>
          </cell>
          <cell r="L46547" t="str">
            <v>127BUSINESS</v>
          </cell>
        </row>
        <row r="46548">
          <cell r="J46548">
            <v>14.4</v>
          </cell>
          <cell r="L46548" t="str">
            <v>127BUSINESS</v>
          </cell>
        </row>
        <row r="46549">
          <cell r="J46549">
            <v>7.2</v>
          </cell>
          <cell r="L46549" t="str">
            <v>127BUSINESS</v>
          </cell>
        </row>
        <row r="46550">
          <cell r="J46550">
            <v>1339.85</v>
          </cell>
          <cell r="L46550" t="str">
            <v>132BUSINESS</v>
          </cell>
        </row>
        <row r="46551">
          <cell r="J46551">
            <v>693.09</v>
          </cell>
          <cell r="L46551" t="str">
            <v>132BUSINESS</v>
          </cell>
        </row>
        <row r="46552">
          <cell r="J46552">
            <v>7457.5</v>
          </cell>
          <cell r="L46552" t="str">
            <v>132BUSINESS</v>
          </cell>
        </row>
        <row r="46553">
          <cell r="J46553">
            <v>956.69</v>
          </cell>
          <cell r="L46553" t="str">
            <v>132BUSINESS</v>
          </cell>
        </row>
        <row r="46554">
          <cell r="J46554">
            <v>57.88</v>
          </cell>
          <cell r="L46554" t="str">
            <v>132BUSINESS SPECIAL</v>
          </cell>
        </row>
        <row r="46555">
          <cell r="J46555">
            <v>3272.5</v>
          </cell>
          <cell r="L46555" t="str">
            <v>132BUSINESS SPECIAL</v>
          </cell>
        </row>
        <row r="46556">
          <cell r="J46556">
            <v>3151.66</v>
          </cell>
          <cell r="L46556" t="str">
            <v>132BUSINESS SPECIAL</v>
          </cell>
        </row>
        <row r="46557">
          <cell r="J46557">
            <v>1760.87</v>
          </cell>
          <cell r="L46557" t="str">
            <v>132BUSINESS SPECIAL</v>
          </cell>
        </row>
        <row r="46558">
          <cell r="J46558">
            <v>37.04</v>
          </cell>
          <cell r="L46558" t="str">
            <v>132BUSINESS SPECIAL</v>
          </cell>
        </row>
        <row r="46559">
          <cell r="J46559">
            <v>141.37</v>
          </cell>
          <cell r="L46559" t="str">
            <v>132BUSINESS SPECIAL</v>
          </cell>
        </row>
        <row r="46560">
          <cell r="J46560">
            <v>115.88</v>
          </cell>
          <cell r="L46560" t="str">
            <v>132BUSINESS SPECIAL</v>
          </cell>
        </row>
        <row r="46561">
          <cell r="J46561">
            <v>224.06</v>
          </cell>
          <cell r="L46561" t="str">
            <v>132BUSINESS SPECIAL</v>
          </cell>
        </row>
        <row r="46562">
          <cell r="J46562">
            <v>129.30000000000001</v>
          </cell>
          <cell r="L46562" t="str">
            <v>132BUSINESS SPECIAL</v>
          </cell>
        </row>
        <row r="46563">
          <cell r="J46563">
            <v>127.62</v>
          </cell>
          <cell r="L46563" t="str">
            <v>132BUSINESS SPECIAL</v>
          </cell>
        </row>
        <row r="46564">
          <cell r="J46564">
            <v>146.37</v>
          </cell>
          <cell r="L46564" t="str">
            <v>132BUSINESS SPECIAL</v>
          </cell>
        </row>
        <row r="46565">
          <cell r="J46565">
            <v>99.7</v>
          </cell>
          <cell r="L46565" t="str">
            <v>132BUSINESS SPECIAL</v>
          </cell>
        </row>
        <row r="46566">
          <cell r="J46566">
            <v>117.02</v>
          </cell>
          <cell r="L46566" t="str">
            <v>132BUSINESS SPECIAL</v>
          </cell>
        </row>
        <row r="46567">
          <cell r="J46567">
            <v>181.22</v>
          </cell>
          <cell r="L46567" t="str">
            <v>132BUSINESS SPECIAL</v>
          </cell>
        </row>
        <row r="46568">
          <cell r="J46568">
            <v>1929.25</v>
          </cell>
          <cell r="L46568" t="str">
            <v>132BUSINESS SPECIAL</v>
          </cell>
        </row>
        <row r="46569">
          <cell r="J46569">
            <v>1223.4100000000001</v>
          </cell>
          <cell r="L46569" t="str">
            <v>132BUSINESS SPECIAL</v>
          </cell>
        </row>
        <row r="46570">
          <cell r="J46570">
            <v>2200.34</v>
          </cell>
          <cell r="L46570" t="str">
            <v>132BUSINESS SPECIAL</v>
          </cell>
        </row>
        <row r="46571">
          <cell r="J46571">
            <v>1583.76</v>
          </cell>
          <cell r="L46571" t="str">
            <v>132BUSINESS SPECIAL</v>
          </cell>
        </row>
        <row r="46572">
          <cell r="J46572">
            <v>9098</v>
          </cell>
          <cell r="L46572" t="str">
            <v>132BUSINESS SPECIAL</v>
          </cell>
        </row>
        <row r="46573">
          <cell r="J46573">
            <v>8641.2800000000007</v>
          </cell>
          <cell r="L46573" t="str">
            <v>132BUSINESS SPECIAL</v>
          </cell>
        </row>
        <row r="46574">
          <cell r="J46574">
            <v>385.02</v>
          </cell>
          <cell r="L46574" t="str">
            <v>132DOMESTIC</v>
          </cell>
        </row>
        <row r="46575">
          <cell r="J46575">
            <v>509.56</v>
          </cell>
          <cell r="L46575" t="str">
            <v>132DOMESTIC</v>
          </cell>
        </row>
        <row r="46576">
          <cell r="J46576">
            <v>161.62</v>
          </cell>
          <cell r="L46576" t="str">
            <v>132DOMESTIC</v>
          </cell>
        </row>
        <row r="46577">
          <cell r="J46577">
            <v>1718.08</v>
          </cell>
          <cell r="L46577" t="str">
            <v>132DOMESTIC</v>
          </cell>
        </row>
        <row r="46578">
          <cell r="J46578">
            <v>1752.97</v>
          </cell>
          <cell r="L46578" t="str">
            <v>132DOMESTIC</v>
          </cell>
        </row>
        <row r="46579">
          <cell r="J46579">
            <v>408.59</v>
          </cell>
          <cell r="L46579" t="str">
            <v>132DOMESTIC</v>
          </cell>
        </row>
        <row r="46580">
          <cell r="J46580">
            <v>3</v>
          </cell>
          <cell r="L46580" t="str">
            <v>132DOMESTIC</v>
          </cell>
        </row>
        <row r="46581">
          <cell r="J46581">
            <v>0.06</v>
          </cell>
          <cell r="L46581" t="str">
            <v>132DOMESTIC</v>
          </cell>
        </row>
        <row r="46582">
          <cell r="J46582">
            <v>172.5</v>
          </cell>
          <cell r="L46582" t="str">
            <v>132DOMESTIC</v>
          </cell>
        </row>
        <row r="46583">
          <cell r="J46583">
            <v>1.36</v>
          </cell>
          <cell r="L46583" t="str">
            <v>132DOMESTIC</v>
          </cell>
        </row>
        <row r="46584">
          <cell r="J46584">
            <v>2.23</v>
          </cell>
          <cell r="L46584" t="str">
            <v>132DOMESTIC</v>
          </cell>
        </row>
        <row r="46585">
          <cell r="J46585">
            <v>0.14000000000000001</v>
          </cell>
          <cell r="L46585" t="str">
            <v>132DOMESTIC</v>
          </cell>
        </row>
        <row r="46586">
          <cell r="J46586">
            <v>0.25</v>
          </cell>
          <cell r="L46586" t="str">
            <v>132DOMESTIC</v>
          </cell>
        </row>
        <row r="46587">
          <cell r="J46587">
            <v>7.0000000000000007E-2</v>
          </cell>
          <cell r="L46587" t="str">
            <v>132DOMESTIC</v>
          </cell>
        </row>
        <row r="46588">
          <cell r="J46588">
            <v>7.0000000000000007E-2</v>
          </cell>
          <cell r="L46588" t="str">
            <v>132DOMESTIC</v>
          </cell>
        </row>
        <row r="46589">
          <cell r="J46589">
            <v>7.0000000000000007E-2</v>
          </cell>
          <cell r="L46589" t="str">
            <v>132DOMESTIC</v>
          </cell>
        </row>
        <row r="46590">
          <cell r="J46590">
            <v>7.0000000000000007E-2</v>
          </cell>
          <cell r="L46590" t="str">
            <v>132DOMESTIC</v>
          </cell>
        </row>
        <row r="46591">
          <cell r="J46591">
            <v>7.0000000000000007E-2</v>
          </cell>
          <cell r="L46591" t="str">
            <v>132DOMESTIC</v>
          </cell>
        </row>
        <row r="46592">
          <cell r="J46592">
            <v>7.0000000000000007E-2</v>
          </cell>
          <cell r="L46592" t="str">
            <v>132DOMESTIC</v>
          </cell>
        </row>
        <row r="46593">
          <cell r="J46593">
            <v>7.0000000000000007E-2</v>
          </cell>
          <cell r="L46593" t="str">
            <v>132DOMESTIC</v>
          </cell>
        </row>
        <row r="46594">
          <cell r="J46594">
            <v>9.07</v>
          </cell>
          <cell r="L46594" t="str">
            <v>132DOMESTIC</v>
          </cell>
        </row>
        <row r="46595">
          <cell r="J46595">
            <v>44.93</v>
          </cell>
          <cell r="L46595" t="str">
            <v>132DOMESTIC</v>
          </cell>
        </row>
        <row r="46596">
          <cell r="J46596">
            <v>45.32</v>
          </cell>
          <cell r="L46596" t="str">
            <v>132DOMESTIC</v>
          </cell>
        </row>
        <row r="46597">
          <cell r="J46597">
            <v>46.04</v>
          </cell>
          <cell r="L46597" t="str">
            <v>132DOMESTIC</v>
          </cell>
        </row>
        <row r="46598">
          <cell r="J46598">
            <v>57.72</v>
          </cell>
          <cell r="L46598" t="str">
            <v>132DOMESTIC</v>
          </cell>
        </row>
        <row r="46599">
          <cell r="J46599">
            <v>68.75</v>
          </cell>
          <cell r="L46599" t="str">
            <v>132DOMESTIC</v>
          </cell>
        </row>
        <row r="46600">
          <cell r="J46600">
            <v>92.93</v>
          </cell>
          <cell r="L46600" t="str">
            <v>132DOMESTIC</v>
          </cell>
        </row>
        <row r="46601">
          <cell r="J46601">
            <v>85.27</v>
          </cell>
          <cell r="L46601" t="str">
            <v>132DOMESTIC</v>
          </cell>
        </row>
        <row r="46602">
          <cell r="J46602">
            <v>108.24</v>
          </cell>
          <cell r="L46602" t="str">
            <v>132DOMESTIC</v>
          </cell>
        </row>
        <row r="46603">
          <cell r="J46603">
            <v>87.65</v>
          </cell>
          <cell r="L46603" t="str">
            <v>132DOMESTIC</v>
          </cell>
        </row>
        <row r="46604">
          <cell r="J46604">
            <v>128.22</v>
          </cell>
          <cell r="L46604" t="str">
            <v>132DOMESTIC</v>
          </cell>
        </row>
        <row r="46605">
          <cell r="J46605">
            <v>5249.5</v>
          </cell>
          <cell r="L46605" t="str">
            <v>132GOVERNMENT</v>
          </cell>
        </row>
        <row r="46606">
          <cell r="J46606">
            <v>5300.11</v>
          </cell>
          <cell r="L46606" t="str">
            <v>132GOVERNMENT</v>
          </cell>
        </row>
        <row r="46607">
          <cell r="J46607">
            <v>2828.25</v>
          </cell>
          <cell r="L46607" t="str">
            <v>132GOVERNMENT</v>
          </cell>
        </row>
        <row r="46608">
          <cell r="J46608">
            <v>1554.06</v>
          </cell>
          <cell r="L46608" t="str">
            <v>132GOVERNMENT</v>
          </cell>
        </row>
        <row r="46609">
          <cell r="J46609">
            <v>186.72</v>
          </cell>
          <cell r="L46609" t="str">
            <v>132GOVERNMENT</v>
          </cell>
        </row>
        <row r="46610">
          <cell r="J46610">
            <v>234.45</v>
          </cell>
          <cell r="L46610" t="str">
            <v>132GOVERNMENT</v>
          </cell>
        </row>
        <row r="46611">
          <cell r="J46611">
            <v>4374.38</v>
          </cell>
          <cell r="L46611" t="str">
            <v>132GOVERNMENT</v>
          </cell>
        </row>
        <row r="46612">
          <cell r="J46612">
            <v>2433</v>
          </cell>
          <cell r="L46612" t="str">
            <v>132GOVERNMENT</v>
          </cell>
        </row>
        <row r="46613">
          <cell r="J46613">
            <v>2949.77</v>
          </cell>
          <cell r="L46613" t="str">
            <v>132GOVERNMENT</v>
          </cell>
        </row>
        <row r="46614">
          <cell r="J46614">
            <v>1965.52</v>
          </cell>
          <cell r="L46614" t="str">
            <v>132GOVERNMENT</v>
          </cell>
        </row>
        <row r="46615">
          <cell r="J46615">
            <v>4064.1</v>
          </cell>
          <cell r="L46615" t="str">
            <v>132GOVERNMENT</v>
          </cell>
        </row>
        <row r="46616">
          <cell r="J46616">
            <v>4135.99</v>
          </cell>
          <cell r="L46616" t="str">
            <v>132GOVERNMENT</v>
          </cell>
        </row>
        <row r="46617">
          <cell r="J46617">
            <v>978.24</v>
          </cell>
          <cell r="L46617" t="str">
            <v>132GOVERNMENT</v>
          </cell>
        </row>
        <row r="46618">
          <cell r="J46618">
            <v>856.2</v>
          </cell>
          <cell r="L46618" t="str">
            <v>132GOVERNMENT</v>
          </cell>
        </row>
        <row r="46619">
          <cell r="J46619">
            <v>399</v>
          </cell>
          <cell r="L46619" t="str">
            <v>132GOVERNMENT</v>
          </cell>
        </row>
        <row r="46620">
          <cell r="J46620">
            <v>356.25</v>
          </cell>
          <cell r="L46620" t="str">
            <v>132GOVERNMENT</v>
          </cell>
        </row>
        <row r="46621">
          <cell r="J46621">
            <v>444.98</v>
          </cell>
          <cell r="L46621" t="str">
            <v>132GOVERNMENT</v>
          </cell>
        </row>
        <row r="46622">
          <cell r="J46622">
            <v>544.28</v>
          </cell>
          <cell r="L46622" t="str">
            <v>132GOVERNMENT</v>
          </cell>
        </row>
        <row r="46623">
          <cell r="J46623">
            <v>751.85</v>
          </cell>
          <cell r="L46623" t="str">
            <v>132GOVERNMENT</v>
          </cell>
        </row>
        <row r="46624">
          <cell r="J46624">
            <v>438.49</v>
          </cell>
          <cell r="L46624" t="str">
            <v>132GOVERNMENT</v>
          </cell>
        </row>
        <row r="46625">
          <cell r="J46625">
            <v>421</v>
          </cell>
          <cell r="L46625" t="str">
            <v>132GOVERNMENT</v>
          </cell>
        </row>
        <row r="46626">
          <cell r="J46626">
            <v>13.17</v>
          </cell>
          <cell r="L46626" t="str">
            <v>132GOVERNMENT</v>
          </cell>
        </row>
        <row r="46627">
          <cell r="J46627">
            <v>6175.57</v>
          </cell>
          <cell r="L46627" t="str">
            <v>129BUSINESS</v>
          </cell>
        </row>
        <row r="46628">
          <cell r="J46628">
            <v>18</v>
          </cell>
          <cell r="L46628" t="str">
            <v>129BUSINESS</v>
          </cell>
        </row>
        <row r="46629">
          <cell r="J46629">
            <v>2909.67</v>
          </cell>
          <cell r="L46629" t="str">
            <v>129BUSINESS</v>
          </cell>
        </row>
        <row r="46630">
          <cell r="J46630">
            <v>3083.62</v>
          </cell>
          <cell r="L46630" t="str">
            <v>129BUSINESS</v>
          </cell>
        </row>
        <row r="46631">
          <cell r="J46631">
            <v>19.57</v>
          </cell>
          <cell r="L46631" t="str">
            <v>129BUSINESS</v>
          </cell>
        </row>
        <row r="46632">
          <cell r="J46632">
            <v>5240.6400000000003</v>
          </cell>
          <cell r="L46632" t="str">
            <v>129BUSINESS</v>
          </cell>
        </row>
        <row r="46633">
          <cell r="J46633">
            <v>6822.18</v>
          </cell>
          <cell r="L46633" t="str">
            <v>129BUSINESS</v>
          </cell>
        </row>
        <row r="46634">
          <cell r="J46634">
            <v>2512.7199999999998</v>
          </cell>
          <cell r="L46634" t="str">
            <v>129BUSINESS</v>
          </cell>
        </row>
        <row r="46635">
          <cell r="J46635">
            <v>252.32</v>
          </cell>
          <cell r="L46635" t="str">
            <v>129BUSINESS</v>
          </cell>
        </row>
        <row r="46636">
          <cell r="J46636">
            <v>181.76</v>
          </cell>
          <cell r="L46636" t="str">
            <v>129BUSINESS</v>
          </cell>
        </row>
        <row r="46637">
          <cell r="J46637">
            <v>181.76</v>
          </cell>
          <cell r="L46637" t="str">
            <v>129BUSINESS</v>
          </cell>
        </row>
        <row r="46638">
          <cell r="J46638">
            <v>2967.79</v>
          </cell>
          <cell r="L46638" t="str">
            <v>129BUSINESS</v>
          </cell>
        </row>
        <row r="46639">
          <cell r="J46639">
            <v>3633.37</v>
          </cell>
          <cell r="L46639" t="str">
            <v>129BUSINESS</v>
          </cell>
        </row>
        <row r="46640">
          <cell r="J46640">
            <v>2355.58</v>
          </cell>
          <cell r="L46640" t="str">
            <v>129BUSINESS SPECIAL</v>
          </cell>
        </row>
        <row r="46641">
          <cell r="J46641">
            <v>2158.79</v>
          </cell>
          <cell r="L46641" t="str">
            <v>129BUSINESS SPECIAL</v>
          </cell>
        </row>
        <row r="46642">
          <cell r="J46642">
            <v>2538.15</v>
          </cell>
          <cell r="L46642" t="str">
            <v>129BUSINESS SPECIAL</v>
          </cell>
        </row>
        <row r="46643">
          <cell r="J46643">
            <v>2276.0700000000002</v>
          </cell>
          <cell r="L46643" t="str">
            <v>129BUSINESS SPECIAL</v>
          </cell>
        </row>
        <row r="46644">
          <cell r="J46644">
            <v>2660.69</v>
          </cell>
          <cell r="L46644" t="str">
            <v>129BUSINESS SPECIAL</v>
          </cell>
        </row>
        <row r="46645">
          <cell r="J46645">
            <v>2342.4299999999998</v>
          </cell>
          <cell r="L46645" t="str">
            <v>129BUSINESS SPECIAL</v>
          </cell>
        </row>
        <row r="46646">
          <cell r="J46646">
            <v>3266.37</v>
          </cell>
          <cell r="L46646" t="str">
            <v>129BUSINESS SPECIAL</v>
          </cell>
        </row>
        <row r="46647">
          <cell r="J46647">
            <v>2741.24</v>
          </cell>
          <cell r="L46647" t="str">
            <v>129BUSINESS SPECIAL</v>
          </cell>
        </row>
        <row r="46648">
          <cell r="J46648">
            <v>72.680000000000007</v>
          </cell>
          <cell r="L46648" t="str">
            <v>129BUSINESS SPECIAL</v>
          </cell>
        </row>
        <row r="46649">
          <cell r="J46649">
            <v>83.35</v>
          </cell>
          <cell r="L46649" t="str">
            <v>129BUSINESS SPECIAL</v>
          </cell>
        </row>
        <row r="46650">
          <cell r="J46650">
            <v>3985.12</v>
          </cell>
          <cell r="L46650" t="str">
            <v>129BUSINESS SPECIAL</v>
          </cell>
        </row>
        <row r="46651">
          <cell r="J46651">
            <v>86.77</v>
          </cell>
          <cell r="L46651" t="str">
            <v>129BUSINESS SPECIAL</v>
          </cell>
        </row>
        <row r="46652">
          <cell r="J46652">
            <v>86.77</v>
          </cell>
          <cell r="L46652" t="str">
            <v>129BUSINESS SPECIAL</v>
          </cell>
        </row>
        <row r="46653">
          <cell r="J46653">
            <v>86.88</v>
          </cell>
          <cell r="L46653" t="str">
            <v>129BUSINESS SPECIAL</v>
          </cell>
        </row>
        <row r="46654">
          <cell r="J46654">
            <v>1331.32</v>
          </cell>
          <cell r="L46654" t="str">
            <v>129BUSINESS SPECIAL</v>
          </cell>
        </row>
        <row r="46655">
          <cell r="J46655">
            <v>147.03</v>
          </cell>
          <cell r="L46655" t="str">
            <v>129BUSINESS SPECIAL</v>
          </cell>
        </row>
        <row r="46656">
          <cell r="J46656">
            <v>246.31</v>
          </cell>
          <cell r="L46656" t="str">
            <v>129BUSINESS SPECIAL</v>
          </cell>
        </row>
        <row r="46657">
          <cell r="J46657">
            <v>171.92</v>
          </cell>
          <cell r="L46657" t="str">
            <v>129BUSINESS SPECIAL</v>
          </cell>
        </row>
        <row r="46658">
          <cell r="J46658">
            <v>240.32</v>
          </cell>
          <cell r="L46658" t="str">
            <v>129BUSINESS SPECIAL</v>
          </cell>
        </row>
        <row r="46659">
          <cell r="J46659">
            <v>171.92</v>
          </cell>
          <cell r="L46659" t="str">
            <v>129BUSINESS SPECIAL</v>
          </cell>
        </row>
        <row r="46660">
          <cell r="J46660">
            <v>171.92</v>
          </cell>
          <cell r="L46660" t="str">
            <v>129BUSINESS SPECIAL</v>
          </cell>
        </row>
        <row r="46661">
          <cell r="J46661">
            <v>228.28</v>
          </cell>
          <cell r="L46661" t="str">
            <v>129BUSINESS SPECIAL</v>
          </cell>
        </row>
        <row r="46662">
          <cell r="J46662">
            <v>153.43</v>
          </cell>
          <cell r="L46662" t="str">
            <v>129BUSINESS SPECIAL</v>
          </cell>
        </row>
        <row r="46663">
          <cell r="J46663">
            <v>3938.73</v>
          </cell>
          <cell r="L46663" t="str">
            <v>129BUSINESS SPECIAL</v>
          </cell>
        </row>
        <row r="46664">
          <cell r="J46664">
            <v>4583.42</v>
          </cell>
          <cell r="L46664" t="str">
            <v>129BUSINESS SPECIAL</v>
          </cell>
        </row>
        <row r="46665">
          <cell r="J46665">
            <v>4605.21</v>
          </cell>
          <cell r="L46665" t="str">
            <v>129BUSINESS SPECIAL</v>
          </cell>
        </row>
        <row r="46666">
          <cell r="J46666">
            <v>5157.79</v>
          </cell>
          <cell r="L46666" t="str">
            <v>129BUSINESS SPECIAL</v>
          </cell>
        </row>
        <row r="46667">
          <cell r="J46667">
            <v>5490.89</v>
          </cell>
          <cell r="L46667" t="str">
            <v>129BUSINESS SPECIAL</v>
          </cell>
        </row>
        <row r="46668">
          <cell r="J46668">
            <v>0.06</v>
          </cell>
          <cell r="L46668" t="str">
            <v>129BUSINESS SPECIAL</v>
          </cell>
        </row>
        <row r="46669">
          <cell r="J46669">
            <v>9893.15</v>
          </cell>
          <cell r="L46669" t="str">
            <v>129BUSINESS SPECIAL</v>
          </cell>
        </row>
        <row r="46670">
          <cell r="J46670">
            <v>9062.3799999999992</v>
          </cell>
          <cell r="L46670" t="str">
            <v>129BUSINESS SPECIAL</v>
          </cell>
        </row>
        <row r="46671">
          <cell r="J46671">
            <v>94.92</v>
          </cell>
          <cell r="L46671" t="str">
            <v>129BUSINESS SPECIAL</v>
          </cell>
        </row>
        <row r="46672">
          <cell r="J46672">
            <v>122.86</v>
          </cell>
          <cell r="L46672" t="str">
            <v>129BUSINESS SPECIAL</v>
          </cell>
        </row>
        <row r="46673">
          <cell r="J46673">
            <v>0.99</v>
          </cell>
          <cell r="L46673" t="str">
            <v>129BUSINESS SPECIAL</v>
          </cell>
        </row>
        <row r="46674">
          <cell r="J46674">
            <v>2501.59</v>
          </cell>
          <cell r="L46674" t="str">
            <v>129BUSINESS SPECIAL</v>
          </cell>
        </row>
        <row r="46675">
          <cell r="J46675">
            <v>39.79</v>
          </cell>
          <cell r="L46675" t="str">
            <v>129BUSINESS SPECIAL</v>
          </cell>
        </row>
        <row r="46676">
          <cell r="J46676">
            <v>89.82</v>
          </cell>
          <cell r="L46676" t="str">
            <v>129BUSINESS SPECIAL</v>
          </cell>
        </row>
        <row r="46677">
          <cell r="J46677">
            <v>89.82</v>
          </cell>
          <cell r="L46677" t="str">
            <v>129BUSINESS SPECIAL</v>
          </cell>
        </row>
        <row r="46678">
          <cell r="J46678">
            <v>89.82</v>
          </cell>
          <cell r="L46678" t="str">
            <v>129BUSINESS SPECIAL</v>
          </cell>
        </row>
        <row r="46679">
          <cell r="J46679">
            <v>177.15</v>
          </cell>
          <cell r="L46679" t="str">
            <v>129BUSINESS SPECIAL</v>
          </cell>
        </row>
        <row r="46680">
          <cell r="J46680">
            <v>195.15</v>
          </cell>
          <cell r="L46680" t="str">
            <v>129BUSINESS SPECIAL</v>
          </cell>
        </row>
        <row r="46681">
          <cell r="J46681">
            <v>126</v>
          </cell>
          <cell r="L46681" t="str">
            <v>129BUSINESS SPECIAL</v>
          </cell>
        </row>
        <row r="46682">
          <cell r="J46682">
            <v>280.75</v>
          </cell>
          <cell r="L46682" t="str">
            <v>129BUSINESS SPECIAL</v>
          </cell>
        </row>
        <row r="46683">
          <cell r="J46683">
            <v>321.25</v>
          </cell>
          <cell r="L46683" t="str">
            <v>129BUSINESS SPECIAL</v>
          </cell>
        </row>
        <row r="46684">
          <cell r="J46684">
            <v>208.37</v>
          </cell>
          <cell r="L46684" t="str">
            <v>129BUSINESS SPECIAL</v>
          </cell>
        </row>
        <row r="46685">
          <cell r="J46685">
            <v>89.82</v>
          </cell>
          <cell r="L46685" t="str">
            <v>129BUSINESS SPECIAL</v>
          </cell>
        </row>
        <row r="46686">
          <cell r="J46686">
            <v>252.59</v>
          </cell>
          <cell r="L46686" t="str">
            <v>129BUSINESS SPECIAL</v>
          </cell>
        </row>
        <row r="46687">
          <cell r="J46687">
            <v>142.74</v>
          </cell>
          <cell r="L46687" t="str">
            <v>129BUSINESS SPECIAL</v>
          </cell>
        </row>
        <row r="46688">
          <cell r="J46688">
            <v>64.7</v>
          </cell>
          <cell r="L46688" t="str">
            <v>129BUSINESS SPECIAL</v>
          </cell>
        </row>
        <row r="46689">
          <cell r="J46689">
            <v>51.98</v>
          </cell>
          <cell r="L46689" t="str">
            <v>129BUSINESS SPECIAL</v>
          </cell>
        </row>
        <row r="46690">
          <cell r="J46690">
            <v>52.23</v>
          </cell>
          <cell r="L46690" t="str">
            <v>129BUSINESS SPECIAL</v>
          </cell>
        </row>
        <row r="46691">
          <cell r="J46691">
            <v>152.19999999999999</v>
          </cell>
          <cell r="L46691" t="str">
            <v>129BUSINESS SPECIAL</v>
          </cell>
        </row>
        <row r="46692">
          <cell r="J46692">
            <v>52.23</v>
          </cell>
          <cell r="L46692" t="str">
            <v>129BUSINESS SPECIAL</v>
          </cell>
        </row>
        <row r="46693">
          <cell r="J46693">
            <v>211</v>
          </cell>
          <cell r="L46693" t="str">
            <v>129BUSINESS SPECIAL</v>
          </cell>
        </row>
        <row r="46694">
          <cell r="J46694">
            <v>97.49</v>
          </cell>
          <cell r="L46694" t="str">
            <v>129BUSINESS SPECIAL</v>
          </cell>
        </row>
        <row r="46695">
          <cell r="J46695">
            <v>105.45</v>
          </cell>
          <cell r="L46695" t="str">
            <v>129BUSINESS SPECIAL</v>
          </cell>
        </row>
        <row r="46696">
          <cell r="J46696">
            <v>102.81</v>
          </cell>
          <cell r="L46696" t="str">
            <v>129BUSINESS SPECIAL</v>
          </cell>
        </row>
        <row r="46697">
          <cell r="J46697">
            <v>7808.01</v>
          </cell>
          <cell r="L46697" t="str">
            <v>129BUSINESS SPECIAL</v>
          </cell>
        </row>
        <row r="46698">
          <cell r="J46698">
            <v>153.71</v>
          </cell>
          <cell r="L46698" t="str">
            <v>129BUSINESS SPECIAL</v>
          </cell>
        </row>
        <row r="46699">
          <cell r="J46699">
            <v>153.71</v>
          </cell>
          <cell r="L46699" t="str">
            <v>129BUSINESS SPECIAL</v>
          </cell>
        </row>
        <row r="46700">
          <cell r="J46700">
            <v>153.71</v>
          </cell>
          <cell r="L46700" t="str">
            <v>129BUSINESS SPECIAL</v>
          </cell>
        </row>
        <row r="46701">
          <cell r="J46701">
            <v>153.71</v>
          </cell>
          <cell r="L46701" t="str">
            <v>129BUSINESS SPECIAL</v>
          </cell>
        </row>
        <row r="46702">
          <cell r="J46702">
            <v>304.06</v>
          </cell>
          <cell r="L46702" t="str">
            <v>129BUSINESS SPECIAL</v>
          </cell>
        </row>
        <row r="46703">
          <cell r="J46703">
            <v>153.71</v>
          </cell>
          <cell r="L46703" t="str">
            <v>129BUSINESS SPECIAL</v>
          </cell>
        </row>
        <row r="46704">
          <cell r="J46704">
            <v>153.71</v>
          </cell>
          <cell r="L46704" t="str">
            <v>129BUSINESS SPECIAL</v>
          </cell>
        </row>
        <row r="46705">
          <cell r="J46705">
            <v>153.71</v>
          </cell>
          <cell r="L46705" t="str">
            <v>129BUSINESS SPECIAL</v>
          </cell>
        </row>
        <row r="46706">
          <cell r="J46706">
            <v>271.35000000000002</v>
          </cell>
          <cell r="L46706" t="str">
            <v>129BUSINESS SPECIAL</v>
          </cell>
        </row>
        <row r="46707">
          <cell r="J46707">
            <v>153.71</v>
          </cell>
          <cell r="L46707" t="str">
            <v>129BUSINESS SPECIAL</v>
          </cell>
        </row>
        <row r="46708">
          <cell r="J46708">
            <v>153.71</v>
          </cell>
          <cell r="L46708" t="str">
            <v>129BUSINESS SPECIAL</v>
          </cell>
        </row>
        <row r="46709">
          <cell r="J46709">
            <v>153.71</v>
          </cell>
          <cell r="L46709" t="str">
            <v>129BUSINESS SPECIAL</v>
          </cell>
        </row>
        <row r="46710">
          <cell r="J46710">
            <v>153.71</v>
          </cell>
          <cell r="L46710" t="str">
            <v>129BUSINESS SPECIAL</v>
          </cell>
        </row>
        <row r="46711">
          <cell r="J46711">
            <v>153.71</v>
          </cell>
          <cell r="L46711" t="str">
            <v>129BUSINESS SPECIAL</v>
          </cell>
        </row>
        <row r="46712">
          <cell r="J46712">
            <v>153.71</v>
          </cell>
          <cell r="L46712" t="str">
            <v>129BUSINESS SPECIAL</v>
          </cell>
        </row>
        <row r="46713">
          <cell r="J46713">
            <v>153.71</v>
          </cell>
          <cell r="L46713" t="str">
            <v>129BUSINESS SPECIAL</v>
          </cell>
        </row>
        <row r="46714">
          <cell r="J46714">
            <v>153.71</v>
          </cell>
          <cell r="L46714" t="str">
            <v>129BUSINESS SPECIAL</v>
          </cell>
        </row>
        <row r="46715">
          <cell r="J46715">
            <v>153.71</v>
          </cell>
          <cell r="L46715" t="str">
            <v>129BUSINESS SPECIAL</v>
          </cell>
        </row>
        <row r="46716">
          <cell r="J46716">
            <v>153.71</v>
          </cell>
          <cell r="L46716" t="str">
            <v>129BUSINESS SPECIAL</v>
          </cell>
        </row>
        <row r="46717">
          <cell r="J46717">
            <v>153.71</v>
          </cell>
          <cell r="L46717" t="str">
            <v>129BUSINESS SPECIAL</v>
          </cell>
        </row>
        <row r="46718">
          <cell r="J46718">
            <v>153.71</v>
          </cell>
          <cell r="L46718" t="str">
            <v>129BUSINESS SPECIAL</v>
          </cell>
        </row>
        <row r="46719">
          <cell r="J46719">
            <v>153.71</v>
          </cell>
          <cell r="L46719" t="str">
            <v>129BUSINESS SPECIAL</v>
          </cell>
        </row>
        <row r="46720">
          <cell r="J46720">
            <v>1592.32</v>
          </cell>
          <cell r="L46720" t="str">
            <v>129BUSINESS SPECIAL</v>
          </cell>
        </row>
        <row r="46721">
          <cell r="J46721">
            <v>111.92</v>
          </cell>
          <cell r="L46721" t="str">
            <v>129BUSINESS SPECIAL</v>
          </cell>
        </row>
        <row r="46722">
          <cell r="J46722">
            <v>139.04</v>
          </cell>
          <cell r="L46722" t="str">
            <v>129BUSINESS SPECIAL</v>
          </cell>
        </row>
        <row r="46723">
          <cell r="J46723">
            <v>140.96</v>
          </cell>
          <cell r="L46723" t="str">
            <v>129BUSINESS SPECIAL</v>
          </cell>
        </row>
        <row r="46724">
          <cell r="J46724">
            <v>144.56</v>
          </cell>
          <cell r="L46724" t="str">
            <v>129BUSINESS SPECIAL</v>
          </cell>
        </row>
        <row r="46725">
          <cell r="J46725">
            <v>81.58</v>
          </cell>
          <cell r="L46725" t="str">
            <v>129BUSINESS SPECIAL</v>
          </cell>
        </row>
        <row r="46726">
          <cell r="J46726">
            <v>150.41</v>
          </cell>
          <cell r="L46726" t="str">
            <v>129BUSINESS SPECIAL</v>
          </cell>
        </row>
        <row r="46727">
          <cell r="J46727">
            <v>111.92</v>
          </cell>
          <cell r="L46727" t="str">
            <v>129BUSINESS SPECIAL</v>
          </cell>
        </row>
        <row r="46728">
          <cell r="J46728">
            <v>51.42</v>
          </cell>
          <cell r="L46728" t="str">
            <v>129BUSINESS SPECIAL</v>
          </cell>
        </row>
        <row r="46729">
          <cell r="J46729">
            <v>109.06</v>
          </cell>
          <cell r="L46729" t="str">
            <v>129BUSINESS SPECIAL</v>
          </cell>
        </row>
        <row r="46730">
          <cell r="J46730">
            <v>135.74</v>
          </cell>
          <cell r="L46730" t="str">
            <v>129BUSINESS SPECIAL</v>
          </cell>
        </row>
        <row r="46731">
          <cell r="J46731">
            <v>146.80000000000001</v>
          </cell>
          <cell r="L46731" t="str">
            <v>129BUSINESS SPECIAL</v>
          </cell>
        </row>
        <row r="46732">
          <cell r="J46732">
            <v>111.92</v>
          </cell>
          <cell r="L46732" t="str">
            <v>129BUSINESS SPECIAL</v>
          </cell>
        </row>
        <row r="46733">
          <cell r="J46733">
            <v>147.68</v>
          </cell>
          <cell r="L46733" t="str">
            <v>129BUSINESS SPECIAL</v>
          </cell>
        </row>
        <row r="46734">
          <cell r="J46734">
            <v>173.69</v>
          </cell>
          <cell r="L46734" t="str">
            <v>129BUSINESS SPECIAL</v>
          </cell>
        </row>
        <row r="46735">
          <cell r="J46735">
            <v>1537.12</v>
          </cell>
          <cell r="L46735" t="str">
            <v>129BUSINESS SPECIAL</v>
          </cell>
        </row>
        <row r="46736">
          <cell r="J46736">
            <v>1647.22</v>
          </cell>
          <cell r="L46736" t="str">
            <v>129BUSINESS SPECIAL</v>
          </cell>
        </row>
        <row r="46737">
          <cell r="J46737">
            <v>1465.12</v>
          </cell>
          <cell r="L46737" t="str">
            <v>129BUSINESS SPECIAL</v>
          </cell>
        </row>
        <row r="46738">
          <cell r="J46738">
            <v>111.27</v>
          </cell>
          <cell r="L46738" t="str">
            <v>129BUSINESS SPECIAL</v>
          </cell>
        </row>
        <row r="46739">
          <cell r="J46739">
            <v>209.25</v>
          </cell>
          <cell r="L46739" t="str">
            <v>129BUSINESS SPECIAL</v>
          </cell>
        </row>
        <row r="46740">
          <cell r="J46740">
            <v>1293.74</v>
          </cell>
          <cell r="L46740" t="str">
            <v>129BUSINESS SPECIAL</v>
          </cell>
        </row>
        <row r="46741">
          <cell r="J46741">
            <v>837.49</v>
          </cell>
          <cell r="L46741" t="str">
            <v>129BUSINESS SPECIAL</v>
          </cell>
        </row>
        <row r="46742">
          <cell r="J46742">
            <v>4473.57</v>
          </cell>
          <cell r="L46742" t="str">
            <v>129BUSINESS SPECIAL</v>
          </cell>
        </row>
        <row r="46743">
          <cell r="J46743">
            <v>4806.1099999999997</v>
          </cell>
          <cell r="L46743" t="str">
            <v>129BUSINESS SPECIAL</v>
          </cell>
        </row>
        <row r="46744">
          <cell r="J46744">
            <v>303.82</v>
          </cell>
          <cell r="L46744" t="str">
            <v>129DOMESTIC</v>
          </cell>
        </row>
        <row r="46745">
          <cell r="J46745">
            <v>487.03</v>
          </cell>
          <cell r="L46745" t="str">
            <v>129DOMESTIC</v>
          </cell>
        </row>
        <row r="46746">
          <cell r="J46746">
            <v>9.4600000000000009</v>
          </cell>
          <cell r="L46746" t="str">
            <v>129DOMESTIC</v>
          </cell>
        </row>
        <row r="46747">
          <cell r="J46747">
            <v>9.4600000000000009</v>
          </cell>
          <cell r="L46747" t="str">
            <v>129DOMESTIC</v>
          </cell>
        </row>
        <row r="46748">
          <cell r="J46748">
            <v>18.96</v>
          </cell>
          <cell r="L46748" t="str">
            <v>129DOMESTIC</v>
          </cell>
        </row>
        <row r="46749">
          <cell r="J46749">
            <v>13.77</v>
          </cell>
          <cell r="L46749" t="str">
            <v>129DOMESTIC</v>
          </cell>
        </row>
        <row r="46750">
          <cell r="J46750">
            <v>18.98</v>
          </cell>
          <cell r="L46750" t="str">
            <v>129DOMESTIC</v>
          </cell>
        </row>
        <row r="46751">
          <cell r="J46751">
            <v>9.4600000000000009</v>
          </cell>
          <cell r="L46751" t="str">
            <v>129DOMESTIC</v>
          </cell>
        </row>
        <row r="46752">
          <cell r="J46752">
            <v>9.4600000000000009</v>
          </cell>
          <cell r="L46752" t="str">
            <v>129DOMESTIC</v>
          </cell>
        </row>
        <row r="46753">
          <cell r="J46753">
            <v>378.44</v>
          </cell>
          <cell r="L46753" t="str">
            <v>129DOMESTIC</v>
          </cell>
        </row>
        <row r="46754">
          <cell r="J46754">
            <v>91.58</v>
          </cell>
          <cell r="L46754" t="str">
            <v>129DOMESTIC</v>
          </cell>
        </row>
        <row r="46755">
          <cell r="J46755">
            <v>9.11</v>
          </cell>
          <cell r="L46755" t="str">
            <v>129DOMESTIC</v>
          </cell>
        </row>
        <row r="46756">
          <cell r="J46756">
            <v>9.11</v>
          </cell>
          <cell r="L46756" t="str">
            <v>129DOMESTIC</v>
          </cell>
        </row>
        <row r="46757">
          <cell r="J46757">
            <v>9.11</v>
          </cell>
          <cell r="L46757" t="str">
            <v>129DOMESTIC</v>
          </cell>
        </row>
        <row r="46758">
          <cell r="J46758">
            <v>22.31</v>
          </cell>
          <cell r="L46758" t="str">
            <v>129DOMESTIC</v>
          </cell>
        </row>
        <row r="46759">
          <cell r="J46759">
            <v>9.3699999999999992</v>
          </cell>
          <cell r="L46759" t="str">
            <v>129DOMESTIC</v>
          </cell>
        </row>
        <row r="46760">
          <cell r="J46760">
            <v>2209.1999999999998</v>
          </cell>
          <cell r="L46760" t="str">
            <v>129DOMESTIC</v>
          </cell>
        </row>
        <row r="46761">
          <cell r="J46761">
            <v>80.38</v>
          </cell>
          <cell r="L46761" t="str">
            <v>129DOMESTIC</v>
          </cell>
        </row>
        <row r="46762">
          <cell r="J46762">
            <v>12.14</v>
          </cell>
          <cell r="L46762" t="str">
            <v>129DOMESTIC</v>
          </cell>
        </row>
        <row r="46763">
          <cell r="J46763">
            <v>727.56</v>
          </cell>
          <cell r="L46763" t="str">
            <v>129DOMESTIC</v>
          </cell>
        </row>
        <row r="46764">
          <cell r="J46764">
            <v>572.82000000000005</v>
          </cell>
          <cell r="L46764" t="str">
            <v>129DOMESTIC</v>
          </cell>
        </row>
        <row r="46765">
          <cell r="J46765">
            <v>78.89</v>
          </cell>
          <cell r="L46765" t="str">
            <v>129GOVERNMENT</v>
          </cell>
        </row>
        <row r="46766">
          <cell r="J46766">
            <v>12.39</v>
          </cell>
          <cell r="L46766" t="str">
            <v>129GOVERNMENT</v>
          </cell>
        </row>
        <row r="46767">
          <cell r="J46767">
            <v>1.33</v>
          </cell>
          <cell r="L46767" t="str">
            <v>129GOVERNMENT</v>
          </cell>
        </row>
        <row r="46768">
          <cell r="J46768">
            <v>1.33</v>
          </cell>
          <cell r="L46768" t="str">
            <v>129GOVERNMENT</v>
          </cell>
        </row>
        <row r="46769">
          <cell r="J46769">
            <v>488.6</v>
          </cell>
          <cell r="L46769" t="str">
            <v>129GOVERNMENT</v>
          </cell>
        </row>
        <row r="46770">
          <cell r="J46770">
            <v>4376.54</v>
          </cell>
          <cell r="L46770" t="str">
            <v>129GOVERNMENT</v>
          </cell>
        </row>
        <row r="46771">
          <cell r="J46771">
            <v>5292.55</v>
          </cell>
          <cell r="L46771" t="str">
            <v>129GOVERNMENT</v>
          </cell>
        </row>
        <row r="46772">
          <cell r="J46772">
            <v>3930.22</v>
          </cell>
          <cell r="L46772" t="str">
            <v>129GOVERNMENT</v>
          </cell>
        </row>
        <row r="46773">
          <cell r="J46773">
            <v>3994.12</v>
          </cell>
          <cell r="L46773" t="str">
            <v>129GOVERNMENT</v>
          </cell>
        </row>
        <row r="46774">
          <cell r="J46774">
            <v>1503.06</v>
          </cell>
          <cell r="L46774" t="str">
            <v>129GOVERNMENT</v>
          </cell>
        </row>
        <row r="46775">
          <cell r="J46775">
            <v>13246.47</v>
          </cell>
          <cell r="L46775" t="str">
            <v>129GOVERNMENT</v>
          </cell>
        </row>
        <row r="46776">
          <cell r="J46776">
            <v>16573.7</v>
          </cell>
          <cell r="L46776" t="str">
            <v>129GOVERNMENT</v>
          </cell>
        </row>
        <row r="46777">
          <cell r="J46777">
            <v>18607.310000000001</v>
          </cell>
          <cell r="L46777" t="str">
            <v>129GOVERNMENT</v>
          </cell>
        </row>
        <row r="46778">
          <cell r="J46778">
            <v>20842.439999999999</v>
          </cell>
          <cell r="L46778" t="str">
            <v>129GOVERNMENT</v>
          </cell>
        </row>
        <row r="46779">
          <cell r="J46779">
            <v>1901.14</v>
          </cell>
          <cell r="L46779" t="str">
            <v>129GOVERNMENT</v>
          </cell>
        </row>
        <row r="46780">
          <cell r="J46780">
            <v>5362.64</v>
          </cell>
          <cell r="L46780" t="str">
            <v>129GOVERNMENT</v>
          </cell>
        </row>
        <row r="46781">
          <cell r="J46781">
            <v>5557.41</v>
          </cell>
          <cell r="L46781" t="str">
            <v>129GOVERNMENT</v>
          </cell>
        </row>
        <row r="46782">
          <cell r="J46782">
            <v>14113.86</v>
          </cell>
          <cell r="L46782" t="str">
            <v>129GOVERNMENT</v>
          </cell>
        </row>
        <row r="46783">
          <cell r="J46783">
            <v>13593.25</v>
          </cell>
          <cell r="L46783" t="str">
            <v>129GOVERNMENT</v>
          </cell>
        </row>
        <row r="46784">
          <cell r="J46784">
            <v>12721.7</v>
          </cell>
          <cell r="L46784" t="str">
            <v>129GOVERNMENT</v>
          </cell>
        </row>
        <row r="46785">
          <cell r="J46785">
            <v>12565.34</v>
          </cell>
          <cell r="L46785" t="str">
            <v>129GOVERNMENT</v>
          </cell>
        </row>
        <row r="46786">
          <cell r="J46786">
            <v>733.8</v>
          </cell>
          <cell r="L46786" t="str">
            <v>129GOVERNMENT</v>
          </cell>
        </row>
        <row r="46787">
          <cell r="J46787">
            <v>0.03</v>
          </cell>
          <cell r="L46787" t="str">
            <v>129GOVERNMENT</v>
          </cell>
        </row>
        <row r="46788">
          <cell r="J46788">
            <v>23.51</v>
          </cell>
          <cell r="L46788" t="str">
            <v>129GOVERNMENT</v>
          </cell>
        </row>
        <row r="46789">
          <cell r="J46789">
            <v>157.46</v>
          </cell>
          <cell r="L46789" t="str">
            <v>129GOVERNMENT</v>
          </cell>
        </row>
        <row r="46790">
          <cell r="J46790">
            <v>71.010000000000005</v>
          </cell>
          <cell r="L46790" t="str">
            <v>129GOVERNMENT</v>
          </cell>
        </row>
        <row r="46791">
          <cell r="J46791">
            <v>147.01</v>
          </cell>
          <cell r="L46791" t="str">
            <v>129GOVERNMENT</v>
          </cell>
        </row>
        <row r="46792">
          <cell r="J46792">
            <v>361.29</v>
          </cell>
          <cell r="L46792" t="str">
            <v>129GOVERNMENT</v>
          </cell>
        </row>
        <row r="46793">
          <cell r="J46793">
            <v>456</v>
          </cell>
          <cell r="L46793" t="str">
            <v>129GOVERNMENT</v>
          </cell>
        </row>
        <row r="46794">
          <cell r="J46794">
            <v>630.58000000000004</v>
          </cell>
          <cell r="L46794" t="str">
            <v>129GOVERNMENT</v>
          </cell>
        </row>
        <row r="46795">
          <cell r="J46795">
            <v>7077.81</v>
          </cell>
          <cell r="L46795" t="str">
            <v>129GOVERNMENT</v>
          </cell>
        </row>
        <row r="46796">
          <cell r="J46796">
            <v>7778.48</v>
          </cell>
          <cell r="L46796" t="str">
            <v>129GOVERNMENT</v>
          </cell>
        </row>
        <row r="46797">
          <cell r="J46797">
            <v>4979.32</v>
          </cell>
          <cell r="L46797" t="str">
            <v>129GOVERNMENT</v>
          </cell>
        </row>
        <row r="46798">
          <cell r="J46798">
            <v>6120.8</v>
          </cell>
          <cell r="L46798" t="str">
            <v>129GOVERNMENT</v>
          </cell>
        </row>
        <row r="46799">
          <cell r="J46799">
            <v>6562.69</v>
          </cell>
          <cell r="L46799" t="str">
            <v>129GOVERNMENT</v>
          </cell>
        </row>
        <row r="46800">
          <cell r="J46800">
            <v>3686.86</v>
          </cell>
          <cell r="L46800" t="str">
            <v>129GOVERNMENT</v>
          </cell>
        </row>
        <row r="46801">
          <cell r="J46801">
            <v>5056.5</v>
          </cell>
          <cell r="L46801" t="str">
            <v>129GOVERNMENT</v>
          </cell>
        </row>
        <row r="46802">
          <cell r="J46802">
            <v>6206.6</v>
          </cell>
          <cell r="L46802" t="str">
            <v>129GOVERNMENT</v>
          </cell>
        </row>
        <row r="46803">
          <cell r="J46803">
            <v>4420.99</v>
          </cell>
          <cell r="L46803" t="str">
            <v>129GOVERNMENT</v>
          </cell>
        </row>
        <row r="46804">
          <cell r="J46804">
            <v>4322.01</v>
          </cell>
          <cell r="L46804" t="str">
            <v>129GOVERNMENT</v>
          </cell>
        </row>
        <row r="46805">
          <cell r="J46805">
            <v>4983.96</v>
          </cell>
          <cell r="L46805" t="str">
            <v>129GOVERNMENT</v>
          </cell>
        </row>
        <row r="46806">
          <cell r="J46806">
            <v>5100.72</v>
          </cell>
          <cell r="L46806" t="str">
            <v>129GOVERNMENT</v>
          </cell>
        </row>
        <row r="46807">
          <cell r="J46807">
            <v>400</v>
          </cell>
          <cell r="L46807" t="str">
            <v>129GOVERNMENT</v>
          </cell>
        </row>
        <row r="46808">
          <cell r="J46808">
            <v>66.5</v>
          </cell>
          <cell r="L46808" t="str">
            <v>129GOVERNMENT</v>
          </cell>
        </row>
        <row r="46809">
          <cell r="J46809">
            <v>8</v>
          </cell>
          <cell r="L46809" t="str">
            <v>129GOVERNMENT</v>
          </cell>
        </row>
        <row r="46810">
          <cell r="J46810">
            <v>9.33</v>
          </cell>
          <cell r="L46810" t="str">
            <v>129GOVERNMENT</v>
          </cell>
        </row>
        <row r="46811">
          <cell r="J46811">
            <v>322.83</v>
          </cell>
          <cell r="L46811" t="str">
            <v>129GOVERNMENT</v>
          </cell>
        </row>
        <row r="46812">
          <cell r="J46812">
            <v>504</v>
          </cell>
          <cell r="L46812" t="str">
            <v>129GOVERNMENT</v>
          </cell>
        </row>
        <row r="46813">
          <cell r="J46813">
            <v>532.46</v>
          </cell>
          <cell r="L46813" t="str">
            <v>129GOVERNMENT</v>
          </cell>
        </row>
        <row r="46814">
          <cell r="J46814">
            <v>5.71</v>
          </cell>
          <cell r="L46814" t="str">
            <v>129GOVERNMENT</v>
          </cell>
        </row>
        <row r="46815">
          <cell r="J46815">
            <v>100</v>
          </cell>
          <cell r="L46815" t="str">
            <v>129GOVERNMENT</v>
          </cell>
        </row>
        <row r="46816">
          <cell r="J46816">
            <v>185.5</v>
          </cell>
          <cell r="L46816" t="str">
            <v>129GOVERNMENT</v>
          </cell>
        </row>
        <row r="46817">
          <cell r="J46817">
            <v>2</v>
          </cell>
          <cell r="L46817" t="str">
            <v>129GOVERNMENT</v>
          </cell>
        </row>
        <row r="46818">
          <cell r="J46818">
            <v>5.71</v>
          </cell>
          <cell r="L46818" t="str">
            <v>129GOVERNMENT</v>
          </cell>
        </row>
        <row r="46819">
          <cell r="J46819">
            <v>4556.5</v>
          </cell>
          <cell r="L46819" t="str">
            <v>65BUSINESS SPECIAL</v>
          </cell>
        </row>
        <row r="46820">
          <cell r="J46820">
            <v>6656.75</v>
          </cell>
          <cell r="L46820" t="str">
            <v>65BUSINESS SPECIAL</v>
          </cell>
        </row>
        <row r="46821">
          <cell r="J46821">
            <v>17643.13</v>
          </cell>
          <cell r="L46821" t="str">
            <v>65BUSINESS SPECIAL</v>
          </cell>
        </row>
        <row r="46822">
          <cell r="J46822">
            <v>16348.7</v>
          </cell>
          <cell r="L46822" t="str">
            <v>65BUSINESS SPECIAL</v>
          </cell>
        </row>
        <row r="46823">
          <cell r="J46823">
            <v>1701.91</v>
          </cell>
          <cell r="L46823" t="str">
            <v>65BUSINESS SPECIAL</v>
          </cell>
        </row>
        <row r="46824">
          <cell r="J46824">
            <v>2025.02</v>
          </cell>
          <cell r="L46824" t="str">
            <v>65BUSINESS SPECIAL</v>
          </cell>
        </row>
        <row r="46825">
          <cell r="J46825">
            <v>1920.22</v>
          </cell>
          <cell r="L46825" t="str">
            <v>65BUSINESS SPECIAL</v>
          </cell>
        </row>
        <row r="46826">
          <cell r="J46826">
            <v>1461.78</v>
          </cell>
          <cell r="L46826" t="str">
            <v>65BUSINESS SPECIAL</v>
          </cell>
        </row>
        <row r="46827">
          <cell r="J46827">
            <v>172.06</v>
          </cell>
          <cell r="L46827" t="str">
            <v>65BUSINESS SPECIAL</v>
          </cell>
        </row>
        <row r="46828">
          <cell r="J46828">
            <v>166.21</v>
          </cell>
          <cell r="L46828" t="str">
            <v>65BUSINESS SPECIAL</v>
          </cell>
        </row>
        <row r="46829">
          <cell r="J46829">
            <v>165.3</v>
          </cell>
          <cell r="L46829" t="str">
            <v>65BUSINESS SPECIAL</v>
          </cell>
        </row>
        <row r="46830">
          <cell r="J46830">
            <v>1858.39</v>
          </cell>
          <cell r="L46830" t="str">
            <v>65BUSINESS SPECIAL</v>
          </cell>
        </row>
        <row r="46831">
          <cell r="J46831">
            <v>4132.7</v>
          </cell>
          <cell r="L46831" t="str">
            <v>65BUSINESS SPECIAL</v>
          </cell>
        </row>
        <row r="46832">
          <cell r="J46832">
            <v>3091.17</v>
          </cell>
          <cell r="L46832" t="str">
            <v>65BUSINESS SPECIAL</v>
          </cell>
        </row>
        <row r="46833">
          <cell r="J46833">
            <v>3379.31</v>
          </cell>
          <cell r="L46833" t="str">
            <v>65BUSINESS SPECIAL</v>
          </cell>
        </row>
        <row r="46834">
          <cell r="J46834">
            <v>3787.11</v>
          </cell>
          <cell r="L46834" t="str">
            <v>65BUSINESS SPECIAL</v>
          </cell>
        </row>
        <row r="46835">
          <cell r="J46835">
            <v>3889.09</v>
          </cell>
          <cell r="L46835" t="str">
            <v>65BUSINESS SPECIAL</v>
          </cell>
        </row>
        <row r="46836">
          <cell r="J46836">
            <v>395.04</v>
          </cell>
          <cell r="L46836" t="str">
            <v>65DOMESTIC</v>
          </cell>
        </row>
        <row r="46837">
          <cell r="J46837">
            <v>712.59</v>
          </cell>
          <cell r="L46837" t="str">
            <v>65DOMESTIC</v>
          </cell>
        </row>
        <row r="46838">
          <cell r="J46838">
            <v>24.6</v>
          </cell>
          <cell r="L46838" t="str">
            <v>65DOMESTIC</v>
          </cell>
        </row>
        <row r="46839">
          <cell r="J46839">
            <v>2219.11</v>
          </cell>
          <cell r="L46839" t="str">
            <v>65GOVERNMENT</v>
          </cell>
        </row>
        <row r="46840">
          <cell r="J46840">
            <v>2410.27</v>
          </cell>
          <cell r="L46840" t="str">
            <v>65GOVERNMENT</v>
          </cell>
        </row>
        <row r="46841">
          <cell r="J46841">
            <v>2600.14</v>
          </cell>
          <cell r="L46841" t="str">
            <v>65GOVERNMENT</v>
          </cell>
        </row>
        <row r="46842">
          <cell r="J46842">
            <v>1606.25</v>
          </cell>
          <cell r="L46842" t="str">
            <v>65GOVERNMENT</v>
          </cell>
        </row>
        <row r="46843">
          <cell r="J46843">
            <v>2579.86</v>
          </cell>
          <cell r="L46843" t="str">
            <v>65GOVERNMENT</v>
          </cell>
        </row>
        <row r="46844">
          <cell r="J46844">
            <v>1742.18</v>
          </cell>
          <cell r="L46844" t="str">
            <v>65GOVERNMENT</v>
          </cell>
        </row>
        <row r="46845">
          <cell r="J46845">
            <v>2228.13</v>
          </cell>
          <cell r="L46845" t="str">
            <v>65GOVERNMENT</v>
          </cell>
        </row>
        <row r="46846">
          <cell r="J46846">
            <v>1923.91</v>
          </cell>
          <cell r="L46846" t="str">
            <v>65GOVERNMENT</v>
          </cell>
        </row>
        <row r="46847">
          <cell r="J46847">
            <v>1400.09</v>
          </cell>
          <cell r="L46847" t="str">
            <v>65GOVERNMENT</v>
          </cell>
        </row>
        <row r="46848">
          <cell r="J46848">
            <v>1425.56</v>
          </cell>
          <cell r="L46848" t="str">
            <v>65GOVERNMENT</v>
          </cell>
        </row>
        <row r="46849">
          <cell r="J46849">
            <v>1253.0899999999999</v>
          </cell>
          <cell r="L46849" t="str">
            <v>65GOVERNMENT</v>
          </cell>
        </row>
        <row r="46850">
          <cell r="J46850">
            <v>2833.42</v>
          </cell>
          <cell r="L46850" t="str">
            <v>65GOVERNMENT</v>
          </cell>
        </row>
        <row r="46851">
          <cell r="J46851">
            <v>3200.77</v>
          </cell>
          <cell r="L46851" t="str">
            <v>65GOVERNMENT</v>
          </cell>
        </row>
        <row r="46852">
          <cell r="J46852">
            <v>3296.36</v>
          </cell>
          <cell r="L46852" t="str">
            <v>65GOVERNMENT</v>
          </cell>
        </row>
        <row r="46853">
          <cell r="J46853">
            <v>4367.6099999999997</v>
          </cell>
          <cell r="L46853" t="str">
            <v>65GOVERNMENT</v>
          </cell>
        </row>
        <row r="46854">
          <cell r="J46854">
            <v>3986.83</v>
          </cell>
          <cell r="L46854" t="str">
            <v>65GOVERNMENT</v>
          </cell>
        </row>
        <row r="46855">
          <cell r="J46855">
            <v>65.48</v>
          </cell>
          <cell r="L46855" t="str">
            <v>65GOVERNMENT</v>
          </cell>
        </row>
        <row r="46856">
          <cell r="J46856">
            <v>87.34</v>
          </cell>
          <cell r="L46856" t="str">
            <v>65GOVERNMENT</v>
          </cell>
        </row>
        <row r="46857">
          <cell r="J46857">
            <v>90.29</v>
          </cell>
          <cell r="L46857" t="str">
            <v>65GOVERNMENT</v>
          </cell>
        </row>
        <row r="46858">
          <cell r="J46858">
            <v>1853.69</v>
          </cell>
          <cell r="L46858" t="str">
            <v>65GOVERNMENT</v>
          </cell>
        </row>
        <row r="46859">
          <cell r="J46859">
            <v>4675.92</v>
          </cell>
          <cell r="L46859" t="str">
            <v>65GOVERNMENT</v>
          </cell>
        </row>
        <row r="46860">
          <cell r="J46860">
            <v>4609.28</v>
          </cell>
          <cell r="L46860" t="str">
            <v>65GOVERNMENT</v>
          </cell>
        </row>
        <row r="46861">
          <cell r="J46861">
            <v>4421.62</v>
          </cell>
          <cell r="L46861" t="str">
            <v>65GOVERNMENT</v>
          </cell>
        </row>
        <row r="46862">
          <cell r="J46862">
            <v>4052.33</v>
          </cell>
          <cell r="L46862" t="str">
            <v>65GOVERNMENT</v>
          </cell>
        </row>
        <row r="46863">
          <cell r="J46863">
            <v>4504.9399999999996</v>
          </cell>
          <cell r="L46863" t="str">
            <v>65GOVERNMENT</v>
          </cell>
        </row>
        <row r="46864">
          <cell r="J46864">
            <v>4654.41</v>
          </cell>
          <cell r="L46864" t="str">
            <v>65GOVERNMENT</v>
          </cell>
        </row>
        <row r="46865">
          <cell r="J46865">
            <v>9.5</v>
          </cell>
          <cell r="L46865" t="str">
            <v>65GOVERNMENT</v>
          </cell>
        </row>
        <row r="46866">
          <cell r="J46866">
            <v>0.19</v>
          </cell>
          <cell r="L46866" t="str">
            <v>65GOVERNMENT</v>
          </cell>
        </row>
        <row r="46867">
          <cell r="J46867">
            <v>0.19</v>
          </cell>
          <cell r="L46867" t="str">
            <v>65GOVERNMENT</v>
          </cell>
        </row>
        <row r="46868">
          <cell r="J46868">
            <v>14.44</v>
          </cell>
          <cell r="L46868" t="str">
            <v>65GOVERNMENT</v>
          </cell>
        </row>
        <row r="46869">
          <cell r="J46869">
            <v>76.19</v>
          </cell>
          <cell r="L46869" t="str">
            <v>65GOVERNMENT</v>
          </cell>
        </row>
        <row r="46870">
          <cell r="J46870">
            <v>9.98</v>
          </cell>
          <cell r="L46870" t="str">
            <v>65GOVERNMENT</v>
          </cell>
        </row>
        <row r="46871">
          <cell r="J46871">
            <v>11.5</v>
          </cell>
          <cell r="L46871" t="str">
            <v>65GOVERNMENT</v>
          </cell>
        </row>
        <row r="46872">
          <cell r="J46872">
            <v>2.19</v>
          </cell>
          <cell r="L46872" t="str">
            <v>65GOVERNMENT</v>
          </cell>
        </row>
        <row r="46873">
          <cell r="J46873">
            <v>2.38</v>
          </cell>
          <cell r="L46873" t="str">
            <v>65GOVERNMENT</v>
          </cell>
        </row>
        <row r="46874">
          <cell r="J46874">
            <v>9.5</v>
          </cell>
          <cell r="L46874" t="str">
            <v>65GOVERNMENT</v>
          </cell>
        </row>
        <row r="46875">
          <cell r="J46875">
            <v>0.19</v>
          </cell>
          <cell r="L46875" t="str">
            <v>65GOVERNMENT</v>
          </cell>
        </row>
        <row r="46876">
          <cell r="J46876">
            <v>0.19</v>
          </cell>
          <cell r="L46876" t="str">
            <v>65GOVERNMENT</v>
          </cell>
        </row>
        <row r="46877">
          <cell r="J46877">
            <v>0.19</v>
          </cell>
          <cell r="L46877" t="str">
            <v>65GOVERNMENT</v>
          </cell>
        </row>
        <row r="46878">
          <cell r="J46878">
            <v>14.44</v>
          </cell>
          <cell r="L46878" t="str">
            <v>65GOVERNMENT</v>
          </cell>
        </row>
        <row r="46879">
          <cell r="J46879">
            <v>0.48</v>
          </cell>
          <cell r="L46879" t="str">
            <v>65GOVERNMENT</v>
          </cell>
        </row>
        <row r="46880">
          <cell r="J46880">
            <v>9.98</v>
          </cell>
          <cell r="L46880" t="str">
            <v>65GOVERNMENT</v>
          </cell>
        </row>
        <row r="46881">
          <cell r="J46881">
            <v>0.48</v>
          </cell>
          <cell r="L46881" t="str">
            <v>65GOVERNMENT</v>
          </cell>
        </row>
        <row r="46882">
          <cell r="J46882">
            <v>0.67</v>
          </cell>
          <cell r="L46882" t="str">
            <v>65GOVERNMENT</v>
          </cell>
        </row>
        <row r="46883">
          <cell r="J46883">
            <v>0.67</v>
          </cell>
          <cell r="L46883" t="str">
            <v>65GOVERNMENT</v>
          </cell>
        </row>
        <row r="46884">
          <cell r="J46884">
            <v>5.42</v>
          </cell>
          <cell r="L46884" t="str">
            <v>65GOVERNMENT</v>
          </cell>
        </row>
        <row r="46885">
          <cell r="J46885">
            <v>0.67</v>
          </cell>
          <cell r="L46885" t="str">
            <v>65GOVERNMENT</v>
          </cell>
        </row>
        <row r="46886">
          <cell r="J46886">
            <v>5.52</v>
          </cell>
          <cell r="L46886" t="str">
            <v>65GOVERNMENT</v>
          </cell>
        </row>
        <row r="46887">
          <cell r="J46887">
            <v>0.1</v>
          </cell>
          <cell r="L46887" t="str">
            <v>65GOVERNMENT</v>
          </cell>
        </row>
        <row r="46888">
          <cell r="J46888">
            <v>9.07</v>
          </cell>
          <cell r="L46888" t="str">
            <v>65GOVERNMENT</v>
          </cell>
        </row>
        <row r="46889">
          <cell r="J46889">
            <v>123.5</v>
          </cell>
          <cell r="L46889" t="str">
            <v>65GOVERNMENT</v>
          </cell>
        </row>
        <row r="46890">
          <cell r="J46890">
            <v>102.22</v>
          </cell>
          <cell r="L46890" t="str">
            <v>65GOVERNMENT</v>
          </cell>
        </row>
        <row r="46891">
          <cell r="J46891">
            <v>2997.32</v>
          </cell>
          <cell r="L46891" t="str">
            <v>65GOVERNMENT</v>
          </cell>
        </row>
        <row r="46892">
          <cell r="J46892">
            <v>3993.86</v>
          </cell>
          <cell r="L46892" t="str">
            <v>65GOVERNMENT</v>
          </cell>
        </row>
        <row r="46893">
          <cell r="J46893">
            <v>4060.71</v>
          </cell>
          <cell r="L46893" t="str">
            <v>65GOVERNMENT</v>
          </cell>
        </row>
        <row r="46894">
          <cell r="J46894">
            <v>4.75</v>
          </cell>
          <cell r="L46894" t="str">
            <v>65GOVERNMENT</v>
          </cell>
        </row>
        <row r="46895">
          <cell r="J46895">
            <v>0.1</v>
          </cell>
          <cell r="L46895" t="str">
            <v>65GOVERNMENT</v>
          </cell>
        </row>
        <row r="46896">
          <cell r="J46896">
            <v>0.1</v>
          </cell>
          <cell r="L46896" t="str">
            <v>65GOVERNMENT</v>
          </cell>
        </row>
        <row r="46897">
          <cell r="J46897">
            <v>4205.28</v>
          </cell>
          <cell r="L46897" t="str">
            <v>59BUSINESS</v>
          </cell>
        </row>
        <row r="46898">
          <cell r="J46898">
            <v>31.21</v>
          </cell>
          <cell r="L46898" t="str">
            <v>59BUSINESS</v>
          </cell>
        </row>
        <row r="46899">
          <cell r="J46899">
            <v>31.98</v>
          </cell>
          <cell r="L46899" t="str">
            <v>59BUSINESS</v>
          </cell>
        </row>
        <row r="46900">
          <cell r="J46900">
            <v>47.37</v>
          </cell>
          <cell r="L46900" t="str">
            <v>59BUSINESS</v>
          </cell>
        </row>
        <row r="46901">
          <cell r="J46901">
            <v>39.79</v>
          </cell>
          <cell r="L46901" t="str">
            <v>59BUSINESS</v>
          </cell>
        </row>
        <row r="46902">
          <cell r="J46902">
            <v>0.95</v>
          </cell>
          <cell r="L46902" t="str">
            <v>59BUSINESS</v>
          </cell>
        </row>
        <row r="46903">
          <cell r="J46903">
            <v>165.33</v>
          </cell>
          <cell r="L46903" t="str">
            <v>59BUSINESS</v>
          </cell>
        </row>
        <row r="46904">
          <cell r="J46904">
            <v>38.04</v>
          </cell>
          <cell r="L46904" t="str">
            <v>59BUSINESS</v>
          </cell>
        </row>
        <row r="46905">
          <cell r="J46905">
            <v>28.5</v>
          </cell>
          <cell r="L46905" t="str">
            <v>59BUSINESS</v>
          </cell>
        </row>
        <row r="46906">
          <cell r="J46906">
            <v>38.619999999999997</v>
          </cell>
          <cell r="L46906" t="str">
            <v>59BUSINESS</v>
          </cell>
        </row>
        <row r="46907">
          <cell r="J46907">
            <v>129.38999999999999</v>
          </cell>
          <cell r="L46907" t="str">
            <v>59BUSINESS</v>
          </cell>
        </row>
        <row r="46908">
          <cell r="J46908">
            <v>28.46</v>
          </cell>
          <cell r="L46908" t="str">
            <v>59BUSINESS</v>
          </cell>
        </row>
        <row r="46909">
          <cell r="J46909">
            <v>1303.6300000000001</v>
          </cell>
          <cell r="L46909" t="str">
            <v>59BUSINESS</v>
          </cell>
        </row>
        <row r="46910">
          <cell r="J46910">
            <v>100.75</v>
          </cell>
          <cell r="L46910" t="str">
            <v>59BUSINESS</v>
          </cell>
        </row>
        <row r="46911">
          <cell r="J46911">
            <v>7.36</v>
          </cell>
          <cell r="L46911" t="str">
            <v>59BUSINESS</v>
          </cell>
        </row>
        <row r="46912">
          <cell r="J46912">
            <v>442.15</v>
          </cell>
          <cell r="L46912" t="str">
            <v>59BUSINESS</v>
          </cell>
        </row>
        <row r="46913">
          <cell r="J46913">
            <v>136.4</v>
          </cell>
          <cell r="L46913" t="str">
            <v>59BUSINESS</v>
          </cell>
        </row>
        <row r="46914">
          <cell r="J46914">
            <v>6.04</v>
          </cell>
          <cell r="L46914" t="str">
            <v>59BUSINESS</v>
          </cell>
        </row>
        <row r="46915">
          <cell r="J46915">
            <v>0.1</v>
          </cell>
          <cell r="L46915" t="str">
            <v>59BUSINESS</v>
          </cell>
        </row>
        <row r="46916">
          <cell r="J46916">
            <v>0.1</v>
          </cell>
          <cell r="L46916" t="str">
            <v>59BUSINESS</v>
          </cell>
        </row>
        <row r="46917">
          <cell r="J46917">
            <v>0.1</v>
          </cell>
          <cell r="L46917" t="str">
            <v>59BUSINESS</v>
          </cell>
        </row>
        <row r="46918">
          <cell r="J46918">
            <v>1.17</v>
          </cell>
          <cell r="L46918" t="str">
            <v>59BUSINESS</v>
          </cell>
        </row>
        <row r="46919">
          <cell r="J46919">
            <v>0.1</v>
          </cell>
          <cell r="L46919" t="str">
            <v>59BUSINESS</v>
          </cell>
        </row>
        <row r="46920">
          <cell r="J46920">
            <v>5348.58</v>
          </cell>
          <cell r="L46920" t="str">
            <v>59BUSINESS</v>
          </cell>
        </row>
        <row r="46921">
          <cell r="J46921">
            <v>37.07</v>
          </cell>
          <cell r="L46921" t="str">
            <v>59BUSINESS</v>
          </cell>
        </row>
        <row r="46922">
          <cell r="J46922">
            <v>4.3499999999999996</v>
          </cell>
          <cell r="L46922" t="str">
            <v>59BUSINESS</v>
          </cell>
        </row>
        <row r="46923">
          <cell r="J46923">
            <v>162.25</v>
          </cell>
          <cell r="L46923" t="str">
            <v>59BUSINESS</v>
          </cell>
        </row>
        <row r="46924">
          <cell r="J46924">
            <v>422.97</v>
          </cell>
          <cell r="L46924" t="str">
            <v>59BUSINESS</v>
          </cell>
        </row>
        <row r="46925">
          <cell r="J46925">
            <v>107.46</v>
          </cell>
          <cell r="L46925" t="str">
            <v>59BUSINESS</v>
          </cell>
        </row>
        <row r="46926">
          <cell r="J46926">
            <v>31.32</v>
          </cell>
          <cell r="L46926" t="str">
            <v>59BUSINESS</v>
          </cell>
        </row>
        <row r="46927">
          <cell r="J46927">
            <v>10.44</v>
          </cell>
          <cell r="L46927" t="str">
            <v>59BUSINESS</v>
          </cell>
        </row>
        <row r="46928">
          <cell r="J46928">
            <v>2711.07</v>
          </cell>
          <cell r="L46928" t="str">
            <v>59BUSINESS SPECIAL</v>
          </cell>
        </row>
        <row r="46929">
          <cell r="J46929">
            <v>4213.3500000000004</v>
          </cell>
          <cell r="L46929" t="str">
            <v>59BUSINESS SPECIAL</v>
          </cell>
        </row>
        <row r="46930">
          <cell r="J46930">
            <v>3695.22</v>
          </cell>
          <cell r="L46930" t="str">
            <v>59BUSINESS SPECIAL</v>
          </cell>
        </row>
        <row r="46931">
          <cell r="J46931">
            <v>3713.72</v>
          </cell>
          <cell r="L46931" t="str">
            <v>59BUSINESS SPECIAL</v>
          </cell>
        </row>
        <row r="46932">
          <cell r="J46932">
            <v>3532.72</v>
          </cell>
          <cell r="L46932" t="str">
            <v>59BUSINESS SPECIAL</v>
          </cell>
        </row>
        <row r="46933">
          <cell r="J46933">
            <v>3841.17</v>
          </cell>
          <cell r="L46933" t="str">
            <v>59BUSINESS SPECIAL</v>
          </cell>
        </row>
        <row r="46934">
          <cell r="J46934">
            <v>4818.6899999999996</v>
          </cell>
          <cell r="L46934" t="str">
            <v>59BUSINESS SPECIAL</v>
          </cell>
        </row>
        <row r="46935">
          <cell r="J46935">
            <v>0.09</v>
          </cell>
          <cell r="L46935" t="str">
            <v>59BUSINESS SPECIAL</v>
          </cell>
        </row>
        <row r="46936">
          <cell r="J46936">
            <v>6032.71</v>
          </cell>
          <cell r="L46936" t="str">
            <v>59BUSINESS SPECIAL</v>
          </cell>
        </row>
        <row r="46937">
          <cell r="J46937">
            <v>6164.03</v>
          </cell>
          <cell r="L46937" t="str">
            <v>59BUSINESS SPECIAL</v>
          </cell>
        </row>
        <row r="46938">
          <cell r="J46938">
            <v>6148.68</v>
          </cell>
          <cell r="L46938" t="str">
            <v>59BUSINESS SPECIAL</v>
          </cell>
        </row>
        <row r="46939">
          <cell r="J46939">
            <v>34582.03</v>
          </cell>
          <cell r="L46939" t="str">
            <v>59BUSINESS SPECIAL</v>
          </cell>
        </row>
        <row r="46940">
          <cell r="J46940">
            <v>137.51</v>
          </cell>
          <cell r="L46940" t="str">
            <v>59BUSINESS SPECIAL</v>
          </cell>
        </row>
        <row r="46941">
          <cell r="J46941">
            <v>9423.5</v>
          </cell>
          <cell r="L46941" t="str">
            <v>59BUSINESS SPECIAL</v>
          </cell>
        </row>
        <row r="46942">
          <cell r="J46942">
            <v>37210.300000000003</v>
          </cell>
          <cell r="L46942" t="str">
            <v>59BUSINESS SPECIAL</v>
          </cell>
        </row>
        <row r="46943">
          <cell r="J46943">
            <v>32222.02</v>
          </cell>
          <cell r="L46943" t="str">
            <v>59BUSINESS SPECIAL</v>
          </cell>
        </row>
        <row r="46944">
          <cell r="J46944">
            <v>29558.99</v>
          </cell>
          <cell r="L46944" t="str">
            <v>59BUSINESS SPECIAL</v>
          </cell>
        </row>
        <row r="46945">
          <cell r="J46945">
            <v>26331.83</v>
          </cell>
          <cell r="L46945" t="str">
            <v>59BUSINESS SPECIAL</v>
          </cell>
        </row>
        <row r="46946">
          <cell r="J46946">
            <v>26192.97</v>
          </cell>
          <cell r="L46946" t="str">
            <v>59BUSINESS SPECIAL</v>
          </cell>
        </row>
        <row r="46947">
          <cell r="J46947">
            <v>30581.68</v>
          </cell>
          <cell r="L46947" t="str">
            <v>59BUSINESS SPECIAL</v>
          </cell>
        </row>
        <row r="46948">
          <cell r="J46948">
            <v>33278.58</v>
          </cell>
          <cell r="L46948" t="str">
            <v>59BUSINESS SPECIAL</v>
          </cell>
        </row>
        <row r="46949">
          <cell r="J46949">
            <v>16630.150000000001</v>
          </cell>
          <cell r="L46949" t="str">
            <v>59BUSINESS SPECIAL</v>
          </cell>
        </row>
        <row r="46950">
          <cell r="J46950">
            <v>22076.86</v>
          </cell>
          <cell r="L46950" t="str">
            <v>59BUSINESS SPECIAL</v>
          </cell>
        </row>
        <row r="46951">
          <cell r="J46951">
            <v>26236.31</v>
          </cell>
          <cell r="L46951" t="str">
            <v>59BUSINESS SPECIAL</v>
          </cell>
        </row>
        <row r="46952">
          <cell r="J46952">
            <v>22216.45</v>
          </cell>
          <cell r="L46952" t="str">
            <v>59BUSINESS SPECIAL</v>
          </cell>
        </row>
        <row r="46953">
          <cell r="J46953">
            <v>25255.34</v>
          </cell>
          <cell r="L46953" t="str">
            <v>59BUSINESS SPECIAL</v>
          </cell>
        </row>
        <row r="46954">
          <cell r="J46954">
            <v>23235.1</v>
          </cell>
          <cell r="L46954" t="str">
            <v>59BUSINESS SPECIAL</v>
          </cell>
        </row>
        <row r="46955">
          <cell r="J46955">
            <v>24721.4</v>
          </cell>
          <cell r="L46955" t="str">
            <v>59BUSINESS SPECIAL</v>
          </cell>
        </row>
        <row r="46956">
          <cell r="J46956">
            <v>25836.6</v>
          </cell>
          <cell r="L46956" t="str">
            <v>59BUSINESS SPECIAL</v>
          </cell>
        </row>
        <row r="46957">
          <cell r="J46957">
            <v>23675.72</v>
          </cell>
          <cell r="L46957" t="str">
            <v>59BUSINESS SPECIAL</v>
          </cell>
        </row>
        <row r="46958">
          <cell r="J46958">
            <v>6452.61</v>
          </cell>
          <cell r="L46958" t="str">
            <v>59BUSINESS SPECIAL</v>
          </cell>
        </row>
        <row r="46959">
          <cell r="J46959">
            <v>608.92999999999995</v>
          </cell>
          <cell r="L46959" t="str">
            <v>59DOMESTIC</v>
          </cell>
        </row>
        <row r="46960">
          <cell r="J46960">
            <v>472.97</v>
          </cell>
          <cell r="L46960" t="str">
            <v>59DOMESTIC</v>
          </cell>
        </row>
        <row r="46961">
          <cell r="J46961">
            <v>1277.17</v>
          </cell>
          <cell r="L46961" t="str">
            <v>59DOMESTIC</v>
          </cell>
        </row>
        <row r="46962">
          <cell r="J46962">
            <v>274.67</v>
          </cell>
          <cell r="L46962" t="str">
            <v>59DOMESTIC</v>
          </cell>
        </row>
        <row r="46963">
          <cell r="J46963">
            <v>632.53</v>
          </cell>
          <cell r="L46963" t="str">
            <v>59DOMESTIC</v>
          </cell>
        </row>
        <row r="46964">
          <cell r="J46964">
            <v>524.34</v>
          </cell>
          <cell r="L46964" t="str">
            <v>59DOMESTIC</v>
          </cell>
        </row>
        <row r="46965">
          <cell r="J46965">
            <v>123.5</v>
          </cell>
          <cell r="L46965" t="str">
            <v>59GOVERNMENT</v>
          </cell>
        </row>
        <row r="46966">
          <cell r="J46966">
            <v>109.16</v>
          </cell>
          <cell r="L46966" t="str">
            <v>59GOVERNMENT</v>
          </cell>
        </row>
        <row r="46967">
          <cell r="J46967">
            <v>109.06</v>
          </cell>
          <cell r="L46967" t="str">
            <v>59GOVERNMENT</v>
          </cell>
        </row>
        <row r="46968">
          <cell r="J46968">
            <v>4179.8599999999997</v>
          </cell>
          <cell r="L46968" t="str">
            <v>59GOVERNMENT</v>
          </cell>
        </row>
        <row r="46969">
          <cell r="J46969">
            <v>2821</v>
          </cell>
          <cell r="L46969" t="str">
            <v>59GOVERNMENT</v>
          </cell>
        </row>
        <row r="46970">
          <cell r="J46970">
            <v>3385.43</v>
          </cell>
          <cell r="L46970" t="str">
            <v>59GOVERNMENT</v>
          </cell>
        </row>
        <row r="46971">
          <cell r="J46971">
            <v>628.97</v>
          </cell>
          <cell r="L46971" t="str">
            <v>59GOVERNMENT</v>
          </cell>
        </row>
        <row r="46972">
          <cell r="J46972">
            <v>2385.02</v>
          </cell>
          <cell r="L46972" t="str">
            <v>59GOVERNMENT</v>
          </cell>
        </row>
        <row r="46973">
          <cell r="J46973">
            <v>13666.88</v>
          </cell>
          <cell r="L46973" t="str">
            <v>59GOVERNMENT</v>
          </cell>
        </row>
        <row r="46974">
          <cell r="J46974">
            <v>9992.36</v>
          </cell>
          <cell r="L46974" t="str">
            <v>59GOVERNMENT</v>
          </cell>
        </row>
        <row r="46975">
          <cell r="J46975">
            <v>10192.61</v>
          </cell>
          <cell r="L46975" t="str">
            <v>59GOVERNMENT</v>
          </cell>
        </row>
        <row r="46976">
          <cell r="J46976">
            <v>10412.200000000001</v>
          </cell>
          <cell r="L46976" t="str">
            <v>59GOVERNMENT</v>
          </cell>
        </row>
        <row r="46977">
          <cell r="J46977">
            <v>12342.41</v>
          </cell>
          <cell r="L46977" t="str">
            <v>59GOVERNMENT</v>
          </cell>
        </row>
        <row r="46978">
          <cell r="J46978">
            <v>12622.9</v>
          </cell>
          <cell r="L46978" t="str">
            <v>59GOVERNMENT</v>
          </cell>
        </row>
        <row r="46979">
          <cell r="J46979">
            <v>408.5</v>
          </cell>
          <cell r="L46979" t="str">
            <v>59GOVERNMENT</v>
          </cell>
        </row>
        <row r="46980">
          <cell r="J46980">
            <v>347.61</v>
          </cell>
          <cell r="L46980" t="str">
            <v>59GOVERNMENT</v>
          </cell>
        </row>
        <row r="46981">
          <cell r="J46981">
            <v>501.51</v>
          </cell>
          <cell r="L46981" t="str">
            <v>59GOVERNMENT</v>
          </cell>
        </row>
        <row r="46982">
          <cell r="J46982">
            <v>16620.12</v>
          </cell>
          <cell r="L46982" t="str">
            <v>59GOVERNMENT</v>
          </cell>
        </row>
        <row r="46983">
          <cell r="J46983">
            <v>836.77</v>
          </cell>
          <cell r="L46983" t="str">
            <v>59GOVERNMENT</v>
          </cell>
        </row>
        <row r="46984">
          <cell r="J46984">
            <v>190.67</v>
          </cell>
          <cell r="L46984" t="str">
            <v>59GOVERNMENT</v>
          </cell>
        </row>
        <row r="46985">
          <cell r="J46985">
            <v>366.8</v>
          </cell>
          <cell r="L46985" t="str">
            <v>59GOVERNMENT</v>
          </cell>
        </row>
        <row r="46986">
          <cell r="J46986">
            <v>419.67</v>
          </cell>
          <cell r="L46986" t="str">
            <v>59GOVERNMENT</v>
          </cell>
        </row>
        <row r="46987">
          <cell r="J46987">
            <v>2421.25</v>
          </cell>
          <cell r="L46987" t="str">
            <v>59GOVERNMENT</v>
          </cell>
        </row>
        <row r="46988">
          <cell r="J46988">
            <v>4124.8999999999996</v>
          </cell>
          <cell r="L46988" t="str">
            <v>59GOVERNMENT</v>
          </cell>
        </row>
        <row r="46989">
          <cell r="J46989">
            <v>318.52</v>
          </cell>
          <cell r="L46989" t="str">
            <v>59GOVERNMENT</v>
          </cell>
        </row>
        <row r="46990">
          <cell r="J46990">
            <v>142.77000000000001</v>
          </cell>
          <cell r="L46990" t="str">
            <v>59GOVERNMENT</v>
          </cell>
        </row>
        <row r="46991">
          <cell r="J46991">
            <v>298.48</v>
          </cell>
          <cell r="L46991" t="str">
            <v>59GOVERNMENT</v>
          </cell>
        </row>
        <row r="46992">
          <cell r="J46992">
            <v>241.48</v>
          </cell>
          <cell r="L46992" t="str">
            <v>59GOVERNMENT</v>
          </cell>
        </row>
        <row r="46993">
          <cell r="J46993">
            <v>706.12</v>
          </cell>
          <cell r="L46993" t="str">
            <v>59GOVERNMENT</v>
          </cell>
        </row>
        <row r="46994">
          <cell r="J46994">
            <v>6417</v>
          </cell>
          <cell r="L46994" t="str">
            <v>59GOVERNMENT</v>
          </cell>
        </row>
        <row r="46995">
          <cell r="J46995">
            <v>9181.01</v>
          </cell>
          <cell r="L46995" t="str">
            <v>59GOVERNMENT</v>
          </cell>
        </row>
        <row r="46996">
          <cell r="J46996">
            <v>4752.08</v>
          </cell>
          <cell r="L46996" t="str">
            <v>59GOVERNMENT</v>
          </cell>
        </row>
        <row r="46997">
          <cell r="J46997">
            <v>4267.24</v>
          </cell>
          <cell r="L46997" t="str">
            <v>59GOVERNMENT</v>
          </cell>
        </row>
        <row r="46998">
          <cell r="J46998">
            <v>2349.75</v>
          </cell>
          <cell r="L46998" t="str">
            <v>59GOVERNMENT</v>
          </cell>
        </row>
        <row r="46999">
          <cell r="J46999">
            <v>6125.14</v>
          </cell>
          <cell r="L46999" t="str">
            <v>59GOVERNMENT</v>
          </cell>
        </row>
        <row r="47000">
          <cell r="J47000">
            <v>2594.4299999999998</v>
          </cell>
          <cell r="L47000" t="str">
            <v>66BUSINESS</v>
          </cell>
        </row>
        <row r="47001">
          <cell r="J47001">
            <v>330.88</v>
          </cell>
          <cell r="L47001" t="str">
            <v>66BUSINESS</v>
          </cell>
        </row>
        <row r="47002">
          <cell r="J47002">
            <v>148.5</v>
          </cell>
          <cell r="L47002" t="str">
            <v>66BUSINESS</v>
          </cell>
        </row>
        <row r="47003">
          <cell r="J47003">
            <v>341.64</v>
          </cell>
          <cell r="L47003" t="str">
            <v>66BUSINESS</v>
          </cell>
        </row>
        <row r="47004">
          <cell r="J47004">
            <v>1781.57</v>
          </cell>
          <cell r="L47004" t="str">
            <v>66BUSINESS</v>
          </cell>
        </row>
        <row r="47005">
          <cell r="J47005">
            <v>1062.8900000000001</v>
          </cell>
          <cell r="L47005" t="str">
            <v>66BUSINESS</v>
          </cell>
        </row>
        <row r="47006">
          <cell r="J47006">
            <v>1091.71</v>
          </cell>
          <cell r="L47006" t="str">
            <v>66BUSINESS</v>
          </cell>
        </row>
        <row r="47007">
          <cell r="J47007">
            <v>2835.28</v>
          </cell>
          <cell r="L47007" t="str">
            <v>66BUSINESS</v>
          </cell>
        </row>
        <row r="47008">
          <cell r="J47008">
            <v>2433.5300000000002</v>
          </cell>
          <cell r="L47008" t="str">
            <v>66BUSINESS</v>
          </cell>
        </row>
        <row r="47009">
          <cell r="J47009">
            <v>1881.23</v>
          </cell>
          <cell r="L47009" t="str">
            <v>66BUSINESS</v>
          </cell>
        </row>
        <row r="47010">
          <cell r="J47010">
            <v>780.14</v>
          </cell>
          <cell r="L47010" t="str">
            <v>66BUSINESS</v>
          </cell>
        </row>
        <row r="47011">
          <cell r="J47011">
            <v>3545.72</v>
          </cell>
          <cell r="L47011" t="str">
            <v>66BUSINESS</v>
          </cell>
        </row>
        <row r="47012">
          <cell r="J47012">
            <v>1306.31</v>
          </cell>
          <cell r="L47012" t="str">
            <v>66BUSINESS</v>
          </cell>
        </row>
        <row r="47013">
          <cell r="J47013">
            <v>1306.32</v>
          </cell>
          <cell r="L47013" t="str">
            <v>66BUSINESS</v>
          </cell>
        </row>
        <row r="47014">
          <cell r="J47014">
            <v>186.62</v>
          </cell>
          <cell r="L47014" t="str">
            <v>66BUSINESS</v>
          </cell>
        </row>
        <row r="47015">
          <cell r="J47015">
            <v>186.62</v>
          </cell>
          <cell r="L47015" t="str">
            <v>66BUSINESS</v>
          </cell>
        </row>
        <row r="47016">
          <cell r="J47016">
            <v>186.62</v>
          </cell>
          <cell r="L47016" t="str">
            <v>66BUSINESS</v>
          </cell>
        </row>
        <row r="47017">
          <cell r="J47017">
            <v>186.62</v>
          </cell>
          <cell r="L47017" t="str">
            <v>66BUSINESS</v>
          </cell>
        </row>
        <row r="47018">
          <cell r="J47018">
            <v>186.62</v>
          </cell>
          <cell r="L47018" t="str">
            <v>66BUSINESS</v>
          </cell>
        </row>
        <row r="47019">
          <cell r="J47019">
            <v>2973.17</v>
          </cell>
          <cell r="L47019" t="str">
            <v>66BUSINESS</v>
          </cell>
        </row>
        <row r="47020">
          <cell r="J47020">
            <v>1375</v>
          </cell>
          <cell r="L47020" t="str">
            <v>66BUSINESS</v>
          </cell>
        </row>
        <row r="47021">
          <cell r="J47021">
            <v>830.83</v>
          </cell>
          <cell r="L47021" t="str">
            <v>66BUSINESS</v>
          </cell>
        </row>
        <row r="47022">
          <cell r="J47022">
            <v>2162.5700000000002</v>
          </cell>
          <cell r="L47022" t="str">
            <v>66BUSINESS</v>
          </cell>
        </row>
        <row r="47023">
          <cell r="J47023">
            <v>1123.6400000000001</v>
          </cell>
          <cell r="L47023" t="str">
            <v>66BUSINESS</v>
          </cell>
        </row>
        <row r="47024">
          <cell r="J47024">
            <v>4268.01</v>
          </cell>
          <cell r="L47024" t="str">
            <v>66BUSINESS</v>
          </cell>
        </row>
        <row r="47025">
          <cell r="J47025">
            <v>106.7</v>
          </cell>
          <cell r="L47025" t="str">
            <v>66BUSINESS</v>
          </cell>
        </row>
        <row r="47026">
          <cell r="J47026">
            <v>106.7</v>
          </cell>
          <cell r="L47026" t="str">
            <v>66BUSINESS</v>
          </cell>
        </row>
        <row r="47027">
          <cell r="J47027">
            <v>106.7</v>
          </cell>
          <cell r="L47027" t="str">
            <v>66BUSINESS</v>
          </cell>
        </row>
        <row r="47028">
          <cell r="J47028">
            <v>106.7</v>
          </cell>
          <cell r="L47028" t="str">
            <v>66BUSINESS</v>
          </cell>
        </row>
        <row r="47029">
          <cell r="J47029">
            <v>106.7</v>
          </cell>
          <cell r="L47029" t="str">
            <v>66BUSINESS</v>
          </cell>
        </row>
        <row r="47030">
          <cell r="J47030">
            <v>255.89</v>
          </cell>
          <cell r="L47030" t="str">
            <v>66BUSINESS</v>
          </cell>
        </row>
        <row r="47031">
          <cell r="J47031">
            <v>193.41</v>
          </cell>
          <cell r="L47031" t="str">
            <v>66BUSINESS</v>
          </cell>
        </row>
        <row r="47032">
          <cell r="J47032">
            <v>240.85</v>
          </cell>
          <cell r="L47032" t="str">
            <v>66BUSINESS</v>
          </cell>
        </row>
        <row r="47033">
          <cell r="J47033">
            <v>140.51</v>
          </cell>
          <cell r="L47033" t="str">
            <v>66BUSINESS</v>
          </cell>
        </row>
        <row r="47034">
          <cell r="J47034">
            <v>240.85</v>
          </cell>
          <cell r="L47034" t="str">
            <v>66BUSINESS</v>
          </cell>
        </row>
        <row r="47035">
          <cell r="J47035">
            <v>342.72</v>
          </cell>
          <cell r="L47035" t="str">
            <v>66BUSINESS</v>
          </cell>
        </row>
        <row r="47036">
          <cell r="J47036">
            <v>336.49</v>
          </cell>
          <cell r="L47036" t="str">
            <v>66BUSINESS</v>
          </cell>
        </row>
        <row r="47037">
          <cell r="J47037">
            <v>290.02</v>
          </cell>
          <cell r="L47037" t="str">
            <v>66BUSINESS</v>
          </cell>
        </row>
        <row r="47038">
          <cell r="J47038">
            <v>349.53</v>
          </cell>
          <cell r="L47038" t="str">
            <v>66BUSINESS</v>
          </cell>
        </row>
        <row r="47039">
          <cell r="J47039">
            <v>5569.18</v>
          </cell>
          <cell r="L47039" t="str">
            <v>66BUSINESS</v>
          </cell>
        </row>
        <row r="47040">
          <cell r="J47040">
            <v>3551.35</v>
          </cell>
          <cell r="L47040" t="str">
            <v>66BUSINESS</v>
          </cell>
        </row>
        <row r="47041">
          <cell r="J47041">
            <v>3238.35</v>
          </cell>
          <cell r="L47041" t="str">
            <v>66BUSINESS</v>
          </cell>
        </row>
        <row r="47042">
          <cell r="J47042">
            <v>3348.72</v>
          </cell>
          <cell r="L47042" t="str">
            <v>66BUSINESS</v>
          </cell>
        </row>
        <row r="47043">
          <cell r="J47043">
            <v>2284.73</v>
          </cell>
          <cell r="L47043" t="str">
            <v>66BUSINESS</v>
          </cell>
        </row>
        <row r="47044">
          <cell r="J47044">
            <v>642.23</v>
          </cell>
          <cell r="L47044" t="str">
            <v>66BUSINESS</v>
          </cell>
        </row>
        <row r="47045">
          <cell r="J47045">
            <v>317.2</v>
          </cell>
          <cell r="L47045" t="str">
            <v>66BUSINESS</v>
          </cell>
        </row>
        <row r="47046">
          <cell r="J47046">
            <v>789.44</v>
          </cell>
          <cell r="L47046" t="str">
            <v>66BUSINESS</v>
          </cell>
        </row>
        <row r="47047">
          <cell r="J47047">
            <v>536.45000000000005</v>
          </cell>
          <cell r="L47047" t="str">
            <v>66BUSINESS</v>
          </cell>
        </row>
        <row r="47048">
          <cell r="J47048">
            <v>907.41</v>
          </cell>
          <cell r="L47048" t="str">
            <v>66BUSINESS</v>
          </cell>
        </row>
        <row r="47049">
          <cell r="J47049">
            <v>857.51</v>
          </cell>
          <cell r="L47049" t="str">
            <v>66BUSINESS</v>
          </cell>
        </row>
        <row r="47050">
          <cell r="J47050">
            <v>434.58</v>
          </cell>
          <cell r="L47050" t="str">
            <v>66BUSINESS</v>
          </cell>
        </row>
        <row r="47051">
          <cell r="J47051">
            <v>2350.83</v>
          </cell>
          <cell r="L47051" t="str">
            <v>66BUSINESS</v>
          </cell>
        </row>
        <row r="47052">
          <cell r="J47052">
            <v>231.19</v>
          </cell>
          <cell r="L47052" t="str">
            <v>66BUSINESS SPECIAL</v>
          </cell>
        </row>
        <row r="47053">
          <cell r="J47053">
            <v>206.03</v>
          </cell>
          <cell r="L47053" t="str">
            <v>66BUSINESS SPECIAL</v>
          </cell>
        </row>
        <row r="47054">
          <cell r="J47054">
            <v>203.69</v>
          </cell>
          <cell r="L47054" t="str">
            <v>66BUSINESS SPECIAL</v>
          </cell>
        </row>
        <row r="47055">
          <cell r="J47055">
            <v>269.63</v>
          </cell>
          <cell r="L47055" t="str">
            <v>66BUSINESS SPECIAL</v>
          </cell>
        </row>
        <row r="47056">
          <cell r="J47056">
            <v>262.83999999999997</v>
          </cell>
          <cell r="L47056" t="str">
            <v>66BUSINESS SPECIAL</v>
          </cell>
        </row>
        <row r="47057">
          <cell r="J47057">
            <v>230.17</v>
          </cell>
          <cell r="L47057" t="str">
            <v>66BUSINESS SPECIAL</v>
          </cell>
        </row>
        <row r="47058">
          <cell r="J47058">
            <v>220</v>
          </cell>
          <cell r="L47058" t="str">
            <v>66BUSINESS SPECIAL</v>
          </cell>
        </row>
        <row r="47059">
          <cell r="J47059">
            <v>281.01</v>
          </cell>
          <cell r="L47059" t="str">
            <v>66BUSINESS SPECIAL</v>
          </cell>
        </row>
        <row r="47060">
          <cell r="J47060">
            <v>219.22</v>
          </cell>
          <cell r="L47060" t="str">
            <v>66BUSINESS SPECIAL</v>
          </cell>
        </row>
        <row r="47061">
          <cell r="J47061">
            <v>301.99</v>
          </cell>
          <cell r="L47061" t="str">
            <v>66BUSINESS SPECIAL</v>
          </cell>
        </row>
        <row r="47062">
          <cell r="J47062">
            <v>212.46</v>
          </cell>
          <cell r="L47062" t="str">
            <v>66BUSINESS SPECIAL</v>
          </cell>
        </row>
        <row r="47063">
          <cell r="J47063">
            <v>245.05</v>
          </cell>
          <cell r="L47063" t="str">
            <v>66BUSINESS SPECIAL</v>
          </cell>
        </row>
        <row r="47064">
          <cell r="J47064">
            <v>282.77</v>
          </cell>
          <cell r="L47064" t="str">
            <v>66BUSINESS SPECIAL</v>
          </cell>
        </row>
        <row r="47065">
          <cell r="J47065">
            <v>19123.060000000001</v>
          </cell>
          <cell r="L47065" t="str">
            <v>66BUSINESS SPECIAL</v>
          </cell>
        </row>
        <row r="47066">
          <cell r="J47066">
            <v>32790.35</v>
          </cell>
          <cell r="L47066" t="str">
            <v>66BUSINESS SPECIAL</v>
          </cell>
        </row>
        <row r="47067">
          <cell r="J47067">
            <v>3238.23</v>
          </cell>
          <cell r="L47067" t="str">
            <v>66BUSINESS SPECIAL</v>
          </cell>
        </row>
        <row r="47068">
          <cell r="J47068">
            <v>2028.13</v>
          </cell>
          <cell r="L47068" t="str">
            <v>66BUSINESS SPECIAL</v>
          </cell>
        </row>
        <row r="47069">
          <cell r="J47069">
            <v>2647.96</v>
          </cell>
          <cell r="L47069" t="str">
            <v>66BUSINESS SPECIAL</v>
          </cell>
        </row>
        <row r="47070">
          <cell r="J47070">
            <v>3392.24</v>
          </cell>
          <cell r="L47070" t="str">
            <v>66BUSINESS SPECIAL</v>
          </cell>
        </row>
        <row r="47071">
          <cell r="J47071">
            <v>4004.34</v>
          </cell>
          <cell r="L47071" t="str">
            <v>66BUSINESS SPECIAL</v>
          </cell>
        </row>
        <row r="47072">
          <cell r="J47072">
            <v>4261.53</v>
          </cell>
          <cell r="L47072" t="str">
            <v>66BUSINESS SPECIAL</v>
          </cell>
        </row>
        <row r="47073">
          <cell r="J47073">
            <v>5156.83</v>
          </cell>
          <cell r="L47073" t="str">
            <v>66BUSINESS SPECIAL</v>
          </cell>
        </row>
        <row r="47074">
          <cell r="J47074">
            <v>4770.67</v>
          </cell>
          <cell r="L47074" t="str">
            <v>66BUSINESS SPECIAL</v>
          </cell>
        </row>
        <row r="47075">
          <cell r="J47075">
            <v>5023.3100000000004</v>
          </cell>
          <cell r="L47075" t="str">
            <v>66BUSINESS SPECIAL</v>
          </cell>
        </row>
        <row r="47076">
          <cell r="J47076">
            <v>5433.8</v>
          </cell>
          <cell r="L47076" t="str">
            <v>66BUSINESS SPECIAL</v>
          </cell>
        </row>
        <row r="47077">
          <cell r="J47077">
            <v>5414.93</v>
          </cell>
          <cell r="L47077" t="str">
            <v>66BUSINESS SPECIAL</v>
          </cell>
        </row>
        <row r="47078">
          <cell r="J47078">
            <v>5635.06</v>
          </cell>
          <cell r="L47078" t="str">
            <v>66BUSINESS SPECIAL</v>
          </cell>
        </row>
        <row r="47079">
          <cell r="J47079">
            <v>5919.33</v>
          </cell>
          <cell r="L47079" t="str">
            <v>66BUSINESS SPECIAL</v>
          </cell>
        </row>
        <row r="47080">
          <cell r="J47080">
            <v>5919.33</v>
          </cell>
          <cell r="L47080" t="str">
            <v>66BUSINESS SPECIAL</v>
          </cell>
        </row>
        <row r="47081">
          <cell r="J47081">
            <v>6482.58</v>
          </cell>
          <cell r="L47081" t="str">
            <v>66BUSINESS SPECIAL</v>
          </cell>
        </row>
        <row r="47082">
          <cell r="J47082">
            <v>158.03</v>
          </cell>
          <cell r="L47082" t="str">
            <v>66BUSINESS SPECIAL</v>
          </cell>
        </row>
        <row r="47083">
          <cell r="J47083">
            <v>329.62</v>
          </cell>
          <cell r="L47083" t="str">
            <v>66BUSINESS SPECIAL</v>
          </cell>
        </row>
        <row r="47084">
          <cell r="J47084">
            <v>433.3</v>
          </cell>
          <cell r="L47084" t="str">
            <v>66BUSINESS SPECIAL</v>
          </cell>
        </row>
        <row r="47085">
          <cell r="J47085">
            <v>207.85</v>
          </cell>
          <cell r="L47085" t="str">
            <v>66BUSINESS SPECIAL</v>
          </cell>
        </row>
        <row r="47086">
          <cell r="J47086">
            <v>198.76</v>
          </cell>
          <cell r="L47086" t="str">
            <v>66BUSINESS SPECIAL</v>
          </cell>
        </row>
        <row r="47087">
          <cell r="J47087">
            <v>208.97</v>
          </cell>
          <cell r="L47087" t="str">
            <v>66BUSINESS SPECIAL</v>
          </cell>
        </row>
        <row r="47088">
          <cell r="J47088">
            <v>193.47</v>
          </cell>
          <cell r="L47088" t="str">
            <v>66BUSINESS SPECIAL</v>
          </cell>
        </row>
        <row r="47089">
          <cell r="J47089">
            <v>446.18</v>
          </cell>
          <cell r="L47089" t="str">
            <v>66BUSINESS SPECIAL</v>
          </cell>
        </row>
        <row r="47090">
          <cell r="J47090">
            <v>354</v>
          </cell>
          <cell r="L47090" t="str">
            <v>66BUSINESS SPECIAL</v>
          </cell>
        </row>
        <row r="47091">
          <cell r="J47091">
            <v>895.39</v>
          </cell>
          <cell r="L47091" t="str">
            <v>66BUSINESS SPECIAL</v>
          </cell>
        </row>
        <row r="47092">
          <cell r="J47092">
            <v>888.23</v>
          </cell>
          <cell r="L47092" t="str">
            <v>66BUSINESS SPECIAL</v>
          </cell>
        </row>
        <row r="47093">
          <cell r="J47093">
            <v>858.81</v>
          </cell>
          <cell r="L47093" t="str">
            <v>66BUSINESS SPECIAL</v>
          </cell>
        </row>
        <row r="47094">
          <cell r="J47094">
            <v>911.35</v>
          </cell>
          <cell r="L47094" t="str">
            <v>66BUSINESS SPECIAL</v>
          </cell>
        </row>
        <row r="47095">
          <cell r="J47095">
            <v>876.64</v>
          </cell>
          <cell r="L47095" t="str">
            <v>66BUSINESS SPECIAL</v>
          </cell>
        </row>
        <row r="47096">
          <cell r="J47096">
            <v>1369.99</v>
          </cell>
          <cell r="L47096" t="str">
            <v>66BUSINESS SPECIAL</v>
          </cell>
        </row>
        <row r="47097">
          <cell r="J47097">
            <v>1392.98</v>
          </cell>
          <cell r="L47097" t="str">
            <v>66BUSINESS SPECIAL</v>
          </cell>
        </row>
        <row r="47098">
          <cell r="J47098">
            <v>1033.74</v>
          </cell>
          <cell r="L47098" t="str">
            <v>66BUSINESS SPECIAL</v>
          </cell>
        </row>
        <row r="47099">
          <cell r="J47099">
            <v>1415.02</v>
          </cell>
          <cell r="L47099" t="str">
            <v>66BUSINESS SPECIAL</v>
          </cell>
        </row>
        <row r="47100">
          <cell r="J47100">
            <v>1033.74</v>
          </cell>
          <cell r="L47100" t="str">
            <v>66BUSINESS SPECIAL</v>
          </cell>
        </row>
        <row r="47101">
          <cell r="J47101">
            <v>824.09</v>
          </cell>
          <cell r="L47101" t="str">
            <v>66BUSINESS SPECIAL</v>
          </cell>
        </row>
        <row r="47102">
          <cell r="J47102">
            <v>471.72</v>
          </cell>
          <cell r="L47102" t="str">
            <v>66BUSINESS SPECIAL</v>
          </cell>
        </row>
        <row r="47103">
          <cell r="J47103">
            <v>800.16</v>
          </cell>
          <cell r="L47103" t="str">
            <v>66BUSINESS SPECIAL</v>
          </cell>
        </row>
        <row r="47104">
          <cell r="J47104">
            <v>901.37</v>
          </cell>
          <cell r="L47104" t="str">
            <v>66BUSINESS SPECIAL</v>
          </cell>
        </row>
        <row r="47105">
          <cell r="J47105">
            <v>843.37</v>
          </cell>
          <cell r="L47105" t="str">
            <v>66BUSINESS SPECIAL</v>
          </cell>
        </row>
        <row r="47106">
          <cell r="J47106">
            <v>883.08</v>
          </cell>
          <cell r="L47106" t="str">
            <v>66BUSINESS SPECIAL</v>
          </cell>
        </row>
        <row r="47107">
          <cell r="J47107">
            <v>878.8</v>
          </cell>
          <cell r="L47107" t="str">
            <v>66BUSINESS SPECIAL</v>
          </cell>
        </row>
        <row r="47108">
          <cell r="J47108">
            <v>884.94</v>
          </cell>
          <cell r="L47108" t="str">
            <v>66BUSINESS SPECIAL</v>
          </cell>
        </row>
        <row r="47109">
          <cell r="J47109">
            <v>1350.52</v>
          </cell>
          <cell r="L47109" t="str">
            <v>66BUSINESS SPECIAL</v>
          </cell>
        </row>
        <row r="47110">
          <cell r="J47110">
            <v>860.26</v>
          </cell>
          <cell r="L47110" t="str">
            <v>66BUSINESS SPECIAL</v>
          </cell>
        </row>
        <row r="47111">
          <cell r="J47111">
            <v>937.77</v>
          </cell>
          <cell r="L47111" t="str">
            <v>66BUSINESS SPECIAL</v>
          </cell>
        </row>
        <row r="47112">
          <cell r="J47112">
            <v>28045.22</v>
          </cell>
          <cell r="L47112" t="str">
            <v>66BUSINESS SPECIAL</v>
          </cell>
        </row>
        <row r="47113">
          <cell r="J47113">
            <v>36126.74</v>
          </cell>
          <cell r="L47113" t="str">
            <v>66BUSINESS SPECIAL</v>
          </cell>
        </row>
        <row r="47114">
          <cell r="J47114">
            <v>31965.27</v>
          </cell>
          <cell r="L47114" t="str">
            <v>66BUSINESS SPECIAL</v>
          </cell>
        </row>
        <row r="47115">
          <cell r="J47115">
            <v>35449.480000000003</v>
          </cell>
          <cell r="L47115" t="str">
            <v>66BUSINESS SPECIAL</v>
          </cell>
        </row>
        <row r="47116">
          <cell r="J47116">
            <v>32486.51</v>
          </cell>
          <cell r="L47116" t="str">
            <v>66BUSINESS SPECIAL</v>
          </cell>
        </row>
        <row r="47117">
          <cell r="J47117">
            <v>36061.480000000003</v>
          </cell>
          <cell r="L47117" t="str">
            <v>66BUSINESS SPECIAL</v>
          </cell>
        </row>
        <row r="47118">
          <cell r="J47118">
            <v>32629.43</v>
          </cell>
          <cell r="L47118" t="str">
            <v>66BUSINESS SPECIAL</v>
          </cell>
        </row>
        <row r="47119">
          <cell r="J47119">
            <v>38677.33</v>
          </cell>
          <cell r="L47119" t="str">
            <v>66BUSINESS SPECIAL</v>
          </cell>
        </row>
        <row r="47120">
          <cell r="J47120">
            <v>33944.449999999997</v>
          </cell>
          <cell r="L47120" t="str">
            <v>66BUSINESS SPECIAL</v>
          </cell>
        </row>
        <row r="47121">
          <cell r="J47121">
            <v>37242.15</v>
          </cell>
          <cell r="L47121" t="str">
            <v>66BUSINESS SPECIAL</v>
          </cell>
        </row>
        <row r="47122">
          <cell r="J47122">
            <v>33303.660000000003</v>
          </cell>
          <cell r="L47122" t="str">
            <v>66BUSINESS SPECIAL</v>
          </cell>
        </row>
        <row r="47123">
          <cell r="J47123">
            <v>45100.15</v>
          </cell>
          <cell r="L47123" t="str">
            <v>66BUSINESS SPECIAL</v>
          </cell>
        </row>
        <row r="47124">
          <cell r="J47124">
            <v>43447.51</v>
          </cell>
          <cell r="L47124" t="str">
            <v>66BUSINESS SPECIAL</v>
          </cell>
        </row>
        <row r="47125">
          <cell r="J47125">
            <v>41585.96</v>
          </cell>
          <cell r="L47125" t="str">
            <v>66BUSINESS SPECIAL</v>
          </cell>
        </row>
        <row r="47126">
          <cell r="J47126">
            <v>44795.040000000001</v>
          </cell>
          <cell r="L47126" t="str">
            <v>66BUSINESS SPECIAL</v>
          </cell>
        </row>
        <row r="47127">
          <cell r="J47127">
            <v>11204.4</v>
          </cell>
          <cell r="L47127" t="str">
            <v>66BUSINESS SPECIAL</v>
          </cell>
        </row>
        <row r="47128">
          <cell r="J47128">
            <v>32683.57</v>
          </cell>
          <cell r="L47128" t="str">
            <v>66BUSINESS SPECIAL</v>
          </cell>
        </row>
        <row r="47129">
          <cell r="J47129">
            <v>37406</v>
          </cell>
          <cell r="L47129" t="str">
            <v>66BUSINESS SPECIAL</v>
          </cell>
        </row>
        <row r="47130">
          <cell r="J47130">
            <v>40031.230000000003</v>
          </cell>
          <cell r="L47130" t="str">
            <v>66BUSINESS SPECIAL</v>
          </cell>
        </row>
        <row r="47131">
          <cell r="J47131">
            <v>40420.43</v>
          </cell>
          <cell r="L47131" t="str">
            <v>66BUSINESS SPECIAL</v>
          </cell>
        </row>
        <row r="47132">
          <cell r="J47132">
            <v>13805.14</v>
          </cell>
          <cell r="L47132" t="str">
            <v>66BUSINESS SPECIAL</v>
          </cell>
        </row>
        <row r="47133">
          <cell r="J47133">
            <v>14931.62</v>
          </cell>
          <cell r="L47133" t="str">
            <v>66BUSINESS SPECIAL</v>
          </cell>
        </row>
        <row r="47134">
          <cell r="J47134">
            <v>562.02</v>
          </cell>
          <cell r="L47134" t="str">
            <v>66BUSINESS SPECIAL</v>
          </cell>
        </row>
        <row r="47135">
          <cell r="J47135">
            <v>1189.01</v>
          </cell>
          <cell r="L47135" t="str">
            <v>66BUSINESS SPECIAL</v>
          </cell>
        </row>
        <row r="47136">
          <cell r="J47136">
            <v>562.02</v>
          </cell>
          <cell r="L47136" t="str">
            <v>66BUSINESS SPECIAL</v>
          </cell>
        </row>
        <row r="47137">
          <cell r="J47137">
            <v>1049.42</v>
          </cell>
          <cell r="L47137" t="str">
            <v>66BUSINESS SPECIAL</v>
          </cell>
        </row>
        <row r="47138">
          <cell r="J47138">
            <v>1028.56</v>
          </cell>
          <cell r="L47138" t="str">
            <v>66BUSINESS SPECIAL</v>
          </cell>
        </row>
        <row r="47139">
          <cell r="J47139">
            <v>562.02</v>
          </cell>
          <cell r="L47139" t="str">
            <v>66BUSINESS SPECIAL</v>
          </cell>
        </row>
        <row r="47140">
          <cell r="J47140">
            <v>562.02</v>
          </cell>
          <cell r="L47140" t="str">
            <v>66BUSINESS SPECIAL</v>
          </cell>
        </row>
        <row r="47141">
          <cell r="J47141">
            <v>562.02</v>
          </cell>
          <cell r="L47141" t="str">
            <v>66BUSINESS SPECIAL</v>
          </cell>
        </row>
        <row r="47142">
          <cell r="J47142">
            <v>13975.76</v>
          </cell>
          <cell r="L47142" t="str">
            <v>66BUSINESS SPECIAL</v>
          </cell>
        </row>
        <row r="47143">
          <cell r="J47143">
            <v>1257.6099999999999</v>
          </cell>
          <cell r="L47143" t="str">
            <v>66BUSINESS SPECIAL</v>
          </cell>
        </row>
        <row r="47144">
          <cell r="J47144">
            <v>731.1</v>
          </cell>
          <cell r="L47144" t="str">
            <v>66BUSINESS SPECIAL</v>
          </cell>
        </row>
        <row r="47145">
          <cell r="J47145">
            <v>935.98</v>
          </cell>
          <cell r="L47145" t="str">
            <v>66BUSINESS SPECIAL</v>
          </cell>
        </row>
        <row r="47146">
          <cell r="J47146">
            <v>1134.18</v>
          </cell>
          <cell r="L47146" t="str">
            <v>66BUSINESS SPECIAL</v>
          </cell>
        </row>
        <row r="47147">
          <cell r="J47147">
            <v>1571.39</v>
          </cell>
          <cell r="L47147" t="str">
            <v>66BUSINESS SPECIAL</v>
          </cell>
        </row>
        <row r="47148">
          <cell r="J47148">
            <v>1992.62</v>
          </cell>
          <cell r="L47148" t="str">
            <v>66BUSINESS SPECIAL</v>
          </cell>
        </row>
        <row r="47149">
          <cell r="J47149">
            <v>2239.04</v>
          </cell>
          <cell r="L47149" t="str">
            <v>66BUSINESS SPECIAL</v>
          </cell>
        </row>
        <row r="47150">
          <cell r="J47150">
            <v>2525.9299999999998</v>
          </cell>
          <cell r="L47150" t="str">
            <v>66BUSINESS SPECIAL</v>
          </cell>
        </row>
        <row r="47151">
          <cell r="J47151">
            <v>2542.23</v>
          </cell>
          <cell r="L47151" t="str">
            <v>66BUSINESS SPECIAL</v>
          </cell>
        </row>
        <row r="47152">
          <cell r="J47152">
            <v>2766.5</v>
          </cell>
          <cell r="L47152" t="str">
            <v>66BUSINESS SPECIAL</v>
          </cell>
        </row>
        <row r="47153">
          <cell r="J47153">
            <v>2999.31</v>
          </cell>
          <cell r="L47153" t="str">
            <v>66BUSINESS SPECIAL</v>
          </cell>
        </row>
        <row r="47154">
          <cell r="J47154">
            <v>2999.36</v>
          </cell>
          <cell r="L47154" t="str">
            <v>66BUSINESS SPECIAL</v>
          </cell>
        </row>
        <row r="47155">
          <cell r="J47155">
            <v>3430</v>
          </cell>
          <cell r="L47155" t="str">
            <v>66BUSINESS SPECIAL</v>
          </cell>
        </row>
        <row r="47156">
          <cell r="J47156">
            <v>217.08</v>
          </cell>
          <cell r="L47156" t="str">
            <v>66BUSINESS SPECIAL</v>
          </cell>
        </row>
        <row r="47157">
          <cell r="J47157">
            <v>66.28</v>
          </cell>
          <cell r="L47157" t="str">
            <v>66BUSINESS SPECIAL</v>
          </cell>
        </row>
        <row r="47158">
          <cell r="J47158">
            <v>382.15</v>
          </cell>
          <cell r="L47158" t="str">
            <v>66BUSINESS SPECIAL</v>
          </cell>
        </row>
        <row r="47159">
          <cell r="J47159">
            <v>175.76</v>
          </cell>
          <cell r="L47159" t="str">
            <v>66BUSINESS SPECIAL</v>
          </cell>
        </row>
        <row r="47160">
          <cell r="J47160">
            <v>147.46</v>
          </cell>
          <cell r="L47160" t="str">
            <v>66BUSINESS SPECIAL</v>
          </cell>
        </row>
        <row r="47161">
          <cell r="J47161">
            <v>205.4</v>
          </cell>
          <cell r="L47161" t="str">
            <v>66BUSINESS SPECIAL</v>
          </cell>
        </row>
        <row r="47162">
          <cell r="J47162">
            <v>161.21</v>
          </cell>
          <cell r="L47162" t="str">
            <v>66BUSINESS SPECIAL</v>
          </cell>
        </row>
        <row r="47163">
          <cell r="J47163">
            <v>644.94000000000005</v>
          </cell>
          <cell r="L47163" t="str">
            <v>66BUSINESS SPECIAL</v>
          </cell>
        </row>
        <row r="47164">
          <cell r="J47164">
            <v>383.11</v>
          </cell>
          <cell r="L47164" t="str">
            <v>66BUSINESS SPECIAL</v>
          </cell>
        </row>
        <row r="47165">
          <cell r="J47165">
            <v>192.86</v>
          </cell>
          <cell r="L47165" t="str">
            <v>66BUSINESS SPECIAL</v>
          </cell>
        </row>
        <row r="47166">
          <cell r="J47166">
            <v>140.41999999999999</v>
          </cell>
          <cell r="L47166" t="str">
            <v>66BUSINESS SPECIAL</v>
          </cell>
        </row>
        <row r="47167">
          <cell r="J47167">
            <v>189.82</v>
          </cell>
          <cell r="L47167" t="str">
            <v>66BUSINESS SPECIAL</v>
          </cell>
        </row>
        <row r="47168">
          <cell r="J47168">
            <v>186.43</v>
          </cell>
          <cell r="L47168" t="str">
            <v>66BUSINESS SPECIAL</v>
          </cell>
        </row>
        <row r="47169">
          <cell r="J47169">
            <v>180.57</v>
          </cell>
          <cell r="L47169" t="str">
            <v>66BUSINESS SPECIAL</v>
          </cell>
        </row>
        <row r="47170">
          <cell r="J47170">
            <v>180.47</v>
          </cell>
          <cell r="L47170" t="str">
            <v>66BUSINESS SPECIAL</v>
          </cell>
        </row>
        <row r="47171">
          <cell r="J47171">
            <v>6.18</v>
          </cell>
          <cell r="L47171" t="str">
            <v>66BUSINESS SPECIAL</v>
          </cell>
        </row>
        <row r="47172">
          <cell r="J47172">
            <v>2563.5500000000002</v>
          </cell>
          <cell r="L47172" t="str">
            <v>66BUSINESS SPECIAL</v>
          </cell>
        </row>
        <row r="47173">
          <cell r="J47173">
            <v>400.5</v>
          </cell>
          <cell r="L47173" t="str">
            <v>66BUSINESS SPECIAL</v>
          </cell>
        </row>
        <row r="47174">
          <cell r="J47174">
            <v>158.88999999999999</v>
          </cell>
          <cell r="L47174" t="str">
            <v>66BUSINESS SPECIAL</v>
          </cell>
        </row>
        <row r="47175">
          <cell r="J47175">
            <v>144.38</v>
          </cell>
          <cell r="L47175" t="str">
            <v>66BUSINESS SPECIAL</v>
          </cell>
        </row>
        <row r="47176">
          <cell r="J47176">
            <v>147.66999999999999</v>
          </cell>
          <cell r="L47176" t="str">
            <v>66BUSINESS SPECIAL</v>
          </cell>
        </row>
        <row r="47177">
          <cell r="J47177">
            <v>118.63</v>
          </cell>
          <cell r="L47177" t="str">
            <v>66BUSINESS SPECIAL</v>
          </cell>
        </row>
        <row r="47178">
          <cell r="J47178">
            <v>6839.64</v>
          </cell>
          <cell r="L47178" t="str">
            <v>66BUSINESS SPECIAL</v>
          </cell>
        </row>
        <row r="47179">
          <cell r="J47179">
            <v>8053.78</v>
          </cell>
          <cell r="L47179" t="str">
            <v>66BUSINESS SPECIAL</v>
          </cell>
        </row>
        <row r="47180">
          <cell r="J47180">
            <v>8016.35</v>
          </cell>
          <cell r="L47180" t="str">
            <v>66BUSINESS SPECIAL</v>
          </cell>
        </row>
        <row r="47181">
          <cell r="J47181">
            <v>2218.75</v>
          </cell>
          <cell r="L47181" t="str">
            <v>66BUSINESS SPECIAL</v>
          </cell>
        </row>
        <row r="47182">
          <cell r="J47182">
            <v>5989.13</v>
          </cell>
          <cell r="L47182" t="str">
            <v>66BUSINESS SPECIAL</v>
          </cell>
        </row>
        <row r="47183">
          <cell r="J47183">
            <v>6933.95</v>
          </cell>
          <cell r="L47183" t="str">
            <v>66BUSINESS SPECIAL</v>
          </cell>
        </row>
        <row r="47184">
          <cell r="J47184">
            <v>242.41</v>
          </cell>
          <cell r="L47184" t="str">
            <v>66BUSINESS SPECIAL</v>
          </cell>
        </row>
        <row r="47185">
          <cell r="J47185">
            <v>246.59</v>
          </cell>
          <cell r="L47185" t="str">
            <v>66BUSINESS SPECIAL</v>
          </cell>
        </row>
        <row r="47186">
          <cell r="J47186">
            <v>2377.3200000000002</v>
          </cell>
          <cell r="L47186" t="str">
            <v>66BUSINESS SPECIAL</v>
          </cell>
        </row>
        <row r="47187">
          <cell r="J47187">
            <v>7062.71</v>
          </cell>
          <cell r="L47187" t="str">
            <v>66BUSINESS SPECIAL</v>
          </cell>
        </row>
        <row r="47188">
          <cell r="J47188">
            <v>6469.11</v>
          </cell>
          <cell r="L47188" t="str">
            <v>66BUSINESS SPECIAL</v>
          </cell>
        </row>
        <row r="47189">
          <cell r="J47189">
            <v>8324.34</v>
          </cell>
          <cell r="L47189" t="str">
            <v>66BUSINESS SPECIAL</v>
          </cell>
        </row>
        <row r="47190">
          <cell r="J47190">
            <v>7229.34</v>
          </cell>
          <cell r="L47190" t="str">
            <v>66BUSINESS SPECIAL</v>
          </cell>
        </row>
        <row r="47191">
          <cell r="J47191">
            <v>6014.31</v>
          </cell>
          <cell r="L47191" t="str">
            <v>66BUSINESS SPECIAL</v>
          </cell>
        </row>
        <row r="47192">
          <cell r="J47192">
            <v>8304.42</v>
          </cell>
          <cell r="L47192" t="str">
            <v>66BUSINESS SPECIAL</v>
          </cell>
        </row>
        <row r="47193">
          <cell r="J47193">
            <v>7546.64</v>
          </cell>
          <cell r="L47193" t="str">
            <v>66BUSINESS SPECIAL</v>
          </cell>
        </row>
        <row r="47194">
          <cell r="J47194">
            <v>8461.17</v>
          </cell>
          <cell r="L47194" t="str">
            <v>66BUSINESS SPECIAL</v>
          </cell>
        </row>
        <row r="47195">
          <cell r="J47195">
            <v>8121.04</v>
          </cell>
          <cell r="L47195" t="str">
            <v>66BUSINESS SPECIAL</v>
          </cell>
        </row>
        <row r="47196">
          <cell r="J47196">
            <v>7663.01</v>
          </cell>
          <cell r="L47196" t="str">
            <v>66BUSINESS SPECIAL</v>
          </cell>
        </row>
        <row r="47197">
          <cell r="J47197">
            <v>8368.82</v>
          </cell>
          <cell r="L47197" t="str">
            <v>66BUSINESS SPECIAL</v>
          </cell>
        </row>
        <row r="47198">
          <cell r="J47198">
            <v>7127.22</v>
          </cell>
          <cell r="L47198" t="str">
            <v>66BUSINESS SPECIAL</v>
          </cell>
        </row>
        <row r="47199">
          <cell r="J47199">
            <v>6772.33</v>
          </cell>
          <cell r="L47199" t="str">
            <v>66BUSINESS SPECIAL</v>
          </cell>
        </row>
        <row r="47200">
          <cell r="J47200">
            <v>2704.22</v>
          </cell>
          <cell r="L47200" t="str">
            <v>66BUSINESS SPECIAL</v>
          </cell>
        </row>
        <row r="47201">
          <cell r="J47201">
            <v>2887.79</v>
          </cell>
          <cell r="L47201" t="str">
            <v>66BUSINESS SPECIAL</v>
          </cell>
        </row>
        <row r="47202">
          <cell r="J47202">
            <v>2887.79</v>
          </cell>
          <cell r="L47202" t="str">
            <v>66BUSINESS SPECIAL</v>
          </cell>
        </row>
        <row r="47203">
          <cell r="J47203">
            <v>149.72</v>
          </cell>
          <cell r="L47203" t="str">
            <v>66BUSINESS SPECIAL</v>
          </cell>
        </row>
        <row r="47204">
          <cell r="J47204">
            <v>238.16</v>
          </cell>
          <cell r="L47204" t="str">
            <v>66BUSINESS SPECIAL</v>
          </cell>
        </row>
        <row r="47205">
          <cell r="J47205">
            <v>149.72</v>
          </cell>
          <cell r="L47205" t="str">
            <v>66BUSINESS SPECIAL</v>
          </cell>
        </row>
        <row r="47206">
          <cell r="J47206">
            <v>225.75</v>
          </cell>
          <cell r="L47206" t="str">
            <v>66BUSINESS SPECIAL</v>
          </cell>
        </row>
        <row r="47207">
          <cell r="J47207">
            <v>228.61</v>
          </cell>
          <cell r="L47207" t="str">
            <v>66BUSINESS SPECIAL</v>
          </cell>
        </row>
        <row r="47208">
          <cell r="J47208">
            <v>149.72</v>
          </cell>
          <cell r="L47208" t="str">
            <v>66BUSINESS SPECIAL</v>
          </cell>
        </row>
        <row r="47209">
          <cell r="J47209">
            <v>149.72</v>
          </cell>
          <cell r="L47209" t="str">
            <v>66BUSINESS SPECIAL</v>
          </cell>
        </row>
        <row r="47210">
          <cell r="J47210">
            <v>149.72</v>
          </cell>
          <cell r="L47210" t="str">
            <v>66BUSINESS SPECIAL</v>
          </cell>
        </row>
        <row r="47211">
          <cell r="J47211">
            <v>305.75</v>
          </cell>
          <cell r="L47211" t="str">
            <v>66BUSINESS SPECIAL</v>
          </cell>
        </row>
        <row r="47212">
          <cell r="J47212">
            <v>312.14</v>
          </cell>
          <cell r="L47212" t="str">
            <v>66BUSINESS SPECIAL</v>
          </cell>
        </row>
        <row r="47213">
          <cell r="J47213">
            <v>227.27</v>
          </cell>
          <cell r="L47213" t="str">
            <v>66BUSINESS SPECIAL</v>
          </cell>
        </row>
        <row r="47214">
          <cell r="J47214">
            <v>311.32</v>
          </cell>
          <cell r="L47214" t="str">
            <v>66BUSINESS SPECIAL</v>
          </cell>
        </row>
        <row r="47215">
          <cell r="J47215">
            <v>227.27</v>
          </cell>
          <cell r="L47215" t="str">
            <v>66BUSINESS SPECIAL</v>
          </cell>
        </row>
        <row r="47216">
          <cell r="J47216">
            <v>247.52</v>
          </cell>
          <cell r="L47216" t="str">
            <v>66BUSINESS SPECIAL</v>
          </cell>
        </row>
        <row r="47217">
          <cell r="J47217">
            <v>135.31</v>
          </cell>
          <cell r="L47217" t="str">
            <v>66BUSINESS SPECIAL</v>
          </cell>
        </row>
        <row r="47218">
          <cell r="J47218">
            <v>260.51</v>
          </cell>
          <cell r="L47218" t="str">
            <v>66BUSINESS SPECIAL</v>
          </cell>
        </row>
        <row r="47219">
          <cell r="J47219">
            <v>238.89</v>
          </cell>
          <cell r="L47219" t="str">
            <v>66BUSINESS SPECIAL</v>
          </cell>
        </row>
        <row r="47220">
          <cell r="J47220">
            <v>247.18</v>
          </cell>
          <cell r="L47220" t="str">
            <v>66BUSINESS SPECIAL</v>
          </cell>
        </row>
        <row r="47221">
          <cell r="J47221">
            <v>248.92</v>
          </cell>
          <cell r="L47221" t="str">
            <v>66BUSINESS SPECIAL</v>
          </cell>
        </row>
        <row r="47222">
          <cell r="J47222">
            <v>237.04</v>
          </cell>
          <cell r="L47222" t="str">
            <v>66BUSINESS SPECIAL</v>
          </cell>
        </row>
        <row r="47223">
          <cell r="J47223">
            <v>253.72</v>
          </cell>
          <cell r="L47223" t="str">
            <v>66BUSINESS SPECIAL</v>
          </cell>
        </row>
        <row r="47224">
          <cell r="J47224">
            <v>135.31</v>
          </cell>
          <cell r="L47224" t="str">
            <v>66BUSINESS SPECIAL</v>
          </cell>
        </row>
        <row r="47225">
          <cell r="J47225">
            <v>237.35</v>
          </cell>
          <cell r="L47225" t="str">
            <v>66BUSINESS SPECIAL</v>
          </cell>
        </row>
        <row r="47226">
          <cell r="J47226">
            <v>253.94</v>
          </cell>
          <cell r="L47226" t="str">
            <v>66BUSINESS SPECIAL</v>
          </cell>
        </row>
        <row r="47227">
          <cell r="J47227">
            <v>240.36</v>
          </cell>
          <cell r="L47227" t="str">
            <v>66BUSINESS SPECIAL</v>
          </cell>
        </row>
        <row r="47228">
          <cell r="J47228">
            <v>245.04</v>
          </cell>
          <cell r="L47228" t="str">
            <v>66BUSINESS SPECIAL</v>
          </cell>
        </row>
        <row r="47229">
          <cell r="J47229">
            <v>118.94</v>
          </cell>
          <cell r="L47229" t="str">
            <v>66BUSINESS SPECIAL</v>
          </cell>
        </row>
        <row r="47230">
          <cell r="J47230">
            <v>2702.3</v>
          </cell>
          <cell r="L47230" t="str">
            <v>66BUSINESS SPECIAL</v>
          </cell>
        </row>
        <row r="47231">
          <cell r="J47231">
            <v>386451.74</v>
          </cell>
          <cell r="L47231" t="str">
            <v>66BUSINESS SPECIAL</v>
          </cell>
        </row>
        <row r="47232">
          <cell r="J47232">
            <v>23357.86</v>
          </cell>
          <cell r="L47232" t="str">
            <v>66BUSINESS SPECIAL</v>
          </cell>
        </row>
        <row r="47233">
          <cell r="J47233">
            <v>458.24</v>
          </cell>
          <cell r="L47233" t="str">
            <v>66DOMESTIC</v>
          </cell>
        </row>
        <row r="47234">
          <cell r="J47234">
            <v>421.69</v>
          </cell>
          <cell r="L47234" t="str">
            <v>66DOMESTIC</v>
          </cell>
        </row>
        <row r="47235">
          <cell r="J47235">
            <v>978.5</v>
          </cell>
          <cell r="L47235" t="str">
            <v>66DOMESTIC</v>
          </cell>
        </row>
        <row r="47236">
          <cell r="J47236">
            <v>58.71</v>
          </cell>
          <cell r="L47236" t="str">
            <v>66DOMESTIC</v>
          </cell>
        </row>
        <row r="47237">
          <cell r="J47237">
            <v>58.71</v>
          </cell>
          <cell r="L47237" t="str">
            <v>66DOMESTIC</v>
          </cell>
        </row>
        <row r="47238">
          <cell r="J47238">
            <v>19.57</v>
          </cell>
          <cell r="L47238" t="str">
            <v>66DOMESTIC</v>
          </cell>
        </row>
        <row r="47239">
          <cell r="J47239">
            <v>19.57</v>
          </cell>
          <cell r="L47239" t="str">
            <v>66DOMESTIC</v>
          </cell>
        </row>
        <row r="47240">
          <cell r="J47240">
            <v>19.57</v>
          </cell>
          <cell r="L47240" t="str">
            <v>66DOMESTIC</v>
          </cell>
        </row>
        <row r="47241">
          <cell r="J47241">
            <v>19.57</v>
          </cell>
          <cell r="L47241" t="str">
            <v>66DOMESTIC</v>
          </cell>
        </row>
        <row r="47242">
          <cell r="J47242">
            <v>19.57</v>
          </cell>
          <cell r="L47242" t="str">
            <v>66DOMESTIC</v>
          </cell>
        </row>
        <row r="47243">
          <cell r="J47243">
            <v>2136.2600000000002</v>
          </cell>
          <cell r="L47243" t="str">
            <v>66DOMESTIC</v>
          </cell>
        </row>
        <row r="47244">
          <cell r="J47244">
            <v>422.58</v>
          </cell>
          <cell r="L47244" t="str">
            <v>66DOMESTIC</v>
          </cell>
        </row>
        <row r="47245">
          <cell r="J47245">
            <v>440.14</v>
          </cell>
          <cell r="L47245" t="str">
            <v>66DOMESTIC</v>
          </cell>
        </row>
        <row r="47246">
          <cell r="J47246">
            <v>283.64</v>
          </cell>
          <cell r="L47246" t="str">
            <v>66DOMESTIC</v>
          </cell>
        </row>
        <row r="47247">
          <cell r="J47247">
            <v>1301.7</v>
          </cell>
          <cell r="L47247" t="str">
            <v>66DOMESTIC</v>
          </cell>
        </row>
        <row r="47248">
          <cell r="J47248">
            <v>500.88</v>
          </cell>
          <cell r="L47248" t="str">
            <v>66DOMESTIC</v>
          </cell>
        </row>
        <row r="47249">
          <cell r="J47249">
            <v>102.33</v>
          </cell>
          <cell r="L47249" t="str">
            <v>66DOMESTIC</v>
          </cell>
        </row>
        <row r="47250">
          <cell r="J47250">
            <v>166.34</v>
          </cell>
          <cell r="L47250" t="str">
            <v>66DOMESTIC</v>
          </cell>
        </row>
        <row r="47251">
          <cell r="J47251">
            <v>24</v>
          </cell>
          <cell r="L47251" t="str">
            <v>66DOMESTIC</v>
          </cell>
        </row>
        <row r="47252">
          <cell r="J47252">
            <v>421.51</v>
          </cell>
          <cell r="L47252" t="str">
            <v>66DOMESTIC</v>
          </cell>
        </row>
        <row r="47253">
          <cell r="J47253">
            <v>6156.92</v>
          </cell>
          <cell r="L47253" t="str">
            <v>66GOVERNMENT</v>
          </cell>
        </row>
        <row r="47254">
          <cell r="J47254">
            <v>7263.78</v>
          </cell>
          <cell r="L47254" t="str">
            <v>66GOVERNMENT</v>
          </cell>
        </row>
        <row r="47255">
          <cell r="J47255">
            <v>13049.3</v>
          </cell>
          <cell r="L47255" t="str">
            <v>66GOVERNMENT</v>
          </cell>
        </row>
        <row r="47256">
          <cell r="J47256">
            <v>13009.69</v>
          </cell>
          <cell r="L47256" t="str">
            <v>66GOVERNMENT</v>
          </cell>
        </row>
        <row r="47257">
          <cell r="J47257">
            <v>173.55</v>
          </cell>
          <cell r="L47257" t="str">
            <v>66GOVERNMENT</v>
          </cell>
        </row>
        <row r="47258">
          <cell r="J47258">
            <v>205.47</v>
          </cell>
          <cell r="L47258" t="str">
            <v>66GOVERNMENT</v>
          </cell>
        </row>
        <row r="47259">
          <cell r="J47259">
            <v>161.96</v>
          </cell>
          <cell r="L47259" t="str">
            <v>66GOVERNMENT</v>
          </cell>
        </row>
        <row r="47260">
          <cell r="J47260">
            <v>150.75</v>
          </cell>
          <cell r="L47260" t="str">
            <v>66GOVERNMENT</v>
          </cell>
        </row>
        <row r="47261">
          <cell r="J47261">
            <v>157.69999999999999</v>
          </cell>
          <cell r="L47261" t="str">
            <v>66GOVERNMENT</v>
          </cell>
        </row>
        <row r="47262">
          <cell r="J47262">
            <v>150.96</v>
          </cell>
          <cell r="L47262" t="str">
            <v>66GOVERNMENT</v>
          </cell>
        </row>
        <row r="47263">
          <cell r="J47263">
            <v>175.67</v>
          </cell>
          <cell r="L47263" t="str">
            <v>66GOVERNMENT</v>
          </cell>
        </row>
        <row r="47264">
          <cell r="J47264">
            <v>180.42</v>
          </cell>
          <cell r="L47264" t="str">
            <v>66GOVERNMENT</v>
          </cell>
        </row>
        <row r="47265">
          <cell r="J47265">
            <v>173.88</v>
          </cell>
          <cell r="L47265" t="str">
            <v>66GOVERNMENT</v>
          </cell>
        </row>
        <row r="47266">
          <cell r="J47266">
            <v>171.89</v>
          </cell>
          <cell r="L47266" t="str">
            <v>66GOVERNMENT</v>
          </cell>
        </row>
        <row r="47267">
          <cell r="J47267">
            <v>163.04</v>
          </cell>
          <cell r="L47267" t="str">
            <v>66GOVERNMENT</v>
          </cell>
        </row>
        <row r="47268">
          <cell r="J47268">
            <v>180.05</v>
          </cell>
          <cell r="L47268" t="str">
            <v>66GOVERNMENT</v>
          </cell>
        </row>
        <row r="47269">
          <cell r="J47269">
            <v>145.09</v>
          </cell>
          <cell r="L47269" t="str">
            <v>66GOVERNMENT</v>
          </cell>
        </row>
        <row r="47270">
          <cell r="J47270">
            <v>171.12</v>
          </cell>
          <cell r="L47270" t="str">
            <v>66GOVERNMENT</v>
          </cell>
        </row>
        <row r="47271">
          <cell r="J47271">
            <v>9607.64</v>
          </cell>
          <cell r="L47271" t="str">
            <v>66GOVERNMENT</v>
          </cell>
        </row>
        <row r="47272">
          <cell r="J47272">
            <v>2602.29</v>
          </cell>
          <cell r="L47272" t="str">
            <v>66GOVERNMENT</v>
          </cell>
        </row>
        <row r="47273">
          <cell r="J47273">
            <v>3095.72</v>
          </cell>
          <cell r="L47273" t="str">
            <v>66GOVERNMENT</v>
          </cell>
        </row>
        <row r="47274">
          <cell r="J47274">
            <v>2561.13</v>
          </cell>
          <cell r="L47274" t="str">
            <v>66GOVERNMENT</v>
          </cell>
        </row>
        <row r="47275">
          <cell r="J47275">
            <v>11452.04</v>
          </cell>
          <cell r="L47275" t="str">
            <v>66GOVERNMENT</v>
          </cell>
        </row>
        <row r="47276">
          <cell r="J47276">
            <v>23835.67</v>
          </cell>
          <cell r="L47276" t="str">
            <v>66GOVERNMENT</v>
          </cell>
        </row>
        <row r="47277">
          <cell r="J47277">
            <v>27674.95</v>
          </cell>
          <cell r="L47277" t="str">
            <v>66GOVERNMENT</v>
          </cell>
        </row>
        <row r="47278">
          <cell r="J47278">
            <v>28251.62</v>
          </cell>
          <cell r="L47278" t="str">
            <v>66GOVERNMENT</v>
          </cell>
        </row>
        <row r="47279">
          <cell r="J47279">
            <v>552.71</v>
          </cell>
          <cell r="L47279" t="str">
            <v>66GOVERNMENT</v>
          </cell>
        </row>
        <row r="47280">
          <cell r="J47280">
            <v>926.54</v>
          </cell>
          <cell r="L47280" t="str">
            <v>66GOVERNMENT</v>
          </cell>
        </row>
        <row r="47281">
          <cell r="J47281">
            <v>959.88</v>
          </cell>
          <cell r="L47281" t="str">
            <v>66GOVERNMENT</v>
          </cell>
        </row>
        <row r="47282">
          <cell r="J47282">
            <v>1117.51</v>
          </cell>
          <cell r="L47282" t="str">
            <v>66GOVERNMENT</v>
          </cell>
        </row>
        <row r="47283">
          <cell r="J47283">
            <v>1008.6</v>
          </cell>
          <cell r="L47283" t="str">
            <v>66GOVERNMENT</v>
          </cell>
        </row>
        <row r="47284">
          <cell r="J47284">
            <v>773.04</v>
          </cell>
          <cell r="L47284" t="str">
            <v>66GOVERNMENT</v>
          </cell>
        </row>
        <row r="47285">
          <cell r="J47285">
            <v>983.34</v>
          </cell>
          <cell r="L47285" t="str">
            <v>66GOVERNMENT</v>
          </cell>
        </row>
        <row r="47286">
          <cell r="J47286">
            <v>740.92</v>
          </cell>
          <cell r="L47286" t="str">
            <v>66GOVERNMENT</v>
          </cell>
        </row>
        <row r="47287">
          <cell r="J47287">
            <v>756.72</v>
          </cell>
          <cell r="L47287" t="str">
            <v>58BUSINESS</v>
          </cell>
        </row>
        <row r="47288">
          <cell r="J47288">
            <v>4318.2299999999996</v>
          </cell>
          <cell r="L47288" t="str">
            <v>58BUSINESS</v>
          </cell>
        </row>
        <row r="47289">
          <cell r="J47289">
            <v>125.64</v>
          </cell>
          <cell r="L47289" t="str">
            <v>58BUSINESS SPECIAL</v>
          </cell>
        </row>
        <row r="47290">
          <cell r="J47290">
            <v>105.83</v>
          </cell>
          <cell r="L47290" t="str">
            <v>58BUSINESS SPECIAL</v>
          </cell>
        </row>
        <row r="47291">
          <cell r="J47291">
            <v>261.49</v>
          </cell>
          <cell r="L47291" t="str">
            <v>58BUSINESS SPECIAL</v>
          </cell>
        </row>
        <row r="47292">
          <cell r="J47292">
            <v>1738.32</v>
          </cell>
          <cell r="L47292" t="str">
            <v>58BUSINESS SPECIAL</v>
          </cell>
        </row>
        <row r="47293">
          <cell r="J47293">
            <v>2130.87</v>
          </cell>
          <cell r="L47293" t="str">
            <v>58BUSINESS SPECIAL</v>
          </cell>
        </row>
        <row r="47294">
          <cell r="J47294">
            <v>2263.56</v>
          </cell>
          <cell r="L47294" t="str">
            <v>58BUSINESS SPECIAL</v>
          </cell>
        </row>
        <row r="47295">
          <cell r="J47295">
            <v>2906.8</v>
          </cell>
          <cell r="L47295" t="str">
            <v>58BUSINESS SPECIAL</v>
          </cell>
        </row>
        <row r="47296">
          <cell r="J47296">
            <v>2055.87</v>
          </cell>
          <cell r="L47296" t="str">
            <v>58BUSINESS SPECIAL</v>
          </cell>
        </row>
        <row r="47297">
          <cell r="J47297">
            <v>2280.58</v>
          </cell>
          <cell r="L47297" t="str">
            <v>58BUSINESS SPECIAL</v>
          </cell>
        </row>
        <row r="47298">
          <cell r="J47298">
            <v>2380.37</v>
          </cell>
          <cell r="L47298" t="str">
            <v>58BUSINESS SPECIAL</v>
          </cell>
        </row>
        <row r="47299">
          <cell r="J47299">
            <v>2368.5700000000002</v>
          </cell>
          <cell r="L47299" t="str">
            <v>58BUSINESS SPECIAL</v>
          </cell>
        </row>
        <row r="47300">
          <cell r="J47300">
            <v>2726.54</v>
          </cell>
          <cell r="L47300" t="str">
            <v>58BUSINESS SPECIAL</v>
          </cell>
        </row>
        <row r="47301">
          <cell r="J47301">
            <v>79.819999999999993</v>
          </cell>
          <cell r="L47301" t="str">
            <v>58BUSINESS SPECIAL</v>
          </cell>
        </row>
        <row r="47302">
          <cell r="J47302">
            <v>73.459999999999994</v>
          </cell>
          <cell r="L47302" t="str">
            <v>58BUSINESS SPECIAL</v>
          </cell>
        </row>
        <row r="47303">
          <cell r="J47303">
            <v>3167.66</v>
          </cell>
          <cell r="L47303" t="str">
            <v>58BUSINESS SPECIAL</v>
          </cell>
        </row>
        <row r="47304">
          <cell r="J47304">
            <v>2909.02</v>
          </cell>
          <cell r="L47304" t="str">
            <v>58BUSINESS SPECIAL</v>
          </cell>
        </row>
        <row r="47305">
          <cell r="J47305">
            <v>620.14</v>
          </cell>
          <cell r="L47305" t="str">
            <v>58BUSINESS SPECIAL</v>
          </cell>
        </row>
        <row r="47306">
          <cell r="J47306">
            <v>3209.52</v>
          </cell>
          <cell r="L47306" t="str">
            <v>58BUSINESS SPECIAL</v>
          </cell>
        </row>
        <row r="47307">
          <cell r="J47307">
            <v>43.4</v>
          </cell>
          <cell r="L47307" t="str">
            <v>58BUSINESS SPECIAL</v>
          </cell>
        </row>
        <row r="47308">
          <cell r="J47308">
            <v>193.15</v>
          </cell>
          <cell r="L47308" t="str">
            <v>58BUSINESS SPECIAL</v>
          </cell>
        </row>
        <row r="47309">
          <cell r="J47309">
            <v>141.02000000000001</v>
          </cell>
          <cell r="L47309" t="str">
            <v>58BUSINESS SPECIAL</v>
          </cell>
        </row>
        <row r="47310">
          <cell r="J47310">
            <v>153.62</v>
          </cell>
          <cell r="L47310" t="str">
            <v>58BUSINESS SPECIAL</v>
          </cell>
        </row>
        <row r="47311">
          <cell r="J47311">
            <v>171.48</v>
          </cell>
          <cell r="L47311" t="str">
            <v>58BUSINESS SPECIAL</v>
          </cell>
        </row>
        <row r="47312">
          <cell r="J47312">
            <v>292.27999999999997</v>
          </cell>
          <cell r="L47312" t="str">
            <v>58BUSINESS SPECIAL</v>
          </cell>
        </row>
        <row r="47313">
          <cell r="J47313">
            <v>365.66</v>
          </cell>
          <cell r="L47313" t="str">
            <v>58BUSINESS SPECIAL</v>
          </cell>
        </row>
        <row r="47314">
          <cell r="J47314">
            <v>450.24</v>
          </cell>
          <cell r="L47314" t="str">
            <v>58BUSINESS SPECIAL</v>
          </cell>
        </row>
        <row r="47315">
          <cell r="J47315">
            <v>79.94</v>
          </cell>
          <cell r="L47315" t="str">
            <v>58BUSINESS SPECIAL</v>
          </cell>
        </row>
        <row r="47316">
          <cell r="J47316">
            <v>46.46</v>
          </cell>
          <cell r="L47316" t="str">
            <v>58BUSINESS SPECIAL</v>
          </cell>
        </row>
        <row r="47317">
          <cell r="J47317">
            <v>51.45</v>
          </cell>
          <cell r="L47317" t="str">
            <v>58BUSINESS SPECIAL</v>
          </cell>
        </row>
        <row r="47318">
          <cell r="J47318">
            <v>52.75</v>
          </cell>
          <cell r="L47318" t="str">
            <v>58BUSINESS SPECIAL</v>
          </cell>
        </row>
        <row r="47319">
          <cell r="J47319">
            <v>111.37</v>
          </cell>
          <cell r="L47319" t="str">
            <v>58BUSINESS SPECIAL</v>
          </cell>
        </row>
        <row r="47320">
          <cell r="J47320">
            <v>50.06</v>
          </cell>
          <cell r="L47320" t="str">
            <v>58BUSINESS SPECIAL</v>
          </cell>
        </row>
        <row r="47321">
          <cell r="J47321">
            <v>50.06</v>
          </cell>
          <cell r="L47321" t="str">
            <v>58BUSINESS SPECIAL</v>
          </cell>
        </row>
        <row r="47322">
          <cell r="J47322">
            <v>50.06</v>
          </cell>
          <cell r="L47322" t="str">
            <v>58BUSINESS SPECIAL</v>
          </cell>
        </row>
        <row r="47323">
          <cell r="J47323">
            <v>110.24</v>
          </cell>
          <cell r="L47323" t="str">
            <v>58BUSINESS SPECIAL</v>
          </cell>
        </row>
        <row r="47324">
          <cell r="J47324">
            <v>50.06</v>
          </cell>
          <cell r="L47324" t="str">
            <v>58BUSINESS SPECIAL</v>
          </cell>
        </row>
        <row r="47325">
          <cell r="J47325">
            <v>21.66</v>
          </cell>
          <cell r="L47325" t="str">
            <v>58BUSINESS SPECIAL</v>
          </cell>
        </row>
        <row r="47326">
          <cell r="J47326">
            <v>50.06</v>
          </cell>
          <cell r="L47326" t="str">
            <v>58BUSINESS SPECIAL</v>
          </cell>
        </row>
        <row r="47327">
          <cell r="J47327">
            <v>114.54</v>
          </cell>
          <cell r="L47327" t="str">
            <v>58BUSINESS SPECIAL</v>
          </cell>
        </row>
        <row r="47328">
          <cell r="J47328">
            <v>128.19</v>
          </cell>
          <cell r="L47328" t="str">
            <v>58BUSINESS SPECIAL</v>
          </cell>
        </row>
        <row r="47329">
          <cell r="J47329">
            <v>50.06</v>
          </cell>
          <cell r="L47329" t="str">
            <v>58BUSINESS SPECIAL</v>
          </cell>
        </row>
        <row r="47330">
          <cell r="J47330">
            <v>50.06</v>
          </cell>
          <cell r="L47330" t="str">
            <v>58BUSINESS SPECIAL</v>
          </cell>
        </row>
        <row r="47331">
          <cell r="J47331">
            <v>113.66</v>
          </cell>
          <cell r="L47331" t="str">
            <v>58BUSINESS SPECIAL</v>
          </cell>
        </row>
        <row r="47332">
          <cell r="J47332">
            <v>50.06</v>
          </cell>
          <cell r="L47332" t="str">
            <v>58BUSINESS SPECIAL</v>
          </cell>
        </row>
        <row r="47333">
          <cell r="J47333">
            <v>73.680000000000007</v>
          </cell>
          <cell r="L47333" t="str">
            <v>58BUSINESS SPECIAL</v>
          </cell>
        </row>
        <row r="47334">
          <cell r="J47334">
            <v>66.64</v>
          </cell>
          <cell r="L47334" t="str">
            <v>58BUSINESS SPECIAL</v>
          </cell>
        </row>
        <row r="47335">
          <cell r="J47335">
            <v>3986.09</v>
          </cell>
          <cell r="L47335" t="str">
            <v>58BUSINESS SPECIAL</v>
          </cell>
        </row>
        <row r="47336">
          <cell r="J47336">
            <v>3231.23</v>
          </cell>
          <cell r="L47336" t="str">
            <v>58BUSINESS SPECIAL</v>
          </cell>
        </row>
        <row r="47337">
          <cell r="J47337">
            <v>2081.42</v>
          </cell>
          <cell r="L47337" t="str">
            <v>58BUSINESS SPECIAL</v>
          </cell>
        </row>
        <row r="47338">
          <cell r="J47338">
            <v>6020.73</v>
          </cell>
          <cell r="L47338" t="str">
            <v>58BUSINESS SPECIAL</v>
          </cell>
        </row>
        <row r="47339">
          <cell r="J47339">
            <v>94.24</v>
          </cell>
          <cell r="L47339" t="str">
            <v>58BUSINESS SPECIAL</v>
          </cell>
        </row>
        <row r="47340">
          <cell r="J47340">
            <v>324.62</v>
          </cell>
          <cell r="L47340" t="str">
            <v>58BUSINESS SPECIAL</v>
          </cell>
        </row>
        <row r="47341">
          <cell r="J47341">
            <v>358.33</v>
          </cell>
          <cell r="L47341" t="str">
            <v>58BUSINESS SPECIAL</v>
          </cell>
        </row>
        <row r="47342">
          <cell r="J47342">
            <v>5262.54</v>
          </cell>
          <cell r="L47342" t="str">
            <v>58BUSINESS SPECIAL</v>
          </cell>
        </row>
        <row r="47343">
          <cell r="J47343">
            <v>4462.75</v>
          </cell>
          <cell r="L47343" t="str">
            <v>58BUSINESS SPECIAL</v>
          </cell>
        </row>
        <row r="47344">
          <cell r="J47344">
            <v>4000.86</v>
          </cell>
          <cell r="L47344" t="str">
            <v>58BUSINESS SPECIAL</v>
          </cell>
        </row>
        <row r="47345">
          <cell r="J47345">
            <v>392.32</v>
          </cell>
          <cell r="L47345" t="str">
            <v>58BUSINESS SPECIAL</v>
          </cell>
        </row>
        <row r="47346">
          <cell r="J47346">
            <v>528.30999999999995</v>
          </cell>
          <cell r="L47346" t="str">
            <v>58BUSINESS SPECIAL</v>
          </cell>
        </row>
        <row r="47347">
          <cell r="J47347">
            <v>2563.36</v>
          </cell>
          <cell r="L47347" t="str">
            <v>58BUSINESS SPECIAL</v>
          </cell>
        </row>
        <row r="47348">
          <cell r="J47348">
            <v>507</v>
          </cell>
          <cell r="L47348" t="str">
            <v>58BUSINESS SPECIAL</v>
          </cell>
        </row>
        <row r="47349">
          <cell r="J47349">
            <v>3685.47</v>
          </cell>
          <cell r="L47349" t="str">
            <v>58BUSINESS SPECIAL</v>
          </cell>
        </row>
        <row r="47350">
          <cell r="J47350">
            <v>4210.53</v>
          </cell>
          <cell r="L47350" t="str">
            <v>58BUSINESS SPECIAL</v>
          </cell>
        </row>
        <row r="47351">
          <cell r="J47351">
            <v>387.18</v>
          </cell>
          <cell r="L47351" t="str">
            <v>58BUSINESS SPECIAL</v>
          </cell>
        </row>
        <row r="47352">
          <cell r="J47352">
            <v>298.83</v>
          </cell>
          <cell r="L47352" t="str">
            <v>58BUSINESS SPECIAL</v>
          </cell>
        </row>
        <row r="47353">
          <cell r="J47353">
            <v>227.28</v>
          </cell>
          <cell r="L47353" t="str">
            <v>58BUSINESS SPECIAL</v>
          </cell>
        </row>
        <row r="47354">
          <cell r="J47354">
            <v>323.23</v>
          </cell>
          <cell r="L47354" t="str">
            <v>58BUSINESS SPECIAL</v>
          </cell>
        </row>
        <row r="47355">
          <cell r="J47355">
            <v>231.47</v>
          </cell>
          <cell r="L47355" t="str">
            <v>58BUSINESS SPECIAL</v>
          </cell>
        </row>
        <row r="47356">
          <cell r="J47356">
            <v>306.64</v>
          </cell>
          <cell r="L47356" t="str">
            <v>58BUSINESS SPECIAL</v>
          </cell>
        </row>
        <row r="47357">
          <cell r="J47357">
            <v>297.27999999999997</v>
          </cell>
          <cell r="L47357" t="str">
            <v>58BUSINESS SPECIAL</v>
          </cell>
        </row>
        <row r="47358">
          <cell r="J47358">
            <v>347.28</v>
          </cell>
          <cell r="L47358" t="str">
            <v>58BUSINESS SPECIAL</v>
          </cell>
        </row>
        <row r="47359">
          <cell r="J47359">
            <v>271.48</v>
          </cell>
          <cell r="L47359" t="str">
            <v>58BUSINESS SPECIAL</v>
          </cell>
        </row>
        <row r="47360">
          <cell r="J47360">
            <v>339.52</v>
          </cell>
          <cell r="L47360" t="str">
            <v>58BUSINESS SPECIAL</v>
          </cell>
        </row>
        <row r="47361">
          <cell r="J47361">
            <v>321.01</v>
          </cell>
          <cell r="L47361" t="str">
            <v>58BUSINESS SPECIAL</v>
          </cell>
        </row>
        <row r="47362">
          <cell r="J47362">
            <v>327.66000000000003</v>
          </cell>
          <cell r="L47362" t="str">
            <v>58BUSINESS SPECIAL</v>
          </cell>
        </row>
        <row r="47363">
          <cell r="J47363">
            <v>314.17</v>
          </cell>
          <cell r="L47363" t="str">
            <v>58BUSINESS SPECIAL</v>
          </cell>
        </row>
        <row r="47364">
          <cell r="J47364">
            <v>184.77</v>
          </cell>
          <cell r="L47364" t="str">
            <v>58BUSINESS SPECIAL</v>
          </cell>
        </row>
        <row r="47365">
          <cell r="J47365">
            <v>445.7</v>
          </cell>
          <cell r="L47365" t="str">
            <v>58BUSINESS SPECIAL</v>
          </cell>
        </row>
        <row r="47366">
          <cell r="J47366">
            <v>498.84</v>
          </cell>
          <cell r="L47366" t="str">
            <v>58BUSINESS SPECIAL</v>
          </cell>
        </row>
        <row r="47367">
          <cell r="J47367">
            <v>639.92999999999995</v>
          </cell>
          <cell r="L47367" t="str">
            <v>58BUSINESS SPECIAL</v>
          </cell>
        </row>
        <row r="47368">
          <cell r="J47368">
            <v>639.92999999999995</v>
          </cell>
          <cell r="L47368" t="str">
            <v>58BUSINESS SPECIAL</v>
          </cell>
        </row>
        <row r="47369">
          <cell r="J47369">
            <v>1108.96</v>
          </cell>
          <cell r="L47369" t="str">
            <v>58BUSINESS SPECIAL</v>
          </cell>
        </row>
        <row r="47370">
          <cell r="J47370">
            <v>1287.3599999999999</v>
          </cell>
          <cell r="L47370" t="str">
            <v>58BUSINESS SPECIAL</v>
          </cell>
        </row>
        <row r="47371">
          <cell r="J47371">
            <v>1511.29</v>
          </cell>
          <cell r="L47371" t="str">
            <v>58BUSINESS SPECIAL</v>
          </cell>
        </row>
        <row r="47372">
          <cell r="J47372">
            <v>2034.46</v>
          </cell>
          <cell r="L47372" t="str">
            <v>58BUSINESS SPECIAL</v>
          </cell>
        </row>
        <row r="47373">
          <cell r="J47373">
            <v>1742.29</v>
          </cell>
          <cell r="L47373" t="str">
            <v>58BUSINESS SPECIAL</v>
          </cell>
        </row>
        <row r="47374">
          <cell r="J47374">
            <v>362</v>
          </cell>
          <cell r="L47374" t="str">
            <v>58BUSINESS SPECIAL</v>
          </cell>
        </row>
        <row r="47375">
          <cell r="J47375">
            <v>528.69000000000005</v>
          </cell>
          <cell r="L47375" t="str">
            <v>58BUSINESS SPECIAL</v>
          </cell>
        </row>
        <row r="47376">
          <cell r="J47376">
            <v>299.61</v>
          </cell>
          <cell r="L47376" t="str">
            <v>58BUSINESS SPECIAL</v>
          </cell>
        </row>
        <row r="47377">
          <cell r="J47377">
            <v>1258.57</v>
          </cell>
          <cell r="L47377" t="str">
            <v>58BUSINESS SPECIAL</v>
          </cell>
        </row>
        <row r="47378">
          <cell r="J47378">
            <v>7041.2</v>
          </cell>
          <cell r="L47378" t="str">
            <v>58BUSINESS SPECIAL</v>
          </cell>
        </row>
        <row r="47379">
          <cell r="J47379">
            <v>432.35</v>
          </cell>
          <cell r="L47379" t="str">
            <v>58DOMESTIC</v>
          </cell>
        </row>
        <row r="47380">
          <cell r="J47380">
            <v>412.03</v>
          </cell>
          <cell r="L47380" t="str">
            <v>58DOMESTIC</v>
          </cell>
        </row>
        <row r="47381">
          <cell r="J47381">
            <v>52.71</v>
          </cell>
          <cell r="L47381" t="str">
            <v>58DOMESTIC</v>
          </cell>
        </row>
        <row r="47382">
          <cell r="J47382">
            <v>86.94</v>
          </cell>
          <cell r="L47382" t="str">
            <v>58DOMESTIC</v>
          </cell>
        </row>
        <row r="47383">
          <cell r="J47383">
            <v>615.09</v>
          </cell>
          <cell r="L47383" t="str">
            <v>58DOMESTIC</v>
          </cell>
        </row>
        <row r="47384">
          <cell r="J47384">
            <v>615.09</v>
          </cell>
          <cell r="L47384" t="str">
            <v>58DOMESTIC</v>
          </cell>
        </row>
        <row r="47385">
          <cell r="J47385">
            <v>4305.6899999999996</v>
          </cell>
          <cell r="L47385" t="str">
            <v>58DOMESTIC</v>
          </cell>
        </row>
        <row r="47386">
          <cell r="J47386">
            <v>615.09</v>
          </cell>
          <cell r="L47386" t="str">
            <v>58DOMESTIC</v>
          </cell>
        </row>
        <row r="47387">
          <cell r="J47387">
            <v>615.09</v>
          </cell>
          <cell r="L47387" t="str">
            <v>58DOMESTIC</v>
          </cell>
        </row>
        <row r="47388">
          <cell r="J47388">
            <v>615.09</v>
          </cell>
          <cell r="L47388" t="str">
            <v>58DOMESTIC</v>
          </cell>
        </row>
        <row r="47389">
          <cell r="J47389">
            <v>2452.14</v>
          </cell>
          <cell r="L47389" t="str">
            <v>58DOMESTIC</v>
          </cell>
        </row>
        <row r="47390">
          <cell r="J47390">
            <v>2651.2</v>
          </cell>
          <cell r="L47390" t="str">
            <v>58DOMESTIC</v>
          </cell>
        </row>
        <row r="47391">
          <cell r="J47391">
            <v>2884.73</v>
          </cell>
          <cell r="L47391" t="str">
            <v>58DOMESTIC</v>
          </cell>
        </row>
        <row r="47392">
          <cell r="J47392">
            <v>3169.99</v>
          </cell>
          <cell r="L47392" t="str">
            <v>58DOMESTIC</v>
          </cell>
        </row>
        <row r="47393">
          <cell r="J47393">
            <v>2804.23</v>
          </cell>
          <cell r="L47393" t="str">
            <v>58DOMESTIC</v>
          </cell>
        </row>
        <row r="47394">
          <cell r="J47394">
            <v>3260.46</v>
          </cell>
          <cell r="L47394" t="str">
            <v>58DOMESTIC</v>
          </cell>
        </row>
        <row r="47395">
          <cell r="J47395">
            <v>2806.98</v>
          </cell>
          <cell r="L47395" t="str">
            <v>58DOMESTIC</v>
          </cell>
        </row>
        <row r="47396">
          <cell r="J47396">
            <v>2986.79</v>
          </cell>
          <cell r="L47396" t="str">
            <v>58DOMESTIC</v>
          </cell>
        </row>
        <row r="47397">
          <cell r="J47397">
            <v>2929.08</v>
          </cell>
          <cell r="L47397" t="str">
            <v>58DOMESTIC</v>
          </cell>
        </row>
        <row r="47398">
          <cell r="J47398">
            <v>1682.79</v>
          </cell>
          <cell r="L47398" t="str">
            <v>58DOMESTIC</v>
          </cell>
        </row>
        <row r="47399">
          <cell r="J47399">
            <v>1566.24</v>
          </cell>
          <cell r="L47399" t="str">
            <v>58DOMESTIC</v>
          </cell>
        </row>
        <row r="47400">
          <cell r="J47400">
            <v>1719.53</v>
          </cell>
          <cell r="L47400" t="str">
            <v>58DOMESTIC</v>
          </cell>
        </row>
        <row r="47401">
          <cell r="J47401">
            <v>2273.3000000000002</v>
          </cell>
          <cell r="L47401" t="str">
            <v>58DOMESTIC</v>
          </cell>
        </row>
        <row r="47402">
          <cell r="J47402">
            <v>1730.96</v>
          </cell>
          <cell r="L47402" t="str">
            <v>58DOMESTIC</v>
          </cell>
        </row>
        <row r="47403">
          <cell r="J47403">
            <v>1230.29</v>
          </cell>
          <cell r="L47403" t="str">
            <v>58DOMESTIC</v>
          </cell>
        </row>
        <row r="47404">
          <cell r="J47404">
            <v>11121.93</v>
          </cell>
          <cell r="L47404" t="str">
            <v>58DOMESTIC</v>
          </cell>
        </row>
        <row r="47405">
          <cell r="J47405">
            <v>2438.39</v>
          </cell>
          <cell r="L47405" t="str">
            <v>58DOMESTIC</v>
          </cell>
        </row>
        <row r="47406">
          <cell r="J47406">
            <v>3048</v>
          </cell>
          <cell r="L47406" t="str">
            <v>58DOMESTIC</v>
          </cell>
        </row>
        <row r="47407">
          <cell r="J47407">
            <v>1494.19</v>
          </cell>
          <cell r="L47407" t="str">
            <v>58DOMESTIC</v>
          </cell>
        </row>
        <row r="47408">
          <cell r="J47408">
            <v>3690.59</v>
          </cell>
          <cell r="L47408" t="str">
            <v>58DOMESTIC</v>
          </cell>
        </row>
        <row r="47409">
          <cell r="J47409">
            <v>719.89</v>
          </cell>
          <cell r="L47409" t="str">
            <v>58DOMESTIC</v>
          </cell>
        </row>
        <row r="47410">
          <cell r="J47410">
            <v>2862.12</v>
          </cell>
          <cell r="L47410" t="str">
            <v>58DOMESTIC</v>
          </cell>
        </row>
        <row r="47411">
          <cell r="J47411">
            <v>273.86</v>
          </cell>
          <cell r="L47411" t="str">
            <v>58DOMESTIC</v>
          </cell>
        </row>
        <row r="47412">
          <cell r="J47412">
            <v>68.459999999999994</v>
          </cell>
          <cell r="L47412" t="str">
            <v>58DOMESTIC</v>
          </cell>
        </row>
        <row r="47413">
          <cell r="J47413">
            <v>68.459999999999994</v>
          </cell>
          <cell r="L47413" t="str">
            <v>58DOMESTIC</v>
          </cell>
        </row>
        <row r="47414">
          <cell r="J47414">
            <v>205.39</v>
          </cell>
          <cell r="L47414" t="str">
            <v>58DOMESTIC</v>
          </cell>
        </row>
        <row r="47415">
          <cell r="J47415">
            <v>68.459999999999994</v>
          </cell>
          <cell r="L47415" t="str">
            <v>58DOMESTIC</v>
          </cell>
        </row>
        <row r="47416">
          <cell r="J47416">
            <v>68.459999999999994</v>
          </cell>
          <cell r="L47416" t="str">
            <v>58DOMESTIC</v>
          </cell>
        </row>
        <row r="47417">
          <cell r="J47417">
            <v>68.459999999999994</v>
          </cell>
          <cell r="L47417" t="str">
            <v>58DOMESTIC</v>
          </cell>
        </row>
        <row r="47418">
          <cell r="J47418">
            <v>1233.53</v>
          </cell>
          <cell r="L47418" t="str">
            <v>58DOMESTIC</v>
          </cell>
        </row>
        <row r="47419">
          <cell r="J47419">
            <v>1484.97</v>
          </cell>
          <cell r="L47419" t="str">
            <v>58DOMESTIC</v>
          </cell>
        </row>
        <row r="47420">
          <cell r="J47420">
            <v>816.79</v>
          </cell>
          <cell r="L47420" t="str">
            <v>58DOMESTIC</v>
          </cell>
        </row>
        <row r="47421">
          <cell r="J47421">
            <v>80.12</v>
          </cell>
          <cell r="L47421" t="str">
            <v>58DOMESTIC</v>
          </cell>
        </row>
        <row r="47422">
          <cell r="J47422">
            <v>136.93</v>
          </cell>
          <cell r="L47422" t="str">
            <v>58DOMESTIC</v>
          </cell>
        </row>
        <row r="47423">
          <cell r="J47423">
            <v>68.459999999999994</v>
          </cell>
          <cell r="L47423" t="str">
            <v>58DOMESTIC</v>
          </cell>
        </row>
        <row r="47424">
          <cell r="J47424">
            <v>68.459999999999994</v>
          </cell>
          <cell r="L47424" t="str">
            <v>58DOMESTIC</v>
          </cell>
        </row>
        <row r="47425">
          <cell r="J47425">
            <v>136.91999999999999</v>
          </cell>
          <cell r="L47425" t="str">
            <v>58DOMESTIC</v>
          </cell>
        </row>
        <row r="47426">
          <cell r="J47426">
            <v>1094.1099999999999</v>
          </cell>
          <cell r="L47426" t="str">
            <v>58DOMESTIC</v>
          </cell>
        </row>
        <row r="47427">
          <cell r="J47427">
            <v>4344.18</v>
          </cell>
          <cell r="L47427" t="str">
            <v>58GOVERNMENT</v>
          </cell>
        </row>
        <row r="47428">
          <cell r="J47428">
            <v>24275.84</v>
          </cell>
          <cell r="L47428" t="str">
            <v>58GOVERNMENT</v>
          </cell>
        </row>
        <row r="47429">
          <cell r="J47429">
            <v>27975.23</v>
          </cell>
          <cell r="L47429" t="str">
            <v>58GOVERNMENT</v>
          </cell>
        </row>
        <row r="47430">
          <cell r="J47430">
            <v>26873.3</v>
          </cell>
          <cell r="L47430" t="str">
            <v>58GOVERNMENT</v>
          </cell>
        </row>
        <row r="47431">
          <cell r="J47431">
            <v>32333.94</v>
          </cell>
          <cell r="L47431" t="str">
            <v>58GOVERNMENT</v>
          </cell>
        </row>
        <row r="47432">
          <cell r="J47432">
            <v>25699.22</v>
          </cell>
          <cell r="L47432" t="str">
            <v>58GOVERNMENT</v>
          </cell>
        </row>
        <row r="47433">
          <cell r="J47433">
            <v>11069.74</v>
          </cell>
          <cell r="L47433" t="str">
            <v>58GOVERNMENT</v>
          </cell>
        </row>
        <row r="47434">
          <cell r="J47434">
            <v>25425.85</v>
          </cell>
          <cell r="L47434" t="str">
            <v>58GOVERNMENT</v>
          </cell>
        </row>
        <row r="47435">
          <cell r="J47435">
            <v>40412.480000000003</v>
          </cell>
          <cell r="L47435" t="str">
            <v>58GOVERNMENT</v>
          </cell>
        </row>
        <row r="47436">
          <cell r="J47436">
            <v>43717.120000000003</v>
          </cell>
          <cell r="L47436" t="str">
            <v>58GOVERNMENT</v>
          </cell>
        </row>
        <row r="47437">
          <cell r="J47437">
            <v>43669.62</v>
          </cell>
          <cell r="L47437" t="str">
            <v>58GOVERNMENT</v>
          </cell>
        </row>
        <row r="47438">
          <cell r="J47438">
            <v>45842.71</v>
          </cell>
          <cell r="L47438" t="str">
            <v>58GOVERNMENT</v>
          </cell>
        </row>
        <row r="47439">
          <cell r="J47439">
            <v>35811.410000000003</v>
          </cell>
          <cell r="L47439" t="str">
            <v>58GOVERNMENT</v>
          </cell>
        </row>
        <row r="47440">
          <cell r="J47440">
            <v>5443.72</v>
          </cell>
          <cell r="L47440" t="str">
            <v>58GOVERNMENT</v>
          </cell>
        </row>
        <row r="47441">
          <cell r="J47441">
            <v>5152.3599999999997</v>
          </cell>
          <cell r="L47441" t="str">
            <v>58GOVERNMENT</v>
          </cell>
        </row>
        <row r="47442">
          <cell r="J47442">
            <v>4148.3100000000004</v>
          </cell>
          <cell r="L47442" t="str">
            <v>58GOVERNMENT</v>
          </cell>
        </row>
        <row r="47443">
          <cell r="J47443">
            <v>4292.8500000000004</v>
          </cell>
          <cell r="L47443" t="str">
            <v>58GOVERNMENT</v>
          </cell>
        </row>
        <row r="47444">
          <cell r="J47444">
            <v>2927.82</v>
          </cell>
          <cell r="L47444" t="str">
            <v>58GOVERNMENT</v>
          </cell>
        </row>
        <row r="47445">
          <cell r="J47445">
            <v>54.93</v>
          </cell>
          <cell r="L47445" t="str">
            <v>58GOVERNMENT</v>
          </cell>
        </row>
        <row r="47446">
          <cell r="J47446">
            <v>4.8499999999999996</v>
          </cell>
          <cell r="L47446" t="str">
            <v>58GOVERNMENT</v>
          </cell>
        </row>
        <row r="47447">
          <cell r="J47447">
            <v>19.100000000000001</v>
          </cell>
          <cell r="L47447" t="str">
            <v>58GOVERNMENT</v>
          </cell>
        </row>
        <row r="47448">
          <cell r="J47448">
            <v>62.23</v>
          </cell>
          <cell r="L47448" t="str">
            <v>58GOVERNMENT</v>
          </cell>
        </row>
        <row r="47449">
          <cell r="J47449">
            <v>5574.86</v>
          </cell>
          <cell r="L47449" t="str">
            <v>58GOVERNMENT</v>
          </cell>
        </row>
        <row r="47450">
          <cell r="J47450">
            <v>4714.04</v>
          </cell>
          <cell r="L47450" t="str">
            <v>58GOVERNMENT</v>
          </cell>
        </row>
        <row r="47451">
          <cell r="J47451">
            <v>5636.86</v>
          </cell>
          <cell r="L47451" t="str">
            <v>58GOVERNMENT</v>
          </cell>
        </row>
        <row r="47452">
          <cell r="J47452">
            <v>5717.5</v>
          </cell>
          <cell r="L47452" t="str">
            <v>58GOVERNMENT</v>
          </cell>
        </row>
        <row r="47453">
          <cell r="J47453">
            <v>3381.58</v>
          </cell>
          <cell r="L47453" t="str">
            <v>58GOVERNMENT</v>
          </cell>
        </row>
        <row r="47454">
          <cell r="J47454">
            <v>746.22</v>
          </cell>
          <cell r="L47454" t="str">
            <v>58GOVERNMENT</v>
          </cell>
        </row>
        <row r="47455">
          <cell r="J47455">
            <v>751.07</v>
          </cell>
          <cell r="L47455" t="str">
            <v>58GOVERNMENT</v>
          </cell>
        </row>
        <row r="47456">
          <cell r="J47456">
            <v>274.42</v>
          </cell>
          <cell r="L47456" t="str">
            <v>58GOVERNMENT</v>
          </cell>
        </row>
        <row r="47457">
          <cell r="J47457">
            <v>335.08</v>
          </cell>
          <cell r="L47457" t="str">
            <v>58GOVERNMENT</v>
          </cell>
        </row>
        <row r="47458">
          <cell r="J47458">
            <v>420.58</v>
          </cell>
          <cell r="L47458" t="str">
            <v>58GOVERNMENT</v>
          </cell>
        </row>
        <row r="47459">
          <cell r="J47459">
            <v>237.64</v>
          </cell>
          <cell r="L47459" t="str">
            <v>58GOVERNMENT</v>
          </cell>
        </row>
        <row r="47460">
          <cell r="J47460">
            <v>116.11</v>
          </cell>
          <cell r="L47460" t="str">
            <v>58GOVERNMENT</v>
          </cell>
        </row>
        <row r="47461">
          <cell r="J47461">
            <v>112.62</v>
          </cell>
          <cell r="L47461" t="str">
            <v>58GOVERNMENT</v>
          </cell>
        </row>
        <row r="47462">
          <cell r="J47462">
            <v>104.93</v>
          </cell>
          <cell r="L47462" t="str">
            <v>58GOVERNMENT</v>
          </cell>
        </row>
        <row r="47463">
          <cell r="J47463">
            <v>86.35</v>
          </cell>
          <cell r="L47463" t="str">
            <v>58GOVERNMENT</v>
          </cell>
        </row>
        <row r="47464">
          <cell r="J47464">
            <v>82.27</v>
          </cell>
          <cell r="L47464" t="str">
            <v>58GOVERNMENT</v>
          </cell>
        </row>
        <row r="47465">
          <cell r="J47465">
            <v>93.39</v>
          </cell>
          <cell r="L47465" t="str">
            <v>58GOVERNMENT</v>
          </cell>
        </row>
        <row r="47466">
          <cell r="J47466">
            <v>112.4</v>
          </cell>
          <cell r="L47466" t="str">
            <v>58GOVERNMENT</v>
          </cell>
        </row>
        <row r="47467">
          <cell r="J47467">
            <v>88.65</v>
          </cell>
          <cell r="L47467" t="str">
            <v>58GOVERNMENT</v>
          </cell>
        </row>
        <row r="47468">
          <cell r="J47468">
            <v>58.37</v>
          </cell>
          <cell r="L47468" t="str">
            <v>58GOVERNMENT</v>
          </cell>
        </row>
        <row r="47469">
          <cell r="J47469">
            <v>64.069999999999993</v>
          </cell>
          <cell r="L47469" t="str">
            <v>58GOVERNMENT</v>
          </cell>
        </row>
        <row r="47470">
          <cell r="J47470">
            <v>74.62</v>
          </cell>
          <cell r="L47470" t="str">
            <v>58GOVERNMENT</v>
          </cell>
        </row>
        <row r="47471">
          <cell r="J47471">
            <v>29.89</v>
          </cell>
          <cell r="L47471" t="str">
            <v>58GOVERNMENT</v>
          </cell>
        </row>
        <row r="47472">
          <cell r="J47472">
            <v>52.82</v>
          </cell>
          <cell r="L47472" t="str">
            <v>58GOVERNMENT</v>
          </cell>
        </row>
        <row r="47473">
          <cell r="J47473">
            <v>53.87</v>
          </cell>
          <cell r="L47473" t="str">
            <v>58GOVERNMENT</v>
          </cell>
        </row>
        <row r="47474">
          <cell r="J47474">
            <v>53.87</v>
          </cell>
          <cell r="L47474" t="str">
            <v>58GOVERNMENT</v>
          </cell>
        </row>
        <row r="47475">
          <cell r="J47475">
            <v>55.97</v>
          </cell>
          <cell r="L47475" t="str">
            <v>58GOVERNMENT</v>
          </cell>
        </row>
        <row r="47476">
          <cell r="J47476">
            <v>57.02</v>
          </cell>
          <cell r="L47476" t="str">
            <v>58GOVERNMENT</v>
          </cell>
        </row>
        <row r="47477">
          <cell r="J47477">
            <v>57.02</v>
          </cell>
          <cell r="L47477" t="str">
            <v>58GOVERNMENT</v>
          </cell>
        </row>
        <row r="47478">
          <cell r="J47478">
            <v>63.87</v>
          </cell>
          <cell r="L47478" t="str">
            <v>58GOVERNMENT</v>
          </cell>
        </row>
        <row r="47479">
          <cell r="J47479">
            <v>54.37</v>
          </cell>
          <cell r="L47479" t="str">
            <v>58GOVERNMENT</v>
          </cell>
        </row>
        <row r="47480">
          <cell r="J47480">
            <v>50.76</v>
          </cell>
          <cell r="L47480" t="str">
            <v>58GOVERNMENT</v>
          </cell>
        </row>
        <row r="47481">
          <cell r="J47481">
            <v>61.21</v>
          </cell>
          <cell r="L47481" t="str">
            <v>58GOVERNMENT</v>
          </cell>
        </row>
        <row r="47482">
          <cell r="J47482">
            <v>8</v>
          </cell>
          <cell r="L47482" t="str">
            <v>58GOVERNMENT</v>
          </cell>
        </row>
        <row r="47483">
          <cell r="J47483">
            <v>8</v>
          </cell>
          <cell r="L47483" t="str">
            <v>58GOVERNMENT</v>
          </cell>
        </row>
        <row r="47484">
          <cell r="J47484">
            <v>8</v>
          </cell>
          <cell r="L47484" t="str">
            <v>58GOVERNMENT</v>
          </cell>
        </row>
        <row r="47485">
          <cell r="J47485">
            <v>678.19</v>
          </cell>
          <cell r="L47485" t="str">
            <v>69BUSINESS</v>
          </cell>
        </row>
        <row r="47486">
          <cell r="J47486">
            <v>27266.87</v>
          </cell>
          <cell r="L47486" t="str">
            <v>69BUSINESS</v>
          </cell>
        </row>
        <row r="47487">
          <cell r="J47487">
            <v>1967.36</v>
          </cell>
          <cell r="L47487" t="str">
            <v>69BUSINESS</v>
          </cell>
        </row>
        <row r="47488">
          <cell r="J47488">
            <v>2060.09</v>
          </cell>
          <cell r="L47488" t="str">
            <v>69BUSINESS</v>
          </cell>
        </row>
        <row r="47489">
          <cell r="J47489">
            <v>1145.83</v>
          </cell>
          <cell r="L47489" t="str">
            <v>69BUSINESS</v>
          </cell>
        </row>
        <row r="47490">
          <cell r="J47490">
            <v>1597.47</v>
          </cell>
          <cell r="L47490" t="str">
            <v>69BUSINESS</v>
          </cell>
        </row>
        <row r="47491">
          <cell r="J47491">
            <v>1453.87</v>
          </cell>
          <cell r="L47491" t="str">
            <v>69BUSINESS</v>
          </cell>
        </row>
        <row r="47492">
          <cell r="J47492">
            <v>24365.89</v>
          </cell>
          <cell r="L47492" t="str">
            <v>69BUSINESS</v>
          </cell>
        </row>
        <row r="47493">
          <cell r="J47493">
            <v>1491.55</v>
          </cell>
          <cell r="L47493" t="str">
            <v>69BUSINESS</v>
          </cell>
        </row>
        <row r="47494">
          <cell r="J47494">
            <v>53.94</v>
          </cell>
          <cell r="L47494" t="str">
            <v>69BUSINESS</v>
          </cell>
        </row>
        <row r="47495">
          <cell r="J47495">
            <v>41.58</v>
          </cell>
          <cell r="L47495" t="str">
            <v>69BUSINESS</v>
          </cell>
        </row>
        <row r="47496">
          <cell r="J47496">
            <v>28.89</v>
          </cell>
          <cell r="L47496" t="str">
            <v>69BUSINESS</v>
          </cell>
        </row>
        <row r="47497">
          <cell r="J47497">
            <v>74.430000000000007</v>
          </cell>
          <cell r="L47497" t="str">
            <v>69BUSINESS</v>
          </cell>
        </row>
        <row r="47498">
          <cell r="J47498">
            <v>39.869999999999997</v>
          </cell>
          <cell r="L47498" t="str">
            <v>69BUSINESS</v>
          </cell>
        </row>
        <row r="47499">
          <cell r="J47499">
            <v>16384.77</v>
          </cell>
          <cell r="L47499" t="str">
            <v>69BUSINESS SPECIAL</v>
          </cell>
        </row>
        <row r="47500">
          <cell r="J47500">
            <v>6699.07</v>
          </cell>
          <cell r="L47500" t="str">
            <v>69BUSINESS SPECIAL</v>
          </cell>
        </row>
        <row r="47501">
          <cell r="J47501">
            <v>8964.81</v>
          </cell>
          <cell r="L47501" t="str">
            <v>69BUSINESS SPECIAL</v>
          </cell>
        </row>
        <row r="47502">
          <cell r="J47502">
            <v>1718.32</v>
          </cell>
          <cell r="L47502" t="str">
            <v>69BUSINESS SPECIAL</v>
          </cell>
        </row>
        <row r="47503">
          <cell r="J47503">
            <v>1788.63</v>
          </cell>
          <cell r="L47503" t="str">
            <v>69BUSINESS SPECIAL</v>
          </cell>
        </row>
        <row r="47504">
          <cell r="J47504">
            <v>4695.03</v>
          </cell>
          <cell r="L47504" t="str">
            <v>69BUSINESS SPECIAL</v>
          </cell>
        </row>
        <row r="47505">
          <cell r="J47505">
            <v>4029.28</v>
          </cell>
          <cell r="L47505" t="str">
            <v>69BUSINESS SPECIAL</v>
          </cell>
        </row>
        <row r="47506">
          <cell r="J47506">
            <v>2455.63</v>
          </cell>
          <cell r="L47506" t="str">
            <v>69BUSINESS SPECIAL</v>
          </cell>
        </row>
        <row r="47507">
          <cell r="J47507">
            <v>2487.5700000000002</v>
          </cell>
          <cell r="L47507" t="str">
            <v>69BUSINESS SPECIAL</v>
          </cell>
        </row>
        <row r="47508">
          <cell r="J47508">
            <v>2536.2399999999998</v>
          </cell>
          <cell r="L47508" t="str">
            <v>69BUSINESS SPECIAL</v>
          </cell>
        </row>
        <row r="47509">
          <cell r="J47509">
            <v>2536.2399999999998</v>
          </cell>
          <cell r="L47509" t="str">
            <v>69BUSINESS SPECIAL</v>
          </cell>
        </row>
        <row r="47510">
          <cell r="J47510">
            <v>2664.57</v>
          </cell>
          <cell r="L47510" t="str">
            <v>69BUSINESS SPECIAL</v>
          </cell>
        </row>
        <row r="47511">
          <cell r="J47511">
            <v>38.06</v>
          </cell>
          <cell r="L47511" t="str">
            <v>69BUSINESS SPECIAL</v>
          </cell>
        </row>
        <row r="47512">
          <cell r="J47512">
            <v>56.63</v>
          </cell>
          <cell r="L47512" t="str">
            <v>69BUSINESS SPECIAL</v>
          </cell>
        </row>
        <row r="47513">
          <cell r="J47513">
            <v>113.97</v>
          </cell>
          <cell r="L47513" t="str">
            <v>69BUSINESS SPECIAL</v>
          </cell>
        </row>
        <row r="47514">
          <cell r="J47514">
            <v>87.2</v>
          </cell>
          <cell r="L47514" t="str">
            <v>69BUSINESS SPECIAL</v>
          </cell>
        </row>
        <row r="47515">
          <cell r="J47515">
            <v>106.9</v>
          </cell>
          <cell r="L47515" t="str">
            <v>69BUSINESS SPECIAL</v>
          </cell>
        </row>
        <row r="47516">
          <cell r="J47516">
            <v>109.63</v>
          </cell>
          <cell r="L47516" t="str">
            <v>69BUSINESS SPECIAL</v>
          </cell>
        </row>
        <row r="47517">
          <cell r="J47517">
            <v>10982.81</v>
          </cell>
          <cell r="L47517" t="str">
            <v>69BUSINESS SPECIAL</v>
          </cell>
        </row>
        <row r="47518">
          <cell r="J47518">
            <v>6139.86</v>
          </cell>
          <cell r="L47518" t="str">
            <v>69BUSINESS SPECIAL</v>
          </cell>
        </row>
        <row r="47519">
          <cell r="J47519">
            <v>6607.63</v>
          </cell>
          <cell r="L47519" t="str">
            <v>69BUSINESS SPECIAL</v>
          </cell>
        </row>
        <row r="47520">
          <cell r="J47520">
            <v>7333.22</v>
          </cell>
          <cell r="L47520" t="str">
            <v>69BUSINESS SPECIAL</v>
          </cell>
        </row>
        <row r="47521">
          <cell r="J47521">
            <v>6009.73</v>
          </cell>
          <cell r="L47521" t="str">
            <v>69BUSINESS SPECIAL</v>
          </cell>
        </row>
        <row r="47522">
          <cell r="J47522">
            <v>6330.09</v>
          </cell>
          <cell r="L47522" t="str">
            <v>69BUSINESS SPECIAL</v>
          </cell>
        </row>
        <row r="47523">
          <cell r="J47523">
            <v>8812.31</v>
          </cell>
          <cell r="L47523" t="str">
            <v>69BUSINESS SPECIAL</v>
          </cell>
        </row>
        <row r="47524">
          <cell r="J47524">
            <v>4635.8100000000004</v>
          </cell>
          <cell r="L47524" t="str">
            <v>69BUSINESS SPECIAL</v>
          </cell>
        </row>
        <row r="47525">
          <cell r="J47525">
            <v>7417.96</v>
          </cell>
          <cell r="L47525" t="str">
            <v>69BUSINESS SPECIAL</v>
          </cell>
        </row>
        <row r="47526">
          <cell r="J47526">
            <v>6331.47</v>
          </cell>
          <cell r="L47526" t="str">
            <v>69BUSINESS SPECIAL</v>
          </cell>
        </row>
        <row r="47527">
          <cell r="J47527">
            <v>108.76</v>
          </cell>
          <cell r="L47527" t="str">
            <v>69BUSINESS SPECIAL</v>
          </cell>
        </row>
        <row r="47528">
          <cell r="J47528">
            <v>56.63</v>
          </cell>
          <cell r="L47528" t="str">
            <v>69BUSINESS SPECIAL</v>
          </cell>
        </row>
        <row r="47529">
          <cell r="J47529">
            <v>109.79</v>
          </cell>
          <cell r="L47529" t="str">
            <v>69BUSINESS SPECIAL</v>
          </cell>
        </row>
        <row r="47530">
          <cell r="J47530">
            <v>109.79</v>
          </cell>
          <cell r="L47530" t="str">
            <v>69BUSINESS SPECIAL</v>
          </cell>
        </row>
        <row r="47531">
          <cell r="J47531">
            <v>165.22</v>
          </cell>
          <cell r="L47531" t="str">
            <v>69BUSINESS SPECIAL</v>
          </cell>
        </row>
        <row r="47532">
          <cell r="J47532">
            <v>164.95</v>
          </cell>
          <cell r="L47532" t="str">
            <v>69BUSINESS SPECIAL</v>
          </cell>
        </row>
        <row r="47533">
          <cell r="J47533">
            <v>164.95</v>
          </cell>
          <cell r="L47533" t="str">
            <v>69BUSINESS SPECIAL</v>
          </cell>
        </row>
        <row r="47534">
          <cell r="J47534">
            <v>109.79</v>
          </cell>
          <cell r="L47534" t="str">
            <v>69BUSINESS SPECIAL</v>
          </cell>
        </row>
        <row r="47535">
          <cell r="J47535">
            <v>53.16</v>
          </cell>
          <cell r="L47535" t="str">
            <v>69BUSINESS SPECIAL</v>
          </cell>
        </row>
        <row r="47536">
          <cell r="J47536">
            <v>120.89</v>
          </cell>
          <cell r="L47536" t="str">
            <v>69BUSINESS SPECIAL</v>
          </cell>
        </row>
        <row r="47537">
          <cell r="J47537">
            <v>116.55</v>
          </cell>
          <cell r="L47537" t="str">
            <v>69BUSINESS SPECIAL</v>
          </cell>
        </row>
        <row r="47538">
          <cell r="J47538">
            <v>126.6</v>
          </cell>
          <cell r="L47538" t="str">
            <v>69BUSINESS SPECIAL</v>
          </cell>
        </row>
        <row r="47539">
          <cell r="J47539">
            <v>121.99</v>
          </cell>
          <cell r="L47539" t="str">
            <v>69BUSINESS SPECIAL</v>
          </cell>
        </row>
        <row r="47540">
          <cell r="J47540">
            <v>116.02</v>
          </cell>
          <cell r="L47540" t="str">
            <v>69BUSINESS SPECIAL</v>
          </cell>
        </row>
        <row r="47541">
          <cell r="J47541">
            <v>118.93</v>
          </cell>
          <cell r="L47541" t="str">
            <v>69BUSINESS SPECIAL</v>
          </cell>
        </row>
        <row r="47542">
          <cell r="J47542">
            <v>112.3</v>
          </cell>
          <cell r="L47542" t="str">
            <v>69BUSINESS SPECIAL</v>
          </cell>
        </row>
        <row r="47543">
          <cell r="J47543">
            <v>119.52</v>
          </cell>
          <cell r="L47543" t="str">
            <v>69BUSINESS SPECIAL</v>
          </cell>
        </row>
        <row r="47544">
          <cell r="J47544">
            <v>53.16</v>
          </cell>
          <cell r="L47544" t="str">
            <v>69BUSINESS SPECIAL</v>
          </cell>
        </row>
        <row r="47545">
          <cell r="J47545">
            <v>53.16</v>
          </cell>
          <cell r="L47545" t="str">
            <v>69BUSINESS SPECIAL</v>
          </cell>
        </row>
        <row r="47546">
          <cell r="J47546">
            <v>127.15</v>
          </cell>
          <cell r="L47546" t="str">
            <v>69BUSINESS SPECIAL</v>
          </cell>
        </row>
        <row r="47547">
          <cell r="J47547">
            <v>53.16</v>
          </cell>
          <cell r="L47547" t="str">
            <v>69BUSINESS SPECIAL</v>
          </cell>
        </row>
        <row r="47548">
          <cell r="J47548">
            <v>53.16</v>
          </cell>
          <cell r="L47548" t="str">
            <v>69BUSINESS SPECIAL</v>
          </cell>
        </row>
        <row r="47549">
          <cell r="J47549">
            <v>53.16</v>
          </cell>
          <cell r="L47549" t="str">
            <v>69BUSINESS SPECIAL</v>
          </cell>
        </row>
        <row r="47550">
          <cell r="J47550">
            <v>53.16</v>
          </cell>
          <cell r="L47550" t="str">
            <v>69BUSINESS SPECIAL</v>
          </cell>
        </row>
        <row r="47551">
          <cell r="J47551">
            <v>127.92</v>
          </cell>
          <cell r="L47551" t="str">
            <v>69BUSINESS SPECIAL</v>
          </cell>
        </row>
        <row r="47552">
          <cell r="J47552">
            <v>0.02</v>
          </cell>
          <cell r="L47552" t="str">
            <v>69BUSINESS SPECIAL</v>
          </cell>
        </row>
        <row r="47553">
          <cell r="J47553">
            <v>900.77</v>
          </cell>
          <cell r="L47553" t="str">
            <v>69BUSINESS SPECIAL</v>
          </cell>
        </row>
        <row r="47554">
          <cell r="J47554">
            <v>112.6</v>
          </cell>
          <cell r="L47554" t="str">
            <v>69BUSINESS SPECIAL</v>
          </cell>
        </row>
        <row r="47555">
          <cell r="J47555">
            <v>165.66</v>
          </cell>
          <cell r="L47555" t="str">
            <v>69BUSINESS SPECIAL</v>
          </cell>
        </row>
        <row r="47556">
          <cell r="J47556">
            <v>203.13</v>
          </cell>
          <cell r="L47556" t="str">
            <v>69BUSINESS SPECIAL</v>
          </cell>
        </row>
        <row r="47557">
          <cell r="J47557">
            <v>224.85</v>
          </cell>
          <cell r="L47557" t="str">
            <v>69BUSINESS SPECIAL</v>
          </cell>
        </row>
        <row r="47558">
          <cell r="J47558">
            <v>252.49</v>
          </cell>
          <cell r="L47558" t="str">
            <v>69BUSINESS SPECIAL</v>
          </cell>
        </row>
        <row r="47559">
          <cell r="J47559">
            <v>281.76</v>
          </cell>
          <cell r="L47559" t="str">
            <v>69BUSINESS SPECIAL</v>
          </cell>
        </row>
        <row r="47560">
          <cell r="J47560">
            <v>310.10000000000002</v>
          </cell>
          <cell r="L47560" t="str">
            <v>69BUSINESS SPECIAL</v>
          </cell>
        </row>
        <row r="47561">
          <cell r="J47561">
            <v>515.83000000000004</v>
          </cell>
          <cell r="L47561" t="str">
            <v>69BUSINESS SPECIAL</v>
          </cell>
        </row>
        <row r="47562">
          <cell r="J47562">
            <v>368.1</v>
          </cell>
          <cell r="L47562" t="str">
            <v>69BUSINESS SPECIAL</v>
          </cell>
        </row>
        <row r="47563">
          <cell r="J47563">
            <v>404.33</v>
          </cell>
          <cell r="L47563" t="str">
            <v>69BUSINESS SPECIAL</v>
          </cell>
        </row>
        <row r="47564">
          <cell r="J47564">
            <v>423.16</v>
          </cell>
          <cell r="L47564" t="str">
            <v>69BUSINESS SPECIAL</v>
          </cell>
        </row>
        <row r="47565">
          <cell r="J47565">
            <v>423.06</v>
          </cell>
          <cell r="L47565" t="str">
            <v>69BUSINESS SPECIAL</v>
          </cell>
        </row>
        <row r="47566">
          <cell r="J47566">
            <v>466.82</v>
          </cell>
          <cell r="L47566" t="str">
            <v>69BUSINESS SPECIAL</v>
          </cell>
        </row>
        <row r="47567">
          <cell r="J47567">
            <v>486.8</v>
          </cell>
          <cell r="L47567" t="str">
            <v>69BUSINESS SPECIAL</v>
          </cell>
        </row>
        <row r="47568">
          <cell r="J47568">
            <v>508.51</v>
          </cell>
          <cell r="L47568" t="str">
            <v>69BUSINESS SPECIAL</v>
          </cell>
        </row>
        <row r="47569">
          <cell r="J47569">
            <v>531.97</v>
          </cell>
          <cell r="L47569" t="str">
            <v>69BUSINESS SPECIAL</v>
          </cell>
        </row>
        <row r="47570">
          <cell r="J47570">
            <v>558.63</v>
          </cell>
          <cell r="L47570" t="str">
            <v>69BUSINESS SPECIAL</v>
          </cell>
        </row>
        <row r="47571">
          <cell r="J47571">
            <v>578.25</v>
          </cell>
          <cell r="L47571" t="str">
            <v>69BUSINESS SPECIAL</v>
          </cell>
        </row>
        <row r="47572">
          <cell r="J47572">
            <v>606.23</v>
          </cell>
          <cell r="L47572" t="str">
            <v>69BUSINESS SPECIAL</v>
          </cell>
        </row>
        <row r="47573">
          <cell r="J47573">
            <v>24.54</v>
          </cell>
          <cell r="L47573" t="str">
            <v>69BUSINESS SPECIAL</v>
          </cell>
        </row>
        <row r="47574">
          <cell r="J47574">
            <v>25.82</v>
          </cell>
          <cell r="L47574" t="str">
            <v>69BUSINESS SPECIAL</v>
          </cell>
        </row>
        <row r="47575">
          <cell r="J47575">
            <v>23.31</v>
          </cell>
          <cell r="L47575" t="str">
            <v>69BUSINESS SPECIAL</v>
          </cell>
        </row>
        <row r="47576">
          <cell r="J47576">
            <v>22.67</v>
          </cell>
          <cell r="L47576" t="str">
            <v>69BUSINESS SPECIAL</v>
          </cell>
        </row>
        <row r="47577">
          <cell r="J47577">
            <v>21.88</v>
          </cell>
          <cell r="L47577" t="str">
            <v>69BUSINESS SPECIAL</v>
          </cell>
        </row>
        <row r="47578">
          <cell r="J47578">
            <v>23.01</v>
          </cell>
          <cell r="L47578" t="str">
            <v>69BUSINESS SPECIAL</v>
          </cell>
        </row>
        <row r="47579">
          <cell r="J47579">
            <v>22.15</v>
          </cell>
          <cell r="L47579" t="str">
            <v>69BUSINESS SPECIAL</v>
          </cell>
        </row>
        <row r="47580">
          <cell r="J47580">
            <v>54803.54</v>
          </cell>
          <cell r="L47580" t="str">
            <v>69BUSINESS SPECIAL</v>
          </cell>
        </row>
        <row r="47581">
          <cell r="J47581">
            <v>1095.6199999999999</v>
          </cell>
          <cell r="L47581" t="str">
            <v>69BUSINESS SPECIAL</v>
          </cell>
        </row>
        <row r="47582">
          <cell r="J47582">
            <v>1095.6199999999999</v>
          </cell>
          <cell r="L47582" t="str">
            <v>69BUSINESS SPECIAL</v>
          </cell>
        </row>
        <row r="47583">
          <cell r="J47583">
            <v>1095.6199999999999</v>
          </cell>
          <cell r="L47583" t="str">
            <v>69BUSINESS SPECIAL</v>
          </cell>
        </row>
        <row r="47584">
          <cell r="J47584">
            <v>1095.6199999999999</v>
          </cell>
          <cell r="L47584" t="str">
            <v>69BUSINESS SPECIAL</v>
          </cell>
        </row>
        <row r="47585">
          <cell r="J47585">
            <v>1184.9000000000001</v>
          </cell>
          <cell r="L47585" t="str">
            <v>69BUSINESS SPECIAL</v>
          </cell>
        </row>
        <row r="47586">
          <cell r="J47586">
            <v>1095.6199999999999</v>
          </cell>
          <cell r="L47586" t="str">
            <v>69BUSINESS SPECIAL</v>
          </cell>
        </row>
        <row r="47587">
          <cell r="J47587">
            <v>1227.0899999999999</v>
          </cell>
          <cell r="L47587" t="str">
            <v>69BUSINESS SPECIAL</v>
          </cell>
        </row>
        <row r="47588">
          <cell r="J47588">
            <v>1095.6199999999999</v>
          </cell>
          <cell r="L47588" t="str">
            <v>69BUSINESS SPECIAL</v>
          </cell>
        </row>
        <row r="47589">
          <cell r="J47589">
            <v>1328.61</v>
          </cell>
          <cell r="L47589" t="str">
            <v>69BUSINESS SPECIAL</v>
          </cell>
        </row>
        <row r="47590">
          <cell r="J47590">
            <v>1196.04</v>
          </cell>
          <cell r="L47590" t="str">
            <v>69BUSINESS SPECIAL</v>
          </cell>
        </row>
        <row r="47591">
          <cell r="J47591">
            <v>1206.06</v>
          </cell>
          <cell r="L47591" t="str">
            <v>69BUSINESS SPECIAL</v>
          </cell>
        </row>
        <row r="47592">
          <cell r="J47592">
            <v>1199.21</v>
          </cell>
          <cell r="L47592" t="str">
            <v>69BUSINESS SPECIAL</v>
          </cell>
        </row>
        <row r="47593">
          <cell r="J47593">
            <v>1198.1600000000001</v>
          </cell>
          <cell r="L47593" t="str">
            <v>69BUSINESS SPECIAL</v>
          </cell>
        </row>
        <row r="47594">
          <cell r="J47594">
            <v>1204.1400000000001</v>
          </cell>
          <cell r="L47594" t="str">
            <v>69BUSINESS SPECIAL</v>
          </cell>
        </row>
        <row r="47595">
          <cell r="J47595">
            <v>1095.6199999999999</v>
          </cell>
          <cell r="L47595" t="str">
            <v>69BUSINESS SPECIAL</v>
          </cell>
        </row>
        <row r="47596">
          <cell r="J47596">
            <v>1095.6199999999999</v>
          </cell>
          <cell r="L47596" t="str">
            <v>69BUSINESS SPECIAL</v>
          </cell>
        </row>
        <row r="47597">
          <cell r="J47597">
            <v>1205.8800000000001</v>
          </cell>
          <cell r="L47597" t="str">
            <v>69BUSINESS SPECIAL</v>
          </cell>
        </row>
        <row r="47598">
          <cell r="J47598">
            <v>1195.68</v>
          </cell>
          <cell r="L47598" t="str">
            <v>69BUSINESS SPECIAL</v>
          </cell>
        </row>
        <row r="47599">
          <cell r="J47599">
            <v>1095.6199999999999</v>
          </cell>
          <cell r="L47599" t="str">
            <v>69BUSINESS SPECIAL</v>
          </cell>
        </row>
        <row r="47600">
          <cell r="J47600">
            <v>1095.6199999999999</v>
          </cell>
          <cell r="L47600" t="str">
            <v>69BUSINESS SPECIAL</v>
          </cell>
        </row>
        <row r="47601">
          <cell r="J47601">
            <v>1095.6199999999999</v>
          </cell>
          <cell r="L47601" t="str">
            <v>69BUSINESS SPECIAL</v>
          </cell>
        </row>
        <row r="47602">
          <cell r="J47602">
            <v>1230.31</v>
          </cell>
          <cell r="L47602" t="str">
            <v>69BUSINESS SPECIAL</v>
          </cell>
        </row>
        <row r="47603">
          <cell r="J47603">
            <v>1317.34</v>
          </cell>
          <cell r="L47603" t="str">
            <v>69BUSINESS SPECIAL</v>
          </cell>
        </row>
        <row r="47604">
          <cell r="J47604">
            <v>1193.3699999999999</v>
          </cell>
          <cell r="L47604" t="str">
            <v>69BUSINESS SPECIAL</v>
          </cell>
        </row>
        <row r="47605">
          <cell r="J47605">
            <v>1076.8599999999999</v>
          </cell>
          <cell r="L47605" t="str">
            <v>69BUSINESS SPECIAL</v>
          </cell>
        </row>
        <row r="47606">
          <cell r="J47606">
            <v>1148.8</v>
          </cell>
          <cell r="L47606" t="str">
            <v>69BUSINESS SPECIAL</v>
          </cell>
        </row>
        <row r="47607">
          <cell r="J47607">
            <v>906.5</v>
          </cell>
          <cell r="L47607" t="str">
            <v>69BUSINESS SPECIAL</v>
          </cell>
        </row>
        <row r="47608">
          <cell r="J47608">
            <v>2570.81</v>
          </cell>
          <cell r="L47608" t="str">
            <v>69DOMESTIC</v>
          </cell>
        </row>
        <row r="47609">
          <cell r="J47609">
            <v>428.08</v>
          </cell>
          <cell r="L47609" t="str">
            <v>69DOMESTIC</v>
          </cell>
        </row>
        <row r="47610">
          <cell r="J47610">
            <v>319.70999999999998</v>
          </cell>
          <cell r="L47610" t="str">
            <v>69DOMESTIC</v>
          </cell>
        </row>
        <row r="47611">
          <cell r="J47611">
            <v>1575.05</v>
          </cell>
          <cell r="L47611" t="str">
            <v>69DOMESTIC</v>
          </cell>
        </row>
        <row r="47612">
          <cell r="J47612">
            <v>2951.84</v>
          </cell>
          <cell r="L47612" t="str">
            <v>69DOMESTIC</v>
          </cell>
        </row>
        <row r="47613">
          <cell r="J47613">
            <v>291.27</v>
          </cell>
          <cell r="L47613" t="str">
            <v>69DOMESTIC</v>
          </cell>
        </row>
        <row r="47614">
          <cell r="J47614">
            <v>329.22</v>
          </cell>
          <cell r="L47614" t="str">
            <v>69DOMESTIC</v>
          </cell>
        </row>
        <row r="47615">
          <cell r="J47615">
            <v>734.04</v>
          </cell>
          <cell r="L47615" t="str">
            <v>69DOMESTIC</v>
          </cell>
        </row>
        <row r="47616">
          <cell r="J47616">
            <v>780.03</v>
          </cell>
          <cell r="L47616" t="str">
            <v>69DOMESTIC</v>
          </cell>
        </row>
        <row r="47617">
          <cell r="J47617">
            <v>9381.77</v>
          </cell>
          <cell r="L47617" t="str">
            <v>69DOMESTIC</v>
          </cell>
        </row>
        <row r="47618">
          <cell r="J47618">
            <v>7092.75</v>
          </cell>
          <cell r="L47618" t="str">
            <v>69DOMESTIC</v>
          </cell>
        </row>
        <row r="47619">
          <cell r="J47619">
            <v>3512.98</v>
          </cell>
          <cell r="L47619" t="str">
            <v>69DOMESTIC</v>
          </cell>
        </row>
        <row r="47620">
          <cell r="J47620">
            <v>279.98</v>
          </cell>
          <cell r="L47620" t="str">
            <v>69DOMESTIC</v>
          </cell>
        </row>
        <row r="47621">
          <cell r="J47621">
            <v>14465.25</v>
          </cell>
          <cell r="L47621" t="str">
            <v>69DOMESTIC</v>
          </cell>
        </row>
        <row r="47622">
          <cell r="J47622">
            <v>841.74</v>
          </cell>
          <cell r="L47622" t="str">
            <v>69DOMESTIC</v>
          </cell>
        </row>
        <row r="47623">
          <cell r="J47623">
            <v>341.08</v>
          </cell>
          <cell r="L47623" t="str">
            <v>69DOMESTIC</v>
          </cell>
        </row>
        <row r="47624">
          <cell r="J47624">
            <v>322.5</v>
          </cell>
          <cell r="L47624" t="str">
            <v>69DOMESTIC</v>
          </cell>
        </row>
        <row r="47625">
          <cell r="J47625">
            <v>535.41</v>
          </cell>
          <cell r="L47625" t="str">
            <v>69DOMESTIC</v>
          </cell>
        </row>
        <row r="47626">
          <cell r="J47626">
            <v>531.37</v>
          </cell>
          <cell r="L47626" t="str">
            <v>69DOMESTIC</v>
          </cell>
        </row>
        <row r="47627">
          <cell r="J47627">
            <v>624.98</v>
          </cell>
          <cell r="L47627" t="str">
            <v>69DOMESTIC</v>
          </cell>
        </row>
        <row r="47628">
          <cell r="J47628">
            <v>10178.92</v>
          </cell>
          <cell r="L47628" t="str">
            <v>69DOMESTIC</v>
          </cell>
        </row>
        <row r="47629">
          <cell r="J47629">
            <v>1129.02</v>
          </cell>
          <cell r="L47629" t="str">
            <v>69DOMESTIC</v>
          </cell>
        </row>
        <row r="47630">
          <cell r="J47630">
            <v>22.5</v>
          </cell>
          <cell r="L47630" t="str">
            <v>69DOMESTIC</v>
          </cell>
        </row>
        <row r="47631">
          <cell r="J47631">
            <v>250.7</v>
          </cell>
          <cell r="L47631" t="str">
            <v>69DOMESTIC</v>
          </cell>
        </row>
        <row r="47632">
          <cell r="J47632">
            <v>813.45</v>
          </cell>
          <cell r="L47632" t="str">
            <v>69DOMESTIC</v>
          </cell>
        </row>
        <row r="47633">
          <cell r="J47633">
            <v>1016.84</v>
          </cell>
          <cell r="L47633" t="str">
            <v>69DOMESTIC</v>
          </cell>
        </row>
        <row r="47634">
          <cell r="J47634">
            <v>1190.21</v>
          </cell>
          <cell r="L47634" t="str">
            <v>69DOMESTIC</v>
          </cell>
        </row>
        <row r="47635">
          <cell r="J47635">
            <v>10719.03</v>
          </cell>
          <cell r="L47635" t="str">
            <v>69DOMESTIC</v>
          </cell>
        </row>
        <row r="47636">
          <cell r="J47636">
            <v>2389.81</v>
          </cell>
          <cell r="L47636" t="str">
            <v>69DOMESTIC</v>
          </cell>
        </row>
        <row r="47637">
          <cell r="J47637">
            <v>4659.3599999999997</v>
          </cell>
          <cell r="L47637" t="str">
            <v>69DOMESTIC</v>
          </cell>
        </row>
        <row r="47638">
          <cell r="J47638">
            <v>57.08</v>
          </cell>
          <cell r="L47638" t="str">
            <v>69DOMESTIC</v>
          </cell>
        </row>
        <row r="47639">
          <cell r="J47639">
            <v>57.08</v>
          </cell>
          <cell r="L47639" t="str">
            <v>69DOMESTIC</v>
          </cell>
        </row>
        <row r="47640">
          <cell r="J47640">
            <v>57.08</v>
          </cell>
          <cell r="L47640" t="str">
            <v>69DOMESTIC</v>
          </cell>
        </row>
        <row r="47641">
          <cell r="J47641">
            <v>171.26</v>
          </cell>
          <cell r="L47641" t="str">
            <v>69DOMESTIC</v>
          </cell>
        </row>
        <row r="47642">
          <cell r="J47642">
            <v>352.26</v>
          </cell>
          <cell r="L47642" t="str">
            <v>69DOMESTIC</v>
          </cell>
        </row>
        <row r="47643">
          <cell r="J47643">
            <v>334.02</v>
          </cell>
          <cell r="L47643" t="str">
            <v>69DOMESTIC</v>
          </cell>
        </row>
        <row r="47644">
          <cell r="J47644">
            <v>363.49</v>
          </cell>
          <cell r="L47644" t="str">
            <v>69DOMESTIC</v>
          </cell>
        </row>
        <row r="47645">
          <cell r="J47645">
            <v>413.57</v>
          </cell>
          <cell r="L47645" t="str">
            <v>69DOMESTIC</v>
          </cell>
        </row>
        <row r="47646">
          <cell r="J47646">
            <v>301.36</v>
          </cell>
          <cell r="L47646" t="str">
            <v>69DOMESTIC</v>
          </cell>
        </row>
        <row r="47647">
          <cell r="J47647">
            <v>349.29</v>
          </cell>
          <cell r="L47647" t="str">
            <v>69DOMESTIC</v>
          </cell>
        </row>
        <row r="47648">
          <cell r="J47648">
            <v>361.61</v>
          </cell>
          <cell r="L47648" t="str">
            <v>69DOMESTIC</v>
          </cell>
        </row>
        <row r="47649">
          <cell r="J47649">
            <v>339.5</v>
          </cell>
          <cell r="L47649" t="str">
            <v>69DOMESTIC</v>
          </cell>
        </row>
        <row r="47650">
          <cell r="J47650">
            <v>270</v>
          </cell>
          <cell r="L47650" t="str">
            <v>69DOMESTIC</v>
          </cell>
        </row>
        <row r="47651">
          <cell r="J47651">
            <v>74.709999999999994</v>
          </cell>
          <cell r="L47651" t="str">
            <v>69DOMESTIC</v>
          </cell>
        </row>
        <row r="47652">
          <cell r="J47652">
            <v>227.96</v>
          </cell>
          <cell r="L47652" t="str">
            <v>69DOMESTIC</v>
          </cell>
        </row>
        <row r="47653">
          <cell r="J47653">
            <v>285.43</v>
          </cell>
          <cell r="L47653" t="str">
            <v>69DOMESTIC</v>
          </cell>
        </row>
        <row r="47654">
          <cell r="J47654">
            <v>171.27</v>
          </cell>
          <cell r="L47654" t="str">
            <v>69DOMESTIC</v>
          </cell>
        </row>
        <row r="47655">
          <cell r="J47655">
            <v>9.31</v>
          </cell>
          <cell r="L47655" t="str">
            <v>69DOMESTIC</v>
          </cell>
        </row>
        <row r="47656">
          <cell r="J47656">
            <v>225.12</v>
          </cell>
          <cell r="L47656" t="str">
            <v>69DOMESTIC</v>
          </cell>
        </row>
        <row r="47657">
          <cell r="J47657">
            <v>219.09</v>
          </cell>
          <cell r="L47657" t="str">
            <v>69DOMESTIC</v>
          </cell>
        </row>
        <row r="47658">
          <cell r="J47658">
            <v>4537.45</v>
          </cell>
          <cell r="L47658" t="str">
            <v>69DOMESTIC</v>
          </cell>
        </row>
        <row r="47659">
          <cell r="J47659">
            <v>328.43</v>
          </cell>
          <cell r="L47659" t="str">
            <v>69DOMESTIC</v>
          </cell>
        </row>
        <row r="47660">
          <cell r="J47660">
            <v>52.36</v>
          </cell>
          <cell r="L47660" t="str">
            <v>69DOMESTIC</v>
          </cell>
        </row>
        <row r="47661">
          <cell r="J47661">
            <v>2.38</v>
          </cell>
          <cell r="L47661" t="str">
            <v>69DOMESTIC</v>
          </cell>
        </row>
        <row r="47662">
          <cell r="J47662">
            <v>0.93</v>
          </cell>
          <cell r="L47662" t="str">
            <v>69DOMESTIC</v>
          </cell>
        </row>
        <row r="47663">
          <cell r="J47663">
            <v>68.010000000000005</v>
          </cell>
          <cell r="L47663" t="str">
            <v>69DOMESTIC</v>
          </cell>
        </row>
        <row r="47664">
          <cell r="J47664">
            <v>547.91</v>
          </cell>
          <cell r="L47664" t="str">
            <v>69DOMESTIC</v>
          </cell>
        </row>
        <row r="47665">
          <cell r="J47665">
            <v>620.89</v>
          </cell>
          <cell r="L47665" t="str">
            <v>69DOMESTIC</v>
          </cell>
        </row>
        <row r="47666">
          <cell r="J47666">
            <v>33.46</v>
          </cell>
          <cell r="L47666" t="str">
            <v>69DOMESTIC</v>
          </cell>
        </row>
        <row r="47667">
          <cell r="J47667">
            <v>101.35</v>
          </cell>
          <cell r="L47667" t="str">
            <v>69DOMESTIC</v>
          </cell>
        </row>
        <row r="47668">
          <cell r="J47668">
            <v>269.2</v>
          </cell>
          <cell r="L47668" t="str">
            <v>69DOMESTIC</v>
          </cell>
        </row>
        <row r="47669">
          <cell r="J47669">
            <v>138.66</v>
          </cell>
          <cell r="L47669" t="str">
            <v>69DOMESTIC</v>
          </cell>
        </row>
        <row r="47670">
          <cell r="J47670">
            <v>101.35</v>
          </cell>
          <cell r="L47670" t="str">
            <v>69DOMESTIC</v>
          </cell>
        </row>
        <row r="47671">
          <cell r="J47671">
            <v>618.13</v>
          </cell>
          <cell r="L47671" t="str">
            <v>69DOMESTIC</v>
          </cell>
        </row>
        <row r="47672">
          <cell r="J47672">
            <v>184.23</v>
          </cell>
          <cell r="L47672" t="str">
            <v>69DOMESTIC</v>
          </cell>
        </row>
        <row r="47673">
          <cell r="J47673">
            <v>103.01</v>
          </cell>
          <cell r="L47673" t="str">
            <v>69DOMESTIC</v>
          </cell>
        </row>
        <row r="47674">
          <cell r="J47674">
            <v>405.3</v>
          </cell>
          <cell r="L47674" t="str">
            <v>69DOMESTIC</v>
          </cell>
        </row>
        <row r="47675">
          <cell r="J47675">
            <v>167.94</v>
          </cell>
          <cell r="L47675" t="str">
            <v>69DOMESTIC</v>
          </cell>
        </row>
        <row r="47676">
          <cell r="J47676">
            <v>101.35</v>
          </cell>
          <cell r="L47676" t="str">
            <v>69DOMESTIC</v>
          </cell>
        </row>
        <row r="47677">
          <cell r="J47677">
            <v>202.64</v>
          </cell>
          <cell r="L47677" t="str">
            <v>69DOMESTIC</v>
          </cell>
        </row>
        <row r="47678">
          <cell r="J47678">
            <v>101.35</v>
          </cell>
          <cell r="L47678" t="str">
            <v>69DOMESTIC</v>
          </cell>
        </row>
        <row r="47679">
          <cell r="J47679">
            <v>101.35</v>
          </cell>
          <cell r="L47679" t="str">
            <v>69DOMESTIC</v>
          </cell>
        </row>
        <row r="47680">
          <cell r="J47680">
            <v>101.35</v>
          </cell>
          <cell r="L47680" t="str">
            <v>69DOMESTIC</v>
          </cell>
        </row>
        <row r="47681">
          <cell r="J47681">
            <v>101.35</v>
          </cell>
          <cell r="L47681" t="str">
            <v>69DOMESTIC</v>
          </cell>
        </row>
        <row r="47682">
          <cell r="J47682">
            <v>237.31</v>
          </cell>
          <cell r="L47682" t="str">
            <v>69DOMESTIC</v>
          </cell>
        </row>
        <row r="47683">
          <cell r="J47683">
            <v>101.35</v>
          </cell>
          <cell r="L47683" t="str">
            <v>69DOMESTIC</v>
          </cell>
        </row>
        <row r="47684">
          <cell r="J47684">
            <v>101.35</v>
          </cell>
          <cell r="L47684" t="str">
            <v>69DOMESTIC</v>
          </cell>
        </row>
        <row r="47685">
          <cell r="J47685">
            <v>556.96</v>
          </cell>
          <cell r="L47685" t="str">
            <v>69DOMESTIC</v>
          </cell>
        </row>
        <row r="47686">
          <cell r="J47686">
            <v>666.67</v>
          </cell>
          <cell r="L47686" t="str">
            <v>69DOMESTIC</v>
          </cell>
        </row>
        <row r="47687">
          <cell r="J47687">
            <v>581.57000000000005</v>
          </cell>
          <cell r="L47687" t="str">
            <v>69DOMESTIC</v>
          </cell>
        </row>
        <row r="47688">
          <cell r="J47688">
            <v>401.4</v>
          </cell>
          <cell r="L47688" t="str">
            <v>69DOMESTIC</v>
          </cell>
        </row>
        <row r="47689">
          <cell r="J47689">
            <v>517.80999999999995</v>
          </cell>
          <cell r="L47689" t="str">
            <v>69DOMESTIC</v>
          </cell>
        </row>
        <row r="47690">
          <cell r="J47690">
            <v>432</v>
          </cell>
          <cell r="L47690" t="str">
            <v>69DOMESTIC</v>
          </cell>
        </row>
        <row r="47691">
          <cell r="J47691">
            <v>505.61</v>
          </cell>
          <cell r="L47691" t="str">
            <v>69DOMESTIC</v>
          </cell>
        </row>
        <row r="47692">
          <cell r="J47692">
            <v>527.37</v>
          </cell>
          <cell r="L47692" t="str">
            <v>69DOMESTIC</v>
          </cell>
        </row>
        <row r="47693">
          <cell r="J47693">
            <v>573.23</v>
          </cell>
          <cell r="L47693" t="str">
            <v>69DOMESTIC</v>
          </cell>
        </row>
        <row r="47694">
          <cell r="J47694">
            <v>568.48</v>
          </cell>
          <cell r="L47694" t="str">
            <v>69DOMESTIC</v>
          </cell>
        </row>
        <row r="47695">
          <cell r="J47695">
            <v>269.83</v>
          </cell>
          <cell r="L47695" t="str">
            <v>69DOMESTIC</v>
          </cell>
        </row>
        <row r="47696">
          <cell r="J47696">
            <v>8873.58</v>
          </cell>
          <cell r="L47696" t="str">
            <v>69DOMESTIC</v>
          </cell>
        </row>
        <row r="47697">
          <cell r="J47697">
            <v>3751.88</v>
          </cell>
          <cell r="L47697" t="str">
            <v>69DOMESTIC</v>
          </cell>
        </row>
        <row r="47698">
          <cell r="J47698">
            <v>525.77</v>
          </cell>
          <cell r="L47698" t="str">
            <v>69DOMESTIC</v>
          </cell>
        </row>
        <row r="47699">
          <cell r="J47699">
            <v>20392.22</v>
          </cell>
          <cell r="L47699" t="str">
            <v>69DOMESTIC</v>
          </cell>
        </row>
        <row r="47700">
          <cell r="J47700">
            <v>155.36000000000001</v>
          </cell>
          <cell r="L47700" t="str">
            <v>69DOMESTIC</v>
          </cell>
        </row>
        <row r="47701">
          <cell r="J47701">
            <v>337.54</v>
          </cell>
          <cell r="L47701" t="str">
            <v>69DOMESTIC</v>
          </cell>
        </row>
        <row r="47702">
          <cell r="J47702">
            <v>320.76</v>
          </cell>
          <cell r="L47702" t="str">
            <v>69DOMESTIC</v>
          </cell>
        </row>
        <row r="47703">
          <cell r="J47703">
            <v>285.52999999999997</v>
          </cell>
          <cell r="L47703" t="str">
            <v>69DOMESTIC</v>
          </cell>
        </row>
        <row r="47704">
          <cell r="J47704">
            <v>620.25</v>
          </cell>
          <cell r="L47704" t="str">
            <v>69DOMESTIC</v>
          </cell>
        </row>
        <row r="47705">
          <cell r="J47705">
            <v>4223.63</v>
          </cell>
          <cell r="L47705" t="str">
            <v>69DOMESTIC</v>
          </cell>
        </row>
        <row r="47706">
          <cell r="J47706">
            <v>143.22999999999999</v>
          </cell>
          <cell r="L47706" t="str">
            <v>69GOVERNMENT</v>
          </cell>
        </row>
        <row r="47707">
          <cell r="J47707">
            <v>2844.36</v>
          </cell>
          <cell r="L47707" t="str">
            <v>69GOVERNMENT</v>
          </cell>
        </row>
        <row r="47708">
          <cell r="J47708">
            <v>3703.89</v>
          </cell>
          <cell r="L47708" t="str">
            <v>69GOVERNMENT</v>
          </cell>
        </row>
        <row r="47709">
          <cell r="J47709">
            <v>2758.61</v>
          </cell>
          <cell r="L47709" t="str">
            <v>69GOVERNMENT</v>
          </cell>
        </row>
        <row r="47710">
          <cell r="J47710">
            <v>2516.5300000000002</v>
          </cell>
          <cell r="L47710" t="str">
            <v>69GOVERNMENT</v>
          </cell>
        </row>
        <row r="47711">
          <cell r="J47711">
            <v>3525.64</v>
          </cell>
          <cell r="L47711" t="str">
            <v>69GOVERNMENT</v>
          </cell>
        </row>
        <row r="47712">
          <cell r="J47712">
            <v>2820.61</v>
          </cell>
          <cell r="L47712" t="str">
            <v>69GOVERNMENT</v>
          </cell>
        </row>
        <row r="47713">
          <cell r="J47713">
            <v>5422.74</v>
          </cell>
          <cell r="L47713" t="str">
            <v>69GOVERNMENT</v>
          </cell>
        </row>
        <row r="47714">
          <cell r="J47714">
            <v>4534.99</v>
          </cell>
          <cell r="L47714" t="str">
            <v>69GOVERNMENT</v>
          </cell>
        </row>
        <row r="47715">
          <cell r="J47715">
            <v>10425.25</v>
          </cell>
          <cell r="L47715" t="str">
            <v>69GOVERNMENT</v>
          </cell>
        </row>
        <row r="47716">
          <cell r="J47716">
            <v>9922.61</v>
          </cell>
          <cell r="L47716" t="str">
            <v>69GOVERNMENT</v>
          </cell>
        </row>
        <row r="47717">
          <cell r="J47717">
            <v>10368.950000000001</v>
          </cell>
          <cell r="L47717" t="str">
            <v>69GOVERNMENT</v>
          </cell>
        </row>
        <row r="47718">
          <cell r="J47718">
            <v>1583.05</v>
          </cell>
          <cell r="L47718" t="str">
            <v>69GOVERNMENT</v>
          </cell>
        </row>
        <row r="47719">
          <cell r="J47719">
            <v>1626.66</v>
          </cell>
          <cell r="L47719" t="str">
            <v>69GOVERNMENT</v>
          </cell>
        </row>
        <row r="47720">
          <cell r="J47720">
            <v>1716.95</v>
          </cell>
          <cell r="L47720" t="str">
            <v>69GOVERNMENT</v>
          </cell>
        </row>
        <row r="47721">
          <cell r="J47721">
            <v>27.6</v>
          </cell>
          <cell r="L47721" t="str">
            <v>69GOVERNMENT</v>
          </cell>
        </row>
        <row r="47722">
          <cell r="J47722">
            <v>2</v>
          </cell>
          <cell r="L47722" t="str">
            <v>69GOVERNMENT</v>
          </cell>
        </row>
        <row r="47723">
          <cell r="J47723">
            <v>14.25</v>
          </cell>
          <cell r="L47723" t="str">
            <v>69GOVERNMENT</v>
          </cell>
        </row>
        <row r="47724">
          <cell r="J47724">
            <v>0.56999999999999995</v>
          </cell>
          <cell r="L47724" t="str">
            <v>69GOVERNMENT</v>
          </cell>
        </row>
        <row r="47725">
          <cell r="J47725">
            <v>85.79</v>
          </cell>
          <cell r="L47725" t="str">
            <v>69GOVERNMENT</v>
          </cell>
        </row>
        <row r="47726">
          <cell r="J47726">
            <v>2</v>
          </cell>
          <cell r="L47726" t="str">
            <v>69GOVERNMENT</v>
          </cell>
        </row>
        <row r="47727">
          <cell r="J47727">
            <v>1151.95</v>
          </cell>
          <cell r="L47727" t="str">
            <v>69GOVERNMENT</v>
          </cell>
        </row>
        <row r="47728">
          <cell r="J47728">
            <v>938.5</v>
          </cell>
          <cell r="L47728" t="str">
            <v>69GOVERNMENT</v>
          </cell>
        </row>
        <row r="47729">
          <cell r="J47729">
            <v>41.35</v>
          </cell>
          <cell r="L47729" t="str">
            <v>69GOVERNMENT</v>
          </cell>
        </row>
        <row r="47730">
          <cell r="J47730">
            <v>62.48</v>
          </cell>
          <cell r="L47730" t="str">
            <v>69GOVERNMENT</v>
          </cell>
        </row>
        <row r="47731">
          <cell r="J47731">
            <v>84.43</v>
          </cell>
          <cell r="L47731" t="str">
            <v>69GOVERNMENT</v>
          </cell>
        </row>
        <row r="47732">
          <cell r="J47732">
            <v>105.21</v>
          </cell>
          <cell r="L47732" t="str">
            <v>69GOVERNMENT</v>
          </cell>
        </row>
        <row r="47733">
          <cell r="J47733">
            <v>130.76</v>
          </cell>
          <cell r="L47733" t="str">
            <v>69GOVERNMENT</v>
          </cell>
        </row>
        <row r="47734">
          <cell r="J47734">
            <v>123.06</v>
          </cell>
          <cell r="L47734" t="str">
            <v>69GOVERNMENT</v>
          </cell>
        </row>
        <row r="47735">
          <cell r="J47735">
            <v>105.21</v>
          </cell>
          <cell r="L47735" t="str">
            <v>69GOVERNMENT</v>
          </cell>
        </row>
        <row r="47736">
          <cell r="J47736">
            <v>1220.3800000000001</v>
          </cell>
          <cell r="L47736" t="str">
            <v>69GOVERNMENT</v>
          </cell>
        </row>
        <row r="47737">
          <cell r="J47737">
            <v>160.83000000000001</v>
          </cell>
          <cell r="L47737" t="str">
            <v>69GOVERNMENT</v>
          </cell>
        </row>
        <row r="47738">
          <cell r="J47738">
            <v>144.5</v>
          </cell>
          <cell r="L47738" t="str">
            <v>69GOVERNMENT</v>
          </cell>
        </row>
        <row r="47739">
          <cell r="J47739">
            <v>126.83</v>
          </cell>
          <cell r="L47739" t="str">
            <v>69GOVERNMENT</v>
          </cell>
        </row>
        <row r="47740">
          <cell r="J47740">
            <v>143.08000000000001</v>
          </cell>
          <cell r="L47740" t="str">
            <v>69GOVERNMENT</v>
          </cell>
        </row>
        <row r="47741">
          <cell r="J47741">
            <v>33.64</v>
          </cell>
          <cell r="L47741" t="str">
            <v>69GOVERNMENT</v>
          </cell>
        </row>
        <row r="47742">
          <cell r="J47742">
            <v>0.57999999999999996</v>
          </cell>
          <cell r="L47742" t="str">
            <v>69GOVERNMENT</v>
          </cell>
        </row>
        <row r="47743">
          <cell r="J47743">
            <v>1.25</v>
          </cell>
          <cell r="L47743" t="str">
            <v>69GOVERNMENT</v>
          </cell>
        </row>
        <row r="47744">
          <cell r="J47744">
            <v>1.25</v>
          </cell>
          <cell r="L47744" t="str">
            <v>69GOVERNMENT</v>
          </cell>
        </row>
        <row r="47745">
          <cell r="J47745">
            <v>1.25</v>
          </cell>
          <cell r="L47745" t="str">
            <v>69GOVERNMENT</v>
          </cell>
        </row>
        <row r="47746">
          <cell r="J47746">
            <v>1.25</v>
          </cell>
          <cell r="L47746" t="str">
            <v>69GOVERNMENT</v>
          </cell>
        </row>
        <row r="47747">
          <cell r="J47747">
            <v>1.25</v>
          </cell>
          <cell r="L47747" t="str">
            <v>69GOVERNMENT</v>
          </cell>
        </row>
        <row r="47748">
          <cell r="J47748">
            <v>4.75</v>
          </cell>
          <cell r="L47748" t="str">
            <v>69GOVERNMENT</v>
          </cell>
        </row>
        <row r="47749">
          <cell r="J47749">
            <v>0.1</v>
          </cell>
          <cell r="L47749" t="str">
            <v>69GOVERNMENT</v>
          </cell>
        </row>
        <row r="47750">
          <cell r="J47750">
            <v>0.1</v>
          </cell>
          <cell r="L47750" t="str">
            <v>69GOVERNMENT</v>
          </cell>
        </row>
        <row r="47751">
          <cell r="J47751">
            <v>0.1</v>
          </cell>
          <cell r="L47751" t="str">
            <v>69GOVERNMENT</v>
          </cell>
        </row>
        <row r="47752">
          <cell r="J47752">
            <v>14.35</v>
          </cell>
          <cell r="L47752" t="str">
            <v>69GOVERNMENT</v>
          </cell>
        </row>
        <row r="47753">
          <cell r="J47753">
            <v>9.89</v>
          </cell>
          <cell r="L47753" t="str">
            <v>69GOVERNMENT</v>
          </cell>
        </row>
        <row r="47754">
          <cell r="J47754">
            <v>52.25</v>
          </cell>
          <cell r="L47754" t="str">
            <v>69GOVERNMENT</v>
          </cell>
        </row>
        <row r="47755">
          <cell r="J47755">
            <v>123.5</v>
          </cell>
          <cell r="L47755" t="str">
            <v>69GOVERNMENT</v>
          </cell>
        </row>
        <row r="47756">
          <cell r="J47756">
            <v>312.27</v>
          </cell>
          <cell r="L47756" t="str">
            <v>69GOVERNMENT</v>
          </cell>
        </row>
        <row r="47757">
          <cell r="J47757">
            <v>1855</v>
          </cell>
          <cell r="L47757" t="str">
            <v>69GOVERNMENT</v>
          </cell>
        </row>
        <row r="47758">
          <cell r="J47758">
            <v>2986.36</v>
          </cell>
          <cell r="L47758" t="str">
            <v>69GOVERNMENT</v>
          </cell>
        </row>
        <row r="47759">
          <cell r="J47759">
            <v>1166.74</v>
          </cell>
          <cell r="L47759" t="str">
            <v>68BUSINESS</v>
          </cell>
        </row>
        <row r="47760">
          <cell r="J47760">
            <v>793.38</v>
          </cell>
          <cell r="L47760" t="str">
            <v>68BUSINESS</v>
          </cell>
        </row>
        <row r="47761">
          <cell r="J47761">
            <v>23.33</v>
          </cell>
          <cell r="L47761" t="str">
            <v>68BUSINESS</v>
          </cell>
        </row>
        <row r="47762">
          <cell r="J47762">
            <v>23.33</v>
          </cell>
          <cell r="L47762" t="str">
            <v>68BUSINESS</v>
          </cell>
        </row>
        <row r="47763">
          <cell r="J47763">
            <v>23.33</v>
          </cell>
          <cell r="L47763" t="str">
            <v>68BUSINESS</v>
          </cell>
        </row>
        <row r="47764">
          <cell r="J47764">
            <v>23.33</v>
          </cell>
          <cell r="L47764" t="str">
            <v>68BUSINESS</v>
          </cell>
        </row>
        <row r="47765">
          <cell r="J47765">
            <v>23.33</v>
          </cell>
          <cell r="L47765" t="str">
            <v>68BUSINESS</v>
          </cell>
        </row>
        <row r="47766">
          <cell r="J47766">
            <v>23.33</v>
          </cell>
          <cell r="L47766" t="str">
            <v>68BUSINESS</v>
          </cell>
        </row>
        <row r="47767">
          <cell r="J47767">
            <v>2692.32</v>
          </cell>
          <cell r="L47767" t="str">
            <v>68BUSINESS</v>
          </cell>
        </row>
        <row r="47768">
          <cell r="J47768">
            <v>53.85</v>
          </cell>
          <cell r="L47768" t="str">
            <v>68BUSINESS</v>
          </cell>
        </row>
        <row r="47769">
          <cell r="J47769">
            <v>53.85</v>
          </cell>
          <cell r="L47769" t="str">
            <v>68BUSINESS</v>
          </cell>
        </row>
        <row r="47770">
          <cell r="J47770">
            <v>107.69</v>
          </cell>
          <cell r="L47770" t="str">
            <v>68BUSINESS</v>
          </cell>
        </row>
        <row r="47771">
          <cell r="J47771">
            <v>53.85</v>
          </cell>
          <cell r="L47771" t="str">
            <v>68BUSINESS</v>
          </cell>
        </row>
        <row r="47772">
          <cell r="J47772">
            <v>53.85</v>
          </cell>
          <cell r="L47772" t="str">
            <v>68BUSINESS</v>
          </cell>
        </row>
        <row r="47773">
          <cell r="J47773">
            <v>53.85</v>
          </cell>
          <cell r="L47773" t="str">
            <v>68BUSINESS</v>
          </cell>
        </row>
        <row r="47774">
          <cell r="J47774">
            <v>53.85</v>
          </cell>
          <cell r="L47774" t="str">
            <v>68BUSINESS</v>
          </cell>
        </row>
        <row r="47775">
          <cell r="J47775">
            <v>53.85</v>
          </cell>
          <cell r="L47775" t="str">
            <v>68BUSINESS</v>
          </cell>
        </row>
        <row r="47776">
          <cell r="J47776">
            <v>53.85</v>
          </cell>
          <cell r="L47776" t="str">
            <v>68BUSINESS</v>
          </cell>
        </row>
        <row r="47777">
          <cell r="J47777">
            <v>116.85</v>
          </cell>
          <cell r="L47777" t="str">
            <v>68BUSINESS</v>
          </cell>
        </row>
        <row r="47778">
          <cell r="J47778">
            <v>91.11</v>
          </cell>
          <cell r="L47778" t="str">
            <v>68BUSINESS</v>
          </cell>
        </row>
        <row r="47779">
          <cell r="J47779">
            <v>134.97999999999999</v>
          </cell>
          <cell r="L47779" t="str">
            <v>68BUSINESS SPECIAL</v>
          </cell>
        </row>
        <row r="47780">
          <cell r="J47780">
            <v>113.28</v>
          </cell>
          <cell r="L47780" t="str">
            <v>68BUSINESS SPECIAL</v>
          </cell>
        </row>
        <row r="47781">
          <cell r="J47781">
            <v>241.75</v>
          </cell>
          <cell r="L47781" t="str">
            <v>68BUSINESS SPECIAL</v>
          </cell>
        </row>
        <row r="47782">
          <cell r="J47782">
            <v>345.83</v>
          </cell>
          <cell r="L47782" t="str">
            <v>68BUSINESS SPECIAL</v>
          </cell>
        </row>
        <row r="47783">
          <cell r="J47783">
            <v>691.48</v>
          </cell>
          <cell r="L47783" t="str">
            <v>68BUSINESS SPECIAL</v>
          </cell>
        </row>
        <row r="47784">
          <cell r="J47784">
            <v>595.71</v>
          </cell>
          <cell r="L47784" t="str">
            <v>68BUSINESS SPECIAL</v>
          </cell>
        </row>
        <row r="47785">
          <cell r="J47785">
            <v>1030.49</v>
          </cell>
          <cell r="L47785" t="str">
            <v>68BUSINESS SPECIAL</v>
          </cell>
        </row>
        <row r="47786">
          <cell r="J47786">
            <v>1034.21</v>
          </cell>
          <cell r="L47786" t="str">
            <v>68BUSINESS SPECIAL</v>
          </cell>
        </row>
        <row r="47787">
          <cell r="J47787">
            <v>1025.49</v>
          </cell>
          <cell r="L47787" t="str">
            <v>68BUSINESS SPECIAL</v>
          </cell>
        </row>
        <row r="47788">
          <cell r="J47788">
            <v>1154.78</v>
          </cell>
          <cell r="L47788" t="str">
            <v>68BUSINESS SPECIAL</v>
          </cell>
        </row>
        <row r="47789">
          <cell r="J47789">
            <v>1311.32</v>
          </cell>
          <cell r="L47789" t="str">
            <v>68BUSINESS SPECIAL</v>
          </cell>
        </row>
        <row r="47790">
          <cell r="J47790">
            <v>1468.78</v>
          </cell>
          <cell r="L47790" t="str">
            <v>68BUSINESS SPECIAL</v>
          </cell>
        </row>
        <row r="47791">
          <cell r="J47791">
            <v>1539.1</v>
          </cell>
          <cell r="L47791" t="str">
            <v>68BUSINESS SPECIAL</v>
          </cell>
        </row>
        <row r="47792">
          <cell r="J47792">
            <v>175.47</v>
          </cell>
          <cell r="L47792" t="str">
            <v>68BUSINESS SPECIAL</v>
          </cell>
        </row>
        <row r="47793">
          <cell r="J47793">
            <v>162.21</v>
          </cell>
          <cell r="L47793" t="str">
            <v>68BUSINESS SPECIAL</v>
          </cell>
        </row>
        <row r="47794">
          <cell r="J47794">
            <v>170.71</v>
          </cell>
          <cell r="L47794" t="str">
            <v>68BUSINESS SPECIAL</v>
          </cell>
        </row>
        <row r="47795">
          <cell r="J47795">
            <v>164.6</v>
          </cell>
          <cell r="L47795" t="str">
            <v>68BUSINESS SPECIAL</v>
          </cell>
        </row>
        <row r="47796">
          <cell r="J47796">
            <v>170.71</v>
          </cell>
          <cell r="L47796" t="str">
            <v>68BUSINESS SPECIAL</v>
          </cell>
        </row>
        <row r="47797">
          <cell r="J47797">
            <v>163.98</v>
          </cell>
          <cell r="L47797" t="str">
            <v>68BUSINESS SPECIAL</v>
          </cell>
        </row>
        <row r="47798">
          <cell r="J47798">
            <v>171.17</v>
          </cell>
          <cell r="L47798" t="str">
            <v>68BUSINESS SPECIAL</v>
          </cell>
        </row>
        <row r="47799">
          <cell r="J47799">
            <v>172.51</v>
          </cell>
          <cell r="L47799" t="str">
            <v>68BUSINESS SPECIAL</v>
          </cell>
        </row>
        <row r="47800">
          <cell r="J47800">
            <v>176.33</v>
          </cell>
          <cell r="L47800" t="str">
            <v>68BUSINESS SPECIAL</v>
          </cell>
        </row>
        <row r="47801">
          <cell r="J47801">
            <v>190.94</v>
          </cell>
          <cell r="L47801" t="str">
            <v>68BUSINESS SPECIAL</v>
          </cell>
        </row>
        <row r="47802">
          <cell r="J47802">
            <v>209.86</v>
          </cell>
          <cell r="L47802" t="str">
            <v>68BUSINESS SPECIAL</v>
          </cell>
        </row>
        <row r="47803">
          <cell r="J47803">
            <v>81.53</v>
          </cell>
          <cell r="L47803" t="str">
            <v>68BUSINESS SPECIAL</v>
          </cell>
        </row>
        <row r="47804">
          <cell r="J47804">
            <v>0.5</v>
          </cell>
          <cell r="L47804" t="str">
            <v>68BUSINESS SPECIAL</v>
          </cell>
        </row>
        <row r="47805">
          <cell r="J47805">
            <v>0.01</v>
          </cell>
          <cell r="L47805" t="str">
            <v>68BUSINESS SPECIAL</v>
          </cell>
        </row>
        <row r="47806">
          <cell r="J47806">
            <v>0.01</v>
          </cell>
          <cell r="L47806" t="str">
            <v>68BUSINESS SPECIAL</v>
          </cell>
        </row>
        <row r="47807">
          <cell r="J47807">
            <v>0.01</v>
          </cell>
          <cell r="L47807" t="str">
            <v>68BUSINESS SPECIAL</v>
          </cell>
        </row>
        <row r="47808">
          <cell r="J47808">
            <v>6870.5</v>
          </cell>
          <cell r="L47808" t="str">
            <v>68BUSINESS SPECIAL</v>
          </cell>
        </row>
        <row r="47809">
          <cell r="J47809">
            <v>7926.31</v>
          </cell>
          <cell r="L47809" t="str">
            <v>68BUSINESS SPECIAL</v>
          </cell>
        </row>
        <row r="47810">
          <cell r="J47810">
            <v>6434.28</v>
          </cell>
          <cell r="L47810" t="str">
            <v>68BUSINESS SPECIAL</v>
          </cell>
        </row>
        <row r="47811">
          <cell r="J47811">
            <v>7599</v>
          </cell>
          <cell r="L47811" t="str">
            <v>68BUSINESS SPECIAL</v>
          </cell>
        </row>
        <row r="47812">
          <cell r="J47812">
            <v>6308.54</v>
          </cell>
          <cell r="L47812" t="str">
            <v>68BUSINESS SPECIAL</v>
          </cell>
        </row>
        <row r="47813">
          <cell r="J47813">
            <v>8016.75</v>
          </cell>
          <cell r="L47813" t="str">
            <v>68BUSINESS SPECIAL</v>
          </cell>
        </row>
        <row r="47814">
          <cell r="J47814">
            <v>7902.57</v>
          </cell>
          <cell r="L47814" t="str">
            <v>68BUSINESS SPECIAL</v>
          </cell>
        </row>
        <row r="47815">
          <cell r="J47815">
            <v>8526.6</v>
          </cell>
          <cell r="L47815" t="str">
            <v>68BUSINESS SPECIAL</v>
          </cell>
        </row>
        <row r="47816">
          <cell r="J47816">
            <v>8731.0400000000009</v>
          </cell>
          <cell r="L47816" t="str">
            <v>68BUSINESS SPECIAL</v>
          </cell>
        </row>
        <row r="47817">
          <cell r="J47817">
            <v>7889.03</v>
          </cell>
          <cell r="L47817" t="str">
            <v>68BUSINESS SPECIAL</v>
          </cell>
        </row>
        <row r="47818">
          <cell r="J47818">
            <v>8950.17</v>
          </cell>
          <cell r="L47818" t="str">
            <v>68BUSINESS SPECIAL</v>
          </cell>
        </row>
        <row r="47819">
          <cell r="J47819">
            <v>8392.9500000000007</v>
          </cell>
          <cell r="L47819" t="str">
            <v>68BUSINESS SPECIAL</v>
          </cell>
        </row>
        <row r="47820">
          <cell r="J47820">
            <v>9466.67</v>
          </cell>
          <cell r="L47820" t="str">
            <v>68BUSINESS SPECIAL</v>
          </cell>
        </row>
        <row r="47821">
          <cell r="J47821">
            <v>9372.92</v>
          </cell>
          <cell r="L47821" t="str">
            <v>68BUSINESS SPECIAL</v>
          </cell>
        </row>
        <row r="47822">
          <cell r="J47822">
            <v>9272.3700000000008</v>
          </cell>
          <cell r="L47822" t="str">
            <v>68BUSINESS SPECIAL</v>
          </cell>
        </row>
        <row r="47823">
          <cell r="J47823">
            <v>9278.9500000000007</v>
          </cell>
          <cell r="L47823" t="str">
            <v>68BUSINESS SPECIAL</v>
          </cell>
        </row>
        <row r="47824">
          <cell r="J47824">
            <v>7413.66</v>
          </cell>
          <cell r="L47824" t="str">
            <v>68BUSINESS SPECIAL</v>
          </cell>
        </row>
        <row r="47825">
          <cell r="J47825">
            <v>9777.5</v>
          </cell>
          <cell r="L47825" t="str">
            <v>68BUSINESS SPECIAL</v>
          </cell>
        </row>
        <row r="47826">
          <cell r="J47826">
            <v>2922.48</v>
          </cell>
          <cell r="L47826" t="str">
            <v>68BUSINESS SPECIAL</v>
          </cell>
        </row>
        <row r="47827">
          <cell r="J47827">
            <v>3109.58</v>
          </cell>
          <cell r="L47827" t="str">
            <v>68BUSINESS SPECIAL</v>
          </cell>
        </row>
        <row r="47828">
          <cell r="J47828">
            <v>3078.93</v>
          </cell>
          <cell r="L47828" t="str">
            <v>68BUSINESS SPECIAL</v>
          </cell>
        </row>
        <row r="47829">
          <cell r="J47829">
            <v>6272.48</v>
          </cell>
          <cell r="L47829" t="str">
            <v>68BUSINESS SPECIAL</v>
          </cell>
        </row>
        <row r="47830">
          <cell r="J47830">
            <v>3319.69</v>
          </cell>
          <cell r="L47830" t="str">
            <v>68BUSINESS SPECIAL</v>
          </cell>
        </row>
        <row r="47831">
          <cell r="J47831">
            <v>3364.45</v>
          </cell>
          <cell r="L47831" t="str">
            <v>68BUSINESS SPECIAL</v>
          </cell>
        </row>
        <row r="47832">
          <cell r="J47832">
            <v>3297.16</v>
          </cell>
          <cell r="L47832" t="str">
            <v>68BUSINESS SPECIAL</v>
          </cell>
        </row>
        <row r="47833">
          <cell r="J47833">
            <v>3537.69</v>
          </cell>
          <cell r="L47833" t="str">
            <v>68BUSINESS SPECIAL</v>
          </cell>
        </row>
        <row r="47834">
          <cell r="J47834">
            <v>3535.05</v>
          </cell>
          <cell r="L47834" t="str">
            <v>68BUSINESS SPECIAL</v>
          </cell>
        </row>
        <row r="47835">
          <cell r="J47835">
            <v>3535.05</v>
          </cell>
          <cell r="L47835" t="str">
            <v>68BUSINESS SPECIAL</v>
          </cell>
        </row>
        <row r="47836">
          <cell r="J47836">
            <v>2928.88</v>
          </cell>
          <cell r="L47836" t="str">
            <v>68BUSINESS SPECIAL</v>
          </cell>
        </row>
        <row r="47837">
          <cell r="J47837">
            <v>1.99</v>
          </cell>
          <cell r="L47837" t="str">
            <v>68BUSINESS SPECIAL</v>
          </cell>
        </row>
        <row r="47838">
          <cell r="J47838">
            <v>50.74</v>
          </cell>
          <cell r="L47838" t="str">
            <v>68BUSINESS SPECIAL</v>
          </cell>
        </row>
        <row r="47839">
          <cell r="J47839">
            <v>45.81</v>
          </cell>
          <cell r="L47839" t="str">
            <v>68BUSINESS SPECIAL</v>
          </cell>
        </row>
        <row r="47840">
          <cell r="J47840">
            <v>58.49</v>
          </cell>
          <cell r="L47840" t="str">
            <v>68BUSINESS SPECIAL</v>
          </cell>
        </row>
        <row r="47841">
          <cell r="J47841">
            <v>62.21</v>
          </cell>
          <cell r="L47841" t="str">
            <v>68BUSINESS SPECIAL</v>
          </cell>
        </row>
        <row r="47842">
          <cell r="J47842">
            <v>66.7</v>
          </cell>
          <cell r="L47842" t="str">
            <v>68BUSINESS SPECIAL</v>
          </cell>
        </row>
        <row r="47843">
          <cell r="J47843">
            <v>60.13</v>
          </cell>
          <cell r="L47843" t="str">
            <v>68BUSINESS SPECIAL</v>
          </cell>
        </row>
        <row r="47844">
          <cell r="J47844">
            <v>60.13</v>
          </cell>
          <cell r="L47844" t="str">
            <v>68BUSINESS SPECIAL</v>
          </cell>
        </row>
        <row r="47845">
          <cell r="J47845">
            <v>60.13</v>
          </cell>
          <cell r="L47845" t="str">
            <v>68BUSINESS SPECIAL</v>
          </cell>
        </row>
        <row r="47846">
          <cell r="J47846">
            <v>120.63</v>
          </cell>
          <cell r="L47846" t="str">
            <v>68BUSINESS SPECIAL</v>
          </cell>
        </row>
        <row r="47847">
          <cell r="J47847">
            <v>60.13</v>
          </cell>
          <cell r="L47847" t="str">
            <v>68BUSINESS SPECIAL</v>
          </cell>
        </row>
        <row r="47848">
          <cell r="J47848">
            <v>60.13</v>
          </cell>
          <cell r="L47848" t="str">
            <v>68BUSINESS SPECIAL</v>
          </cell>
        </row>
        <row r="47849">
          <cell r="J47849">
            <v>60.13</v>
          </cell>
          <cell r="L47849" t="str">
            <v>68BUSINESS SPECIAL</v>
          </cell>
        </row>
        <row r="47850">
          <cell r="J47850">
            <v>60.13</v>
          </cell>
          <cell r="L47850" t="str">
            <v>68BUSINESS SPECIAL</v>
          </cell>
        </row>
        <row r="47851">
          <cell r="J47851">
            <v>131.94999999999999</v>
          </cell>
          <cell r="L47851" t="str">
            <v>68BUSINESS SPECIAL</v>
          </cell>
        </row>
        <row r="47852">
          <cell r="J47852">
            <v>138.46</v>
          </cell>
          <cell r="L47852" t="str">
            <v>68BUSINESS SPECIAL</v>
          </cell>
        </row>
        <row r="47853">
          <cell r="J47853">
            <v>60.13</v>
          </cell>
          <cell r="L47853" t="str">
            <v>68BUSINESS SPECIAL</v>
          </cell>
        </row>
        <row r="47854">
          <cell r="J47854">
            <v>60.13</v>
          </cell>
          <cell r="L47854" t="str">
            <v>68BUSINESS SPECIAL</v>
          </cell>
        </row>
        <row r="47855">
          <cell r="J47855">
            <v>60.13</v>
          </cell>
          <cell r="L47855" t="str">
            <v>68BUSINESS SPECIAL</v>
          </cell>
        </row>
        <row r="47856">
          <cell r="J47856">
            <v>375.51</v>
          </cell>
          <cell r="L47856" t="str">
            <v>68BUSINESS SPECIAL</v>
          </cell>
        </row>
        <row r="47857">
          <cell r="J47857">
            <v>375.51</v>
          </cell>
          <cell r="L47857" t="str">
            <v>68BUSINESS SPECIAL</v>
          </cell>
        </row>
        <row r="47858">
          <cell r="J47858">
            <v>375.51</v>
          </cell>
          <cell r="L47858" t="str">
            <v>68BUSINESS SPECIAL</v>
          </cell>
        </row>
        <row r="47859">
          <cell r="J47859">
            <v>469.66</v>
          </cell>
          <cell r="L47859" t="str">
            <v>68BUSINESS SPECIAL</v>
          </cell>
        </row>
        <row r="47860">
          <cell r="J47860">
            <v>815.35</v>
          </cell>
          <cell r="L47860" t="str">
            <v>68BUSINESS SPECIAL</v>
          </cell>
        </row>
        <row r="47861">
          <cell r="J47861">
            <v>834.77</v>
          </cell>
          <cell r="L47861" t="str">
            <v>68BUSINESS SPECIAL</v>
          </cell>
        </row>
        <row r="47862">
          <cell r="J47862">
            <v>105.85</v>
          </cell>
          <cell r="L47862" t="str">
            <v>68BUSINESS SPECIAL</v>
          </cell>
        </row>
        <row r="47863">
          <cell r="J47863">
            <v>58.75</v>
          </cell>
          <cell r="L47863" t="str">
            <v>68BUSINESS SPECIAL</v>
          </cell>
        </row>
        <row r="47864">
          <cell r="J47864">
            <v>75.22</v>
          </cell>
          <cell r="L47864" t="str">
            <v>68BUSINESS SPECIAL</v>
          </cell>
        </row>
        <row r="47865">
          <cell r="J47865">
            <v>58.75</v>
          </cell>
          <cell r="L47865" t="str">
            <v>68BUSINESS SPECIAL</v>
          </cell>
        </row>
        <row r="47866">
          <cell r="J47866">
            <v>752.9</v>
          </cell>
          <cell r="L47866" t="str">
            <v>68BUSINESS SPECIAL</v>
          </cell>
        </row>
        <row r="47867">
          <cell r="J47867">
            <v>58.75</v>
          </cell>
          <cell r="L47867" t="str">
            <v>68BUSINESS SPECIAL</v>
          </cell>
        </row>
        <row r="47868">
          <cell r="J47868">
            <v>86.88</v>
          </cell>
          <cell r="L47868" t="str">
            <v>68BUSINESS SPECIAL</v>
          </cell>
        </row>
        <row r="47869">
          <cell r="J47869">
            <v>72.319999999999993</v>
          </cell>
          <cell r="L47869" t="str">
            <v>68BUSINESS SPECIAL</v>
          </cell>
        </row>
        <row r="47870">
          <cell r="J47870">
            <v>85</v>
          </cell>
          <cell r="L47870" t="str">
            <v>68BUSINESS SPECIAL</v>
          </cell>
        </row>
        <row r="47871">
          <cell r="J47871">
            <v>926.81</v>
          </cell>
          <cell r="L47871" t="str">
            <v>68BUSINESS SPECIAL</v>
          </cell>
        </row>
        <row r="47872">
          <cell r="J47872">
            <v>738.55</v>
          </cell>
          <cell r="L47872" t="str">
            <v>68BUSINESS SPECIAL</v>
          </cell>
        </row>
        <row r="47873">
          <cell r="J47873">
            <v>591.36</v>
          </cell>
          <cell r="L47873" t="str">
            <v>68BUSINESS SPECIAL</v>
          </cell>
        </row>
        <row r="47874">
          <cell r="J47874">
            <v>798.08</v>
          </cell>
          <cell r="L47874" t="str">
            <v>68BUSINESS SPECIAL</v>
          </cell>
        </row>
        <row r="47875">
          <cell r="J47875">
            <v>986.07</v>
          </cell>
          <cell r="L47875" t="str">
            <v>68BUSINESS SPECIAL</v>
          </cell>
        </row>
        <row r="47876">
          <cell r="J47876">
            <v>2378.75</v>
          </cell>
          <cell r="L47876" t="str">
            <v>68BUSINESS SPECIAL</v>
          </cell>
        </row>
        <row r="47877">
          <cell r="J47877">
            <v>2336.44</v>
          </cell>
          <cell r="L47877" t="str">
            <v>68BUSINESS SPECIAL</v>
          </cell>
        </row>
        <row r="47878">
          <cell r="J47878">
            <v>263.05</v>
          </cell>
          <cell r="L47878" t="str">
            <v>68DOMESTIC</v>
          </cell>
        </row>
        <row r="47879">
          <cell r="J47879">
            <v>255.4</v>
          </cell>
          <cell r="L47879" t="str">
            <v>68DOMESTIC</v>
          </cell>
        </row>
        <row r="47880">
          <cell r="J47880">
            <v>795.46</v>
          </cell>
          <cell r="L47880" t="str">
            <v>68DOMESTIC</v>
          </cell>
        </row>
        <row r="47881">
          <cell r="J47881">
            <v>508.55</v>
          </cell>
          <cell r="L47881" t="str">
            <v>68DOMESTIC</v>
          </cell>
        </row>
        <row r="47882">
          <cell r="J47882">
            <v>1303.19</v>
          </cell>
          <cell r="L47882" t="str">
            <v>68DOMESTIC</v>
          </cell>
        </row>
        <row r="47883">
          <cell r="J47883">
            <v>243.29</v>
          </cell>
          <cell r="L47883" t="str">
            <v>68DOMESTIC</v>
          </cell>
        </row>
        <row r="47884">
          <cell r="J47884">
            <v>235.81</v>
          </cell>
          <cell r="L47884" t="str">
            <v>68DOMESTIC</v>
          </cell>
        </row>
        <row r="47885">
          <cell r="J47885">
            <v>1849.5</v>
          </cell>
          <cell r="L47885" t="str">
            <v>68DOMESTIC</v>
          </cell>
        </row>
        <row r="47886">
          <cell r="J47886">
            <v>548.98</v>
          </cell>
          <cell r="L47886" t="str">
            <v>68DOMESTIC</v>
          </cell>
        </row>
        <row r="47887">
          <cell r="J47887">
            <v>3.12</v>
          </cell>
          <cell r="L47887" t="str">
            <v>68DOMESTIC</v>
          </cell>
        </row>
        <row r="47888">
          <cell r="J47888">
            <v>11.92</v>
          </cell>
          <cell r="L47888" t="str">
            <v>68DOMESTIC</v>
          </cell>
        </row>
        <row r="47889">
          <cell r="J47889">
            <v>3.3</v>
          </cell>
          <cell r="L47889" t="str">
            <v>68DOMESTIC</v>
          </cell>
        </row>
        <row r="47890">
          <cell r="J47890">
            <v>11.22</v>
          </cell>
          <cell r="L47890" t="str">
            <v>68DOMESTIC</v>
          </cell>
        </row>
        <row r="47891">
          <cell r="J47891">
            <v>6.16</v>
          </cell>
          <cell r="L47891" t="str">
            <v>68DOMESTIC</v>
          </cell>
        </row>
        <row r="47892">
          <cell r="J47892">
            <v>5.28</v>
          </cell>
          <cell r="L47892" t="str">
            <v>68DOMESTIC</v>
          </cell>
        </row>
        <row r="47893">
          <cell r="J47893">
            <v>11.56</v>
          </cell>
          <cell r="L47893" t="str">
            <v>68DOMESTIC</v>
          </cell>
        </row>
        <row r="47894">
          <cell r="J47894">
            <v>13.73</v>
          </cell>
          <cell r="L47894" t="str">
            <v>68DOMESTIC</v>
          </cell>
        </row>
        <row r="47895">
          <cell r="J47895">
            <v>1119.75</v>
          </cell>
          <cell r="L47895" t="str">
            <v>68GOVERNMENT</v>
          </cell>
        </row>
        <row r="47896">
          <cell r="J47896">
            <v>1142.3699999999999</v>
          </cell>
          <cell r="L47896" t="str">
            <v>68GOVERNMENT</v>
          </cell>
        </row>
        <row r="47897">
          <cell r="J47897">
            <v>930.93</v>
          </cell>
          <cell r="L47897" t="str">
            <v>68GOVERNMENT</v>
          </cell>
        </row>
        <row r="47898">
          <cell r="J47898">
            <v>5339.96</v>
          </cell>
          <cell r="L47898" t="str">
            <v>68GOVERNMENT</v>
          </cell>
        </row>
        <row r="47899">
          <cell r="J47899">
            <v>6434.11</v>
          </cell>
          <cell r="L47899" t="str">
            <v>68GOVERNMENT</v>
          </cell>
        </row>
        <row r="47900">
          <cell r="J47900">
            <v>6734.44</v>
          </cell>
          <cell r="L47900" t="str">
            <v>68GOVERNMENT</v>
          </cell>
        </row>
        <row r="47901">
          <cell r="J47901">
            <v>764.83</v>
          </cell>
          <cell r="L47901" t="str">
            <v>68GOVERNMENT</v>
          </cell>
        </row>
        <row r="47902">
          <cell r="J47902">
            <v>9.94</v>
          </cell>
          <cell r="L47902" t="str">
            <v>68GOVERNMENT</v>
          </cell>
        </row>
        <row r="47903">
          <cell r="J47903">
            <v>29.09</v>
          </cell>
          <cell r="L47903" t="str">
            <v>68GOVERNMENT</v>
          </cell>
        </row>
        <row r="47904">
          <cell r="J47904">
            <v>1.2</v>
          </cell>
          <cell r="L47904" t="str">
            <v>68GOVERNMENT</v>
          </cell>
        </row>
        <row r="47905">
          <cell r="J47905">
            <v>1.2</v>
          </cell>
          <cell r="L47905" t="str">
            <v>68GOVERNMENT</v>
          </cell>
        </row>
        <row r="47906">
          <cell r="J47906">
            <v>1.2</v>
          </cell>
          <cell r="L47906" t="str">
            <v>68GOVERNMENT</v>
          </cell>
        </row>
        <row r="47907">
          <cell r="J47907">
            <v>1.2</v>
          </cell>
          <cell r="L47907" t="str">
            <v>68GOVERNMENT</v>
          </cell>
        </row>
        <row r="47908">
          <cell r="J47908">
            <v>1.2</v>
          </cell>
          <cell r="L47908" t="str">
            <v>68GOVERNMENT</v>
          </cell>
        </row>
        <row r="47909">
          <cell r="J47909">
            <v>1.2</v>
          </cell>
          <cell r="L47909" t="str">
            <v>68GOVERNMENT</v>
          </cell>
        </row>
        <row r="47910">
          <cell r="J47910">
            <v>1.2</v>
          </cell>
          <cell r="L47910" t="str">
            <v>68GOVERNMENT</v>
          </cell>
        </row>
        <row r="47911">
          <cell r="J47911">
            <v>1.2</v>
          </cell>
          <cell r="L47911" t="str">
            <v>68GOVERNMENT</v>
          </cell>
        </row>
        <row r="47912">
          <cell r="J47912">
            <v>1.2</v>
          </cell>
          <cell r="L47912" t="str">
            <v>68GOVERNMENT</v>
          </cell>
        </row>
        <row r="47913">
          <cell r="J47913">
            <v>1.2</v>
          </cell>
          <cell r="L47913" t="str">
            <v>68GOVERNMENT</v>
          </cell>
        </row>
        <row r="47914">
          <cell r="J47914">
            <v>1.2</v>
          </cell>
          <cell r="L47914" t="str">
            <v>68GOVERNMENT</v>
          </cell>
        </row>
        <row r="47915">
          <cell r="J47915">
            <v>1.2</v>
          </cell>
          <cell r="L47915" t="str">
            <v>68GOVERNMENT</v>
          </cell>
        </row>
        <row r="47916">
          <cell r="J47916">
            <v>17961.37</v>
          </cell>
          <cell r="L47916" t="str">
            <v>68GOVERNMENT</v>
          </cell>
        </row>
        <row r="47917">
          <cell r="J47917">
            <v>17932.75</v>
          </cell>
          <cell r="L47917" t="str">
            <v>68GOVERNMENT</v>
          </cell>
        </row>
        <row r="47918">
          <cell r="J47918">
            <v>11393.63</v>
          </cell>
          <cell r="L47918" t="str">
            <v>68GOVERNMENT</v>
          </cell>
        </row>
        <row r="47919">
          <cell r="J47919">
            <v>3551.87</v>
          </cell>
          <cell r="L47919" t="str">
            <v>68GOVERNMENT</v>
          </cell>
        </row>
        <row r="47920">
          <cell r="J47920">
            <v>4210.6099999999997</v>
          </cell>
          <cell r="L47920" t="str">
            <v>68GOVERNMENT</v>
          </cell>
        </row>
        <row r="47921">
          <cell r="J47921">
            <v>3483.77</v>
          </cell>
          <cell r="L47921" t="str">
            <v>68GOVERNMENT</v>
          </cell>
        </row>
        <row r="47922">
          <cell r="J47922">
            <v>2139.85</v>
          </cell>
          <cell r="L47922" t="str">
            <v>68GOVERNMENT</v>
          </cell>
        </row>
        <row r="47923">
          <cell r="J47923">
            <v>97.35</v>
          </cell>
          <cell r="L47923" t="str">
            <v>68GOVERNMENT</v>
          </cell>
        </row>
        <row r="47924">
          <cell r="J47924">
            <v>321.75</v>
          </cell>
          <cell r="L47924" t="str">
            <v>68GOVERNMENT</v>
          </cell>
        </row>
        <row r="47925">
          <cell r="J47925">
            <v>321.75</v>
          </cell>
          <cell r="L47925" t="str">
            <v>68GOVERNMENT</v>
          </cell>
        </row>
        <row r="47926">
          <cell r="J47926">
            <v>677.72</v>
          </cell>
          <cell r="L47926" t="str">
            <v>68GOVERNMENT</v>
          </cell>
        </row>
        <row r="47927">
          <cell r="J47927">
            <v>97.35</v>
          </cell>
          <cell r="L47927" t="str">
            <v>68GOVERNMENT</v>
          </cell>
        </row>
        <row r="47928">
          <cell r="J47928">
            <v>97.35</v>
          </cell>
          <cell r="L47928" t="str">
            <v>68GOVERNMENT</v>
          </cell>
        </row>
        <row r="47929">
          <cell r="J47929">
            <v>97.35</v>
          </cell>
          <cell r="L47929" t="str">
            <v>68GOVERNMENT</v>
          </cell>
        </row>
        <row r="47930">
          <cell r="J47930">
            <v>97.35</v>
          </cell>
          <cell r="L47930" t="str">
            <v>68GOVERNMENT</v>
          </cell>
        </row>
        <row r="47931">
          <cell r="J47931">
            <v>97.35</v>
          </cell>
          <cell r="L47931" t="str">
            <v>68GOVERNMENT</v>
          </cell>
        </row>
        <row r="47932">
          <cell r="J47932">
            <v>100.51</v>
          </cell>
          <cell r="L47932" t="str">
            <v>68GOVERNMENT</v>
          </cell>
        </row>
        <row r="47933">
          <cell r="J47933">
            <v>26.18</v>
          </cell>
          <cell r="L47933" t="str">
            <v>68GOVERNMENT</v>
          </cell>
        </row>
        <row r="47934">
          <cell r="J47934">
            <v>35.869999999999997</v>
          </cell>
          <cell r="L47934" t="str">
            <v>68GOVERNMENT</v>
          </cell>
        </row>
        <row r="47935">
          <cell r="J47935">
            <v>8674.2999999999993</v>
          </cell>
          <cell r="L47935" t="str">
            <v>68GOVERNMENT</v>
          </cell>
        </row>
        <row r="47936">
          <cell r="J47936">
            <v>1</v>
          </cell>
          <cell r="L47936" t="str">
            <v>68GOVERNMENT</v>
          </cell>
        </row>
        <row r="47937">
          <cell r="J47937">
            <v>21314.31</v>
          </cell>
          <cell r="L47937" t="str">
            <v>68GOVERNMENT</v>
          </cell>
        </row>
        <row r="47938">
          <cell r="J47938">
            <v>20230.919999999998</v>
          </cell>
          <cell r="L47938" t="str">
            <v>68GOVERNMENT</v>
          </cell>
        </row>
        <row r="47939">
          <cell r="J47939">
            <v>15519.86</v>
          </cell>
          <cell r="L47939" t="str">
            <v>68GOVERNMENT</v>
          </cell>
        </row>
        <row r="47940">
          <cell r="J47940">
            <v>25632.26</v>
          </cell>
          <cell r="L47940" t="str">
            <v>68GOVERNMENT</v>
          </cell>
        </row>
        <row r="47941">
          <cell r="J47941">
            <v>23688.2</v>
          </cell>
          <cell r="L47941" t="str">
            <v>68GOVERNMENT</v>
          </cell>
        </row>
        <row r="47942">
          <cell r="J47942">
            <v>26138.7</v>
          </cell>
          <cell r="L47942" t="str">
            <v>68GOVERNMENT</v>
          </cell>
        </row>
        <row r="47943">
          <cell r="J47943">
            <v>26285.71</v>
          </cell>
          <cell r="L47943" t="str">
            <v>68GOVERNMENT</v>
          </cell>
        </row>
        <row r="47944">
          <cell r="J47944">
            <v>27592.67</v>
          </cell>
          <cell r="L47944" t="str">
            <v>68GOVERNMENT</v>
          </cell>
        </row>
        <row r="47945">
          <cell r="J47945">
            <v>27282.25</v>
          </cell>
          <cell r="L47945" t="str">
            <v>68GOVERNMENT</v>
          </cell>
        </row>
        <row r="47946">
          <cell r="J47946">
            <v>28589.21</v>
          </cell>
          <cell r="L47946" t="str">
            <v>68GOVERNMENT</v>
          </cell>
        </row>
        <row r="47947">
          <cell r="J47947">
            <v>495.92</v>
          </cell>
          <cell r="L47947" t="str">
            <v>68GOVERNMENT</v>
          </cell>
        </row>
        <row r="47948">
          <cell r="J47948">
            <v>350</v>
          </cell>
          <cell r="L47948" t="str">
            <v>68DOMESTIC</v>
          </cell>
        </row>
        <row r="47949">
          <cell r="J47949">
            <v>1040.4000000000001</v>
          </cell>
          <cell r="L47949" t="str">
            <v>68DOMESTIC</v>
          </cell>
        </row>
        <row r="47950">
          <cell r="J47950">
            <v>1080.8699999999999</v>
          </cell>
          <cell r="L47950" t="str">
            <v>68DOMESTIC</v>
          </cell>
        </row>
        <row r="47951">
          <cell r="J47951">
            <v>1868.39</v>
          </cell>
          <cell r="L47951" t="str">
            <v>63BUSINESS</v>
          </cell>
        </row>
        <row r="47952">
          <cell r="J47952">
            <v>1031.47</v>
          </cell>
          <cell r="L47952" t="str">
            <v>63BUSINESS</v>
          </cell>
        </row>
        <row r="47953">
          <cell r="J47953">
            <v>491.65</v>
          </cell>
          <cell r="L47953" t="str">
            <v>63BUSINESS</v>
          </cell>
        </row>
        <row r="47954">
          <cell r="J47954">
            <v>63.88</v>
          </cell>
          <cell r="L47954" t="str">
            <v>63BUSINESS</v>
          </cell>
        </row>
        <row r="47955">
          <cell r="J47955">
            <v>95.38</v>
          </cell>
          <cell r="L47955" t="str">
            <v>63BUSINESS</v>
          </cell>
        </row>
        <row r="47956">
          <cell r="J47956">
            <v>64.510000000000005</v>
          </cell>
          <cell r="L47956" t="str">
            <v>63BUSINESS</v>
          </cell>
        </row>
        <row r="47957">
          <cell r="J47957">
            <v>64.510000000000005</v>
          </cell>
          <cell r="L47957" t="str">
            <v>63BUSINESS</v>
          </cell>
        </row>
        <row r="47958">
          <cell r="J47958">
            <v>64.510000000000005</v>
          </cell>
          <cell r="L47958" t="str">
            <v>63BUSINESS</v>
          </cell>
        </row>
        <row r="47959">
          <cell r="J47959">
            <v>64.510000000000005</v>
          </cell>
          <cell r="L47959" t="str">
            <v>63BUSINESS</v>
          </cell>
        </row>
        <row r="47960">
          <cell r="J47960">
            <v>64.510000000000005</v>
          </cell>
          <cell r="L47960" t="str">
            <v>63BUSINESS</v>
          </cell>
        </row>
        <row r="47961">
          <cell r="J47961">
            <v>64.510000000000005</v>
          </cell>
          <cell r="L47961" t="str">
            <v>63BUSINESS</v>
          </cell>
        </row>
        <row r="47962">
          <cell r="J47962">
            <v>64.510000000000005</v>
          </cell>
          <cell r="L47962" t="str">
            <v>63BUSINESS</v>
          </cell>
        </row>
        <row r="47963">
          <cell r="J47963">
            <v>64.510000000000005</v>
          </cell>
          <cell r="L47963" t="str">
            <v>63BUSINESS</v>
          </cell>
        </row>
        <row r="47964">
          <cell r="J47964">
            <v>64.510000000000005</v>
          </cell>
          <cell r="L47964" t="str">
            <v>63BUSINESS</v>
          </cell>
        </row>
        <row r="47965">
          <cell r="J47965">
            <v>64.510000000000005</v>
          </cell>
          <cell r="L47965" t="str">
            <v>63BUSINESS</v>
          </cell>
        </row>
        <row r="47966">
          <cell r="J47966">
            <v>64.510000000000005</v>
          </cell>
          <cell r="L47966" t="str">
            <v>63BUSINESS</v>
          </cell>
        </row>
        <row r="47967">
          <cell r="J47967">
            <v>64.510000000000005</v>
          </cell>
          <cell r="L47967" t="str">
            <v>63BUSINESS</v>
          </cell>
        </row>
        <row r="47968">
          <cell r="J47968">
            <v>64.510000000000005</v>
          </cell>
          <cell r="L47968" t="str">
            <v>63BUSINESS</v>
          </cell>
        </row>
        <row r="47969">
          <cell r="J47969">
            <v>64.510000000000005</v>
          </cell>
          <cell r="L47969" t="str">
            <v>63BUSINESS</v>
          </cell>
        </row>
        <row r="47970">
          <cell r="J47970">
            <v>64.510000000000005</v>
          </cell>
          <cell r="L47970" t="str">
            <v>63BUSINESS</v>
          </cell>
        </row>
        <row r="47971">
          <cell r="J47971">
            <v>64.510000000000005</v>
          </cell>
          <cell r="L47971" t="str">
            <v>63BUSINESS</v>
          </cell>
        </row>
        <row r="47972">
          <cell r="J47972">
            <v>64.510000000000005</v>
          </cell>
          <cell r="L47972" t="str">
            <v>63BUSINESS</v>
          </cell>
        </row>
        <row r="47973">
          <cell r="J47973">
            <v>64.510000000000005</v>
          </cell>
          <cell r="L47973" t="str">
            <v>63BUSINESS</v>
          </cell>
        </row>
        <row r="47974">
          <cell r="J47974">
            <v>64.510000000000005</v>
          </cell>
          <cell r="L47974" t="str">
            <v>63BUSINESS</v>
          </cell>
        </row>
        <row r="47975">
          <cell r="J47975">
            <v>64.510000000000005</v>
          </cell>
          <cell r="L47975" t="str">
            <v>63BUSINESS</v>
          </cell>
        </row>
        <row r="47976">
          <cell r="J47976">
            <v>64.510000000000005</v>
          </cell>
          <cell r="L47976" t="str">
            <v>63BUSINESS</v>
          </cell>
        </row>
        <row r="47977">
          <cell r="J47977">
            <v>64.510000000000005</v>
          </cell>
          <cell r="L47977" t="str">
            <v>63BUSINESS</v>
          </cell>
        </row>
        <row r="47978">
          <cell r="J47978">
            <v>64.510000000000005</v>
          </cell>
          <cell r="L47978" t="str">
            <v>63BUSINESS</v>
          </cell>
        </row>
        <row r="47979">
          <cell r="J47979">
            <v>64.510000000000005</v>
          </cell>
          <cell r="L47979" t="str">
            <v>63BUSINESS</v>
          </cell>
        </row>
        <row r="47980">
          <cell r="J47980">
            <v>64.510000000000005</v>
          </cell>
          <cell r="L47980" t="str">
            <v>63BUSINESS</v>
          </cell>
        </row>
        <row r="47981">
          <cell r="J47981">
            <v>675</v>
          </cell>
          <cell r="L47981" t="str">
            <v>63BUSINESS</v>
          </cell>
        </row>
        <row r="47982">
          <cell r="J47982">
            <v>23.85</v>
          </cell>
          <cell r="L47982" t="str">
            <v>63BUSINESS</v>
          </cell>
        </row>
        <row r="47983">
          <cell r="J47983">
            <v>29.66</v>
          </cell>
          <cell r="L47983" t="str">
            <v>63BUSINESS SPECIAL</v>
          </cell>
        </row>
        <row r="47984">
          <cell r="J47984">
            <v>131.59</v>
          </cell>
          <cell r="L47984" t="str">
            <v>63BUSINESS SPECIAL</v>
          </cell>
        </row>
        <row r="47985">
          <cell r="J47985">
            <v>132.68</v>
          </cell>
          <cell r="L47985" t="str">
            <v>63BUSINESS SPECIAL</v>
          </cell>
        </row>
        <row r="47986">
          <cell r="J47986">
            <v>132.68</v>
          </cell>
          <cell r="L47986" t="str">
            <v>63BUSINESS SPECIAL</v>
          </cell>
        </row>
        <row r="47987">
          <cell r="J47987">
            <v>266.67</v>
          </cell>
          <cell r="L47987" t="str">
            <v>63BUSINESS SPECIAL</v>
          </cell>
        </row>
        <row r="47988">
          <cell r="J47988">
            <v>337.6</v>
          </cell>
          <cell r="L47988" t="str">
            <v>63BUSINESS SPECIAL</v>
          </cell>
        </row>
        <row r="47989">
          <cell r="J47989">
            <v>442.38</v>
          </cell>
          <cell r="L47989" t="str">
            <v>63BUSINESS SPECIAL</v>
          </cell>
        </row>
        <row r="47990">
          <cell r="J47990">
            <v>448.46</v>
          </cell>
          <cell r="L47990" t="str">
            <v>63BUSINESS SPECIAL</v>
          </cell>
        </row>
        <row r="47991">
          <cell r="J47991">
            <v>5124.37</v>
          </cell>
          <cell r="L47991" t="str">
            <v>63BUSINESS SPECIAL</v>
          </cell>
        </row>
        <row r="47992">
          <cell r="J47992">
            <v>2504.1999999999998</v>
          </cell>
          <cell r="L47992" t="str">
            <v>63BUSINESS SPECIAL</v>
          </cell>
        </row>
        <row r="47993">
          <cell r="J47993">
            <v>2561.64</v>
          </cell>
          <cell r="L47993" t="str">
            <v>63BUSINESS SPECIAL</v>
          </cell>
        </row>
        <row r="47994">
          <cell r="J47994">
            <v>2510.4</v>
          </cell>
          <cell r="L47994" t="str">
            <v>63BUSINESS SPECIAL</v>
          </cell>
        </row>
        <row r="47995">
          <cell r="J47995">
            <v>2633.92</v>
          </cell>
          <cell r="L47995" t="str">
            <v>63BUSINESS SPECIAL</v>
          </cell>
        </row>
        <row r="47996">
          <cell r="J47996">
            <v>2705.43</v>
          </cell>
          <cell r="L47996" t="str">
            <v>63BUSINESS SPECIAL</v>
          </cell>
        </row>
        <row r="47997">
          <cell r="J47997">
            <v>45.83</v>
          </cell>
          <cell r="L47997" t="str">
            <v>63BUSINESS SPECIAL</v>
          </cell>
        </row>
        <row r="47998">
          <cell r="J47998">
            <v>57.08</v>
          </cell>
          <cell r="L47998" t="str">
            <v>63BUSINESS SPECIAL</v>
          </cell>
        </row>
        <row r="47999">
          <cell r="J47999">
            <v>7853.1</v>
          </cell>
          <cell r="L47999" t="str">
            <v>63BUSINESS SPECIAL</v>
          </cell>
        </row>
        <row r="48000">
          <cell r="J48000">
            <v>11206.75</v>
          </cell>
          <cell r="L48000" t="str">
            <v>63BUSINESS SPECIAL</v>
          </cell>
        </row>
        <row r="48001">
          <cell r="J48001">
            <v>9201.33</v>
          </cell>
          <cell r="L48001" t="str">
            <v>63BUSINESS SPECIAL</v>
          </cell>
        </row>
        <row r="48002">
          <cell r="J48002">
            <v>13159.77</v>
          </cell>
          <cell r="L48002" t="str">
            <v>63BUSINESS SPECIAL</v>
          </cell>
        </row>
        <row r="48003">
          <cell r="J48003">
            <v>13735.89</v>
          </cell>
          <cell r="L48003" t="str">
            <v>63BUSINESS SPECIAL</v>
          </cell>
        </row>
        <row r="48004">
          <cell r="J48004">
            <v>13291.1</v>
          </cell>
          <cell r="L48004" t="str">
            <v>63BUSINESS SPECIAL</v>
          </cell>
        </row>
        <row r="48005">
          <cell r="J48005">
            <v>13710.54</v>
          </cell>
          <cell r="L48005" t="str">
            <v>63BUSINESS SPECIAL</v>
          </cell>
        </row>
        <row r="48006">
          <cell r="J48006">
            <v>14666.98</v>
          </cell>
          <cell r="L48006" t="str">
            <v>63BUSINESS SPECIAL</v>
          </cell>
        </row>
        <row r="48007">
          <cell r="J48007">
            <v>15528.15</v>
          </cell>
          <cell r="L48007" t="str">
            <v>63BUSINESS SPECIAL</v>
          </cell>
        </row>
        <row r="48008">
          <cell r="J48008">
            <v>7545.4</v>
          </cell>
          <cell r="L48008" t="str">
            <v>63BUSINESS SPECIAL</v>
          </cell>
        </row>
        <row r="48009">
          <cell r="J48009">
            <v>7011.26</v>
          </cell>
          <cell r="L48009" t="str">
            <v>63BUSINESS SPECIAL</v>
          </cell>
        </row>
        <row r="48010">
          <cell r="J48010">
            <v>5916.61</v>
          </cell>
          <cell r="L48010" t="str">
            <v>63BUSINESS SPECIAL</v>
          </cell>
        </row>
        <row r="48011">
          <cell r="J48011">
            <v>5793.38</v>
          </cell>
          <cell r="L48011" t="str">
            <v>63BUSINESS SPECIAL</v>
          </cell>
        </row>
        <row r="48012">
          <cell r="J48012">
            <v>6401.3</v>
          </cell>
          <cell r="L48012" t="str">
            <v>63BUSINESS SPECIAL</v>
          </cell>
        </row>
        <row r="48013">
          <cell r="J48013">
            <v>146.06</v>
          </cell>
          <cell r="L48013" t="str">
            <v>63BUSINESS SPECIAL</v>
          </cell>
        </row>
        <row r="48014">
          <cell r="J48014">
            <v>156.32</v>
          </cell>
          <cell r="L48014" t="str">
            <v>63BUSINESS SPECIAL</v>
          </cell>
        </row>
        <row r="48015">
          <cell r="J48015">
            <v>39.76</v>
          </cell>
          <cell r="L48015" t="str">
            <v>63BUSINESS SPECIAL</v>
          </cell>
        </row>
        <row r="48016">
          <cell r="J48016">
            <v>375.25</v>
          </cell>
          <cell r="L48016" t="str">
            <v>63BUSINESS SPECIAL</v>
          </cell>
        </row>
        <row r="48017">
          <cell r="J48017">
            <v>34.54</v>
          </cell>
          <cell r="L48017" t="str">
            <v>63BUSINESS SPECIAL</v>
          </cell>
        </row>
        <row r="48018">
          <cell r="J48018">
            <v>2958.89</v>
          </cell>
          <cell r="L48018" t="str">
            <v>63BUSINESS SPECIAL</v>
          </cell>
        </row>
        <row r="48019">
          <cell r="J48019">
            <v>2068.5100000000002</v>
          </cell>
          <cell r="L48019" t="str">
            <v>63BUSINESS SPECIAL</v>
          </cell>
        </row>
        <row r="48020">
          <cell r="J48020">
            <v>1907.21</v>
          </cell>
          <cell r="L48020" t="str">
            <v>63BUSINESS SPECIAL</v>
          </cell>
        </row>
        <row r="48021">
          <cell r="J48021">
            <v>1935.1</v>
          </cell>
          <cell r="L48021" t="str">
            <v>63BUSINESS SPECIAL</v>
          </cell>
        </row>
        <row r="48022">
          <cell r="J48022">
            <v>2661.79</v>
          </cell>
          <cell r="L48022" t="str">
            <v>63BUSINESS SPECIAL</v>
          </cell>
        </row>
        <row r="48023">
          <cell r="J48023">
            <v>3725.45</v>
          </cell>
          <cell r="L48023" t="str">
            <v>63BUSINESS SPECIAL</v>
          </cell>
        </row>
        <row r="48024">
          <cell r="J48024">
            <v>271.69</v>
          </cell>
          <cell r="L48024" t="str">
            <v>63DOMESTIC</v>
          </cell>
        </row>
        <row r="48025">
          <cell r="J48025">
            <v>258.47000000000003</v>
          </cell>
          <cell r="L48025" t="str">
            <v>63DOMESTIC</v>
          </cell>
        </row>
        <row r="48026">
          <cell r="J48026">
            <v>1280.2</v>
          </cell>
          <cell r="L48026" t="str">
            <v>63DOMESTIC</v>
          </cell>
        </row>
        <row r="48027">
          <cell r="J48027">
            <v>1193.57</v>
          </cell>
          <cell r="L48027" t="str">
            <v>63DOMESTIC</v>
          </cell>
        </row>
        <row r="48028">
          <cell r="J48028">
            <v>389.13</v>
          </cell>
          <cell r="L48028" t="str">
            <v>63DOMESTIC</v>
          </cell>
        </row>
        <row r="48029">
          <cell r="J48029">
            <v>1077.8699999999999</v>
          </cell>
          <cell r="L48029" t="str">
            <v>63DOMESTIC</v>
          </cell>
        </row>
        <row r="48030">
          <cell r="J48030">
            <v>288.45999999999998</v>
          </cell>
          <cell r="L48030" t="str">
            <v>63DOMESTIC</v>
          </cell>
        </row>
        <row r="48031">
          <cell r="J48031">
            <v>426.2</v>
          </cell>
          <cell r="L48031" t="str">
            <v>63DOMESTIC</v>
          </cell>
        </row>
        <row r="48032">
          <cell r="J48032">
            <v>692.69</v>
          </cell>
          <cell r="L48032" t="str">
            <v>63DOMESTIC</v>
          </cell>
        </row>
        <row r="48033">
          <cell r="J48033">
            <v>285.33999999999997</v>
          </cell>
          <cell r="L48033" t="str">
            <v>63DOMESTIC</v>
          </cell>
        </row>
        <row r="48034">
          <cell r="J48034">
            <v>265.89</v>
          </cell>
          <cell r="L48034" t="str">
            <v>63DOMESTIC</v>
          </cell>
        </row>
        <row r="48035">
          <cell r="J48035">
            <v>5.44</v>
          </cell>
          <cell r="L48035" t="str">
            <v>63DOMESTIC</v>
          </cell>
        </row>
        <row r="48036">
          <cell r="J48036">
            <v>100.09</v>
          </cell>
          <cell r="L48036" t="str">
            <v>63DOMESTIC</v>
          </cell>
        </row>
        <row r="48037">
          <cell r="J48037">
            <v>100.09</v>
          </cell>
          <cell r="L48037" t="str">
            <v>63DOMESTIC</v>
          </cell>
        </row>
        <row r="48038">
          <cell r="J48038">
            <v>1250.0899999999999</v>
          </cell>
          <cell r="L48038" t="str">
            <v>63DOMESTIC</v>
          </cell>
        </row>
        <row r="48039">
          <cell r="J48039">
            <v>1141.58</v>
          </cell>
          <cell r="L48039" t="str">
            <v>63DOMESTIC</v>
          </cell>
        </row>
        <row r="48040">
          <cell r="J48040">
            <v>1006.99</v>
          </cell>
          <cell r="L48040" t="str">
            <v>63DOMESTIC</v>
          </cell>
        </row>
        <row r="48041">
          <cell r="J48041">
            <v>1008.93</v>
          </cell>
          <cell r="L48041" t="str">
            <v>63DOMESTIC</v>
          </cell>
        </row>
        <row r="48042">
          <cell r="J48042">
            <v>1041.72</v>
          </cell>
          <cell r="L48042" t="str">
            <v>63DOMESTIC</v>
          </cell>
        </row>
        <row r="48043">
          <cell r="J48043">
            <v>100.09</v>
          </cell>
          <cell r="L48043" t="str">
            <v>63DOMESTIC</v>
          </cell>
        </row>
        <row r="48044">
          <cell r="J48044">
            <v>100.09</v>
          </cell>
          <cell r="L48044" t="str">
            <v>63DOMESTIC</v>
          </cell>
        </row>
        <row r="48045">
          <cell r="J48045">
            <v>100.09</v>
          </cell>
          <cell r="L48045" t="str">
            <v>63DOMESTIC</v>
          </cell>
        </row>
        <row r="48046">
          <cell r="J48046">
            <v>100.09</v>
          </cell>
          <cell r="L48046" t="str">
            <v>63DOMESTIC</v>
          </cell>
        </row>
        <row r="48047">
          <cell r="J48047">
            <v>100.09</v>
          </cell>
          <cell r="L48047" t="str">
            <v>63DOMESTIC</v>
          </cell>
        </row>
        <row r="48048">
          <cell r="J48048">
            <v>191.84</v>
          </cell>
          <cell r="L48048" t="str">
            <v>63DOMESTIC</v>
          </cell>
        </row>
        <row r="48049">
          <cell r="J48049">
            <v>1108.44</v>
          </cell>
          <cell r="L48049" t="str">
            <v>63GOVERNMENT</v>
          </cell>
        </row>
        <row r="48050">
          <cell r="J48050">
            <v>2755.29</v>
          </cell>
          <cell r="L48050" t="str">
            <v>63GOVERNMENT</v>
          </cell>
        </row>
        <row r="48051">
          <cell r="J48051">
            <v>2363.6</v>
          </cell>
          <cell r="L48051" t="str">
            <v>63GOVERNMENT</v>
          </cell>
        </row>
        <row r="48052">
          <cell r="J48052">
            <v>2939.86</v>
          </cell>
          <cell r="L48052" t="str">
            <v>63GOVERNMENT</v>
          </cell>
        </row>
        <row r="48053">
          <cell r="J48053">
            <v>1855.84</v>
          </cell>
          <cell r="L48053" t="str">
            <v>63GOVERNMENT</v>
          </cell>
        </row>
        <row r="48054">
          <cell r="J48054">
            <v>1491.79</v>
          </cell>
          <cell r="L48054" t="str">
            <v>63GOVERNMENT</v>
          </cell>
        </row>
        <row r="48055">
          <cell r="J48055">
            <v>6066.35</v>
          </cell>
          <cell r="L48055" t="str">
            <v>63GOVERNMENT</v>
          </cell>
        </row>
        <row r="48056">
          <cell r="J48056">
            <v>6394.79</v>
          </cell>
          <cell r="L48056" t="str">
            <v>63GOVERNMENT</v>
          </cell>
        </row>
        <row r="48057">
          <cell r="J48057">
            <v>6146.27</v>
          </cell>
          <cell r="L48057" t="str">
            <v>63GOVERNMENT</v>
          </cell>
        </row>
        <row r="48058">
          <cell r="J48058">
            <v>114</v>
          </cell>
          <cell r="L48058" t="str">
            <v>63GOVERNMENT</v>
          </cell>
        </row>
        <row r="48059">
          <cell r="J48059">
            <v>128.25</v>
          </cell>
          <cell r="L48059" t="str">
            <v>63GOVERNMENT</v>
          </cell>
        </row>
        <row r="48060">
          <cell r="J48060">
            <v>137.85</v>
          </cell>
          <cell r="L48060" t="str">
            <v>63GOVERNMENT</v>
          </cell>
        </row>
        <row r="48061">
          <cell r="J48061">
            <v>5423.16</v>
          </cell>
          <cell r="L48061" t="str">
            <v>63GOVERNMENT</v>
          </cell>
        </row>
        <row r="48062">
          <cell r="J48062">
            <v>1969.8</v>
          </cell>
          <cell r="L48062" t="str">
            <v>63GOVERNMENT</v>
          </cell>
        </row>
        <row r="48063">
          <cell r="J48063">
            <v>5280.36</v>
          </cell>
          <cell r="L48063" t="str">
            <v>63GOVERNMENT</v>
          </cell>
        </row>
        <row r="48064">
          <cell r="J48064">
            <v>1047.6300000000001</v>
          </cell>
          <cell r="L48064" t="str">
            <v>63GOVERNMENT</v>
          </cell>
        </row>
        <row r="48065">
          <cell r="J48065">
            <v>2180.31</v>
          </cell>
          <cell r="L48065" t="str">
            <v>63GOVERNMENT</v>
          </cell>
        </row>
        <row r="48066">
          <cell r="J48066">
            <v>64.2</v>
          </cell>
          <cell r="L48066" t="str">
            <v>63GOVERNMENT</v>
          </cell>
        </row>
        <row r="48067">
          <cell r="J48067">
            <v>164.86</v>
          </cell>
          <cell r="L48067" t="str">
            <v>63GOVERNMENT</v>
          </cell>
        </row>
        <row r="48068">
          <cell r="J48068">
            <v>72.069999999999993</v>
          </cell>
          <cell r="L48068" t="str">
            <v>63GOVERNMENT</v>
          </cell>
        </row>
        <row r="48069">
          <cell r="J48069">
            <v>72.069999999999993</v>
          </cell>
          <cell r="L48069" t="str">
            <v>63GOVERNMENT</v>
          </cell>
        </row>
        <row r="48070">
          <cell r="J48070">
            <v>72.069999999999993</v>
          </cell>
          <cell r="L48070" t="str">
            <v>63GOVERNMENT</v>
          </cell>
        </row>
        <row r="48071">
          <cell r="J48071">
            <v>242.25</v>
          </cell>
          <cell r="L48071" t="str">
            <v>63GOVERNMENT</v>
          </cell>
        </row>
        <row r="48072">
          <cell r="J48072">
            <v>95.1</v>
          </cell>
          <cell r="L48072" t="str">
            <v>63GOVERNMENT</v>
          </cell>
        </row>
        <row r="48073">
          <cell r="J48073">
            <v>61.85</v>
          </cell>
          <cell r="L48073" t="str">
            <v>63GOVERNMENT</v>
          </cell>
        </row>
        <row r="48074">
          <cell r="J48074">
            <v>73.16</v>
          </cell>
          <cell r="L48074" t="str">
            <v>63GOVERNMENT</v>
          </cell>
        </row>
        <row r="48075">
          <cell r="J48075">
            <v>60.05</v>
          </cell>
          <cell r="L48075" t="str">
            <v>63GOVERNMENT</v>
          </cell>
        </row>
        <row r="48076">
          <cell r="J48076">
            <v>14.25</v>
          </cell>
          <cell r="L48076" t="str">
            <v>63GOVERNMENT</v>
          </cell>
        </row>
        <row r="48077">
          <cell r="J48077">
            <v>0.28999999999999998</v>
          </cell>
          <cell r="L48077" t="str">
            <v>63GOVERNMENT</v>
          </cell>
        </row>
        <row r="48078">
          <cell r="J48078">
            <v>14.54</v>
          </cell>
          <cell r="L48078" t="str">
            <v>63GOVERNMENT</v>
          </cell>
        </row>
        <row r="48079">
          <cell r="J48079">
            <v>0.28999999999999998</v>
          </cell>
          <cell r="L48079" t="str">
            <v>63GOVERNMENT</v>
          </cell>
        </row>
        <row r="48080">
          <cell r="J48080">
            <v>0.57999999999999996</v>
          </cell>
          <cell r="L48080" t="str">
            <v>63GOVERNMENT</v>
          </cell>
        </row>
        <row r="48081">
          <cell r="J48081">
            <v>0.57999999999999996</v>
          </cell>
          <cell r="L48081" t="str">
            <v>63GOVERNMENT</v>
          </cell>
        </row>
        <row r="48082">
          <cell r="J48082">
            <v>0.57999999999999996</v>
          </cell>
          <cell r="L48082" t="str">
            <v>63GOVERNMENT</v>
          </cell>
        </row>
        <row r="48083">
          <cell r="J48083">
            <v>0.57999999999999996</v>
          </cell>
          <cell r="L48083" t="str">
            <v>63GOVERNMENT</v>
          </cell>
        </row>
        <row r="48084">
          <cell r="J48084">
            <v>195.69</v>
          </cell>
          <cell r="L48084" t="str">
            <v>63GOVERNMENT</v>
          </cell>
        </row>
        <row r="48085">
          <cell r="J48085">
            <v>3050.01</v>
          </cell>
          <cell r="L48085" t="str">
            <v>62BUSINESS</v>
          </cell>
        </row>
        <row r="48086">
          <cell r="J48086">
            <v>270</v>
          </cell>
          <cell r="L48086" t="str">
            <v>62BUSINESS</v>
          </cell>
        </row>
        <row r="48087">
          <cell r="J48087">
            <v>234.9</v>
          </cell>
          <cell r="L48087" t="str">
            <v>62BUSINESS</v>
          </cell>
        </row>
        <row r="48088">
          <cell r="J48088">
            <v>1136.0999999999999</v>
          </cell>
          <cell r="L48088" t="str">
            <v>62BUSINESS</v>
          </cell>
        </row>
        <row r="48089">
          <cell r="J48089">
            <v>1898.22</v>
          </cell>
          <cell r="L48089" t="str">
            <v>62BUSINESS SPECIAL</v>
          </cell>
        </row>
        <row r="48090">
          <cell r="J48090">
            <v>2120.3000000000002</v>
          </cell>
          <cell r="L48090" t="str">
            <v>62BUSINESS SPECIAL</v>
          </cell>
        </row>
        <row r="48091">
          <cell r="J48091">
            <v>3118.52</v>
          </cell>
          <cell r="L48091" t="str">
            <v>62BUSINESS SPECIAL</v>
          </cell>
        </row>
        <row r="48092">
          <cell r="J48092">
            <v>5729.44</v>
          </cell>
          <cell r="L48092" t="str">
            <v>62BUSINESS SPECIAL</v>
          </cell>
        </row>
        <row r="48093">
          <cell r="J48093">
            <v>2326.7800000000002</v>
          </cell>
          <cell r="L48093" t="str">
            <v>62BUSINESS SPECIAL</v>
          </cell>
        </row>
        <row r="48094">
          <cell r="J48094">
            <v>368.55</v>
          </cell>
          <cell r="L48094" t="str">
            <v>62BUSINESS SPECIAL</v>
          </cell>
        </row>
        <row r="48095">
          <cell r="J48095">
            <v>4372.7299999999996</v>
          </cell>
          <cell r="L48095" t="str">
            <v>62BUSINESS SPECIAL</v>
          </cell>
        </row>
        <row r="48096">
          <cell r="J48096">
            <v>3940.34</v>
          </cell>
          <cell r="L48096" t="str">
            <v>62BUSINESS SPECIAL</v>
          </cell>
        </row>
        <row r="48097">
          <cell r="J48097">
            <v>4267.2</v>
          </cell>
          <cell r="L48097" t="str">
            <v>62BUSINESS SPECIAL</v>
          </cell>
        </row>
        <row r="48098">
          <cell r="J48098">
            <v>570.01</v>
          </cell>
          <cell r="L48098" t="str">
            <v>62BUSINESS SPECIAL</v>
          </cell>
        </row>
        <row r="48099">
          <cell r="J48099">
            <v>1140.32</v>
          </cell>
          <cell r="L48099" t="str">
            <v>62BUSINESS SPECIAL</v>
          </cell>
        </row>
        <row r="48100">
          <cell r="J48100">
            <v>736.52</v>
          </cell>
          <cell r="L48100" t="str">
            <v>62BUSINESS SPECIAL</v>
          </cell>
        </row>
        <row r="48101">
          <cell r="J48101">
            <v>2762.23</v>
          </cell>
          <cell r="L48101" t="str">
            <v>62BUSINESS SPECIAL</v>
          </cell>
        </row>
        <row r="48102">
          <cell r="J48102">
            <v>866.69</v>
          </cell>
          <cell r="L48102" t="str">
            <v>62BUSINESS SPECIAL</v>
          </cell>
        </row>
        <row r="48103">
          <cell r="J48103">
            <v>3106.9</v>
          </cell>
          <cell r="L48103" t="str">
            <v>62BUSINESS SPECIAL</v>
          </cell>
        </row>
        <row r="48104">
          <cell r="J48104">
            <v>2918.31</v>
          </cell>
          <cell r="L48104" t="str">
            <v>62BUSINESS SPECIAL</v>
          </cell>
        </row>
        <row r="48105">
          <cell r="J48105">
            <v>3192.3</v>
          </cell>
          <cell r="L48105" t="str">
            <v>62BUSINESS SPECIAL</v>
          </cell>
        </row>
        <row r="48106">
          <cell r="J48106">
            <v>1047.25</v>
          </cell>
          <cell r="L48106" t="str">
            <v>62BUSINESS SPECIAL</v>
          </cell>
        </row>
        <row r="48107">
          <cell r="J48107">
            <v>3346.07</v>
          </cell>
          <cell r="L48107" t="str">
            <v>62BUSINESS SPECIAL</v>
          </cell>
        </row>
        <row r="48108">
          <cell r="J48108">
            <v>1093.76</v>
          </cell>
          <cell r="L48108" t="str">
            <v>62BUSINESS SPECIAL</v>
          </cell>
        </row>
        <row r="48109">
          <cell r="J48109">
            <v>1137.1099999999999</v>
          </cell>
          <cell r="L48109" t="str">
            <v>62BUSINESS SPECIAL</v>
          </cell>
        </row>
        <row r="48110">
          <cell r="J48110">
            <v>1101.6500000000001</v>
          </cell>
          <cell r="L48110" t="str">
            <v>62BUSINESS SPECIAL</v>
          </cell>
        </row>
        <row r="48111">
          <cell r="J48111">
            <v>4368.37</v>
          </cell>
          <cell r="L48111" t="str">
            <v>62BUSINESS SPECIAL</v>
          </cell>
        </row>
        <row r="48112">
          <cell r="J48112">
            <v>4413.96</v>
          </cell>
          <cell r="L48112" t="str">
            <v>62BUSINESS SPECIAL</v>
          </cell>
        </row>
        <row r="48113">
          <cell r="J48113">
            <v>4406.62</v>
          </cell>
          <cell r="L48113" t="str">
            <v>62BUSINESS SPECIAL</v>
          </cell>
        </row>
        <row r="48114">
          <cell r="J48114">
            <v>4677.09</v>
          </cell>
          <cell r="L48114" t="str">
            <v>62BUSINESS SPECIAL</v>
          </cell>
        </row>
        <row r="48115">
          <cell r="J48115">
            <v>4380.72</v>
          </cell>
          <cell r="L48115" t="str">
            <v>62BUSINESS SPECIAL</v>
          </cell>
        </row>
        <row r="48116">
          <cell r="J48116">
            <v>4380.72</v>
          </cell>
          <cell r="L48116" t="str">
            <v>62BUSINESS SPECIAL</v>
          </cell>
        </row>
        <row r="48117">
          <cell r="J48117">
            <v>218.7</v>
          </cell>
          <cell r="L48117" t="str">
            <v>62BUSINESS SPECIAL</v>
          </cell>
        </row>
        <row r="48118">
          <cell r="J48118">
            <v>269.58</v>
          </cell>
          <cell r="L48118" t="str">
            <v>62BUSINESS SPECIAL</v>
          </cell>
        </row>
        <row r="48119">
          <cell r="J48119">
            <v>883.21</v>
          </cell>
          <cell r="L48119" t="str">
            <v>62BUSINESS SPECIAL</v>
          </cell>
        </row>
        <row r="48120">
          <cell r="J48120">
            <v>1203.07</v>
          </cell>
          <cell r="L48120" t="str">
            <v>62BUSINESS SPECIAL</v>
          </cell>
        </row>
        <row r="48121">
          <cell r="J48121">
            <v>1868.62</v>
          </cell>
          <cell r="L48121" t="str">
            <v>62BUSINESS SPECIAL</v>
          </cell>
        </row>
        <row r="48122">
          <cell r="J48122">
            <v>2262.44</v>
          </cell>
          <cell r="L48122" t="str">
            <v>62BUSINESS SPECIAL</v>
          </cell>
        </row>
        <row r="48123">
          <cell r="J48123">
            <v>2576.2600000000002</v>
          </cell>
          <cell r="L48123" t="str">
            <v>62BUSINESS SPECIAL</v>
          </cell>
        </row>
        <row r="48124">
          <cell r="J48124">
            <v>2240.9899999999998</v>
          </cell>
          <cell r="L48124" t="str">
            <v>62BUSINESS SPECIAL</v>
          </cell>
        </row>
        <row r="48125">
          <cell r="J48125">
            <v>3409.6</v>
          </cell>
          <cell r="L48125" t="str">
            <v>62BUSINESS SPECIAL</v>
          </cell>
        </row>
        <row r="48126">
          <cell r="J48126">
            <v>17517.009999999998</v>
          </cell>
          <cell r="L48126" t="str">
            <v>62BUSINESS SPECIAL</v>
          </cell>
        </row>
        <row r="48127">
          <cell r="J48127">
            <v>17338.32</v>
          </cell>
          <cell r="L48127" t="str">
            <v>62BUSINESS SPECIAL</v>
          </cell>
        </row>
        <row r="48128">
          <cell r="J48128">
            <v>3875.19</v>
          </cell>
          <cell r="L48128" t="str">
            <v>62BUSINESS SPECIAL</v>
          </cell>
        </row>
        <row r="48129">
          <cell r="J48129">
            <v>3875.19</v>
          </cell>
          <cell r="L48129" t="str">
            <v>62BUSINESS SPECIAL</v>
          </cell>
        </row>
        <row r="48130">
          <cell r="J48130">
            <v>268.7</v>
          </cell>
          <cell r="L48130" t="str">
            <v>62BUSINESS SPECIAL</v>
          </cell>
        </row>
        <row r="48131">
          <cell r="J48131">
            <v>1133.74</v>
          </cell>
          <cell r="L48131" t="str">
            <v>62BUSINESS SPECIAL</v>
          </cell>
        </row>
        <row r="48132">
          <cell r="J48132">
            <v>61.89</v>
          </cell>
          <cell r="L48132" t="str">
            <v>62BUSINESS SPECIAL</v>
          </cell>
        </row>
        <row r="48133">
          <cell r="J48133">
            <v>2742.82</v>
          </cell>
          <cell r="L48133" t="str">
            <v>62BUSINESS SPECIAL</v>
          </cell>
        </row>
        <row r="48134">
          <cell r="J48134">
            <v>2347.75</v>
          </cell>
          <cell r="L48134" t="str">
            <v>62BUSINESS SPECIAL</v>
          </cell>
        </row>
        <row r="48135">
          <cell r="J48135">
            <v>2597.5100000000002</v>
          </cell>
          <cell r="L48135" t="str">
            <v>62BUSINESS SPECIAL</v>
          </cell>
        </row>
        <row r="48136">
          <cell r="J48136">
            <v>2404.11</v>
          </cell>
          <cell r="L48136" t="str">
            <v>62BUSINESS SPECIAL</v>
          </cell>
        </row>
        <row r="48137">
          <cell r="J48137">
            <v>2872.22</v>
          </cell>
          <cell r="L48137" t="str">
            <v>62BUSINESS SPECIAL</v>
          </cell>
        </row>
        <row r="48138">
          <cell r="J48138">
            <v>362.24</v>
          </cell>
          <cell r="L48138" t="str">
            <v>62BUSINESS SPECIAL</v>
          </cell>
        </row>
        <row r="48139">
          <cell r="J48139">
            <v>373.73</v>
          </cell>
          <cell r="L48139" t="str">
            <v>62BUSINESS SPECIAL</v>
          </cell>
        </row>
        <row r="48140">
          <cell r="J48140">
            <v>34</v>
          </cell>
          <cell r="L48140" t="str">
            <v>62DOMESTIC</v>
          </cell>
        </row>
        <row r="48141">
          <cell r="J48141">
            <v>417.79</v>
          </cell>
          <cell r="L48141" t="str">
            <v>62DOMESTIC</v>
          </cell>
        </row>
        <row r="48142">
          <cell r="J48142">
            <v>352.21</v>
          </cell>
          <cell r="L48142" t="str">
            <v>62DOMESTIC</v>
          </cell>
        </row>
        <row r="48143">
          <cell r="J48143">
            <v>127.48</v>
          </cell>
          <cell r="L48143" t="str">
            <v>62DOMESTIC</v>
          </cell>
        </row>
        <row r="48144">
          <cell r="J48144">
            <v>320.89999999999998</v>
          </cell>
          <cell r="L48144" t="str">
            <v>62DOMESTIC</v>
          </cell>
        </row>
        <row r="48145">
          <cell r="J48145">
            <v>410.18</v>
          </cell>
          <cell r="L48145" t="str">
            <v>62DOMESTIC</v>
          </cell>
        </row>
        <row r="48146">
          <cell r="J48146">
            <v>238.34</v>
          </cell>
          <cell r="L48146" t="str">
            <v>62DOMESTIC</v>
          </cell>
        </row>
        <row r="48147">
          <cell r="J48147">
            <v>433.85</v>
          </cell>
          <cell r="L48147" t="str">
            <v>62DOMESTIC</v>
          </cell>
        </row>
        <row r="48148">
          <cell r="J48148">
            <v>515.91</v>
          </cell>
          <cell r="L48148" t="str">
            <v>62DOMESTIC</v>
          </cell>
        </row>
        <row r="48149">
          <cell r="J48149">
            <v>334.57</v>
          </cell>
          <cell r="L48149" t="str">
            <v>62DOMESTIC</v>
          </cell>
        </row>
        <row r="48150">
          <cell r="J48150">
            <v>26.77</v>
          </cell>
          <cell r="L48150" t="str">
            <v>62DOMESTIC</v>
          </cell>
        </row>
        <row r="48151">
          <cell r="J48151">
            <v>6.69</v>
          </cell>
          <cell r="L48151" t="str">
            <v>62DOMESTIC</v>
          </cell>
        </row>
        <row r="48152">
          <cell r="J48152">
            <v>6.69</v>
          </cell>
          <cell r="L48152" t="str">
            <v>62DOMESTIC</v>
          </cell>
        </row>
        <row r="48153">
          <cell r="J48153">
            <v>33.450000000000003</v>
          </cell>
          <cell r="L48153" t="str">
            <v>62DOMESTIC</v>
          </cell>
        </row>
        <row r="48154">
          <cell r="J48154">
            <v>6.69</v>
          </cell>
          <cell r="L48154" t="str">
            <v>62DOMESTIC</v>
          </cell>
        </row>
        <row r="48155">
          <cell r="J48155">
            <v>6.69</v>
          </cell>
          <cell r="L48155" t="str">
            <v>62DOMESTIC</v>
          </cell>
        </row>
        <row r="48156">
          <cell r="J48156">
            <v>6.69</v>
          </cell>
          <cell r="L48156" t="str">
            <v>62DOMESTIC</v>
          </cell>
        </row>
        <row r="48157">
          <cell r="J48157">
            <v>225.3</v>
          </cell>
          <cell r="L48157" t="str">
            <v>62DOMESTIC</v>
          </cell>
        </row>
        <row r="48158">
          <cell r="J48158">
            <v>480.7</v>
          </cell>
          <cell r="L48158" t="str">
            <v>62DOMESTIC</v>
          </cell>
        </row>
        <row r="48159">
          <cell r="J48159">
            <v>359.56</v>
          </cell>
          <cell r="L48159" t="str">
            <v>62DOMESTIC</v>
          </cell>
        </row>
        <row r="48160">
          <cell r="J48160">
            <v>0.12</v>
          </cell>
          <cell r="L48160" t="str">
            <v>62DOMESTIC</v>
          </cell>
        </row>
        <row r="48161">
          <cell r="J48161">
            <v>1.5</v>
          </cell>
          <cell r="L48161" t="str">
            <v>62DOMESTIC</v>
          </cell>
        </row>
        <row r="48162">
          <cell r="J48162">
            <v>523.45000000000005</v>
          </cell>
          <cell r="L48162" t="str">
            <v>62DOMESTIC</v>
          </cell>
        </row>
        <row r="48163">
          <cell r="J48163">
            <v>264.94</v>
          </cell>
          <cell r="L48163" t="str">
            <v>62DOMESTIC</v>
          </cell>
        </row>
        <row r="48164">
          <cell r="J48164">
            <v>344.74</v>
          </cell>
          <cell r="L48164" t="str">
            <v>62DOMESTIC</v>
          </cell>
        </row>
        <row r="48165">
          <cell r="J48165">
            <v>633.66</v>
          </cell>
          <cell r="L48165" t="str">
            <v>62DOMESTIC</v>
          </cell>
        </row>
        <row r="48166">
          <cell r="J48166">
            <v>174.4</v>
          </cell>
          <cell r="L48166" t="str">
            <v>62DOMESTIC</v>
          </cell>
        </row>
        <row r="48167">
          <cell r="J48167">
            <v>4.5</v>
          </cell>
          <cell r="L48167" t="str">
            <v>62DOMESTIC</v>
          </cell>
        </row>
        <row r="48168">
          <cell r="J48168">
            <v>405.84</v>
          </cell>
          <cell r="L48168" t="str">
            <v>62DOMESTIC</v>
          </cell>
        </row>
        <row r="48169">
          <cell r="J48169">
            <v>428.99</v>
          </cell>
          <cell r="L48169" t="str">
            <v>62DOMESTIC</v>
          </cell>
        </row>
        <row r="48170">
          <cell r="J48170">
            <v>108.51</v>
          </cell>
          <cell r="L48170" t="str">
            <v>62DOMESTIC</v>
          </cell>
        </row>
        <row r="48171">
          <cell r="J48171">
            <v>90.9</v>
          </cell>
          <cell r="L48171" t="str">
            <v>62DOMESTIC</v>
          </cell>
        </row>
        <row r="48172">
          <cell r="J48172">
            <v>7.5</v>
          </cell>
          <cell r="L48172" t="str">
            <v>62DOMESTIC</v>
          </cell>
        </row>
        <row r="48173">
          <cell r="J48173">
            <v>69.39</v>
          </cell>
          <cell r="L48173" t="str">
            <v>62DOMESTIC</v>
          </cell>
        </row>
        <row r="48174">
          <cell r="J48174">
            <v>403.74</v>
          </cell>
          <cell r="L48174" t="str">
            <v>62DOMESTIC</v>
          </cell>
        </row>
        <row r="48175">
          <cell r="J48175">
            <v>30.71</v>
          </cell>
          <cell r="L48175" t="str">
            <v>62DOMESTIC</v>
          </cell>
        </row>
        <row r="48176">
          <cell r="J48176">
            <v>0.03</v>
          </cell>
          <cell r="L48176" t="str">
            <v>62DOMESTIC</v>
          </cell>
        </row>
        <row r="48177">
          <cell r="J48177">
            <v>0.03</v>
          </cell>
          <cell r="L48177" t="str">
            <v>62DOMESTIC</v>
          </cell>
        </row>
        <row r="48178">
          <cell r="J48178">
            <v>0.03</v>
          </cell>
          <cell r="L48178" t="str">
            <v>62DOMESTIC</v>
          </cell>
        </row>
        <row r="48179">
          <cell r="J48179">
            <v>1.5</v>
          </cell>
          <cell r="L48179" t="str">
            <v>62DOMESTIC</v>
          </cell>
        </row>
        <row r="48180">
          <cell r="J48180">
            <v>0.03</v>
          </cell>
          <cell r="L48180" t="str">
            <v>62DOMESTIC</v>
          </cell>
        </row>
        <row r="48181">
          <cell r="J48181">
            <v>27.9</v>
          </cell>
          <cell r="L48181" t="str">
            <v>62DOMESTIC</v>
          </cell>
        </row>
        <row r="48182">
          <cell r="J48182">
            <v>27.9</v>
          </cell>
          <cell r="L48182" t="str">
            <v>62DOMESTIC</v>
          </cell>
        </row>
        <row r="48183">
          <cell r="J48183">
            <v>27.9</v>
          </cell>
          <cell r="L48183" t="str">
            <v>62DOMESTIC</v>
          </cell>
        </row>
        <row r="48184">
          <cell r="J48184">
            <v>27.9</v>
          </cell>
          <cell r="L48184" t="str">
            <v>62DOMESTIC</v>
          </cell>
        </row>
        <row r="48185">
          <cell r="J48185">
            <v>27.9</v>
          </cell>
          <cell r="L48185" t="str">
            <v>62DOMESTIC</v>
          </cell>
        </row>
        <row r="48186">
          <cell r="J48186">
            <v>59.4</v>
          </cell>
          <cell r="L48186" t="str">
            <v>62DOMESTIC</v>
          </cell>
        </row>
        <row r="48187">
          <cell r="J48187">
            <v>1346.09</v>
          </cell>
          <cell r="L48187" t="str">
            <v>62DOMESTIC</v>
          </cell>
        </row>
        <row r="48188">
          <cell r="J48188">
            <v>191.75</v>
          </cell>
          <cell r="L48188" t="str">
            <v>62DOMESTIC</v>
          </cell>
        </row>
        <row r="48189">
          <cell r="J48189">
            <v>2108.73</v>
          </cell>
          <cell r="L48189" t="str">
            <v>62DOMESTIC</v>
          </cell>
        </row>
        <row r="48190">
          <cell r="J48190">
            <v>771.71</v>
          </cell>
          <cell r="L48190" t="str">
            <v>62DOMESTIC</v>
          </cell>
        </row>
        <row r="48191">
          <cell r="J48191">
            <v>0.68</v>
          </cell>
          <cell r="L48191" t="str">
            <v>62GOVERNMENT</v>
          </cell>
        </row>
        <row r="48192">
          <cell r="J48192">
            <v>62.43</v>
          </cell>
          <cell r="L48192" t="str">
            <v>62GOVERNMENT</v>
          </cell>
        </row>
        <row r="48193">
          <cell r="J48193">
            <v>9.49</v>
          </cell>
          <cell r="L48193" t="str">
            <v>62GOVERNMENT</v>
          </cell>
        </row>
        <row r="48194">
          <cell r="J48194">
            <v>4.75</v>
          </cell>
          <cell r="L48194" t="str">
            <v>62GOVERNMENT</v>
          </cell>
        </row>
        <row r="48195">
          <cell r="J48195">
            <v>0.28999999999999998</v>
          </cell>
          <cell r="L48195" t="str">
            <v>62GOVERNMENT</v>
          </cell>
        </row>
        <row r="48196">
          <cell r="J48196">
            <v>14.54</v>
          </cell>
          <cell r="L48196" t="str">
            <v>62GOVERNMENT</v>
          </cell>
        </row>
        <row r="48197">
          <cell r="J48197">
            <v>5.33</v>
          </cell>
          <cell r="L48197" t="str">
            <v>62GOVERNMENT</v>
          </cell>
        </row>
        <row r="48198">
          <cell r="J48198">
            <v>5675.92</v>
          </cell>
          <cell r="L48198" t="str">
            <v>62GOVERNMENT</v>
          </cell>
        </row>
        <row r="48199">
          <cell r="J48199">
            <v>6144.27</v>
          </cell>
          <cell r="L48199" t="str">
            <v>62GOVERNMENT</v>
          </cell>
        </row>
        <row r="48200">
          <cell r="J48200">
            <v>7881.02</v>
          </cell>
          <cell r="L48200" t="str">
            <v>62GOVERNMENT</v>
          </cell>
        </row>
        <row r="48201">
          <cell r="J48201">
            <v>9632.33</v>
          </cell>
          <cell r="L48201" t="str">
            <v>62GOVERNMENT</v>
          </cell>
        </row>
        <row r="48202">
          <cell r="J48202">
            <v>8307.86</v>
          </cell>
          <cell r="L48202" t="str">
            <v>62GOVERNMENT</v>
          </cell>
        </row>
        <row r="48203">
          <cell r="J48203">
            <v>45</v>
          </cell>
          <cell r="L48203" t="str">
            <v>62GOVERNMENT</v>
          </cell>
        </row>
        <row r="48204">
          <cell r="J48204">
            <v>19.71</v>
          </cell>
          <cell r="L48204" t="str">
            <v>62GOVERNMENT</v>
          </cell>
        </row>
        <row r="48205">
          <cell r="J48205">
            <v>16.43</v>
          </cell>
          <cell r="L48205" t="str">
            <v>62GOVERNMENT</v>
          </cell>
        </row>
        <row r="48206">
          <cell r="J48206">
            <v>74625.08</v>
          </cell>
          <cell r="L48206" t="str">
            <v>62GOVERNMENT</v>
          </cell>
        </row>
        <row r="48207">
          <cell r="J48207">
            <v>407.56</v>
          </cell>
          <cell r="L48207" t="str">
            <v>62GOVERNMENT</v>
          </cell>
        </row>
        <row r="48208">
          <cell r="J48208">
            <v>540.19000000000005</v>
          </cell>
          <cell r="L48208" t="str">
            <v>62GOVERNMENT</v>
          </cell>
        </row>
        <row r="48209">
          <cell r="J48209">
            <v>55.93</v>
          </cell>
          <cell r="L48209" t="str">
            <v>62GOVERNMENT</v>
          </cell>
        </row>
        <row r="48210">
          <cell r="J48210">
            <v>251.44</v>
          </cell>
          <cell r="L48210" t="str">
            <v>62GOVERNMENT</v>
          </cell>
        </row>
        <row r="48211">
          <cell r="J48211">
            <v>142.1</v>
          </cell>
          <cell r="L48211" t="str">
            <v>62GOVERNMENT</v>
          </cell>
        </row>
        <row r="48212">
          <cell r="J48212">
            <v>101.73</v>
          </cell>
          <cell r="L48212" t="str">
            <v>62GOVERNMENT</v>
          </cell>
        </row>
        <row r="48213">
          <cell r="J48213">
            <v>958.92</v>
          </cell>
          <cell r="L48213" t="str">
            <v>62GOVERNMENT</v>
          </cell>
        </row>
        <row r="48214">
          <cell r="J48214">
            <v>1204.55</v>
          </cell>
          <cell r="L48214" t="str">
            <v>62GOVERNMENT</v>
          </cell>
        </row>
        <row r="48215">
          <cell r="J48215">
            <v>69.430000000000007</v>
          </cell>
          <cell r="L48215" t="str">
            <v>62GOVERNMENT</v>
          </cell>
        </row>
        <row r="48216">
          <cell r="J48216">
            <v>83.68</v>
          </cell>
          <cell r="L48216" t="str">
            <v>62GOVERNMENT</v>
          </cell>
        </row>
        <row r="48217">
          <cell r="J48217">
            <v>74.180000000000007</v>
          </cell>
          <cell r="L48217" t="str">
            <v>62GOVERNMENT</v>
          </cell>
        </row>
        <row r="48218">
          <cell r="J48218">
            <v>212.32</v>
          </cell>
          <cell r="L48218" t="str">
            <v>62GOVERNMENT</v>
          </cell>
        </row>
        <row r="48219">
          <cell r="J48219">
            <v>212.32</v>
          </cell>
          <cell r="L48219" t="str">
            <v>62GOVERNMENT</v>
          </cell>
        </row>
        <row r="48220">
          <cell r="J48220">
            <v>765.69</v>
          </cell>
          <cell r="L48220" t="str">
            <v>62GOVERNMENT</v>
          </cell>
        </row>
        <row r="48221">
          <cell r="J48221">
            <v>1534.62</v>
          </cell>
          <cell r="L48221" t="str">
            <v>62GOVERNMENT</v>
          </cell>
        </row>
        <row r="48222">
          <cell r="J48222">
            <v>877.24</v>
          </cell>
          <cell r="L48222" t="str">
            <v>62GOVERNMENT</v>
          </cell>
        </row>
        <row r="48223">
          <cell r="J48223">
            <v>3638.58</v>
          </cell>
          <cell r="L48223" t="str">
            <v>62GOVERNMENT</v>
          </cell>
        </row>
        <row r="48224">
          <cell r="J48224">
            <v>3611.26</v>
          </cell>
          <cell r="L48224" t="str">
            <v>62GOVERNMENT</v>
          </cell>
        </row>
        <row r="48225">
          <cell r="J48225">
            <v>3609.76</v>
          </cell>
          <cell r="L48225" t="str">
            <v>62GOVERNMENT</v>
          </cell>
        </row>
        <row r="48226">
          <cell r="J48226">
            <v>3973.59</v>
          </cell>
          <cell r="L48226" t="str">
            <v>62GOVERNMENT</v>
          </cell>
        </row>
        <row r="48227">
          <cell r="J48227">
            <v>2600.66</v>
          </cell>
          <cell r="L48227" t="str">
            <v>62GOVERNMENT</v>
          </cell>
        </row>
        <row r="48228">
          <cell r="J48228">
            <v>2677.89</v>
          </cell>
          <cell r="L48228" t="str">
            <v>62GOVERNMENT</v>
          </cell>
        </row>
        <row r="48229">
          <cell r="J48229">
            <v>2669.68</v>
          </cell>
          <cell r="L48229" t="str">
            <v>62GOVERNMENT</v>
          </cell>
        </row>
        <row r="48230">
          <cell r="J48230">
            <v>2632.59</v>
          </cell>
          <cell r="L48230" t="str">
            <v>62GOVERNMENT</v>
          </cell>
        </row>
        <row r="48231">
          <cell r="J48231">
            <v>2642.85</v>
          </cell>
          <cell r="L48231" t="str">
            <v>62GOVERNMENT</v>
          </cell>
        </row>
        <row r="48232">
          <cell r="J48232">
            <v>2804.36</v>
          </cell>
          <cell r="L48232" t="str">
            <v>62GOVERNMENT</v>
          </cell>
        </row>
        <row r="48233">
          <cell r="J48233">
            <v>4039.2</v>
          </cell>
          <cell r="L48233" t="str">
            <v>62GOVERNMENT</v>
          </cell>
        </row>
        <row r="48234">
          <cell r="J48234">
            <v>3848.14</v>
          </cell>
          <cell r="L48234" t="str">
            <v>62GOVERNMENT</v>
          </cell>
        </row>
        <row r="48235">
          <cell r="J48235">
            <v>3931.53</v>
          </cell>
          <cell r="L48235" t="str">
            <v>62GOVERNMENT</v>
          </cell>
        </row>
        <row r="48236">
          <cell r="J48236">
            <v>125.18</v>
          </cell>
          <cell r="L48236" t="str">
            <v>62GOVERNMENT</v>
          </cell>
        </row>
        <row r="48237">
          <cell r="J48237">
            <v>212.45</v>
          </cell>
          <cell r="L48237" t="str">
            <v>62GOVERNMENT</v>
          </cell>
        </row>
        <row r="48238">
          <cell r="J48238">
            <v>54.84</v>
          </cell>
          <cell r="L48238" t="str">
            <v>62GOVERNMENT</v>
          </cell>
        </row>
        <row r="48239">
          <cell r="J48239">
            <v>1.51</v>
          </cell>
          <cell r="L48239" t="str">
            <v>62GOVERNMENT</v>
          </cell>
        </row>
        <row r="48240">
          <cell r="J48240">
            <v>0.3</v>
          </cell>
          <cell r="L48240" t="str">
            <v>62GOVERNMENT</v>
          </cell>
        </row>
        <row r="48241">
          <cell r="J48241">
            <v>0.3</v>
          </cell>
          <cell r="L48241" t="str">
            <v>62GOVERNMENT</v>
          </cell>
        </row>
        <row r="48242">
          <cell r="J48242">
            <v>0.3</v>
          </cell>
          <cell r="L48242" t="str">
            <v>62GOVERNMENT</v>
          </cell>
        </row>
        <row r="48243">
          <cell r="J48243">
            <v>0.3</v>
          </cell>
          <cell r="L48243" t="str">
            <v>62GOVERNMENT</v>
          </cell>
        </row>
        <row r="48244">
          <cell r="J48244">
            <v>0.3</v>
          </cell>
          <cell r="L48244" t="str">
            <v>62GOVERNMENT</v>
          </cell>
        </row>
        <row r="48245">
          <cell r="J48245">
            <v>94.99</v>
          </cell>
          <cell r="L48245" t="str">
            <v>62GOVERNMENT</v>
          </cell>
        </row>
        <row r="48246">
          <cell r="J48246">
            <v>120.55</v>
          </cell>
          <cell r="L48246" t="str">
            <v>62GOVERNMENT</v>
          </cell>
        </row>
        <row r="48247">
          <cell r="J48247">
            <v>165.58</v>
          </cell>
          <cell r="L48247" t="str">
            <v>62GOVERNMENT</v>
          </cell>
        </row>
        <row r="48248">
          <cell r="J48248">
            <v>0.98</v>
          </cell>
          <cell r="L48248" t="str">
            <v>62GOVERNMENT</v>
          </cell>
        </row>
        <row r="48249">
          <cell r="J48249">
            <v>511.09</v>
          </cell>
          <cell r="L48249" t="str">
            <v>60BUSINESS</v>
          </cell>
        </row>
        <row r="48250">
          <cell r="J48250">
            <v>20.440000000000001</v>
          </cell>
          <cell r="L48250" t="str">
            <v>60BUSINESS</v>
          </cell>
        </row>
        <row r="48251">
          <cell r="J48251">
            <v>10.220000000000001</v>
          </cell>
          <cell r="L48251" t="str">
            <v>60BUSINESS</v>
          </cell>
        </row>
        <row r="48252">
          <cell r="J48252">
            <v>10.220000000000001</v>
          </cell>
          <cell r="L48252" t="str">
            <v>60BUSINESS</v>
          </cell>
        </row>
        <row r="48253">
          <cell r="J48253">
            <v>10.220000000000001</v>
          </cell>
          <cell r="L48253" t="str">
            <v>60BUSINESS</v>
          </cell>
        </row>
        <row r="48254">
          <cell r="J48254">
            <v>10.220000000000001</v>
          </cell>
          <cell r="L48254" t="str">
            <v>60BUSINESS</v>
          </cell>
        </row>
        <row r="48255">
          <cell r="J48255">
            <v>10.220000000000001</v>
          </cell>
          <cell r="L48255" t="str">
            <v>60BUSINESS</v>
          </cell>
        </row>
        <row r="48256">
          <cell r="J48256">
            <v>10.220000000000001</v>
          </cell>
          <cell r="L48256" t="str">
            <v>60BUSINESS</v>
          </cell>
        </row>
        <row r="48257">
          <cell r="J48257">
            <v>10.220000000000001</v>
          </cell>
          <cell r="L48257" t="str">
            <v>60BUSINESS</v>
          </cell>
        </row>
        <row r="48258">
          <cell r="J48258">
            <v>10.220000000000001</v>
          </cell>
          <cell r="L48258" t="str">
            <v>60BUSINESS</v>
          </cell>
        </row>
        <row r="48259">
          <cell r="J48259">
            <v>59.72</v>
          </cell>
          <cell r="L48259" t="str">
            <v>60BUSINESS</v>
          </cell>
        </row>
        <row r="48260">
          <cell r="J48260">
            <v>11.21</v>
          </cell>
          <cell r="L48260" t="str">
            <v>60BUSINESS</v>
          </cell>
        </row>
        <row r="48261">
          <cell r="J48261">
            <v>11.21</v>
          </cell>
          <cell r="L48261" t="str">
            <v>60BUSINESS</v>
          </cell>
        </row>
        <row r="48262">
          <cell r="J48262">
            <v>11.21</v>
          </cell>
          <cell r="L48262" t="str">
            <v>60BUSINESS</v>
          </cell>
        </row>
        <row r="48263">
          <cell r="J48263">
            <v>11.21</v>
          </cell>
          <cell r="L48263" t="str">
            <v>60BUSINESS</v>
          </cell>
        </row>
        <row r="48264">
          <cell r="J48264">
            <v>2833.71</v>
          </cell>
          <cell r="L48264" t="str">
            <v>60BUSINESS SPECIAL</v>
          </cell>
        </row>
        <row r="48265">
          <cell r="J48265">
            <v>108.65</v>
          </cell>
          <cell r="L48265" t="str">
            <v>60BUSINESS SPECIAL</v>
          </cell>
        </row>
        <row r="48266">
          <cell r="J48266">
            <v>350.7</v>
          </cell>
          <cell r="L48266" t="str">
            <v>60BUSINESS SPECIAL</v>
          </cell>
        </row>
        <row r="48267">
          <cell r="J48267">
            <v>386.29</v>
          </cell>
          <cell r="L48267" t="str">
            <v>60BUSINESS SPECIAL</v>
          </cell>
        </row>
        <row r="48268">
          <cell r="J48268">
            <v>2118.5</v>
          </cell>
          <cell r="L48268" t="str">
            <v>60BUSINESS SPECIAL</v>
          </cell>
        </row>
        <row r="48269">
          <cell r="J48269">
            <v>204.71</v>
          </cell>
          <cell r="L48269" t="str">
            <v>60BUSINESS SPECIAL</v>
          </cell>
        </row>
        <row r="48270">
          <cell r="J48270">
            <v>96.21</v>
          </cell>
          <cell r="L48270" t="str">
            <v>60BUSINESS SPECIAL</v>
          </cell>
        </row>
        <row r="48271">
          <cell r="J48271">
            <v>94.3</v>
          </cell>
          <cell r="L48271" t="str">
            <v>60BUSINESS SPECIAL</v>
          </cell>
        </row>
        <row r="48272">
          <cell r="J48272">
            <v>128.41999999999999</v>
          </cell>
          <cell r="L48272" t="str">
            <v>60BUSINESS SPECIAL</v>
          </cell>
        </row>
        <row r="48273">
          <cell r="J48273">
            <v>73.37</v>
          </cell>
          <cell r="L48273" t="str">
            <v>60BUSINESS SPECIAL</v>
          </cell>
        </row>
        <row r="48274">
          <cell r="J48274">
            <v>66.55</v>
          </cell>
          <cell r="L48274" t="str">
            <v>60BUSINESS SPECIAL</v>
          </cell>
        </row>
        <row r="48275">
          <cell r="J48275">
            <v>106.69</v>
          </cell>
          <cell r="L48275" t="str">
            <v>60BUSINESS SPECIAL</v>
          </cell>
        </row>
        <row r="48276">
          <cell r="J48276">
            <v>320.92</v>
          </cell>
          <cell r="L48276" t="str">
            <v>60BUSINESS SPECIAL</v>
          </cell>
        </row>
        <row r="48277">
          <cell r="J48277">
            <v>327.43</v>
          </cell>
          <cell r="L48277" t="str">
            <v>60BUSINESS SPECIAL</v>
          </cell>
        </row>
        <row r="48278">
          <cell r="J48278">
            <v>216.49</v>
          </cell>
          <cell r="L48278" t="str">
            <v>60BUSINESS SPECIAL</v>
          </cell>
        </row>
        <row r="48279">
          <cell r="J48279">
            <v>216.49</v>
          </cell>
          <cell r="L48279" t="str">
            <v>60BUSINESS SPECIAL</v>
          </cell>
        </row>
        <row r="48280">
          <cell r="J48280">
            <v>106.69</v>
          </cell>
          <cell r="L48280" t="str">
            <v>60BUSINESS SPECIAL</v>
          </cell>
        </row>
        <row r="48281">
          <cell r="J48281">
            <v>106.69</v>
          </cell>
          <cell r="L48281" t="str">
            <v>60BUSINESS SPECIAL</v>
          </cell>
        </row>
        <row r="48282">
          <cell r="J48282">
            <v>106.69</v>
          </cell>
          <cell r="L48282" t="str">
            <v>60BUSINESS SPECIAL</v>
          </cell>
        </row>
        <row r="48283">
          <cell r="J48283">
            <v>106.69</v>
          </cell>
          <cell r="L48283" t="str">
            <v>60BUSINESS SPECIAL</v>
          </cell>
        </row>
        <row r="48284">
          <cell r="J48284">
            <v>189.02</v>
          </cell>
          <cell r="L48284" t="str">
            <v>60BUSINESS SPECIAL</v>
          </cell>
        </row>
        <row r="48285">
          <cell r="J48285">
            <v>163.26</v>
          </cell>
          <cell r="L48285" t="str">
            <v>60BUSINESS SPECIAL</v>
          </cell>
        </row>
        <row r="48286">
          <cell r="J48286">
            <v>106.69</v>
          </cell>
          <cell r="L48286" t="str">
            <v>60BUSINESS SPECIAL</v>
          </cell>
        </row>
        <row r="48287">
          <cell r="J48287">
            <v>106.69</v>
          </cell>
          <cell r="L48287" t="str">
            <v>60BUSINESS SPECIAL</v>
          </cell>
        </row>
        <row r="48288">
          <cell r="J48288">
            <v>106.69</v>
          </cell>
          <cell r="L48288" t="str">
            <v>60BUSINESS SPECIAL</v>
          </cell>
        </row>
        <row r="48289">
          <cell r="J48289">
            <v>222.22</v>
          </cell>
          <cell r="L48289" t="str">
            <v>60BUSINESS SPECIAL</v>
          </cell>
        </row>
        <row r="48290">
          <cell r="J48290">
            <v>106.69</v>
          </cell>
          <cell r="L48290" t="str">
            <v>60BUSINESS SPECIAL</v>
          </cell>
        </row>
        <row r="48291">
          <cell r="J48291">
            <v>225.94</v>
          </cell>
          <cell r="L48291" t="str">
            <v>60BUSINESS SPECIAL</v>
          </cell>
        </row>
        <row r="48292">
          <cell r="J48292">
            <v>343.42</v>
          </cell>
          <cell r="L48292" t="str">
            <v>60BUSINESS SPECIAL</v>
          </cell>
        </row>
        <row r="48293">
          <cell r="J48293">
            <v>2219.6999999999998</v>
          </cell>
          <cell r="L48293" t="str">
            <v>60BUSINESS SPECIAL</v>
          </cell>
        </row>
        <row r="48294">
          <cell r="J48294">
            <v>28.16</v>
          </cell>
          <cell r="L48294" t="str">
            <v>60BUSINESS SPECIAL</v>
          </cell>
        </row>
        <row r="48295">
          <cell r="J48295">
            <v>1510.71</v>
          </cell>
          <cell r="L48295" t="str">
            <v>60BUSINESS SPECIAL</v>
          </cell>
        </row>
        <row r="48296">
          <cell r="J48296">
            <v>51.08</v>
          </cell>
          <cell r="L48296" t="str">
            <v>60BUSINESS SPECIAL</v>
          </cell>
        </row>
        <row r="48297">
          <cell r="J48297">
            <v>53.43</v>
          </cell>
          <cell r="L48297" t="str">
            <v>60BUSINESS SPECIAL</v>
          </cell>
        </row>
        <row r="48298">
          <cell r="J48298">
            <v>30.21</v>
          </cell>
          <cell r="L48298" t="str">
            <v>60BUSINESS SPECIAL</v>
          </cell>
        </row>
        <row r="48299">
          <cell r="J48299">
            <v>1365.36</v>
          </cell>
          <cell r="L48299" t="str">
            <v>60BUSINESS SPECIAL</v>
          </cell>
        </row>
        <row r="48300">
          <cell r="J48300">
            <v>41.49</v>
          </cell>
          <cell r="L48300" t="str">
            <v>60BUSINESS SPECIAL</v>
          </cell>
        </row>
        <row r="48301">
          <cell r="J48301">
            <v>56.91</v>
          </cell>
          <cell r="L48301" t="str">
            <v>60BUSINESS SPECIAL</v>
          </cell>
        </row>
        <row r="48302">
          <cell r="J48302">
            <v>56.91</v>
          </cell>
          <cell r="L48302" t="str">
            <v>60BUSINESS SPECIAL</v>
          </cell>
        </row>
        <row r="48303">
          <cell r="J48303">
            <v>204.55</v>
          </cell>
          <cell r="L48303" t="str">
            <v>60BUSINESS SPECIAL</v>
          </cell>
        </row>
        <row r="48304">
          <cell r="J48304">
            <v>3254.91</v>
          </cell>
          <cell r="L48304" t="str">
            <v>60BUSINESS SPECIAL</v>
          </cell>
        </row>
        <row r="48305">
          <cell r="J48305">
            <v>2404.66</v>
          </cell>
          <cell r="L48305" t="str">
            <v>60BUSINESS SPECIAL</v>
          </cell>
        </row>
        <row r="48306">
          <cell r="J48306">
            <v>1951.5</v>
          </cell>
          <cell r="L48306" t="str">
            <v>60BUSINESS SPECIAL</v>
          </cell>
        </row>
        <row r="48307">
          <cell r="J48307">
            <v>1948.39</v>
          </cell>
          <cell r="L48307" t="str">
            <v>60BUSINESS SPECIAL</v>
          </cell>
        </row>
        <row r="48308">
          <cell r="J48308">
            <v>1.23</v>
          </cell>
          <cell r="L48308" t="str">
            <v>60BUSINESS SPECIAL</v>
          </cell>
        </row>
        <row r="48309">
          <cell r="J48309">
            <v>1.23</v>
          </cell>
          <cell r="L48309" t="str">
            <v>60BUSINESS SPECIAL</v>
          </cell>
        </row>
        <row r="48310">
          <cell r="J48310">
            <v>19</v>
          </cell>
          <cell r="L48310" t="str">
            <v>60BUSINESS SPECIAL</v>
          </cell>
        </row>
        <row r="48311">
          <cell r="J48311">
            <v>0.38</v>
          </cell>
          <cell r="L48311" t="str">
            <v>60BUSINESS SPECIAL</v>
          </cell>
        </row>
        <row r="48312">
          <cell r="J48312">
            <v>0.38</v>
          </cell>
          <cell r="L48312" t="str">
            <v>60BUSINESS SPECIAL</v>
          </cell>
        </row>
        <row r="48313">
          <cell r="J48313">
            <v>0.38</v>
          </cell>
          <cell r="L48313" t="str">
            <v>60BUSINESS SPECIAL</v>
          </cell>
        </row>
        <row r="48314">
          <cell r="J48314">
            <v>0.38</v>
          </cell>
          <cell r="L48314" t="str">
            <v>60BUSINESS SPECIAL</v>
          </cell>
        </row>
        <row r="48315">
          <cell r="J48315">
            <v>0.38</v>
          </cell>
          <cell r="L48315" t="str">
            <v>60BUSINESS SPECIAL</v>
          </cell>
        </row>
        <row r="48316">
          <cell r="J48316">
            <v>0.38</v>
          </cell>
          <cell r="L48316" t="str">
            <v>60BUSINESS SPECIAL</v>
          </cell>
        </row>
        <row r="48317">
          <cell r="J48317">
            <v>1.23</v>
          </cell>
          <cell r="L48317" t="str">
            <v>60BUSINESS SPECIAL</v>
          </cell>
        </row>
        <row r="48318">
          <cell r="J48318">
            <v>805.17</v>
          </cell>
          <cell r="L48318" t="str">
            <v>60BUSINESS SPECIAL</v>
          </cell>
        </row>
        <row r="48319">
          <cell r="J48319">
            <v>1379.05</v>
          </cell>
          <cell r="L48319" t="str">
            <v>60DOMESTIC</v>
          </cell>
        </row>
        <row r="48320">
          <cell r="J48320">
            <v>191.23</v>
          </cell>
          <cell r="L48320" t="str">
            <v>60DOMESTIC</v>
          </cell>
        </row>
        <row r="48321">
          <cell r="J48321">
            <v>16.5</v>
          </cell>
          <cell r="L48321" t="str">
            <v>60DOMESTIC</v>
          </cell>
        </row>
        <row r="48322">
          <cell r="J48322">
            <v>0.79</v>
          </cell>
          <cell r="L48322" t="str">
            <v>60DOMESTIC</v>
          </cell>
        </row>
        <row r="48323">
          <cell r="J48323">
            <v>1048.74</v>
          </cell>
          <cell r="L48323" t="str">
            <v>60GOVERNMENT</v>
          </cell>
        </row>
        <row r="48324">
          <cell r="J48324">
            <v>998.91</v>
          </cell>
          <cell r="L48324" t="str">
            <v>60GOVERNMENT</v>
          </cell>
        </row>
        <row r="48325">
          <cell r="J48325">
            <v>24368.5</v>
          </cell>
          <cell r="L48325" t="str">
            <v>60GOVERNMENT</v>
          </cell>
        </row>
        <row r="48326">
          <cell r="J48326">
            <v>605.49</v>
          </cell>
          <cell r="L48326" t="str">
            <v>60GOVERNMENT</v>
          </cell>
        </row>
        <row r="48327">
          <cell r="J48327">
            <v>810.54</v>
          </cell>
          <cell r="L48327" t="str">
            <v>60GOVERNMENT</v>
          </cell>
        </row>
        <row r="48328">
          <cell r="J48328">
            <v>4099.49</v>
          </cell>
          <cell r="L48328" t="str">
            <v>60GOVERNMENT</v>
          </cell>
        </row>
        <row r="48329">
          <cell r="J48329">
            <v>1839.36</v>
          </cell>
          <cell r="L48329" t="str">
            <v>60GOVERNMENT</v>
          </cell>
        </row>
        <row r="48330">
          <cell r="J48330">
            <v>338.3</v>
          </cell>
          <cell r="L48330" t="str">
            <v>60GOVERNMENT</v>
          </cell>
        </row>
        <row r="48331">
          <cell r="J48331">
            <v>660.84</v>
          </cell>
          <cell r="L48331" t="str">
            <v>60GOVERNMENT</v>
          </cell>
        </row>
        <row r="48332">
          <cell r="J48332">
            <v>670.34</v>
          </cell>
          <cell r="L48332" t="str">
            <v>60GOVERNMENT</v>
          </cell>
        </row>
        <row r="48333">
          <cell r="J48333">
            <v>1128.26</v>
          </cell>
          <cell r="L48333" t="str">
            <v>60GOVERNMENT</v>
          </cell>
        </row>
        <row r="48334">
          <cell r="J48334">
            <v>1061.81</v>
          </cell>
          <cell r="L48334" t="str">
            <v>60GOVERNMENT</v>
          </cell>
        </row>
        <row r="48335">
          <cell r="J48335">
            <v>1065.07</v>
          </cell>
          <cell r="L48335" t="str">
            <v>60GOVERNMENT</v>
          </cell>
        </row>
        <row r="48336">
          <cell r="J48336">
            <v>1103.45</v>
          </cell>
          <cell r="L48336" t="str">
            <v>60GOVERNMENT</v>
          </cell>
        </row>
        <row r="48337">
          <cell r="J48337">
            <v>1127.5999999999999</v>
          </cell>
          <cell r="L48337" t="str">
            <v>60GOVERNMENT</v>
          </cell>
        </row>
        <row r="48338">
          <cell r="J48338">
            <v>1124.27</v>
          </cell>
          <cell r="L48338" t="str">
            <v>60GOVERNMENT</v>
          </cell>
        </row>
        <row r="48339">
          <cell r="J48339">
            <v>1155.98</v>
          </cell>
          <cell r="L48339" t="str">
            <v>60GOVERNMENT</v>
          </cell>
        </row>
        <row r="48340">
          <cell r="J48340">
            <v>1189.93</v>
          </cell>
          <cell r="L48340" t="str">
            <v>60GOVERNMENT</v>
          </cell>
        </row>
        <row r="48341">
          <cell r="J48341">
            <v>654.9</v>
          </cell>
          <cell r="L48341" t="str">
            <v>60GOVERNMENT</v>
          </cell>
        </row>
        <row r="48342">
          <cell r="J48342">
            <v>641.57000000000005</v>
          </cell>
          <cell r="L48342" t="str">
            <v>60GOVERNMENT</v>
          </cell>
        </row>
        <row r="48343">
          <cell r="J48343">
            <v>660.84</v>
          </cell>
          <cell r="L48343" t="str">
            <v>60GOVERNMENT</v>
          </cell>
        </row>
        <row r="48344">
          <cell r="J48344">
            <v>1101.03</v>
          </cell>
          <cell r="L48344" t="str">
            <v>60GOVERNMENT</v>
          </cell>
        </row>
        <row r="48345">
          <cell r="J48345">
            <v>2442.35</v>
          </cell>
          <cell r="L48345" t="str">
            <v>60GOVERNMENT</v>
          </cell>
        </row>
        <row r="48346">
          <cell r="J48346">
            <v>977.64</v>
          </cell>
          <cell r="L48346" t="str">
            <v>64BUSINESS</v>
          </cell>
        </row>
        <row r="48347">
          <cell r="J48347">
            <v>928.52</v>
          </cell>
          <cell r="L48347" t="str">
            <v>64BUSINESS</v>
          </cell>
        </row>
        <row r="48348">
          <cell r="J48348">
            <v>618.79999999999995</v>
          </cell>
          <cell r="L48348" t="str">
            <v>64BUSINESS</v>
          </cell>
        </row>
        <row r="48349">
          <cell r="J48349">
            <v>551.54</v>
          </cell>
          <cell r="L48349" t="str">
            <v>64BUSINESS</v>
          </cell>
        </row>
        <row r="48350">
          <cell r="J48350">
            <v>112.27</v>
          </cell>
          <cell r="L48350" t="str">
            <v>64BUSINESS</v>
          </cell>
        </row>
        <row r="48351">
          <cell r="J48351">
            <v>81.849999999999994</v>
          </cell>
          <cell r="L48351" t="str">
            <v>64BUSINESS</v>
          </cell>
        </row>
        <row r="48352">
          <cell r="J48352">
            <v>68.8</v>
          </cell>
          <cell r="L48352" t="str">
            <v>64BUSINESS</v>
          </cell>
        </row>
        <row r="48353">
          <cell r="J48353">
            <v>59.98</v>
          </cell>
          <cell r="L48353" t="str">
            <v>64BUSINESS</v>
          </cell>
        </row>
        <row r="48354">
          <cell r="J48354">
            <v>59.98</v>
          </cell>
          <cell r="L48354" t="str">
            <v>64BUSINESS</v>
          </cell>
        </row>
        <row r="48355">
          <cell r="J48355">
            <v>59.98</v>
          </cell>
          <cell r="L48355" t="str">
            <v>64BUSINESS</v>
          </cell>
        </row>
        <row r="48356">
          <cell r="J48356">
            <v>59.98</v>
          </cell>
          <cell r="L48356" t="str">
            <v>64BUSINESS</v>
          </cell>
        </row>
        <row r="48357">
          <cell r="J48357">
            <v>8170.49</v>
          </cell>
          <cell r="L48357" t="str">
            <v>64BUSINESS</v>
          </cell>
        </row>
        <row r="48358">
          <cell r="J48358">
            <v>71.81</v>
          </cell>
          <cell r="L48358" t="str">
            <v>64BUSINESS</v>
          </cell>
        </row>
        <row r="48359">
          <cell r="J48359">
            <v>82.44</v>
          </cell>
          <cell r="L48359" t="str">
            <v>64BUSINESS</v>
          </cell>
        </row>
        <row r="48360">
          <cell r="J48360">
            <v>84.06</v>
          </cell>
          <cell r="L48360" t="str">
            <v>64BUSINESS</v>
          </cell>
        </row>
        <row r="48361">
          <cell r="J48361">
            <v>56.16</v>
          </cell>
          <cell r="L48361" t="str">
            <v>64BUSINESS</v>
          </cell>
        </row>
        <row r="48362">
          <cell r="J48362">
            <v>59.58</v>
          </cell>
          <cell r="L48362" t="str">
            <v>64BUSINESS</v>
          </cell>
        </row>
        <row r="48363">
          <cell r="J48363">
            <v>65.25</v>
          </cell>
          <cell r="L48363" t="str">
            <v>64BUSINESS</v>
          </cell>
        </row>
        <row r="48364">
          <cell r="J48364">
            <v>796.59</v>
          </cell>
          <cell r="L48364" t="str">
            <v>64BUSINESS</v>
          </cell>
        </row>
        <row r="48365">
          <cell r="J48365">
            <v>819.11</v>
          </cell>
          <cell r="L48365" t="str">
            <v>64BUSINESS</v>
          </cell>
        </row>
        <row r="48366">
          <cell r="J48366">
            <v>684.01</v>
          </cell>
          <cell r="L48366" t="str">
            <v>64BUSINESS</v>
          </cell>
        </row>
        <row r="48367">
          <cell r="J48367">
            <v>28.62</v>
          </cell>
          <cell r="L48367" t="str">
            <v>64BUSINESS</v>
          </cell>
        </row>
        <row r="48368">
          <cell r="J48368">
            <v>0.54</v>
          </cell>
          <cell r="L48368" t="str">
            <v>64BUSINESS</v>
          </cell>
        </row>
        <row r="48369">
          <cell r="J48369">
            <v>0.54</v>
          </cell>
          <cell r="L48369" t="str">
            <v>64BUSINESS</v>
          </cell>
        </row>
        <row r="48370">
          <cell r="J48370">
            <v>23.7</v>
          </cell>
          <cell r="L48370" t="str">
            <v>64BUSINESS</v>
          </cell>
        </row>
        <row r="48371">
          <cell r="J48371">
            <v>744.84</v>
          </cell>
          <cell r="L48371" t="str">
            <v>64BUSINESS</v>
          </cell>
        </row>
        <row r="48372">
          <cell r="J48372">
            <v>6694.27</v>
          </cell>
          <cell r="L48372" t="str">
            <v>64BUSINESS</v>
          </cell>
        </row>
        <row r="48373">
          <cell r="J48373">
            <v>2038.18</v>
          </cell>
          <cell r="L48373" t="str">
            <v>64BUSINESS</v>
          </cell>
        </row>
        <row r="48374">
          <cell r="J48374">
            <v>3015.76</v>
          </cell>
          <cell r="L48374" t="str">
            <v>64BUSINESS</v>
          </cell>
        </row>
        <row r="48375">
          <cell r="J48375">
            <v>3236.93</v>
          </cell>
          <cell r="L48375" t="str">
            <v>64BUSINESS</v>
          </cell>
        </row>
        <row r="48376">
          <cell r="J48376">
            <v>410.76</v>
          </cell>
          <cell r="L48376" t="str">
            <v>64BUSINESS</v>
          </cell>
        </row>
        <row r="48377">
          <cell r="J48377">
            <v>54</v>
          </cell>
          <cell r="L48377" t="str">
            <v>64BUSINESS</v>
          </cell>
        </row>
        <row r="48378">
          <cell r="J48378">
            <v>10.08</v>
          </cell>
          <cell r="L48378" t="str">
            <v>64BUSINESS</v>
          </cell>
        </row>
        <row r="48379">
          <cell r="J48379">
            <v>1.26</v>
          </cell>
          <cell r="L48379" t="str">
            <v>64BUSINESS</v>
          </cell>
        </row>
        <row r="48380">
          <cell r="J48380">
            <v>1.26</v>
          </cell>
          <cell r="L48380" t="str">
            <v>64BUSINESS</v>
          </cell>
        </row>
        <row r="48381">
          <cell r="J48381">
            <v>9</v>
          </cell>
          <cell r="L48381" t="str">
            <v>64BUSINESS</v>
          </cell>
        </row>
        <row r="48382">
          <cell r="J48382">
            <v>6341.15</v>
          </cell>
          <cell r="L48382" t="str">
            <v>64BUSINESS SPECIAL</v>
          </cell>
        </row>
        <row r="48383">
          <cell r="J48383">
            <v>10207.86</v>
          </cell>
          <cell r="L48383" t="str">
            <v>64BUSINESS SPECIAL</v>
          </cell>
        </row>
        <row r="48384">
          <cell r="J48384">
            <v>10445.82</v>
          </cell>
          <cell r="L48384" t="str">
            <v>64BUSINESS SPECIAL</v>
          </cell>
        </row>
        <row r="48385">
          <cell r="J48385">
            <v>12976.12</v>
          </cell>
          <cell r="L48385" t="str">
            <v>64BUSINESS SPECIAL</v>
          </cell>
        </row>
        <row r="48386">
          <cell r="J48386">
            <v>12200.1</v>
          </cell>
          <cell r="L48386" t="str">
            <v>64BUSINESS SPECIAL</v>
          </cell>
        </row>
        <row r="48387">
          <cell r="J48387">
            <v>14335.34</v>
          </cell>
          <cell r="L48387" t="str">
            <v>64BUSINESS SPECIAL</v>
          </cell>
        </row>
        <row r="48388">
          <cell r="J48388">
            <v>13599.4</v>
          </cell>
          <cell r="L48388" t="str">
            <v>64BUSINESS SPECIAL</v>
          </cell>
        </row>
        <row r="48389">
          <cell r="J48389">
            <v>13405.57</v>
          </cell>
          <cell r="L48389" t="str">
            <v>64BUSINESS SPECIAL</v>
          </cell>
        </row>
        <row r="48390">
          <cell r="J48390">
            <v>14815</v>
          </cell>
          <cell r="L48390" t="str">
            <v>64BUSINESS SPECIAL</v>
          </cell>
        </row>
        <row r="48391">
          <cell r="J48391">
            <v>13381.03</v>
          </cell>
          <cell r="L48391" t="str">
            <v>64BUSINESS SPECIAL</v>
          </cell>
        </row>
        <row r="48392">
          <cell r="J48392">
            <v>13992.29</v>
          </cell>
          <cell r="L48392" t="str">
            <v>64BUSINESS SPECIAL</v>
          </cell>
        </row>
        <row r="48393">
          <cell r="J48393">
            <v>13311.79</v>
          </cell>
          <cell r="L48393" t="str">
            <v>64BUSINESS SPECIAL</v>
          </cell>
        </row>
        <row r="48394">
          <cell r="J48394">
            <v>14342.68</v>
          </cell>
          <cell r="L48394" t="str">
            <v>64BUSINESS SPECIAL</v>
          </cell>
        </row>
        <row r="48395">
          <cell r="J48395">
            <v>17137.86</v>
          </cell>
          <cell r="L48395" t="str">
            <v>64BUSINESS SPECIAL</v>
          </cell>
        </row>
        <row r="48396">
          <cell r="J48396">
            <v>16671.5</v>
          </cell>
          <cell r="L48396" t="str">
            <v>64BUSINESS SPECIAL</v>
          </cell>
        </row>
        <row r="48397">
          <cell r="J48397">
            <v>14548.3</v>
          </cell>
          <cell r="L48397" t="str">
            <v>64BUSINESS SPECIAL</v>
          </cell>
        </row>
        <row r="48398">
          <cell r="J48398">
            <v>10919.27</v>
          </cell>
          <cell r="L48398" t="str">
            <v>64BUSINESS SPECIAL</v>
          </cell>
        </row>
        <row r="48399">
          <cell r="J48399">
            <v>4622.2700000000004</v>
          </cell>
          <cell r="L48399" t="str">
            <v>64BUSINESS SPECIAL</v>
          </cell>
        </row>
        <row r="48400">
          <cell r="J48400">
            <v>4682.09</v>
          </cell>
          <cell r="L48400" t="str">
            <v>64BUSINESS SPECIAL</v>
          </cell>
        </row>
        <row r="48401">
          <cell r="J48401">
            <v>4978.38</v>
          </cell>
          <cell r="L48401" t="str">
            <v>64BUSINESS SPECIAL</v>
          </cell>
        </row>
        <row r="48402">
          <cell r="J48402">
            <v>4438.38</v>
          </cell>
          <cell r="L48402" t="str">
            <v>64BUSINESS SPECIAL</v>
          </cell>
        </row>
        <row r="48403">
          <cell r="J48403">
            <v>4135.28</v>
          </cell>
          <cell r="L48403" t="str">
            <v>64BUSINESS SPECIAL</v>
          </cell>
        </row>
        <row r="48404">
          <cell r="J48404">
            <v>4091.78</v>
          </cell>
          <cell r="L48404" t="str">
            <v>64BUSINESS SPECIAL</v>
          </cell>
        </row>
        <row r="48405">
          <cell r="J48405">
            <v>4091.78</v>
          </cell>
          <cell r="L48405" t="str">
            <v>64BUSINESS SPECIAL</v>
          </cell>
        </row>
        <row r="48406">
          <cell r="J48406">
            <v>4091.78</v>
          </cell>
          <cell r="L48406" t="str">
            <v>64BUSINESS SPECIAL</v>
          </cell>
        </row>
        <row r="48407">
          <cell r="J48407">
            <v>8806.92</v>
          </cell>
          <cell r="L48407" t="str">
            <v>64BUSINESS SPECIAL</v>
          </cell>
        </row>
        <row r="48408">
          <cell r="J48408">
            <v>9152.66</v>
          </cell>
          <cell r="L48408" t="str">
            <v>64BUSINESS SPECIAL</v>
          </cell>
        </row>
        <row r="48409">
          <cell r="J48409">
            <v>9181.5499999999993</v>
          </cell>
          <cell r="L48409" t="str">
            <v>64BUSINESS SPECIAL</v>
          </cell>
        </row>
        <row r="48410">
          <cell r="J48410">
            <v>9363.94</v>
          </cell>
          <cell r="L48410" t="str">
            <v>64BUSINESS SPECIAL</v>
          </cell>
        </row>
        <row r="48411">
          <cell r="J48411">
            <v>9444.7199999999993</v>
          </cell>
          <cell r="L48411" t="str">
            <v>64BUSINESS SPECIAL</v>
          </cell>
        </row>
        <row r="48412">
          <cell r="J48412">
            <v>9714.31</v>
          </cell>
          <cell r="L48412" t="str">
            <v>64BUSINESS SPECIAL</v>
          </cell>
        </row>
        <row r="48413">
          <cell r="J48413">
            <v>10853.69</v>
          </cell>
          <cell r="L48413" t="str">
            <v>64BUSINESS SPECIAL</v>
          </cell>
        </row>
        <row r="48414">
          <cell r="J48414">
            <v>8847.4599999999991</v>
          </cell>
          <cell r="L48414" t="str">
            <v>64BUSINESS SPECIAL</v>
          </cell>
        </row>
        <row r="48415">
          <cell r="J48415">
            <v>8502.6</v>
          </cell>
          <cell r="L48415" t="str">
            <v>64BUSINESS SPECIAL</v>
          </cell>
        </row>
        <row r="48416">
          <cell r="J48416">
            <v>8924.5300000000007</v>
          </cell>
          <cell r="L48416" t="str">
            <v>64BUSINESS SPECIAL</v>
          </cell>
        </row>
        <row r="48417">
          <cell r="J48417">
            <v>9958.6299999999992</v>
          </cell>
          <cell r="L48417" t="str">
            <v>64BUSINESS SPECIAL</v>
          </cell>
        </row>
        <row r="48418">
          <cell r="J48418">
            <v>9598.14</v>
          </cell>
          <cell r="L48418" t="str">
            <v>64BUSINESS SPECIAL</v>
          </cell>
        </row>
        <row r="48419">
          <cell r="J48419">
            <v>10848.21</v>
          </cell>
          <cell r="L48419" t="str">
            <v>64BUSINESS SPECIAL</v>
          </cell>
        </row>
        <row r="48420">
          <cell r="J48420">
            <v>11258.96</v>
          </cell>
          <cell r="L48420" t="str">
            <v>64BUSINESS SPECIAL</v>
          </cell>
        </row>
        <row r="48421">
          <cell r="J48421">
            <v>11338.62</v>
          </cell>
          <cell r="L48421" t="str">
            <v>64BUSINESS SPECIAL</v>
          </cell>
        </row>
        <row r="48422">
          <cell r="J48422">
            <v>12088.36</v>
          </cell>
          <cell r="L48422" t="str">
            <v>64BUSINESS SPECIAL</v>
          </cell>
        </row>
        <row r="48423">
          <cell r="J48423">
            <v>10261.209999999999</v>
          </cell>
          <cell r="L48423" t="str">
            <v>64BUSINESS SPECIAL</v>
          </cell>
        </row>
        <row r="48424">
          <cell r="J48424">
            <v>8617.81</v>
          </cell>
          <cell r="L48424" t="str">
            <v>64BUSINESS SPECIAL</v>
          </cell>
        </row>
        <row r="48425">
          <cell r="J48425">
            <v>13737.09</v>
          </cell>
          <cell r="L48425" t="str">
            <v>64BUSINESS SPECIAL</v>
          </cell>
        </row>
        <row r="48426">
          <cell r="J48426">
            <v>9890.66</v>
          </cell>
          <cell r="L48426" t="str">
            <v>64BUSINESS SPECIAL</v>
          </cell>
        </row>
        <row r="48427">
          <cell r="J48427">
            <v>8752.68</v>
          </cell>
          <cell r="L48427" t="str">
            <v>64BUSINESS SPECIAL</v>
          </cell>
        </row>
        <row r="48428">
          <cell r="J48428">
            <v>1471.36</v>
          </cell>
          <cell r="L48428" t="str">
            <v>64BUSINESS SPECIAL</v>
          </cell>
        </row>
        <row r="48429">
          <cell r="J48429">
            <v>2482.2600000000002</v>
          </cell>
          <cell r="L48429" t="str">
            <v>64BUSINESS SPECIAL</v>
          </cell>
        </row>
        <row r="48430">
          <cell r="J48430">
            <v>761.29</v>
          </cell>
          <cell r="L48430" t="str">
            <v>64BUSINESS SPECIAL</v>
          </cell>
        </row>
        <row r="48431">
          <cell r="J48431">
            <v>502.5</v>
          </cell>
          <cell r="L48431" t="str">
            <v>64BUSINESS SPECIAL</v>
          </cell>
        </row>
        <row r="48432">
          <cell r="J48432">
            <v>505.23</v>
          </cell>
          <cell r="L48432" t="str">
            <v>64BUSINESS SPECIAL</v>
          </cell>
        </row>
        <row r="48433">
          <cell r="J48433">
            <v>3280.84</v>
          </cell>
          <cell r="L48433" t="str">
            <v>64BUSINESS SPECIAL</v>
          </cell>
        </row>
        <row r="48434">
          <cell r="J48434">
            <v>3280.84</v>
          </cell>
          <cell r="L48434" t="str">
            <v>64BUSINESS SPECIAL</v>
          </cell>
        </row>
        <row r="48435">
          <cell r="J48435">
            <v>569.22</v>
          </cell>
          <cell r="L48435" t="str">
            <v>64BUSINESS SPECIAL</v>
          </cell>
        </row>
        <row r="48436">
          <cell r="J48436">
            <v>10633.86</v>
          </cell>
          <cell r="L48436" t="str">
            <v>64BUSINESS SPECIAL</v>
          </cell>
        </row>
        <row r="48437">
          <cell r="J48437">
            <v>7803.75</v>
          </cell>
          <cell r="L48437" t="str">
            <v>64BUSINESS SPECIAL</v>
          </cell>
        </row>
        <row r="48438">
          <cell r="J48438">
            <v>7676.4</v>
          </cell>
          <cell r="L48438" t="str">
            <v>64BUSINESS SPECIAL</v>
          </cell>
        </row>
        <row r="48439">
          <cell r="J48439">
            <v>8890.0400000000009</v>
          </cell>
          <cell r="L48439" t="str">
            <v>64BUSINESS SPECIAL</v>
          </cell>
        </row>
        <row r="48440">
          <cell r="J48440">
            <v>9736.86</v>
          </cell>
          <cell r="L48440" t="str">
            <v>64BUSINESS SPECIAL</v>
          </cell>
        </row>
        <row r="48441">
          <cell r="J48441">
            <v>1364.86</v>
          </cell>
          <cell r="L48441" t="str">
            <v>64DOMESTIC</v>
          </cell>
        </row>
        <row r="48442">
          <cell r="J48442">
            <v>3648.71</v>
          </cell>
          <cell r="L48442" t="str">
            <v>64DOMESTIC</v>
          </cell>
        </row>
        <row r="48443">
          <cell r="J48443">
            <v>3691.47</v>
          </cell>
          <cell r="L48443" t="str">
            <v>64DOMESTIC</v>
          </cell>
        </row>
        <row r="48444">
          <cell r="J48444">
            <v>3038.07</v>
          </cell>
          <cell r="L48444" t="str">
            <v>64DOMESTIC</v>
          </cell>
        </row>
        <row r="48445">
          <cell r="J48445">
            <v>4113.58</v>
          </cell>
          <cell r="L48445" t="str">
            <v>64DOMESTIC</v>
          </cell>
        </row>
        <row r="48446">
          <cell r="J48446">
            <v>3802.29</v>
          </cell>
          <cell r="L48446" t="str">
            <v>64DOMESTIC</v>
          </cell>
        </row>
        <row r="48447">
          <cell r="J48447">
            <v>4092.84</v>
          </cell>
          <cell r="L48447" t="str">
            <v>64DOMESTIC</v>
          </cell>
        </row>
        <row r="48448">
          <cell r="J48448">
            <v>813.81</v>
          </cell>
          <cell r="L48448" t="str">
            <v>64DOMESTIC</v>
          </cell>
        </row>
        <row r="48449">
          <cell r="J48449">
            <v>207.14</v>
          </cell>
          <cell r="L48449" t="str">
            <v>64DOMESTIC</v>
          </cell>
        </row>
        <row r="48450">
          <cell r="J48450">
            <v>249.91</v>
          </cell>
          <cell r="L48450" t="str">
            <v>64DOMESTIC</v>
          </cell>
        </row>
        <row r="48451">
          <cell r="J48451">
            <v>231.82</v>
          </cell>
          <cell r="L48451" t="str">
            <v>64DOMESTIC</v>
          </cell>
        </row>
        <row r="48452">
          <cell r="J48452">
            <v>620</v>
          </cell>
          <cell r="L48452" t="str">
            <v>64DOMESTIC</v>
          </cell>
        </row>
        <row r="48453">
          <cell r="J48453">
            <v>222.94</v>
          </cell>
          <cell r="L48453" t="str">
            <v>64DOMESTIC</v>
          </cell>
        </row>
        <row r="48454">
          <cell r="J48454">
            <v>2079.88</v>
          </cell>
          <cell r="L48454" t="str">
            <v>64DOMESTIC</v>
          </cell>
        </row>
        <row r="48455">
          <cell r="J48455">
            <v>580.76</v>
          </cell>
          <cell r="L48455" t="str">
            <v>64DOMESTIC</v>
          </cell>
        </row>
        <row r="48456">
          <cell r="J48456">
            <v>756.55</v>
          </cell>
          <cell r="L48456" t="str">
            <v>64DOMESTIC</v>
          </cell>
        </row>
        <row r="48457">
          <cell r="J48457">
            <v>414.37</v>
          </cell>
          <cell r="L48457" t="str">
            <v>64DOMESTIC</v>
          </cell>
        </row>
        <row r="48458">
          <cell r="J48458">
            <v>257.08999999999997</v>
          </cell>
          <cell r="L48458" t="str">
            <v>64DOMESTIC</v>
          </cell>
        </row>
        <row r="48459">
          <cell r="J48459">
            <v>317.2</v>
          </cell>
          <cell r="L48459" t="str">
            <v>64DOMESTIC</v>
          </cell>
        </row>
        <row r="48460">
          <cell r="J48460">
            <v>284.7</v>
          </cell>
          <cell r="L48460" t="str">
            <v>64DOMESTIC</v>
          </cell>
        </row>
        <row r="48461">
          <cell r="J48461">
            <v>1060.0999999999999</v>
          </cell>
          <cell r="L48461" t="str">
            <v>64DOMESTIC</v>
          </cell>
        </row>
        <row r="48462">
          <cell r="J48462">
            <v>1646.81</v>
          </cell>
          <cell r="L48462" t="str">
            <v>64DOMESTIC</v>
          </cell>
        </row>
        <row r="48463">
          <cell r="J48463">
            <v>680.35</v>
          </cell>
          <cell r="L48463" t="str">
            <v>64DOMESTIC</v>
          </cell>
        </row>
        <row r="48464">
          <cell r="J48464">
            <v>772.85</v>
          </cell>
          <cell r="L48464" t="str">
            <v>64DOMESTIC</v>
          </cell>
        </row>
        <row r="48465">
          <cell r="J48465">
            <v>421.46</v>
          </cell>
          <cell r="L48465" t="str">
            <v>64DOMESTIC</v>
          </cell>
        </row>
        <row r="48466">
          <cell r="J48466">
            <v>458.17</v>
          </cell>
          <cell r="L48466" t="str">
            <v>64DOMESTIC</v>
          </cell>
        </row>
        <row r="48467">
          <cell r="J48467">
            <v>1914.57</v>
          </cell>
          <cell r="L48467" t="str">
            <v>64DOMESTIC</v>
          </cell>
        </row>
        <row r="48468">
          <cell r="J48468">
            <v>2332.4</v>
          </cell>
          <cell r="L48468" t="str">
            <v>64DOMESTIC</v>
          </cell>
        </row>
        <row r="48469">
          <cell r="J48469">
            <v>1333.73</v>
          </cell>
          <cell r="L48469" t="str">
            <v>64DOMESTIC</v>
          </cell>
        </row>
        <row r="48470">
          <cell r="J48470">
            <v>399.8</v>
          </cell>
          <cell r="L48470" t="str">
            <v>64DOMESTIC</v>
          </cell>
        </row>
        <row r="48471">
          <cell r="J48471">
            <v>504.88</v>
          </cell>
          <cell r="L48471" t="str">
            <v>64DOMESTIC</v>
          </cell>
        </row>
        <row r="48472">
          <cell r="J48472">
            <v>420.55</v>
          </cell>
          <cell r="L48472" t="str">
            <v>64DOMESTIC</v>
          </cell>
        </row>
        <row r="48473">
          <cell r="J48473">
            <v>396.95</v>
          </cell>
          <cell r="L48473" t="str">
            <v>64DOMESTIC</v>
          </cell>
        </row>
        <row r="48474">
          <cell r="J48474">
            <v>311.5</v>
          </cell>
          <cell r="L48474" t="str">
            <v>64DOMESTIC</v>
          </cell>
        </row>
        <row r="48475">
          <cell r="J48475">
            <v>279.67</v>
          </cell>
          <cell r="L48475" t="str">
            <v>64DOMESTIC</v>
          </cell>
        </row>
        <row r="48476">
          <cell r="J48476">
            <v>647.85</v>
          </cell>
          <cell r="L48476" t="str">
            <v>64DOMESTIC</v>
          </cell>
        </row>
        <row r="48477">
          <cell r="J48477">
            <v>326.20999999999998</v>
          </cell>
          <cell r="L48477" t="str">
            <v>64DOMESTIC</v>
          </cell>
        </row>
        <row r="48478">
          <cell r="J48478">
            <v>317.83999999999997</v>
          </cell>
          <cell r="L48478" t="str">
            <v>64DOMESTIC</v>
          </cell>
        </row>
        <row r="48479">
          <cell r="J48479">
            <v>293.52999999999997</v>
          </cell>
          <cell r="L48479" t="str">
            <v>64DOMESTIC</v>
          </cell>
        </row>
        <row r="48480">
          <cell r="J48480">
            <v>449.02</v>
          </cell>
          <cell r="L48480" t="str">
            <v>64DOMESTIC</v>
          </cell>
        </row>
        <row r="48481">
          <cell r="J48481">
            <v>341.83</v>
          </cell>
          <cell r="L48481" t="str">
            <v>64DOMESTIC</v>
          </cell>
        </row>
        <row r="48482">
          <cell r="J48482">
            <v>397.35</v>
          </cell>
          <cell r="L48482" t="str">
            <v>64DOMESTIC</v>
          </cell>
        </row>
        <row r="48483">
          <cell r="J48483">
            <v>181.94</v>
          </cell>
          <cell r="L48483" t="str">
            <v>64DOMESTIC</v>
          </cell>
        </row>
        <row r="48484">
          <cell r="J48484">
            <v>237.99</v>
          </cell>
          <cell r="L48484" t="str">
            <v>64DOMESTIC</v>
          </cell>
        </row>
        <row r="48485">
          <cell r="J48485">
            <v>764.31</v>
          </cell>
          <cell r="L48485" t="str">
            <v>64DOMESTIC</v>
          </cell>
        </row>
        <row r="48486">
          <cell r="J48486">
            <v>406.8</v>
          </cell>
          <cell r="L48486" t="str">
            <v>64DOMESTIC</v>
          </cell>
        </row>
        <row r="48487">
          <cell r="J48487">
            <v>376.15</v>
          </cell>
          <cell r="L48487" t="str">
            <v>64DOMESTIC</v>
          </cell>
        </row>
        <row r="48488">
          <cell r="J48488">
            <v>5034.3999999999996</v>
          </cell>
          <cell r="L48488" t="str">
            <v>64DOMESTIC</v>
          </cell>
        </row>
        <row r="48489">
          <cell r="J48489">
            <v>968.17</v>
          </cell>
          <cell r="L48489" t="str">
            <v>64DOMESTIC</v>
          </cell>
        </row>
        <row r="48490">
          <cell r="J48490">
            <v>6.63</v>
          </cell>
          <cell r="L48490" t="str">
            <v>64DOMESTIC</v>
          </cell>
        </row>
        <row r="48491">
          <cell r="J48491">
            <v>6.63</v>
          </cell>
          <cell r="L48491" t="str">
            <v>64DOMESTIC</v>
          </cell>
        </row>
        <row r="48492">
          <cell r="J48492">
            <v>331.39</v>
          </cell>
          <cell r="L48492" t="str">
            <v>64DOMESTIC</v>
          </cell>
        </row>
        <row r="48493">
          <cell r="J48493">
            <v>906.03</v>
          </cell>
          <cell r="L48493" t="str">
            <v>64DOMESTIC</v>
          </cell>
        </row>
        <row r="48494">
          <cell r="J48494">
            <v>1186.17</v>
          </cell>
          <cell r="L48494" t="str">
            <v>64DOMESTIC</v>
          </cell>
        </row>
        <row r="48495">
          <cell r="J48495">
            <v>714.51</v>
          </cell>
          <cell r="L48495" t="str">
            <v>64DOMESTIC</v>
          </cell>
        </row>
        <row r="48496">
          <cell r="J48496">
            <v>673.61</v>
          </cell>
          <cell r="L48496" t="str">
            <v>64DOMESTIC</v>
          </cell>
        </row>
        <row r="48497">
          <cell r="J48497">
            <v>505.1</v>
          </cell>
          <cell r="L48497" t="str">
            <v>64DOMESTIC</v>
          </cell>
        </row>
        <row r="48498">
          <cell r="J48498">
            <v>1658.05</v>
          </cell>
          <cell r="L48498" t="str">
            <v>64DOMESTIC</v>
          </cell>
        </row>
        <row r="48499">
          <cell r="J48499">
            <v>1029.32</v>
          </cell>
          <cell r="L48499" t="str">
            <v>64DOMESTIC</v>
          </cell>
        </row>
        <row r="48500">
          <cell r="J48500">
            <v>1558.81</v>
          </cell>
          <cell r="L48500" t="str">
            <v>64DOMESTIC</v>
          </cell>
        </row>
        <row r="48501">
          <cell r="J48501">
            <v>1403</v>
          </cell>
          <cell r="L48501" t="str">
            <v>64DOMESTIC</v>
          </cell>
        </row>
        <row r="48502">
          <cell r="J48502">
            <v>1315.8</v>
          </cell>
          <cell r="L48502" t="str">
            <v>64DOMESTIC</v>
          </cell>
        </row>
        <row r="48503">
          <cell r="J48503">
            <v>648.41999999999996</v>
          </cell>
          <cell r="L48503" t="str">
            <v>64DOMESTIC</v>
          </cell>
        </row>
        <row r="48504">
          <cell r="J48504">
            <v>613.1</v>
          </cell>
          <cell r="L48504" t="str">
            <v>64DOMESTIC</v>
          </cell>
        </row>
        <row r="48505">
          <cell r="J48505">
            <v>4245.78</v>
          </cell>
          <cell r="L48505" t="str">
            <v>64DOMESTIC</v>
          </cell>
        </row>
        <row r="48506">
          <cell r="J48506">
            <v>3939</v>
          </cell>
          <cell r="L48506" t="str">
            <v>64DOMESTIC</v>
          </cell>
        </row>
        <row r="48507">
          <cell r="J48507">
            <v>4164.5200000000004</v>
          </cell>
          <cell r="L48507" t="str">
            <v>64DOMESTIC</v>
          </cell>
        </row>
        <row r="48508">
          <cell r="J48508">
            <v>1739.5</v>
          </cell>
          <cell r="L48508" t="str">
            <v>64DOMESTIC</v>
          </cell>
        </row>
        <row r="48509">
          <cell r="J48509">
            <v>1697.84</v>
          </cell>
          <cell r="L48509" t="str">
            <v>64DOMESTIC</v>
          </cell>
        </row>
        <row r="48510">
          <cell r="J48510">
            <v>282.64</v>
          </cell>
          <cell r="L48510" t="str">
            <v>64DOMESTIC</v>
          </cell>
        </row>
        <row r="48511">
          <cell r="J48511">
            <v>336.8</v>
          </cell>
          <cell r="L48511" t="str">
            <v>64DOMESTIC</v>
          </cell>
        </row>
        <row r="48512">
          <cell r="J48512">
            <v>370.43</v>
          </cell>
          <cell r="L48512" t="str">
            <v>64DOMESTIC</v>
          </cell>
        </row>
        <row r="48513">
          <cell r="J48513">
            <v>468.99</v>
          </cell>
          <cell r="L48513" t="str">
            <v>64DOMESTIC</v>
          </cell>
        </row>
        <row r="48514">
          <cell r="J48514">
            <v>252.74</v>
          </cell>
          <cell r="L48514" t="str">
            <v>64DOMESTIC</v>
          </cell>
        </row>
        <row r="48515">
          <cell r="J48515">
            <v>807.85</v>
          </cell>
          <cell r="L48515" t="str">
            <v>64DOMESTIC</v>
          </cell>
        </row>
        <row r="48516">
          <cell r="J48516">
            <v>628.1</v>
          </cell>
          <cell r="L48516" t="str">
            <v>64DOMESTIC</v>
          </cell>
        </row>
        <row r="48517">
          <cell r="J48517">
            <v>917.26</v>
          </cell>
          <cell r="L48517" t="str">
            <v>64DOMESTIC</v>
          </cell>
        </row>
        <row r="48518">
          <cell r="J48518">
            <v>30.36</v>
          </cell>
          <cell r="L48518" t="str">
            <v>64DOMESTIC</v>
          </cell>
        </row>
        <row r="48519">
          <cell r="J48519">
            <v>1.53</v>
          </cell>
          <cell r="L48519" t="str">
            <v>64DOMESTIC</v>
          </cell>
        </row>
        <row r="48520">
          <cell r="J48520">
            <v>35.54</v>
          </cell>
          <cell r="L48520" t="str">
            <v>64DOMESTIC</v>
          </cell>
        </row>
        <row r="48521">
          <cell r="J48521">
            <v>35.54</v>
          </cell>
          <cell r="L48521" t="str">
            <v>64DOMESTIC</v>
          </cell>
        </row>
        <row r="48522">
          <cell r="J48522">
            <v>35.54</v>
          </cell>
          <cell r="L48522" t="str">
            <v>64DOMESTIC</v>
          </cell>
        </row>
        <row r="48523">
          <cell r="J48523">
            <v>35.54</v>
          </cell>
          <cell r="L48523" t="str">
            <v>64DOMESTIC</v>
          </cell>
        </row>
        <row r="48524">
          <cell r="J48524">
            <v>35.54</v>
          </cell>
          <cell r="L48524" t="str">
            <v>64DOMESTIC</v>
          </cell>
        </row>
        <row r="48525">
          <cell r="J48525">
            <v>35.54</v>
          </cell>
          <cell r="L48525" t="str">
            <v>64DOMESTIC</v>
          </cell>
        </row>
        <row r="48526">
          <cell r="J48526">
            <v>488.33</v>
          </cell>
          <cell r="L48526" t="str">
            <v>64DOMESTIC</v>
          </cell>
        </row>
        <row r="48527">
          <cell r="J48527">
            <v>561.66</v>
          </cell>
          <cell r="L48527" t="str">
            <v>64DOMESTIC</v>
          </cell>
        </row>
        <row r="48528">
          <cell r="J48528">
            <v>304.69</v>
          </cell>
          <cell r="L48528" t="str">
            <v>64DOMESTIC</v>
          </cell>
        </row>
        <row r="48529">
          <cell r="J48529">
            <v>300.83</v>
          </cell>
          <cell r="L48529" t="str">
            <v>64DOMESTIC</v>
          </cell>
        </row>
        <row r="48530">
          <cell r="J48530">
            <v>202.45</v>
          </cell>
          <cell r="L48530" t="str">
            <v>64DOMESTIC</v>
          </cell>
        </row>
        <row r="48531">
          <cell r="J48531">
            <v>43.13</v>
          </cell>
          <cell r="L48531" t="str">
            <v>64DOMESTIC</v>
          </cell>
        </row>
        <row r="48532">
          <cell r="J48532">
            <v>248.7</v>
          </cell>
          <cell r="L48532" t="str">
            <v>64DOMESTIC</v>
          </cell>
        </row>
        <row r="48533">
          <cell r="J48533">
            <v>35.54</v>
          </cell>
          <cell r="L48533" t="str">
            <v>64DOMESTIC</v>
          </cell>
        </row>
        <row r="48534">
          <cell r="J48534">
            <v>142.11000000000001</v>
          </cell>
          <cell r="L48534" t="str">
            <v>64DOMESTIC</v>
          </cell>
        </row>
        <row r="48535">
          <cell r="J48535">
            <v>9</v>
          </cell>
          <cell r="L48535" t="str">
            <v>64DOMESTIC</v>
          </cell>
        </row>
        <row r="48536">
          <cell r="J48536">
            <v>169.85</v>
          </cell>
          <cell r="L48536" t="str">
            <v>64DOMESTIC</v>
          </cell>
        </row>
        <row r="48537">
          <cell r="J48537">
            <v>279.81</v>
          </cell>
          <cell r="L48537" t="str">
            <v>64DOMESTIC</v>
          </cell>
        </row>
        <row r="48538">
          <cell r="J48538">
            <v>479.44</v>
          </cell>
          <cell r="L48538" t="str">
            <v>64DOMESTIC</v>
          </cell>
        </row>
        <row r="48539">
          <cell r="J48539">
            <v>3179.11</v>
          </cell>
          <cell r="L48539" t="str">
            <v>64DOMESTIC</v>
          </cell>
        </row>
        <row r="48540">
          <cell r="J48540">
            <v>3222.9</v>
          </cell>
          <cell r="L48540" t="str">
            <v>64DOMESTIC</v>
          </cell>
        </row>
        <row r="48541">
          <cell r="J48541">
            <v>3119.9</v>
          </cell>
          <cell r="L48541" t="str">
            <v>64DOMESTIC</v>
          </cell>
        </row>
        <row r="48542">
          <cell r="J48542">
            <v>2674.49</v>
          </cell>
          <cell r="L48542" t="str">
            <v>64DOMESTIC</v>
          </cell>
        </row>
        <row r="48543">
          <cell r="J48543">
            <v>2734.92</v>
          </cell>
          <cell r="L48543" t="str">
            <v>64DOMESTIC</v>
          </cell>
        </row>
        <row r="48544">
          <cell r="J48544">
            <v>1.25</v>
          </cell>
          <cell r="L48544" t="str">
            <v>64DOMESTIC</v>
          </cell>
        </row>
        <row r="48545">
          <cell r="J48545">
            <v>796.83</v>
          </cell>
          <cell r="L48545" t="str">
            <v>64DOMESTIC</v>
          </cell>
        </row>
        <row r="48546">
          <cell r="J48546">
            <v>615.80999999999995</v>
          </cell>
          <cell r="L48546" t="str">
            <v>64DOMESTIC</v>
          </cell>
        </row>
        <row r="48547">
          <cell r="J48547">
            <v>847.81</v>
          </cell>
          <cell r="L48547" t="str">
            <v>64DOMESTIC</v>
          </cell>
        </row>
        <row r="48548">
          <cell r="J48548">
            <v>1348.5</v>
          </cell>
          <cell r="L48548" t="str">
            <v>64DOMESTIC</v>
          </cell>
        </row>
        <row r="48549">
          <cell r="J48549">
            <v>703.8</v>
          </cell>
          <cell r="L48549" t="str">
            <v>64DOMESTIC</v>
          </cell>
        </row>
        <row r="48550">
          <cell r="J48550">
            <v>345.88</v>
          </cell>
          <cell r="L48550" t="str">
            <v>64DOMESTIC</v>
          </cell>
        </row>
        <row r="48551">
          <cell r="J48551">
            <v>405.14</v>
          </cell>
          <cell r="L48551" t="str">
            <v>64DOMESTIC</v>
          </cell>
        </row>
        <row r="48552">
          <cell r="J48552">
            <v>143.1</v>
          </cell>
          <cell r="L48552" t="str">
            <v>64DOMESTIC</v>
          </cell>
        </row>
        <row r="48553">
          <cell r="J48553">
            <v>144.07</v>
          </cell>
          <cell r="L48553" t="str">
            <v>64DOMESTIC</v>
          </cell>
        </row>
        <row r="48554">
          <cell r="J48554">
            <v>162.88</v>
          </cell>
          <cell r="L48554" t="str">
            <v>64DOMESTIC</v>
          </cell>
        </row>
        <row r="48555">
          <cell r="J48555">
            <v>93.32</v>
          </cell>
          <cell r="L48555" t="str">
            <v>64DOMESTIC</v>
          </cell>
        </row>
        <row r="48556">
          <cell r="J48556">
            <v>59.35</v>
          </cell>
          <cell r="L48556" t="str">
            <v>64DOMESTIC</v>
          </cell>
        </row>
        <row r="48557">
          <cell r="J48557">
            <v>63.6</v>
          </cell>
          <cell r="L48557" t="str">
            <v>64DOMESTIC</v>
          </cell>
        </row>
        <row r="48558">
          <cell r="J48558">
            <v>649.73</v>
          </cell>
          <cell r="L48558" t="str">
            <v>64DOMESTIC</v>
          </cell>
        </row>
        <row r="48559">
          <cell r="J48559">
            <v>496.37</v>
          </cell>
          <cell r="L48559" t="str">
            <v>64DOMESTIC</v>
          </cell>
        </row>
        <row r="48560">
          <cell r="J48560">
            <v>402.59</v>
          </cell>
          <cell r="L48560" t="str">
            <v>64DOMESTIC</v>
          </cell>
        </row>
        <row r="48561">
          <cell r="J48561">
            <v>537.63</v>
          </cell>
          <cell r="L48561" t="str">
            <v>64DOMESTIC</v>
          </cell>
        </row>
        <row r="48562">
          <cell r="J48562">
            <v>745.39</v>
          </cell>
          <cell r="L48562" t="str">
            <v>64DOMESTIC</v>
          </cell>
        </row>
        <row r="48563">
          <cell r="J48563">
            <v>730</v>
          </cell>
          <cell r="L48563" t="str">
            <v>64DOMESTIC</v>
          </cell>
        </row>
        <row r="48564">
          <cell r="J48564">
            <v>612.45000000000005</v>
          </cell>
          <cell r="L48564" t="str">
            <v>64DOMESTIC</v>
          </cell>
        </row>
        <row r="48565">
          <cell r="J48565">
            <v>536.58000000000004</v>
          </cell>
          <cell r="L48565" t="str">
            <v>64DOMESTIC</v>
          </cell>
        </row>
        <row r="48566">
          <cell r="J48566">
            <v>205.47</v>
          </cell>
          <cell r="L48566" t="str">
            <v>64DOMESTIC</v>
          </cell>
        </row>
        <row r="48567">
          <cell r="J48567">
            <v>44.12</v>
          </cell>
          <cell r="L48567" t="str">
            <v>64DOMESTIC</v>
          </cell>
        </row>
        <row r="48568">
          <cell r="J48568">
            <v>631.97</v>
          </cell>
          <cell r="L48568" t="str">
            <v>64DOMESTIC</v>
          </cell>
        </row>
        <row r="48569">
          <cell r="J48569">
            <v>438.14</v>
          </cell>
          <cell r="L48569" t="str">
            <v>64DOMESTIC</v>
          </cell>
        </row>
        <row r="48570">
          <cell r="J48570">
            <v>522.9</v>
          </cell>
          <cell r="L48570" t="str">
            <v>64DOMESTIC</v>
          </cell>
        </row>
        <row r="48571">
          <cell r="J48571">
            <v>1437.54</v>
          </cell>
          <cell r="L48571" t="str">
            <v>64DOMESTIC</v>
          </cell>
        </row>
        <row r="48572">
          <cell r="J48572">
            <v>1218.03</v>
          </cell>
          <cell r="L48572" t="str">
            <v>64DOMESTIC</v>
          </cell>
        </row>
        <row r="48573">
          <cell r="J48573">
            <v>1778.03</v>
          </cell>
          <cell r="L48573" t="str">
            <v>64DOMESTIC</v>
          </cell>
        </row>
        <row r="48574">
          <cell r="J48574">
            <v>2925.41</v>
          </cell>
          <cell r="L48574" t="str">
            <v>64DOMESTIC</v>
          </cell>
        </row>
        <row r="48575">
          <cell r="J48575">
            <v>1567.45</v>
          </cell>
          <cell r="L48575" t="str">
            <v>64DOMESTIC</v>
          </cell>
        </row>
        <row r="48576">
          <cell r="J48576">
            <v>806.11</v>
          </cell>
          <cell r="L48576" t="str">
            <v>64DOMESTIC</v>
          </cell>
        </row>
        <row r="48577">
          <cell r="J48577">
            <v>207.03</v>
          </cell>
          <cell r="L48577" t="str">
            <v>64DOMESTIC</v>
          </cell>
        </row>
        <row r="48578">
          <cell r="J48578">
            <v>125.42</v>
          </cell>
          <cell r="L48578" t="str">
            <v>64DOMESTIC</v>
          </cell>
        </row>
        <row r="48579">
          <cell r="J48579">
            <v>87.83</v>
          </cell>
          <cell r="L48579" t="str">
            <v>64DOMESTIC</v>
          </cell>
        </row>
        <row r="48580">
          <cell r="J48580">
            <v>350.1</v>
          </cell>
          <cell r="L48580" t="str">
            <v>64DOMESTIC</v>
          </cell>
        </row>
        <row r="48581">
          <cell r="J48581">
            <v>127</v>
          </cell>
          <cell r="L48581" t="str">
            <v>64DOMESTIC</v>
          </cell>
        </row>
        <row r="48582">
          <cell r="J48582">
            <v>1468.68</v>
          </cell>
          <cell r="L48582" t="str">
            <v>64DOMESTIC</v>
          </cell>
        </row>
        <row r="48583">
          <cell r="J48583">
            <v>1062.79</v>
          </cell>
          <cell r="L48583" t="str">
            <v>64DOMESTIC</v>
          </cell>
        </row>
        <row r="48584">
          <cell r="J48584">
            <v>1153.06</v>
          </cell>
          <cell r="L48584" t="str">
            <v>64DOMESTIC</v>
          </cell>
        </row>
        <row r="48585">
          <cell r="J48585">
            <v>1423.08</v>
          </cell>
          <cell r="L48585" t="str">
            <v>64DOMESTIC</v>
          </cell>
        </row>
        <row r="48586">
          <cell r="J48586">
            <v>2271.83</v>
          </cell>
          <cell r="L48586" t="str">
            <v>64DOMESTIC</v>
          </cell>
        </row>
        <row r="48587">
          <cell r="J48587">
            <v>1749.87</v>
          </cell>
          <cell r="L48587" t="str">
            <v>64DOMESTIC</v>
          </cell>
        </row>
        <row r="48588">
          <cell r="J48588">
            <v>115.99</v>
          </cell>
          <cell r="L48588" t="str">
            <v>64DOMESTIC</v>
          </cell>
        </row>
        <row r="48589">
          <cell r="J48589">
            <v>3655.32</v>
          </cell>
          <cell r="L48589" t="str">
            <v>64GOVERNMENT</v>
          </cell>
        </row>
        <row r="48590">
          <cell r="J48590">
            <v>2338.12</v>
          </cell>
          <cell r="L48590" t="str">
            <v>64GOVERNMENT</v>
          </cell>
        </row>
        <row r="48591">
          <cell r="J48591">
            <v>1836.55</v>
          </cell>
          <cell r="L48591" t="str">
            <v>64GOVERNMENT</v>
          </cell>
        </row>
        <row r="48592">
          <cell r="J48592">
            <v>8354.44</v>
          </cell>
          <cell r="L48592" t="str">
            <v>64GOVERNMENT</v>
          </cell>
        </row>
        <row r="48593">
          <cell r="J48593">
            <v>21440.87</v>
          </cell>
          <cell r="L48593" t="str">
            <v>64GOVERNMENT</v>
          </cell>
        </row>
        <row r="48594">
          <cell r="J48594">
            <v>1900.54</v>
          </cell>
          <cell r="L48594" t="str">
            <v>64GOVERNMENT</v>
          </cell>
        </row>
        <row r="48595">
          <cell r="J48595">
            <v>6175.51</v>
          </cell>
          <cell r="L48595" t="str">
            <v>64GOVERNMENT</v>
          </cell>
        </row>
        <row r="48596">
          <cell r="J48596">
            <v>6285.87</v>
          </cell>
          <cell r="L48596" t="str">
            <v>64GOVERNMENT</v>
          </cell>
        </row>
        <row r="48597">
          <cell r="J48597">
            <v>5802.26</v>
          </cell>
          <cell r="L48597" t="str">
            <v>64GOVERNMENT</v>
          </cell>
        </row>
        <row r="48598">
          <cell r="J48598">
            <v>5676.45</v>
          </cell>
          <cell r="L48598" t="str">
            <v>64GOVERNMENT</v>
          </cell>
        </row>
        <row r="48599">
          <cell r="J48599">
            <v>8359.4500000000007</v>
          </cell>
          <cell r="L48599" t="str">
            <v>64GOVERNMENT</v>
          </cell>
        </row>
        <row r="48600">
          <cell r="J48600">
            <v>7770.7</v>
          </cell>
          <cell r="L48600" t="str">
            <v>64GOVERNMENT</v>
          </cell>
        </row>
        <row r="48601">
          <cell r="J48601">
            <v>11126.11</v>
          </cell>
          <cell r="L48601" t="str">
            <v>64GOVERNMENT</v>
          </cell>
        </row>
        <row r="48602">
          <cell r="J48602">
            <v>7997.85</v>
          </cell>
          <cell r="L48602" t="str">
            <v>64GOVERNMENT</v>
          </cell>
        </row>
        <row r="48603">
          <cell r="J48603">
            <v>10167.59</v>
          </cell>
          <cell r="L48603" t="str">
            <v>64GOVERNMENT</v>
          </cell>
        </row>
        <row r="48604">
          <cell r="J48604">
            <v>8141.73</v>
          </cell>
          <cell r="L48604" t="str">
            <v>64GOVERNMENT</v>
          </cell>
        </row>
        <row r="48605">
          <cell r="J48605">
            <v>9092.4</v>
          </cell>
          <cell r="L48605" t="str">
            <v>64GOVERNMENT</v>
          </cell>
        </row>
        <row r="48606">
          <cell r="J48606">
            <v>8136.68</v>
          </cell>
          <cell r="L48606" t="str">
            <v>64GOVERNMENT</v>
          </cell>
        </row>
        <row r="48607">
          <cell r="J48607">
            <v>9118.2800000000007</v>
          </cell>
          <cell r="L48607" t="str">
            <v>64GOVERNMENT</v>
          </cell>
        </row>
        <row r="48608">
          <cell r="J48608">
            <v>9809.83</v>
          </cell>
          <cell r="L48608" t="str">
            <v>64GOVERNMENT</v>
          </cell>
        </row>
        <row r="48609">
          <cell r="J48609">
            <v>7930.72</v>
          </cell>
          <cell r="L48609" t="str">
            <v>64GOVERNMENT</v>
          </cell>
        </row>
        <row r="48610">
          <cell r="J48610">
            <v>8363.2800000000007</v>
          </cell>
          <cell r="L48610" t="str">
            <v>64GOVERNMENT</v>
          </cell>
        </row>
        <row r="48611">
          <cell r="J48611">
            <v>8014.3</v>
          </cell>
          <cell r="L48611" t="str">
            <v>64GOVERNMENT</v>
          </cell>
        </row>
        <row r="48612">
          <cell r="J48612">
            <v>10589.3</v>
          </cell>
          <cell r="L48612" t="str">
            <v>64GOVERNMENT</v>
          </cell>
        </row>
        <row r="48613">
          <cell r="J48613">
            <v>8240.43</v>
          </cell>
          <cell r="L48613" t="str">
            <v>64GOVERNMENT</v>
          </cell>
        </row>
        <row r="48614">
          <cell r="J48614">
            <v>8890.7000000000007</v>
          </cell>
          <cell r="L48614" t="str">
            <v>64GOVERNMENT</v>
          </cell>
        </row>
        <row r="48615">
          <cell r="J48615">
            <v>9674.5300000000007</v>
          </cell>
          <cell r="L48615" t="str">
            <v>64GOVERNMENT</v>
          </cell>
        </row>
        <row r="48616">
          <cell r="J48616">
            <v>9956.64</v>
          </cell>
          <cell r="L48616" t="str">
            <v>64GOVERNMENT</v>
          </cell>
        </row>
        <row r="48617">
          <cell r="J48617">
            <v>10338.549999999999</v>
          </cell>
          <cell r="L48617" t="str">
            <v>64GOVERNMENT</v>
          </cell>
        </row>
        <row r="48618">
          <cell r="J48618">
            <v>10563.3</v>
          </cell>
          <cell r="L48618" t="str">
            <v>64GOVERNMENT</v>
          </cell>
        </row>
        <row r="48619">
          <cell r="J48619">
            <v>10455.41</v>
          </cell>
          <cell r="L48619" t="str">
            <v>64GOVERNMENT</v>
          </cell>
        </row>
        <row r="48620">
          <cell r="J48620">
            <v>10471.379999999999</v>
          </cell>
          <cell r="L48620" t="str">
            <v>64GOVERNMENT</v>
          </cell>
        </row>
        <row r="48621">
          <cell r="J48621">
            <v>9748.91</v>
          </cell>
          <cell r="L48621" t="str">
            <v>64GOVERNMENT</v>
          </cell>
        </row>
        <row r="48622">
          <cell r="J48622">
            <v>10697.57</v>
          </cell>
          <cell r="L48622" t="str">
            <v>64GOVERNMENT</v>
          </cell>
        </row>
        <row r="48623">
          <cell r="J48623">
            <v>12040.22</v>
          </cell>
          <cell r="L48623" t="str">
            <v>64GOVERNMENT</v>
          </cell>
        </row>
        <row r="48624">
          <cell r="J48624">
            <v>12158.26</v>
          </cell>
          <cell r="L48624" t="str">
            <v>64GOVERNMENT</v>
          </cell>
        </row>
        <row r="48625">
          <cell r="J48625">
            <v>24383.16</v>
          </cell>
          <cell r="L48625" t="str">
            <v>64GOVERNMENT</v>
          </cell>
        </row>
        <row r="48626">
          <cell r="J48626">
            <v>25349.73</v>
          </cell>
          <cell r="L48626" t="str">
            <v>64GOVERNMENT</v>
          </cell>
        </row>
        <row r="48627">
          <cell r="J48627">
            <v>11193.6</v>
          </cell>
          <cell r="L48627" t="str">
            <v>64GOVERNMENT</v>
          </cell>
        </row>
        <row r="48628">
          <cell r="J48628">
            <v>9147.67</v>
          </cell>
          <cell r="L48628" t="str">
            <v>64GOVERNMENT</v>
          </cell>
        </row>
        <row r="48629">
          <cell r="J48629">
            <v>8563.52</v>
          </cell>
          <cell r="L48629" t="str">
            <v>64GOVERNMENT</v>
          </cell>
        </row>
        <row r="48630">
          <cell r="J48630">
            <v>8431.61</v>
          </cell>
          <cell r="L48630" t="str">
            <v>64GOVERNMENT</v>
          </cell>
        </row>
        <row r="48631">
          <cell r="J48631">
            <v>8206.86</v>
          </cell>
          <cell r="L48631" t="str">
            <v>64GOVERNMENT</v>
          </cell>
        </row>
        <row r="48632">
          <cell r="J48632">
            <v>9702.1299999999992</v>
          </cell>
          <cell r="L48632" t="str">
            <v>64GOVERNMENT</v>
          </cell>
        </row>
        <row r="48633">
          <cell r="J48633">
            <v>6216.37</v>
          </cell>
          <cell r="L48633" t="str">
            <v>64GOVERNMENT</v>
          </cell>
        </row>
        <row r="48634">
          <cell r="J48634">
            <v>5160.37</v>
          </cell>
          <cell r="L48634" t="str">
            <v>64GOVERNMENT</v>
          </cell>
        </row>
        <row r="48635">
          <cell r="J48635">
            <v>17744.55</v>
          </cell>
          <cell r="L48635" t="str">
            <v>64GOVERNMENT</v>
          </cell>
        </row>
        <row r="48636">
          <cell r="J48636">
            <v>8414.66</v>
          </cell>
          <cell r="L48636" t="str">
            <v>64GOVERNMENT</v>
          </cell>
        </row>
        <row r="48637">
          <cell r="J48637">
            <v>8561.1299999999992</v>
          </cell>
          <cell r="L48637" t="str">
            <v>64GOVERNMENT</v>
          </cell>
        </row>
        <row r="48638">
          <cell r="J48638">
            <v>8561.1299999999992</v>
          </cell>
          <cell r="L48638" t="str">
            <v>64GOVERNMENT</v>
          </cell>
        </row>
        <row r="48639">
          <cell r="J48639">
            <v>9117.57</v>
          </cell>
          <cell r="L48639" t="str">
            <v>64GOVERNMENT</v>
          </cell>
        </row>
        <row r="48640">
          <cell r="J48640">
            <v>37980.71</v>
          </cell>
          <cell r="L48640" t="str">
            <v>64GOVERNMENT</v>
          </cell>
        </row>
        <row r="48641">
          <cell r="J48641">
            <v>21828.31</v>
          </cell>
          <cell r="L48641" t="str">
            <v>64GOVERNMENT</v>
          </cell>
        </row>
        <row r="48642">
          <cell r="J48642">
            <v>21419.64</v>
          </cell>
          <cell r="L48642" t="str">
            <v>64GOVERNMENT</v>
          </cell>
        </row>
        <row r="48643">
          <cell r="J48643">
            <v>21792.560000000001</v>
          </cell>
          <cell r="L48643" t="str">
            <v>64GOVERNMENT</v>
          </cell>
        </row>
        <row r="48644">
          <cell r="J48644">
            <v>21792.560000000001</v>
          </cell>
          <cell r="L48644" t="str">
            <v>64GOVERNMENT</v>
          </cell>
        </row>
        <row r="48645">
          <cell r="J48645">
            <v>23181.65</v>
          </cell>
          <cell r="L48645" t="str">
            <v>64GOVERNMENT</v>
          </cell>
        </row>
        <row r="48646">
          <cell r="J48646">
            <v>103422.33</v>
          </cell>
          <cell r="L48646" t="str">
            <v>64GOVERNMENT</v>
          </cell>
        </row>
        <row r="48647">
          <cell r="J48647">
            <v>106077.95</v>
          </cell>
          <cell r="L48647" t="str">
            <v>64GOVERNMENT</v>
          </cell>
        </row>
        <row r="48648">
          <cell r="J48648">
            <v>949.31</v>
          </cell>
          <cell r="L48648" t="str">
            <v>64GOVERNMENT</v>
          </cell>
        </row>
        <row r="48649">
          <cell r="J48649">
            <v>764.74</v>
          </cell>
          <cell r="L48649" t="str">
            <v>64GOVERNMENT</v>
          </cell>
        </row>
        <row r="48650">
          <cell r="J48650">
            <v>672.74</v>
          </cell>
          <cell r="L48650" t="str">
            <v>64GOVERNMENT</v>
          </cell>
        </row>
        <row r="48651">
          <cell r="J48651">
            <v>732.13</v>
          </cell>
          <cell r="L48651" t="str">
            <v>64GOVERNMENT</v>
          </cell>
        </row>
        <row r="48652">
          <cell r="J48652">
            <v>20224.64</v>
          </cell>
          <cell r="L48652" t="str">
            <v>64GOVERNMENT</v>
          </cell>
        </row>
        <row r="48653">
          <cell r="J48653">
            <v>22818.89</v>
          </cell>
          <cell r="L48653" t="str">
            <v>64GOVERNMENT</v>
          </cell>
        </row>
        <row r="48654">
          <cell r="J48654">
            <v>1401.47</v>
          </cell>
          <cell r="L48654" t="str">
            <v>64GOVERNMENT</v>
          </cell>
        </row>
        <row r="48655">
          <cell r="J48655">
            <v>2805.68</v>
          </cell>
          <cell r="L48655" t="str">
            <v>64GOVERNMENT</v>
          </cell>
        </row>
        <row r="48656">
          <cell r="J48656">
            <v>1505.96</v>
          </cell>
          <cell r="L48656" t="str">
            <v>64GOVERNMENT</v>
          </cell>
        </row>
        <row r="48657">
          <cell r="J48657">
            <v>6752.7</v>
          </cell>
          <cell r="L48657" t="str">
            <v>64GOVERNMENT</v>
          </cell>
        </row>
        <row r="48658">
          <cell r="J48658">
            <v>23608.45</v>
          </cell>
          <cell r="L48658" t="str">
            <v>64GOVERNMENT</v>
          </cell>
        </row>
        <row r="48659">
          <cell r="J48659">
            <v>20299.810000000001</v>
          </cell>
          <cell r="L48659" t="str">
            <v>64GOVERNMENT</v>
          </cell>
        </row>
        <row r="48660">
          <cell r="J48660">
            <v>24423.279999999999</v>
          </cell>
          <cell r="L48660" t="str">
            <v>64GOVERNMENT</v>
          </cell>
        </row>
        <row r="48661">
          <cell r="J48661">
            <v>20244.78</v>
          </cell>
          <cell r="L48661" t="str">
            <v>64GOVERNMENT</v>
          </cell>
        </row>
        <row r="48662">
          <cell r="J48662">
            <v>17769</v>
          </cell>
          <cell r="L48662" t="str">
            <v>64GOVERNMENT</v>
          </cell>
        </row>
        <row r="48663">
          <cell r="J48663">
            <v>583</v>
          </cell>
          <cell r="L48663" t="str">
            <v>64GOVERNMENT</v>
          </cell>
        </row>
        <row r="48664">
          <cell r="J48664">
            <v>478.81</v>
          </cell>
          <cell r="L48664" t="str">
            <v>64GOVERNMENT</v>
          </cell>
        </row>
        <row r="48665">
          <cell r="J48665">
            <v>479.2</v>
          </cell>
          <cell r="L48665" t="str">
            <v>64GOVERNMENT</v>
          </cell>
        </row>
        <row r="48666">
          <cell r="J48666">
            <v>479.77</v>
          </cell>
          <cell r="L48666" t="str">
            <v>64GOVERNMENT</v>
          </cell>
        </row>
        <row r="48667">
          <cell r="J48667">
            <v>379.36</v>
          </cell>
          <cell r="L48667" t="str">
            <v>64GOVERNMENT</v>
          </cell>
        </row>
        <row r="48668">
          <cell r="J48668">
            <v>512.36</v>
          </cell>
          <cell r="L48668" t="str">
            <v>64GOVERNMENT</v>
          </cell>
        </row>
        <row r="48669">
          <cell r="J48669">
            <v>409.57</v>
          </cell>
          <cell r="L48669" t="str">
            <v>64GOVERNMENT</v>
          </cell>
        </row>
        <row r="48670">
          <cell r="J48670">
            <v>198.82</v>
          </cell>
          <cell r="L48670" t="str">
            <v>64GOVERNMENT</v>
          </cell>
        </row>
        <row r="48671">
          <cell r="J48671">
            <v>361.7</v>
          </cell>
          <cell r="L48671" t="str">
            <v>64GOVERNMENT</v>
          </cell>
        </row>
        <row r="48672">
          <cell r="J48672">
            <v>269.77999999999997</v>
          </cell>
          <cell r="L48672" t="str">
            <v>64GOVERNMENT</v>
          </cell>
        </row>
        <row r="48673">
          <cell r="J48673">
            <v>228.61</v>
          </cell>
          <cell r="L48673" t="str">
            <v>64GOVERNMENT</v>
          </cell>
        </row>
        <row r="48674">
          <cell r="J48674">
            <v>223.2</v>
          </cell>
          <cell r="L48674" t="str">
            <v>64GOVERNMENT</v>
          </cell>
        </row>
        <row r="48675">
          <cell r="J48675">
            <v>151.94999999999999</v>
          </cell>
          <cell r="L48675" t="str">
            <v>64GOVERNMENT</v>
          </cell>
        </row>
        <row r="48676">
          <cell r="J48676">
            <v>215.32</v>
          </cell>
          <cell r="L48676" t="str">
            <v>64GOVERNMENT</v>
          </cell>
        </row>
        <row r="48677">
          <cell r="J48677">
            <v>368.36</v>
          </cell>
          <cell r="L48677" t="str">
            <v>64GOVERNMENT</v>
          </cell>
        </row>
        <row r="48678">
          <cell r="J48678">
            <v>135.68</v>
          </cell>
          <cell r="L48678" t="str">
            <v>64GOVERNMENT</v>
          </cell>
        </row>
        <row r="48679">
          <cell r="J48679">
            <v>86.4</v>
          </cell>
          <cell r="L48679" t="str">
            <v>64GOVERNMENT</v>
          </cell>
        </row>
        <row r="48680">
          <cell r="J48680">
            <v>563.44000000000005</v>
          </cell>
          <cell r="L48680" t="str">
            <v>64GOVERNMENT</v>
          </cell>
        </row>
        <row r="48681">
          <cell r="J48681">
            <v>746.94</v>
          </cell>
          <cell r="L48681" t="str">
            <v>64GOVERNMENT</v>
          </cell>
        </row>
        <row r="48682">
          <cell r="J48682">
            <v>181.44</v>
          </cell>
          <cell r="L48682" t="str">
            <v>64GOVERNMENT</v>
          </cell>
        </row>
        <row r="48683">
          <cell r="J48683">
            <v>793.28</v>
          </cell>
          <cell r="L48683" t="str">
            <v>64GOVERNMENT</v>
          </cell>
        </row>
        <row r="48684">
          <cell r="J48684">
            <v>17.600000000000001</v>
          </cell>
          <cell r="L48684" t="str">
            <v>64GOVERNMENT</v>
          </cell>
        </row>
        <row r="48685">
          <cell r="J48685">
            <v>17.600000000000001</v>
          </cell>
          <cell r="L48685" t="str">
            <v>64GOVERNMENT</v>
          </cell>
        </row>
        <row r="48686">
          <cell r="J48686">
            <v>16.079999999999998</v>
          </cell>
          <cell r="L48686" t="str">
            <v>64GOVERNMENT</v>
          </cell>
        </row>
        <row r="48687">
          <cell r="J48687">
            <v>73.08</v>
          </cell>
          <cell r="L48687" t="str">
            <v>64GOVERNMENT</v>
          </cell>
        </row>
        <row r="48688">
          <cell r="J48688">
            <v>52.29</v>
          </cell>
          <cell r="L48688" t="str">
            <v>64GOVERNMENT</v>
          </cell>
        </row>
        <row r="48689">
          <cell r="J48689">
            <v>17.600000000000001</v>
          </cell>
          <cell r="L48689" t="str">
            <v>64GOVERNMENT</v>
          </cell>
        </row>
        <row r="48690">
          <cell r="J48690">
            <v>17.600000000000001</v>
          </cell>
          <cell r="L48690" t="str">
            <v>64GOVERNMENT</v>
          </cell>
        </row>
        <row r="48691">
          <cell r="J48691">
            <v>17.600000000000001</v>
          </cell>
          <cell r="L48691" t="str">
            <v>64GOVERNMENT</v>
          </cell>
        </row>
        <row r="48692">
          <cell r="J48692">
            <v>17.600000000000001</v>
          </cell>
          <cell r="L48692" t="str">
            <v>64GOVERNMENT</v>
          </cell>
        </row>
        <row r="48693">
          <cell r="J48693">
            <v>17.600000000000001</v>
          </cell>
          <cell r="L48693" t="str">
            <v>64GOVERNMENT</v>
          </cell>
        </row>
        <row r="48694">
          <cell r="J48694">
            <v>796.56</v>
          </cell>
          <cell r="L48694" t="str">
            <v>64GOVERNMENT</v>
          </cell>
        </row>
        <row r="48695">
          <cell r="J48695">
            <v>9.5</v>
          </cell>
          <cell r="L48695" t="str">
            <v>64GOVERNMENT</v>
          </cell>
        </row>
        <row r="48696">
          <cell r="J48696">
            <v>109.65</v>
          </cell>
          <cell r="L48696" t="str">
            <v>64GOVERNMENT</v>
          </cell>
        </row>
        <row r="48697">
          <cell r="J48697">
            <v>25.38</v>
          </cell>
          <cell r="L48697" t="str">
            <v>64GOVERNMENT</v>
          </cell>
        </row>
        <row r="48698">
          <cell r="J48698">
            <v>799.38</v>
          </cell>
          <cell r="L48698" t="str">
            <v>64GOVERNMENT</v>
          </cell>
        </row>
        <row r="48699">
          <cell r="J48699">
            <v>368.61</v>
          </cell>
          <cell r="L48699" t="str">
            <v>64GOVERNMENT</v>
          </cell>
        </row>
        <row r="48700">
          <cell r="J48700">
            <v>308.67</v>
          </cell>
          <cell r="L48700" t="str">
            <v>64GOVERNMENT</v>
          </cell>
        </row>
        <row r="48701">
          <cell r="J48701">
            <v>326.8</v>
          </cell>
          <cell r="L48701" t="str">
            <v>64GOVERNMENT</v>
          </cell>
        </row>
        <row r="48702">
          <cell r="J48702">
            <v>190.76</v>
          </cell>
          <cell r="L48702" t="str">
            <v>64GOVERNMENT</v>
          </cell>
        </row>
        <row r="48703">
          <cell r="J48703">
            <v>171.65</v>
          </cell>
          <cell r="L48703" t="str">
            <v>64GOVERNMENT</v>
          </cell>
        </row>
        <row r="48704">
          <cell r="J48704">
            <v>43.71</v>
          </cell>
          <cell r="L48704" t="str">
            <v>64GOVERNMENT</v>
          </cell>
        </row>
        <row r="48705">
          <cell r="J48705">
            <v>39.33</v>
          </cell>
          <cell r="L48705" t="str">
            <v>64GOVERNMENT</v>
          </cell>
        </row>
        <row r="48706">
          <cell r="J48706">
            <v>41.52</v>
          </cell>
          <cell r="L48706" t="str">
            <v>64GOVERNMENT</v>
          </cell>
        </row>
        <row r="48707">
          <cell r="J48707">
            <v>202.36</v>
          </cell>
          <cell r="L48707" t="str">
            <v>64GOVERNMENT</v>
          </cell>
        </row>
        <row r="48708">
          <cell r="J48708">
            <v>226.11</v>
          </cell>
          <cell r="L48708" t="str">
            <v>64GOVERNMENT</v>
          </cell>
        </row>
        <row r="48709">
          <cell r="J48709">
            <v>225.54</v>
          </cell>
          <cell r="L48709" t="str">
            <v>64GOVERNMENT</v>
          </cell>
        </row>
        <row r="48710">
          <cell r="J48710">
            <v>1647.43</v>
          </cell>
          <cell r="L48710" t="str">
            <v>64GOVERNMENT</v>
          </cell>
        </row>
        <row r="48711">
          <cell r="J48711">
            <v>2260.9299999999998</v>
          </cell>
          <cell r="L48711" t="str">
            <v>64GOVERNMENT</v>
          </cell>
        </row>
        <row r="48712">
          <cell r="J48712">
            <v>227.47</v>
          </cell>
          <cell r="L48712" t="str">
            <v>64GOVERNMENT</v>
          </cell>
        </row>
        <row r="48713">
          <cell r="J48713">
            <v>160.97999999999999</v>
          </cell>
          <cell r="L48713" t="str">
            <v>64GOVERNMENT</v>
          </cell>
        </row>
        <row r="48714">
          <cell r="J48714">
            <v>1411.64</v>
          </cell>
          <cell r="L48714" t="str">
            <v>64GOVERNMENT</v>
          </cell>
        </row>
        <row r="48715">
          <cell r="J48715">
            <v>207.57</v>
          </cell>
          <cell r="L48715" t="str">
            <v>64GOVERNMENT</v>
          </cell>
        </row>
        <row r="48716">
          <cell r="J48716">
            <v>385.93</v>
          </cell>
          <cell r="L48716" t="str">
            <v>64GOVERNMENT</v>
          </cell>
        </row>
        <row r="48717">
          <cell r="J48717">
            <v>365.73</v>
          </cell>
          <cell r="L48717" t="str">
            <v>64GOVERNMENT</v>
          </cell>
        </row>
        <row r="48718">
          <cell r="J48718">
            <v>263.11</v>
          </cell>
          <cell r="L48718" t="str">
            <v>64GOVERNMENT</v>
          </cell>
        </row>
        <row r="48719">
          <cell r="J48719">
            <v>225.02</v>
          </cell>
          <cell r="L48719" t="str">
            <v>64GOVERNMENT</v>
          </cell>
        </row>
        <row r="48720">
          <cell r="J48720">
            <v>201.27</v>
          </cell>
          <cell r="L48720" t="str">
            <v>64GOVERNMENT</v>
          </cell>
        </row>
        <row r="48721">
          <cell r="J48721">
            <v>217.9</v>
          </cell>
          <cell r="L48721" t="str">
            <v>64GOVERNMENT</v>
          </cell>
        </row>
        <row r="48722">
          <cell r="J48722">
            <v>190.4</v>
          </cell>
          <cell r="L48722" t="str">
            <v>64GOVERNMENT</v>
          </cell>
        </row>
        <row r="48723">
          <cell r="J48723">
            <v>152</v>
          </cell>
          <cell r="L48723" t="str">
            <v>64GOVERNMENT</v>
          </cell>
        </row>
        <row r="48724">
          <cell r="J48724">
            <v>78.099999999999994</v>
          </cell>
          <cell r="L48724" t="str">
            <v>64GOVERNMENT</v>
          </cell>
        </row>
        <row r="48725">
          <cell r="J48725">
            <v>8.2799999999999994</v>
          </cell>
          <cell r="L48725" t="str">
            <v>64GOVERNMENT</v>
          </cell>
        </row>
        <row r="48726">
          <cell r="J48726">
            <v>9.42</v>
          </cell>
          <cell r="L48726" t="str">
            <v>64GOVERNMENT</v>
          </cell>
        </row>
        <row r="48727">
          <cell r="J48727">
            <v>8.2799999999999994</v>
          </cell>
          <cell r="L48727" t="str">
            <v>64GOVERNMENT</v>
          </cell>
        </row>
        <row r="48728">
          <cell r="J48728">
            <v>8.2799999999999994</v>
          </cell>
          <cell r="L48728" t="str">
            <v>64GOVERNMENT</v>
          </cell>
        </row>
        <row r="48729">
          <cell r="J48729">
            <v>8.2799999999999994</v>
          </cell>
          <cell r="L48729" t="str">
            <v>64GOVERNMENT</v>
          </cell>
        </row>
        <row r="48730">
          <cell r="J48730">
            <v>55.78</v>
          </cell>
          <cell r="L48730" t="str">
            <v>64GOVERNMENT</v>
          </cell>
        </row>
        <row r="48731">
          <cell r="J48731">
            <v>9.23</v>
          </cell>
          <cell r="L48731" t="str">
            <v>64GOVERNMENT</v>
          </cell>
        </row>
        <row r="48732">
          <cell r="J48732">
            <v>9.23</v>
          </cell>
          <cell r="L48732" t="str">
            <v>64GOVERNMENT</v>
          </cell>
        </row>
        <row r="48733">
          <cell r="J48733">
            <v>9.23</v>
          </cell>
          <cell r="L48733" t="str">
            <v>64GOVERNMENT</v>
          </cell>
        </row>
        <row r="48734">
          <cell r="J48734">
            <v>18.73</v>
          </cell>
          <cell r="L48734" t="str">
            <v>64GOVERNMENT</v>
          </cell>
        </row>
        <row r="48735">
          <cell r="J48735">
            <v>66.180000000000007</v>
          </cell>
          <cell r="L48735" t="str">
            <v>64GOVERNMENT</v>
          </cell>
        </row>
        <row r="48736">
          <cell r="J48736">
            <v>9109.93</v>
          </cell>
          <cell r="L48736" t="str">
            <v>64GOVERNMENT</v>
          </cell>
        </row>
        <row r="48737">
          <cell r="J48737">
            <v>3225.67</v>
          </cell>
          <cell r="L48737" t="str">
            <v>64GOVERNMENT</v>
          </cell>
        </row>
        <row r="48738">
          <cell r="J48738">
            <v>385.55</v>
          </cell>
          <cell r="L48738" t="str">
            <v>64GOVERNMENT</v>
          </cell>
        </row>
        <row r="48739">
          <cell r="J48739">
            <v>126.68</v>
          </cell>
          <cell r="L48739" t="str">
            <v>64GOVERNMENT</v>
          </cell>
        </row>
        <row r="48740">
          <cell r="J48740">
            <v>98.18</v>
          </cell>
          <cell r="L48740" t="str">
            <v>64GOVERNMENT</v>
          </cell>
        </row>
        <row r="48741">
          <cell r="J48741">
            <v>101.23</v>
          </cell>
          <cell r="L48741" t="str">
            <v>64GOVERNMENT</v>
          </cell>
        </row>
        <row r="48742">
          <cell r="J48742">
            <v>102.47</v>
          </cell>
          <cell r="L48742" t="str">
            <v>64GOVERNMENT</v>
          </cell>
        </row>
        <row r="48743">
          <cell r="J48743">
            <v>41.96</v>
          </cell>
          <cell r="L48743" t="str">
            <v>64GOVERNMENT</v>
          </cell>
        </row>
        <row r="48744">
          <cell r="J48744">
            <v>41.96</v>
          </cell>
          <cell r="L48744" t="str">
            <v>64GOVERNMENT</v>
          </cell>
        </row>
        <row r="48745">
          <cell r="J48745">
            <v>1252.76</v>
          </cell>
          <cell r="L48745" t="str">
            <v>64GOVERNMENT</v>
          </cell>
        </row>
        <row r="48746">
          <cell r="J48746">
            <v>840.7</v>
          </cell>
          <cell r="L48746" t="str">
            <v>64GOVERNMENT</v>
          </cell>
        </row>
        <row r="48747">
          <cell r="J48747">
            <v>624.5</v>
          </cell>
          <cell r="L48747" t="str">
            <v>64GOVERNMENT</v>
          </cell>
        </row>
        <row r="48748">
          <cell r="J48748">
            <v>529.75</v>
          </cell>
          <cell r="L48748" t="str">
            <v>29BUSINESS</v>
          </cell>
        </row>
        <row r="48749">
          <cell r="J48749">
            <v>24381.68</v>
          </cell>
          <cell r="L48749" t="str">
            <v>29BUSINESS SPECIAL</v>
          </cell>
        </row>
        <row r="48750">
          <cell r="J48750">
            <v>31843.62</v>
          </cell>
          <cell r="L48750" t="str">
            <v>29BUSINESS SPECIAL</v>
          </cell>
        </row>
        <row r="48751">
          <cell r="J48751">
            <v>24522.99</v>
          </cell>
          <cell r="L48751" t="str">
            <v>29BUSINESS SPECIAL</v>
          </cell>
        </row>
        <row r="48752">
          <cell r="J48752">
            <v>24980.21</v>
          </cell>
          <cell r="L48752" t="str">
            <v>29BUSINESS SPECIAL</v>
          </cell>
        </row>
        <row r="48753">
          <cell r="J48753">
            <v>18587.75</v>
          </cell>
          <cell r="L48753" t="str">
            <v>29BUSINESS SPECIAL</v>
          </cell>
        </row>
        <row r="48754">
          <cell r="J48754">
            <v>1037.0999999999999</v>
          </cell>
          <cell r="L48754" t="str">
            <v>29BUSINESS SPECIAL</v>
          </cell>
        </row>
        <row r="48755">
          <cell r="J48755">
            <v>649.53</v>
          </cell>
          <cell r="L48755" t="str">
            <v>29BUSINESS SPECIAL</v>
          </cell>
        </row>
        <row r="48756">
          <cell r="J48756">
            <v>935.99</v>
          </cell>
          <cell r="L48756" t="str">
            <v>29BUSINESS SPECIAL</v>
          </cell>
        </row>
        <row r="48757">
          <cell r="J48757">
            <v>1989.08</v>
          </cell>
          <cell r="L48757" t="str">
            <v>29BUSINESS SPECIAL</v>
          </cell>
        </row>
        <row r="48758">
          <cell r="J48758">
            <v>2014.5</v>
          </cell>
          <cell r="L48758" t="str">
            <v>29BUSINESS SPECIAL</v>
          </cell>
        </row>
        <row r="48759">
          <cell r="J48759">
            <v>2006.29</v>
          </cell>
          <cell r="L48759" t="str">
            <v>29BUSINESS SPECIAL</v>
          </cell>
        </row>
        <row r="48760">
          <cell r="J48760">
            <v>1644.48</v>
          </cell>
          <cell r="L48760" t="str">
            <v>29BUSINESS SPECIAL</v>
          </cell>
        </row>
        <row r="48761">
          <cell r="J48761">
            <v>1636.94</v>
          </cell>
          <cell r="L48761" t="str">
            <v>29BUSINESS SPECIAL</v>
          </cell>
        </row>
        <row r="48762">
          <cell r="J48762">
            <v>19649.62</v>
          </cell>
          <cell r="L48762" t="str">
            <v>29BUSINESS SPECIAL</v>
          </cell>
        </row>
        <row r="48763">
          <cell r="J48763">
            <v>443.97</v>
          </cell>
          <cell r="L48763" t="str">
            <v>29DOMESTIC</v>
          </cell>
        </row>
        <row r="48764">
          <cell r="J48764">
            <v>322.05</v>
          </cell>
          <cell r="L48764" t="str">
            <v>29DOMESTIC</v>
          </cell>
        </row>
        <row r="48765">
          <cell r="J48765">
            <v>489.85</v>
          </cell>
          <cell r="L48765" t="str">
            <v>29DOMESTIC</v>
          </cell>
        </row>
        <row r="48766">
          <cell r="J48766">
            <v>332.05</v>
          </cell>
          <cell r="L48766" t="str">
            <v>29DOMESTIC</v>
          </cell>
        </row>
        <row r="48767">
          <cell r="J48767">
            <v>1552.98</v>
          </cell>
          <cell r="L48767" t="str">
            <v>29GOVERNMENT</v>
          </cell>
        </row>
        <row r="48768">
          <cell r="J48768">
            <v>19204.34</v>
          </cell>
          <cell r="L48768" t="str">
            <v>29GOVERNMENT</v>
          </cell>
        </row>
        <row r="48769">
          <cell r="J48769">
            <v>18905.400000000001</v>
          </cell>
          <cell r="L48769" t="str">
            <v>29GOVERNMENT</v>
          </cell>
        </row>
        <row r="48770">
          <cell r="J48770">
            <v>19137.53</v>
          </cell>
          <cell r="L48770" t="str">
            <v>29GOVERNMENT</v>
          </cell>
        </row>
        <row r="48771">
          <cell r="J48771">
            <v>13862.15</v>
          </cell>
          <cell r="L48771" t="str">
            <v>29GOVERNMENT</v>
          </cell>
        </row>
        <row r="48772">
          <cell r="J48772">
            <v>26297.88</v>
          </cell>
          <cell r="L48772" t="str">
            <v>29GOVERNMENT</v>
          </cell>
        </row>
        <row r="48773">
          <cell r="J48773">
            <v>9694.31</v>
          </cell>
          <cell r="L48773" t="str">
            <v>29GOVERNMENT</v>
          </cell>
        </row>
        <row r="48774">
          <cell r="J48774">
            <v>10566.89</v>
          </cell>
          <cell r="L48774" t="str">
            <v>29GOVERNMENT</v>
          </cell>
        </row>
        <row r="48775">
          <cell r="J48775">
            <v>9393.69</v>
          </cell>
          <cell r="L48775" t="str">
            <v>29GOVERNMENT</v>
          </cell>
        </row>
        <row r="48776">
          <cell r="J48776">
            <v>8233.09</v>
          </cell>
          <cell r="L48776" t="str">
            <v>29GOVERNMENT</v>
          </cell>
        </row>
        <row r="48777">
          <cell r="J48777">
            <v>7490.96</v>
          </cell>
          <cell r="L48777" t="str">
            <v>29GOVERNMENT</v>
          </cell>
        </row>
        <row r="48778">
          <cell r="J48778">
            <v>8421.8700000000008</v>
          </cell>
          <cell r="L48778" t="str">
            <v>29GOVERNMENT</v>
          </cell>
        </row>
        <row r="48779">
          <cell r="J48779">
            <v>8160.25</v>
          </cell>
          <cell r="L48779" t="str">
            <v>29GOVERNMENT</v>
          </cell>
        </row>
        <row r="48780">
          <cell r="J48780">
            <v>6184</v>
          </cell>
          <cell r="L48780" t="str">
            <v>29GOVERNMENT</v>
          </cell>
        </row>
        <row r="48781">
          <cell r="J48781">
            <v>9966.4599999999991</v>
          </cell>
          <cell r="L48781" t="str">
            <v>29GOVERNMENT</v>
          </cell>
        </row>
        <row r="48782">
          <cell r="J48782">
            <v>9077.2099999999991</v>
          </cell>
          <cell r="L48782" t="str">
            <v>29GOVERNMENT</v>
          </cell>
        </row>
        <row r="48783">
          <cell r="J48783">
            <v>7527.21</v>
          </cell>
          <cell r="L48783" t="str">
            <v>29GOVERNMENT</v>
          </cell>
        </row>
        <row r="48784">
          <cell r="J48784">
            <v>7345.71</v>
          </cell>
          <cell r="L48784" t="str">
            <v>29GOVERNMENT</v>
          </cell>
        </row>
        <row r="48785">
          <cell r="J48785">
            <v>9937.1</v>
          </cell>
          <cell r="L48785" t="str">
            <v>29GOVERNMENT</v>
          </cell>
        </row>
        <row r="48786">
          <cell r="J48786">
            <v>41.25</v>
          </cell>
          <cell r="L48786" t="str">
            <v>29GOVERNMENT</v>
          </cell>
        </row>
        <row r="48787">
          <cell r="J48787">
            <v>47.34</v>
          </cell>
          <cell r="L48787" t="str">
            <v>29GOVERNMENT</v>
          </cell>
        </row>
        <row r="48788">
          <cell r="J48788">
            <v>71.069999999999993</v>
          </cell>
          <cell r="L48788" t="str">
            <v>29GOVERNMENT</v>
          </cell>
        </row>
        <row r="48789">
          <cell r="J48789">
            <v>10.46</v>
          </cell>
          <cell r="L48789" t="str">
            <v>29GOVERNMENT</v>
          </cell>
        </row>
        <row r="48790">
          <cell r="J48790">
            <v>49.79</v>
          </cell>
          <cell r="L48790" t="str">
            <v>29GOVERNMENT</v>
          </cell>
        </row>
        <row r="48791">
          <cell r="J48791">
            <v>40.39</v>
          </cell>
          <cell r="L48791" t="str">
            <v>29GOVERNMENT</v>
          </cell>
        </row>
        <row r="48792">
          <cell r="J48792">
            <v>28.5</v>
          </cell>
          <cell r="L48792" t="str">
            <v>29GOVERNMENT</v>
          </cell>
        </row>
        <row r="48793">
          <cell r="J48793">
            <v>23.75</v>
          </cell>
          <cell r="L48793" t="str">
            <v>29GOVERNMENT</v>
          </cell>
        </row>
        <row r="48794">
          <cell r="J48794">
            <v>19.57</v>
          </cell>
          <cell r="L48794" t="str">
            <v>29GOVERNMENT</v>
          </cell>
        </row>
        <row r="48795">
          <cell r="J48795">
            <v>53.68</v>
          </cell>
          <cell r="L48795" t="str">
            <v>29GOVERNMENT</v>
          </cell>
        </row>
        <row r="48796">
          <cell r="J48796">
            <v>48.93</v>
          </cell>
          <cell r="L48796" t="str">
            <v>29GOVERNMENT</v>
          </cell>
        </row>
        <row r="48797">
          <cell r="J48797">
            <v>59.48</v>
          </cell>
          <cell r="L48797" t="str">
            <v>29GOVERNMENT</v>
          </cell>
        </row>
        <row r="48798">
          <cell r="J48798">
            <v>60.43</v>
          </cell>
          <cell r="L48798" t="str">
            <v>29GOVERNMENT</v>
          </cell>
        </row>
        <row r="48799">
          <cell r="J48799">
            <v>2812.75</v>
          </cell>
          <cell r="L48799" t="str">
            <v>29GOVERNMENT</v>
          </cell>
        </row>
        <row r="48800">
          <cell r="J48800">
            <v>3272.28</v>
          </cell>
          <cell r="L48800" t="str">
            <v>29GOVERNMENT</v>
          </cell>
        </row>
        <row r="48801">
          <cell r="J48801">
            <v>2869.01</v>
          </cell>
          <cell r="L48801" t="str">
            <v>29GOVERNMENT</v>
          </cell>
        </row>
        <row r="48802">
          <cell r="J48802">
            <v>2934.46</v>
          </cell>
          <cell r="L48802" t="str">
            <v>29GOVERNMENT</v>
          </cell>
        </row>
        <row r="48803">
          <cell r="J48803">
            <v>3046.98</v>
          </cell>
          <cell r="L48803" t="str">
            <v>29GOVERNMENT</v>
          </cell>
        </row>
        <row r="48804">
          <cell r="J48804">
            <v>2812.75</v>
          </cell>
          <cell r="L48804" t="str">
            <v>29GOVERNMENT</v>
          </cell>
        </row>
        <row r="48805">
          <cell r="J48805">
            <v>2869.01</v>
          </cell>
          <cell r="L48805" t="str">
            <v>29GOVERNMENT</v>
          </cell>
        </row>
        <row r="48806">
          <cell r="J48806">
            <v>2981.53</v>
          </cell>
          <cell r="L48806" t="str">
            <v>29GOVERNMENT</v>
          </cell>
        </row>
        <row r="48807">
          <cell r="J48807">
            <v>2981.53</v>
          </cell>
          <cell r="L48807" t="str">
            <v>29GOVERNMENT</v>
          </cell>
        </row>
        <row r="48808">
          <cell r="J48808">
            <v>3133.9</v>
          </cell>
          <cell r="L48808" t="str">
            <v>29GOVERNMENT</v>
          </cell>
        </row>
        <row r="48809">
          <cell r="J48809">
            <v>3470.66</v>
          </cell>
          <cell r="L48809" t="str">
            <v>29GOVERNMENT</v>
          </cell>
        </row>
        <row r="48810">
          <cell r="J48810">
            <v>3152.23</v>
          </cell>
          <cell r="L48810" t="str">
            <v>29GOVERNMENT</v>
          </cell>
        </row>
        <row r="48811">
          <cell r="J48811">
            <v>3216.02</v>
          </cell>
          <cell r="L48811" t="str">
            <v>29GOVERNMENT</v>
          </cell>
        </row>
        <row r="48812">
          <cell r="J48812">
            <v>20320</v>
          </cell>
          <cell r="L48812" t="str">
            <v>29GOVERNMENT</v>
          </cell>
        </row>
        <row r="48813">
          <cell r="J48813">
            <v>16220.25</v>
          </cell>
          <cell r="L48813" t="str">
            <v>29GOVERNMENT</v>
          </cell>
        </row>
        <row r="48814">
          <cell r="J48814">
            <v>20726.400000000001</v>
          </cell>
          <cell r="L48814" t="str">
            <v>29GOVERNMENT</v>
          </cell>
        </row>
        <row r="48815">
          <cell r="J48815">
            <v>21457.21</v>
          </cell>
          <cell r="L48815" t="str">
            <v>29GOVERNMENT</v>
          </cell>
        </row>
        <row r="48816">
          <cell r="J48816">
            <v>21457.21</v>
          </cell>
          <cell r="L48816" t="str">
            <v>29GOVERNMENT</v>
          </cell>
        </row>
        <row r="48817">
          <cell r="J48817">
            <v>21285.47</v>
          </cell>
          <cell r="L48817" t="str">
            <v>29GOVERNMENT</v>
          </cell>
        </row>
        <row r="48818">
          <cell r="J48818">
            <v>24979.37</v>
          </cell>
          <cell r="L48818" t="str">
            <v>29GOVERNMENT</v>
          </cell>
        </row>
        <row r="48819">
          <cell r="J48819">
            <v>22664.85</v>
          </cell>
          <cell r="L48819" t="str">
            <v>29GOVERNMENT</v>
          </cell>
        </row>
        <row r="48820">
          <cell r="J48820">
            <v>23125.439999999999</v>
          </cell>
          <cell r="L48820" t="str">
            <v>29GOVERNMENT</v>
          </cell>
        </row>
        <row r="48821">
          <cell r="J48821">
            <v>23531.84</v>
          </cell>
          <cell r="L48821" t="str">
            <v>29GOVERNMENT</v>
          </cell>
        </row>
        <row r="48822">
          <cell r="J48822">
            <v>20726.400000000001</v>
          </cell>
          <cell r="L48822" t="str">
            <v>29GOVERNMENT</v>
          </cell>
        </row>
        <row r="48823">
          <cell r="J48823">
            <v>21197.040000000001</v>
          </cell>
          <cell r="L48823" t="str">
            <v>29GOVERNMENT</v>
          </cell>
        </row>
        <row r="48824">
          <cell r="J48824">
            <v>22009.84</v>
          </cell>
          <cell r="L48824" t="str">
            <v>29GOVERNMENT</v>
          </cell>
        </row>
        <row r="48825">
          <cell r="J48825">
            <v>2336.84</v>
          </cell>
          <cell r="L48825" t="str">
            <v>29GOVERNMENT</v>
          </cell>
        </row>
        <row r="48826">
          <cell r="J48826">
            <v>1318.76</v>
          </cell>
          <cell r="L48826" t="str">
            <v>29GOVERNMENT</v>
          </cell>
        </row>
        <row r="48827">
          <cell r="J48827">
            <v>2293.5</v>
          </cell>
          <cell r="L48827" t="str">
            <v>29GOVERNMENT</v>
          </cell>
        </row>
        <row r="48828">
          <cell r="J48828">
            <v>1532.4</v>
          </cell>
          <cell r="L48828" t="str">
            <v>29GOVERNMENT</v>
          </cell>
        </row>
        <row r="48829">
          <cell r="J48829">
            <v>1874.37</v>
          </cell>
          <cell r="L48829" t="str">
            <v>29GOVERNMENT</v>
          </cell>
        </row>
        <row r="48830">
          <cell r="J48830">
            <v>1642.42</v>
          </cell>
          <cell r="L48830" t="str">
            <v>29GOVERNMENT</v>
          </cell>
        </row>
        <row r="48831">
          <cell r="J48831">
            <v>1870.24</v>
          </cell>
          <cell r="L48831" t="str">
            <v>29GOVERNMENT</v>
          </cell>
        </row>
        <row r="48832">
          <cell r="J48832">
            <v>1650.98</v>
          </cell>
          <cell r="L48832" t="str">
            <v>29GOVERNMENT</v>
          </cell>
        </row>
        <row r="48833">
          <cell r="J48833">
            <v>1651.11</v>
          </cell>
          <cell r="L48833" t="str">
            <v>29GOVERNMENT</v>
          </cell>
        </row>
        <row r="48834">
          <cell r="J48834">
            <v>1713.38</v>
          </cell>
          <cell r="L48834" t="str">
            <v>29GOVERNMENT</v>
          </cell>
        </row>
        <row r="48835">
          <cell r="J48835">
            <v>990.63</v>
          </cell>
          <cell r="L48835" t="str">
            <v>29GOVERNMENT</v>
          </cell>
        </row>
        <row r="48836">
          <cell r="J48836">
            <v>1589.35</v>
          </cell>
          <cell r="L48836" t="str">
            <v>29GOVERNMENT</v>
          </cell>
        </row>
        <row r="48837">
          <cell r="J48837">
            <v>2579.3000000000002</v>
          </cell>
          <cell r="L48837" t="str">
            <v>29GOVERNMENT</v>
          </cell>
        </row>
        <row r="48838">
          <cell r="J48838">
            <v>662.4</v>
          </cell>
          <cell r="L48838" t="str">
            <v>29GOVERNMENT</v>
          </cell>
        </row>
        <row r="48839">
          <cell r="J48839">
            <v>210.34</v>
          </cell>
          <cell r="L48839" t="str">
            <v>29GOVERNMENT</v>
          </cell>
        </row>
        <row r="48840">
          <cell r="J48840">
            <v>250.57</v>
          </cell>
          <cell r="L48840" t="str">
            <v>29GOVERNMENT</v>
          </cell>
        </row>
        <row r="48841">
          <cell r="J48841">
            <v>738.41</v>
          </cell>
          <cell r="L48841" t="str">
            <v>29GOVERNMENT</v>
          </cell>
        </row>
        <row r="48842">
          <cell r="J48842">
            <v>1782.02</v>
          </cell>
          <cell r="L48842" t="str">
            <v>29GOVERNMENT</v>
          </cell>
        </row>
        <row r="48843">
          <cell r="J48843">
            <v>2637.45</v>
          </cell>
          <cell r="L48843" t="str">
            <v>29GOVERNMENT</v>
          </cell>
        </row>
        <row r="48844">
          <cell r="J48844">
            <v>318.19</v>
          </cell>
          <cell r="L48844" t="str">
            <v>29GOVERNMENT</v>
          </cell>
        </row>
        <row r="48845">
          <cell r="J48845">
            <v>848.39</v>
          </cell>
          <cell r="L48845" t="str">
            <v>29GOVERNMENT</v>
          </cell>
        </row>
        <row r="48846">
          <cell r="J48846">
            <v>1543.36</v>
          </cell>
          <cell r="L48846" t="str">
            <v>29GOVERNMENT</v>
          </cell>
        </row>
        <row r="48847">
          <cell r="J48847">
            <v>1096.9000000000001</v>
          </cell>
          <cell r="L48847" t="str">
            <v>29GOVERNMENT</v>
          </cell>
        </row>
        <row r="48848">
          <cell r="J48848">
            <v>624.5</v>
          </cell>
          <cell r="L48848" t="str">
            <v>29GOVERNMENT</v>
          </cell>
        </row>
        <row r="48849">
          <cell r="J48849">
            <v>188.19</v>
          </cell>
          <cell r="L48849" t="str">
            <v>29GOVERNMENT</v>
          </cell>
        </row>
        <row r="48850">
          <cell r="J48850">
            <v>1932.68</v>
          </cell>
          <cell r="L48850" t="str">
            <v>29GOVERNMENT</v>
          </cell>
        </row>
        <row r="48851">
          <cell r="J48851">
            <v>2525.56</v>
          </cell>
          <cell r="L48851" t="str">
            <v>29GOVERNMENT</v>
          </cell>
        </row>
        <row r="48852">
          <cell r="J48852">
            <v>2242.9899999999998</v>
          </cell>
          <cell r="L48852" t="str">
            <v>29GOVERNMENT</v>
          </cell>
        </row>
        <row r="48853">
          <cell r="J48853">
            <v>2786.72</v>
          </cell>
          <cell r="L48853" t="str">
            <v>29GOVERNMENT</v>
          </cell>
        </row>
        <row r="48854">
          <cell r="J48854">
            <v>2522.2800000000002</v>
          </cell>
          <cell r="L48854" t="str">
            <v>29GOVERNMENT</v>
          </cell>
        </row>
        <row r="48855">
          <cell r="J48855">
            <v>753.75</v>
          </cell>
          <cell r="L48855" t="str">
            <v>29GOVERNMENT</v>
          </cell>
        </row>
        <row r="48856">
          <cell r="J48856">
            <v>1017.92</v>
          </cell>
          <cell r="L48856" t="str">
            <v>29GOVERNMENT</v>
          </cell>
        </row>
        <row r="48857">
          <cell r="J48857">
            <v>3188.94</v>
          </cell>
          <cell r="L48857" t="str">
            <v>29GOVERNMENT</v>
          </cell>
        </row>
        <row r="48858">
          <cell r="J48858">
            <v>2042.19</v>
          </cell>
          <cell r="L48858" t="str">
            <v>29GOVERNMENT</v>
          </cell>
        </row>
        <row r="48859">
          <cell r="J48859">
            <v>2632.67</v>
          </cell>
          <cell r="L48859" t="str">
            <v>29GOVERNMENT</v>
          </cell>
        </row>
        <row r="48860">
          <cell r="J48860">
            <v>48.88</v>
          </cell>
          <cell r="L48860" t="str">
            <v>61BUSINESS SPECIAL</v>
          </cell>
        </row>
        <row r="48861">
          <cell r="J48861">
            <v>2797.25</v>
          </cell>
          <cell r="L48861" t="str">
            <v>61BUSINESS SPECIAL</v>
          </cell>
        </row>
        <row r="48862">
          <cell r="J48862">
            <v>9.27</v>
          </cell>
          <cell r="L48862" t="str">
            <v>61BUSINESS SPECIAL</v>
          </cell>
        </row>
        <row r="48863">
          <cell r="J48863">
            <v>52.36</v>
          </cell>
          <cell r="L48863" t="str">
            <v>61BUSINESS SPECIAL</v>
          </cell>
        </row>
        <row r="48864">
          <cell r="J48864">
            <v>52.36</v>
          </cell>
          <cell r="L48864" t="str">
            <v>61BUSINESS SPECIAL</v>
          </cell>
        </row>
        <row r="48865">
          <cell r="J48865">
            <v>66.02</v>
          </cell>
          <cell r="L48865" t="str">
            <v>61BUSINESS SPECIAL</v>
          </cell>
        </row>
        <row r="48866">
          <cell r="J48866">
            <v>3976.84</v>
          </cell>
          <cell r="L48866" t="str">
            <v>61BUSINESS SPECIAL</v>
          </cell>
        </row>
        <row r="48867">
          <cell r="J48867">
            <v>3190.61</v>
          </cell>
          <cell r="L48867" t="str">
            <v>61BUSINESS SPECIAL</v>
          </cell>
        </row>
        <row r="48868">
          <cell r="J48868">
            <v>1849.98</v>
          </cell>
          <cell r="L48868" t="str">
            <v>61BUSINESS SPECIAL</v>
          </cell>
        </row>
        <row r="48869">
          <cell r="J48869">
            <v>1775.8</v>
          </cell>
          <cell r="L48869" t="str">
            <v>61BUSINESS SPECIAL</v>
          </cell>
        </row>
        <row r="48870">
          <cell r="J48870">
            <v>2392.0100000000002</v>
          </cell>
          <cell r="L48870" t="str">
            <v>61BUSINESS SPECIAL</v>
          </cell>
        </row>
        <row r="48871">
          <cell r="J48871">
            <v>3126.47</v>
          </cell>
          <cell r="L48871" t="str">
            <v>61BUSINESS SPECIAL</v>
          </cell>
        </row>
        <row r="48872">
          <cell r="J48872">
            <v>338.25</v>
          </cell>
          <cell r="L48872" t="str">
            <v>61DOMESTIC</v>
          </cell>
        </row>
        <row r="48873">
          <cell r="J48873">
            <v>3225</v>
          </cell>
          <cell r="L48873" t="str">
            <v>61GOVERNMENT</v>
          </cell>
        </row>
        <row r="48874">
          <cell r="J48874">
            <v>4198.3900000000003</v>
          </cell>
          <cell r="L48874" t="str">
            <v>61GOVERNMENT</v>
          </cell>
        </row>
        <row r="48875">
          <cell r="J48875">
            <v>3466.25</v>
          </cell>
          <cell r="L48875" t="str">
            <v>61GOVERNMENT</v>
          </cell>
        </row>
        <row r="48876">
          <cell r="J48876">
            <v>142.13</v>
          </cell>
          <cell r="L48876" t="str">
            <v>61GOVERNMENT</v>
          </cell>
        </row>
        <row r="48877">
          <cell r="J48877">
            <v>125</v>
          </cell>
          <cell r="L48877" t="str">
            <v>61GOVERNMENT</v>
          </cell>
        </row>
        <row r="48878">
          <cell r="J48878">
            <v>133</v>
          </cell>
          <cell r="L48878" t="str">
            <v>61GOVERNMENT</v>
          </cell>
        </row>
        <row r="48879">
          <cell r="J48879">
            <v>116.47</v>
          </cell>
          <cell r="L48879" t="str">
            <v>61GOVERNMENT</v>
          </cell>
        </row>
        <row r="48880">
          <cell r="J48880">
            <v>1117.47</v>
          </cell>
          <cell r="L48880" t="str">
            <v>61GOVERNMENT</v>
          </cell>
        </row>
        <row r="48881">
          <cell r="J48881">
            <v>829.97</v>
          </cell>
          <cell r="L48881" t="str">
            <v>61GOVERNMENT</v>
          </cell>
        </row>
        <row r="48882">
          <cell r="J48882">
            <v>7355.29</v>
          </cell>
          <cell r="L48882" t="str">
            <v>61GOVERNMENT</v>
          </cell>
        </row>
        <row r="48883">
          <cell r="J48883">
            <v>3947.36</v>
          </cell>
          <cell r="L48883" t="str">
            <v>61GOVERNMENT</v>
          </cell>
        </row>
        <row r="48884">
          <cell r="J48884">
            <v>4102.3599999999997</v>
          </cell>
          <cell r="L48884" t="str">
            <v>61GOVERNMENT</v>
          </cell>
        </row>
        <row r="48885">
          <cell r="J48885">
            <v>4325.45</v>
          </cell>
          <cell r="L48885" t="str">
            <v>61GOVERNMENT</v>
          </cell>
        </row>
        <row r="48886">
          <cell r="J48886">
            <v>188.24</v>
          </cell>
          <cell r="L48886" t="str">
            <v>61GOVERNMENT</v>
          </cell>
        </row>
        <row r="48887">
          <cell r="J48887">
            <v>104.5</v>
          </cell>
          <cell r="L48887" t="str">
            <v>61GOVERNMENT</v>
          </cell>
        </row>
        <row r="48888">
          <cell r="J48888">
            <v>274.36</v>
          </cell>
          <cell r="L48888" t="str">
            <v>61GOVERNMENT</v>
          </cell>
        </row>
        <row r="48889">
          <cell r="J48889">
            <v>2038.64</v>
          </cell>
          <cell r="L48889" t="str">
            <v>5BUSINESS</v>
          </cell>
        </row>
        <row r="48890">
          <cell r="J48890">
            <v>1915.72</v>
          </cell>
          <cell r="L48890" t="str">
            <v>5BUSINESS</v>
          </cell>
        </row>
        <row r="48891">
          <cell r="J48891">
            <v>277</v>
          </cell>
          <cell r="L48891" t="str">
            <v>5BUSINESS</v>
          </cell>
        </row>
        <row r="48892">
          <cell r="J48892">
            <v>14115.58</v>
          </cell>
          <cell r="L48892" t="str">
            <v>5BUSINESS</v>
          </cell>
        </row>
        <row r="48893">
          <cell r="J48893">
            <v>2878.42</v>
          </cell>
          <cell r="L48893" t="str">
            <v>5BUSINESS</v>
          </cell>
        </row>
        <row r="48894">
          <cell r="J48894">
            <v>2593.5700000000002</v>
          </cell>
          <cell r="L48894" t="str">
            <v>5BUSINESS</v>
          </cell>
        </row>
        <row r="48895">
          <cell r="J48895">
            <v>1723.64</v>
          </cell>
          <cell r="L48895" t="str">
            <v>5BUSINESS</v>
          </cell>
        </row>
        <row r="48896">
          <cell r="J48896">
            <v>35.06</v>
          </cell>
          <cell r="L48896" t="str">
            <v>5BUSINESS</v>
          </cell>
        </row>
        <row r="48897">
          <cell r="J48897">
            <v>4809.37</v>
          </cell>
          <cell r="L48897" t="str">
            <v>5BUSINESS</v>
          </cell>
        </row>
        <row r="48898">
          <cell r="J48898">
            <v>730.21</v>
          </cell>
          <cell r="L48898" t="str">
            <v>5BUSINESS</v>
          </cell>
        </row>
        <row r="48899">
          <cell r="J48899">
            <v>49.5</v>
          </cell>
          <cell r="L48899" t="str">
            <v>5BUSINESS</v>
          </cell>
        </row>
        <row r="48900">
          <cell r="J48900">
            <v>45.07</v>
          </cell>
          <cell r="L48900" t="str">
            <v>5BUSINESS</v>
          </cell>
        </row>
        <row r="48901">
          <cell r="J48901">
            <v>3656.47</v>
          </cell>
          <cell r="L48901" t="str">
            <v>5BUSINESS</v>
          </cell>
        </row>
        <row r="48902">
          <cell r="J48902">
            <v>1032.3399999999999</v>
          </cell>
          <cell r="L48902" t="str">
            <v>5BUSINESS</v>
          </cell>
        </row>
        <row r="48903">
          <cell r="J48903">
            <v>629.84</v>
          </cell>
          <cell r="L48903" t="str">
            <v>5BUSINESS</v>
          </cell>
        </row>
        <row r="48904">
          <cell r="J48904">
            <v>3401.71</v>
          </cell>
          <cell r="L48904" t="str">
            <v>5BUSINESS</v>
          </cell>
        </row>
        <row r="48905">
          <cell r="J48905">
            <v>18</v>
          </cell>
          <cell r="L48905" t="str">
            <v>5BUSINESS</v>
          </cell>
        </row>
        <row r="48906">
          <cell r="J48906">
            <v>92.07</v>
          </cell>
          <cell r="L48906" t="str">
            <v>5BUSINESS</v>
          </cell>
        </row>
        <row r="48907">
          <cell r="J48907">
            <v>2362.27</v>
          </cell>
          <cell r="L48907" t="str">
            <v>5BUSINESS</v>
          </cell>
        </row>
        <row r="48908">
          <cell r="J48908">
            <v>11855.47</v>
          </cell>
          <cell r="L48908" t="str">
            <v>5BUSINESS</v>
          </cell>
        </row>
        <row r="48909">
          <cell r="J48909">
            <v>1189.01</v>
          </cell>
          <cell r="L48909" t="str">
            <v>5BUSINESS</v>
          </cell>
        </row>
        <row r="48910">
          <cell r="J48910">
            <v>884.28</v>
          </cell>
          <cell r="L48910" t="str">
            <v>5BUSINESS</v>
          </cell>
        </row>
        <row r="48911">
          <cell r="J48911">
            <v>1401.01</v>
          </cell>
          <cell r="L48911" t="str">
            <v>5BUSINESS</v>
          </cell>
        </row>
        <row r="48912">
          <cell r="J48912">
            <v>966.37</v>
          </cell>
          <cell r="L48912" t="str">
            <v>5BUSINESS</v>
          </cell>
        </row>
        <row r="48913">
          <cell r="J48913">
            <v>865.18</v>
          </cell>
          <cell r="L48913" t="str">
            <v>5BUSINESS</v>
          </cell>
        </row>
        <row r="48914">
          <cell r="J48914">
            <v>850.43</v>
          </cell>
          <cell r="L48914" t="str">
            <v>5BUSINESS</v>
          </cell>
        </row>
        <row r="48915">
          <cell r="J48915">
            <v>930.25</v>
          </cell>
          <cell r="L48915" t="str">
            <v>5BUSINESS</v>
          </cell>
        </row>
        <row r="48916">
          <cell r="J48916">
            <v>3445.57</v>
          </cell>
          <cell r="L48916" t="str">
            <v>5BUSINESS</v>
          </cell>
        </row>
        <row r="48917">
          <cell r="J48917">
            <v>42903.12</v>
          </cell>
          <cell r="L48917" t="str">
            <v>5BUSINESS SPECIAL</v>
          </cell>
        </row>
        <row r="48918">
          <cell r="J48918">
            <v>42629.45</v>
          </cell>
          <cell r="L48918" t="str">
            <v>5BUSINESS SPECIAL</v>
          </cell>
        </row>
        <row r="48919">
          <cell r="J48919">
            <v>42984.2</v>
          </cell>
          <cell r="L48919" t="str">
            <v>5BUSINESS SPECIAL</v>
          </cell>
        </row>
        <row r="48920">
          <cell r="J48920">
            <v>47303.21</v>
          </cell>
          <cell r="L48920" t="str">
            <v>5BUSINESS SPECIAL</v>
          </cell>
        </row>
        <row r="48921">
          <cell r="J48921">
            <v>40418</v>
          </cell>
          <cell r="L48921" t="str">
            <v>5BUSINESS SPECIAL</v>
          </cell>
        </row>
        <row r="48922">
          <cell r="J48922">
            <v>49856.33</v>
          </cell>
          <cell r="L48922" t="str">
            <v>5BUSINESS SPECIAL</v>
          </cell>
        </row>
        <row r="48923">
          <cell r="J48923">
            <v>50283.38</v>
          </cell>
          <cell r="L48923" t="str">
            <v>5BUSINESS SPECIAL</v>
          </cell>
        </row>
        <row r="48924">
          <cell r="J48924">
            <v>50998.21</v>
          </cell>
          <cell r="L48924" t="str">
            <v>5BUSINESS SPECIAL</v>
          </cell>
        </row>
        <row r="48925">
          <cell r="J48925">
            <v>63865.2</v>
          </cell>
          <cell r="L48925" t="str">
            <v>5BUSINESS SPECIAL</v>
          </cell>
        </row>
        <row r="48926">
          <cell r="J48926">
            <v>59747.67</v>
          </cell>
          <cell r="L48926" t="str">
            <v>5BUSINESS SPECIAL</v>
          </cell>
        </row>
        <row r="48927">
          <cell r="J48927">
            <v>56097</v>
          </cell>
          <cell r="L48927" t="str">
            <v>5BUSINESS SPECIAL</v>
          </cell>
        </row>
        <row r="48928">
          <cell r="J48928">
            <v>71472.33</v>
          </cell>
          <cell r="L48928" t="str">
            <v>5BUSINESS SPECIAL</v>
          </cell>
        </row>
        <row r="48929">
          <cell r="J48929">
            <v>1122.8800000000001</v>
          </cell>
          <cell r="L48929" t="str">
            <v>5BUSINESS SPECIAL</v>
          </cell>
        </row>
        <row r="48930">
          <cell r="J48930">
            <v>3986.11</v>
          </cell>
          <cell r="L48930" t="str">
            <v>5BUSINESS SPECIAL</v>
          </cell>
        </row>
        <row r="48931">
          <cell r="J48931">
            <v>3068.5</v>
          </cell>
          <cell r="L48931" t="str">
            <v>5BUSINESS SPECIAL</v>
          </cell>
        </row>
        <row r="48932">
          <cell r="J48932">
            <v>2513.61</v>
          </cell>
          <cell r="L48932" t="str">
            <v>5BUSINESS SPECIAL</v>
          </cell>
        </row>
        <row r="48933">
          <cell r="J48933">
            <v>2688.75</v>
          </cell>
          <cell r="L48933" t="str">
            <v>5BUSINESS SPECIAL</v>
          </cell>
        </row>
        <row r="48934">
          <cell r="J48934">
            <v>2916.61</v>
          </cell>
          <cell r="L48934" t="str">
            <v>5BUSINESS SPECIAL</v>
          </cell>
        </row>
        <row r="48935">
          <cell r="J48935">
            <v>5410.61</v>
          </cell>
          <cell r="L48935" t="str">
            <v>5BUSINESS SPECIAL</v>
          </cell>
        </row>
        <row r="48936">
          <cell r="J48936">
            <v>1917108.49</v>
          </cell>
          <cell r="L48936" t="str">
            <v>5BUSINESS SPECIAL</v>
          </cell>
        </row>
        <row r="48937">
          <cell r="J48937">
            <v>68892.36</v>
          </cell>
          <cell r="L48937" t="str">
            <v>5BUSINESS SPECIAL</v>
          </cell>
        </row>
        <row r="48938">
          <cell r="J48938">
            <v>2466.12</v>
          </cell>
          <cell r="L48938" t="str">
            <v>5BUSINESS SPECIAL</v>
          </cell>
        </row>
        <row r="48939">
          <cell r="J48939">
            <v>166.32</v>
          </cell>
          <cell r="L48939" t="str">
            <v>5DOMESTIC</v>
          </cell>
        </row>
        <row r="48940">
          <cell r="J48940">
            <v>4100.91</v>
          </cell>
          <cell r="L48940" t="str">
            <v>5DOMESTIC</v>
          </cell>
        </row>
        <row r="48941">
          <cell r="J48941">
            <v>2175.37</v>
          </cell>
          <cell r="L48941" t="str">
            <v>5DOMESTIC</v>
          </cell>
        </row>
        <row r="48942">
          <cell r="J48942">
            <v>1837.41</v>
          </cell>
          <cell r="L48942" t="str">
            <v>5DOMESTIC</v>
          </cell>
        </row>
        <row r="48943">
          <cell r="J48943">
            <v>188.44</v>
          </cell>
          <cell r="L48943" t="str">
            <v>5DOMESTIC</v>
          </cell>
        </row>
        <row r="48944">
          <cell r="J48944">
            <v>231.82</v>
          </cell>
          <cell r="L48944" t="str">
            <v>5DOMESTIC</v>
          </cell>
        </row>
        <row r="48945">
          <cell r="J48945">
            <v>1909.48</v>
          </cell>
          <cell r="L48945" t="str">
            <v>5DOMESTIC</v>
          </cell>
        </row>
        <row r="48946">
          <cell r="J48946">
            <v>347.79</v>
          </cell>
          <cell r="L48946" t="str">
            <v>5DOMESTIC</v>
          </cell>
        </row>
        <row r="48947">
          <cell r="J48947">
            <v>3341.1</v>
          </cell>
          <cell r="L48947" t="str">
            <v>5DOMESTIC</v>
          </cell>
        </row>
        <row r="48948">
          <cell r="J48948">
            <v>788.96</v>
          </cell>
          <cell r="L48948" t="str">
            <v>5DOMESTIC</v>
          </cell>
        </row>
        <row r="48949">
          <cell r="J48949">
            <v>541.79</v>
          </cell>
          <cell r="L48949" t="str">
            <v>5DOMESTIC</v>
          </cell>
        </row>
        <row r="48950">
          <cell r="J48950">
            <v>225.34</v>
          </cell>
          <cell r="L48950" t="str">
            <v>5DOMESTIC</v>
          </cell>
        </row>
        <row r="48951">
          <cell r="J48951">
            <v>203.16</v>
          </cell>
          <cell r="L48951" t="str">
            <v>5DOMESTIC</v>
          </cell>
        </row>
        <row r="48952">
          <cell r="J48952">
            <v>444.84</v>
          </cell>
          <cell r="L48952" t="str">
            <v>5DOMESTIC</v>
          </cell>
        </row>
        <row r="48953">
          <cell r="J48953">
            <v>860.45</v>
          </cell>
          <cell r="L48953" t="str">
            <v>5DOMESTIC</v>
          </cell>
        </row>
        <row r="48954">
          <cell r="J48954">
            <v>1679.27</v>
          </cell>
          <cell r="L48954" t="str">
            <v>5DOMESTIC</v>
          </cell>
        </row>
        <row r="48955">
          <cell r="J48955">
            <v>19.239999999999998</v>
          </cell>
          <cell r="L48955" t="str">
            <v>5DOMESTIC</v>
          </cell>
        </row>
        <row r="48956">
          <cell r="J48956">
            <v>385.14</v>
          </cell>
          <cell r="L48956" t="str">
            <v>5DOMESTIC</v>
          </cell>
        </row>
        <row r="48957">
          <cell r="J48957">
            <v>245.57</v>
          </cell>
          <cell r="L48957" t="str">
            <v>5DOMESTIC</v>
          </cell>
        </row>
        <row r="48958">
          <cell r="J48958">
            <v>433.78</v>
          </cell>
          <cell r="L48958" t="str">
            <v>5DOMESTIC</v>
          </cell>
        </row>
        <row r="48959">
          <cell r="J48959">
            <v>343.93</v>
          </cell>
          <cell r="L48959" t="str">
            <v>5DOMESTIC</v>
          </cell>
        </row>
        <row r="48960">
          <cell r="J48960">
            <v>346.06</v>
          </cell>
          <cell r="L48960" t="str">
            <v>5DOMESTIC</v>
          </cell>
        </row>
        <row r="48961">
          <cell r="J48961">
            <v>831.31</v>
          </cell>
          <cell r="L48961" t="str">
            <v>5DOMESTIC</v>
          </cell>
        </row>
        <row r="48962">
          <cell r="J48962">
            <v>1807.41</v>
          </cell>
          <cell r="L48962" t="str">
            <v>5DOMESTIC</v>
          </cell>
        </row>
        <row r="48963">
          <cell r="J48963">
            <v>6182.22</v>
          </cell>
          <cell r="L48963" t="str">
            <v>5DOMESTIC</v>
          </cell>
        </row>
        <row r="48964">
          <cell r="J48964">
            <v>191.84</v>
          </cell>
          <cell r="L48964" t="str">
            <v>5DOMESTIC</v>
          </cell>
        </row>
        <row r="48965">
          <cell r="J48965">
            <v>188.44</v>
          </cell>
          <cell r="L48965" t="str">
            <v>5DOMESTIC</v>
          </cell>
        </row>
        <row r="48966">
          <cell r="J48966">
            <v>363.64</v>
          </cell>
          <cell r="L48966" t="str">
            <v>5DOMESTIC</v>
          </cell>
        </row>
        <row r="48967">
          <cell r="J48967">
            <v>1469.15</v>
          </cell>
          <cell r="L48967" t="str">
            <v>5GOVERNMENT</v>
          </cell>
        </row>
        <row r="48968">
          <cell r="J48968">
            <v>399</v>
          </cell>
          <cell r="L48968" t="str">
            <v>5GOVERNMENT</v>
          </cell>
        </row>
        <row r="48969">
          <cell r="J48969">
            <v>10.39</v>
          </cell>
          <cell r="L48969" t="str">
            <v>5GOVERNMENT</v>
          </cell>
        </row>
        <row r="48970">
          <cell r="J48970">
            <v>257.52</v>
          </cell>
          <cell r="L48970" t="str">
            <v>5GOVERNMENT</v>
          </cell>
        </row>
        <row r="48971">
          <cell r="J48971">
            <v>515.42999999999995</v>
          </cell>
          <cell r="L48971" t="str">
            <v>5GOVERNMENT</v>
          </cell>
        </row>
        <row r="48972">
          <cell r="J48972">
            <v>124.86</v>
          </cell>
          <cell r="L48972" t="str">
            <v>5GOVERNMENT</v>
          </cell>
        </row>
        <row r="48973">
          <cell r="J48973">
            <v>124.86</v>
          </cell>
          <cell r="L48973" t="str">
            <v>5GOVERNMENT</v>
          </cell>
        </row>
        <row r="48974">
          <cell r="J48974">
            <v>7.23</v>
          </cell>
          <cell r="L48974" t="str">
            <v>5GOVERNMENT</v>
          </cell>
        </row>
        <row r="48975">
          <cell r="J48975">
            <v>104.69</v>
          </cell>
          <cell r="L48975" t="str">
            <v>5GOVERNMENT</v>
          </cell>
        </row>
        <row r="48976">
          <cell r="J48976">
            <v>5.04</v>
          </cell>
          <cell r="L48976" t="str">
            <v>5GOVERNMENT</v>
          </cell>
        </row>
        <row r="48977">
          <cell r="J48977">
            <v>2.38</v>
          </cell>
          <cell r="L48977" t="str">
            <v>5GOVERNMENT</v>
          </cell>
        </row>
        <row r="48978">
          <cell r="J48978">
            <v>2.48</v>
          </cell>
          <cell r="L48978" t="str">
            <v>5GOVERNMENT</v>
          </cell>
        </row>
        <row r="48979">
          <cell r="J48979">
            <v>2.48</v>
          </cell>
          <cell r="L48979" t="str">
            <v>5GOVERNMENT</v>
          </cell>
        </row>
        <row r="48980">
          <cell r="J48980">
            <v>2.48</v>
          </cell>
          <cell r="L48980" t="str">
            <v>5GOVERNMENT</v>
          </cell>
        </row>
        <row r="48981">
          <cell r="J48981">
            <v>2.48</v>
          </cell>
          <cell r="L48981" t="str">
            <v>5GOVERNMENT</v>
          </cell>
        </row>
        <row r="48982">
          <cell r="J48982">
            <v>2.48</v>
          </cell>
          <cell r="L48982" t="str">
            <v>5GOVERNMENT</v>
          </cell>
        </row>
        <row r="48983">
          <cell r="J48983">
            <v>9.5</v>
          </cell>
          <cell r="L48983" t="str">
            <v>5GOVERNMENT</v>
          </cell>
        </row>
        <row r="48984">
          <cell r="J48984">
            <v>0.19</v>
          </cell>
          <cell r="L48984" t="str">
            <v>5GOVERNMENT</v>
          </cell>
        </row>
        <row r="48985">
          <cell r="J48985">
            <v>4.9400000000000004</v>
          </cell>
          <cell r="L48985" t="str">
            <v>5GOVERNMENT</v>
          </cell>
        </row>
        <row r="48986">
          <cell r="J48986">
            <v>1288.25</v>
          </cell>
          <cell r="L48986" t="str">
            <v>5GOVERNMENT</v>
          </cell>
        </row>
        <row r="48987">
          <cell r="J48987">
            <v>194.75</v>
          </cell>
          <cell r="L48987" t="str">
            <v>5GOVERNMENT</v>
          </cell>
        </row>
        <row r="48988">
          <cell r="J48988">
            <v>1046.67</v>
          </cell>
          <cell r="L48988" t="str">
            <v>5GOVERNMENT</v>
          </cell>
        </row>
        <row r="48989">
          <cell r="J48989">
            <v>1932.36</v>
          </cell>
          <cell r="L48989" t="str">
            <v>5GOVERNMENT</v>
          </cell>
        </row>
        <row r="48990">
          <cell r="J48990">
            <v>0.96</v>
          </cell>
          <cell r="L48990" t="str">
            <v>5GOVERNMENT</v>
          </cell>
        </row>
        <row r="48991">
          <cell r="J48991">
            <v>12.27</v>
          </cell>
          <cell r="L48991" t="str">
            <v>5GOVERNMENT</v>
          </cell>
        </row>
        <row r="48992">
          <cell r="J48992">
            <v>7.52</v>
          </cell>
          <cell r="L48992" t="str">
            <v>5GOVERNMENT</v>
          </cell>
        </row>
        <row r="48993">
          <cell r="J48993">
            <v>7.81</v>
          </cell>
          <cell r="L48993" t="str">
            <v>5GOVERNMENT</v>
          </cell>
        </row>
        <row r="48994">
          <cell r="J48994">
            <v>3.06</v>
          </cell>
          <cell r="L48994" t="str">
            <v>5GOVERNMENT</v>
          </cell>
        </row>
        <row r="48995">
          <cell r="J48995">
            <v>3.16</v>
          </cell>
          <cell r="L48995" t="str">
            <v>5GOVERNMENT</v>
          </cell>
        </row>
        <row r="48996">
          <cell r="J48996">
            <v>3.16</v>
          </cell>
          <cell r="L48996" t="str">
            <v>5GOVERNMENT</v>
          </cell>
        </row>
        <row r="48997">
          <cell r="J48997">
            <v>41.16</v>
          </cell>
          <cell r="L48997" t="str">
            <v>5GOVERNMENT</v>
          </cell>
        </row>
        <row r="48998">
          <cell r="J48998">
            <v>4.75</v>
          </cell>
          <cell r="L48998" t="str">
            <v>5GOVERNMENT</v>
          </cell>
        </row>
        <row r="48999">
          <cell r="J48999">
            <v>38</v>
          </cell>
          <cell r="L48999" t="str">
            <v>5GOVERNMENT</v>
          </cell>
        </row>
        <row r="49000">
          <cell r="J49000">
            <v>0.1</v>
          </cell>
          <cell r="L49000" t="str">
            <v>5GOVERNMENT</v>
          </cell>
        </row>
        <row r="49001">
          <cell r="J49001">
            <v>5.61</v>
          </cell>
          <cell r="L49001" t="str">
            <v>5GOVERNMENT</v>
          </cell>
        </row>
        <row r="49002">
          <cell r="J49002">
            <v>91.11</v>
          </cell>
          <cell r="L49002" t="str">
            <v>5GOVERNMENT</v>
          </cell>
        </row>
        <row r="49003">
          <cell r="J49003">
            <v>626.91999999999996</v>
          </cell>
          <cell r="L49003" t="str">
            <v>5GOVERNMENT</v>
          </cell>
        </row>
        <row r="49004">
          <cell r="J49004">
            <v>517.66999999999996</v>
          </cell>
          <cell r="L49004" t="str">
            <v>5GOVERNMENT</v>
          </cell>
        </row>
        <row r="49005">
          <cell r="J49005">
            <v>817.37</v>
          </cell>
          <cell r="L49005" t="str">
            <v>5GOVERNMENT</v>
          </cell>
        </row>
        <row r="49006">
          <cell r="J49006">
            <v>5807.36</v>
          </cell>
          <cell r="L49006" t="str">
            <v>5GOVERNMENT</v>
          </cell>
        </row>
        <row r="49007">
          <cell r="J49007">
            <v>38</v>
          </cell>
          <cell r="L49007" t="str">
            <v>5GOVERNMENT</v>
          </cell>
        </row>
        <row r="49008">
          <cell r="J49008">
            <v>38</v>
          </cell>
          <cell r="L49008" t="str">
            <v>5GOVERNMENT</v>
          </cell>
        </row>
        <row r="49009">
          <cell r="J49009">
            <v>646.11</v>
          </cell>
          <cell r="L49009" t="str">
            <v>5GOVERNMENT</v>
          </cell>
        </row>
        <row r="49010">
          <cell r="J49010">
            <v>224.79</v>
          </cell>
          <cell r="L49010" t="str">
            <v>5GOVERNMENT</v>
          </cell>
        </row>
        <row r="49011">
          <cell r="J49011">
            <v>164.55</v>
          </cell>
          <cell r="L49011" t="str">
            <v>5GOVERNMENT</v>
          </cell>
        </row>
        <row r="49012">
          <cell r="J49012">
            <v>17.239999999999998</v>
          </cell>
          <cell r="L49012" t="str">
            <v>5GOVERNMENT</v>
          </cell>
        </row>
        <row r="49013">
          <cell r="J49013">
            <v>680.68</v>
          </cell>
          <cell r="L49013" t="str">
            <v>5GOVERNMENT</v>
          </cell>
        </row>
        <row r="49014">
          <cell r="J49014">
            <v>2422.15</v>
          </cell>
          <cell r="L49014" t="str">
            <v>5GOVERNMENT</v>
          </cell>
        </row>
        <row r="49015">
          <cell r="J49015">
            <v>2708.85</v>
          </cell>
          <cell r="L49015" t="str">
            <v>5GOVERNMENT</v>
          </cell>
        </row>
        <row r="49016">
          <cell r="J49016">
            <v>8561.56</v>
          </cell>
          <cell r="L49016" t="str">
            <v>5GOVERNMENT</v>
          </cell>
        </row>
        <row r="49017">
          <cell r="J49017">
            <v>2422.15</v>
          </cell>
          <cell r="L49017" t="str">
            <v>5GOVERNMENT</v>
          </cell>
        </row>
        <row r="49018">
          <cell r="J49018">
            <v>66757.16</v>
          </cell>
          <cell r="L49018" t="str">
            <v>5GOVERNMENT</v>
          </cell>
        </row>
        <row r="49019">
          <cell r="J49019">
            <v>64710.35</v>
          </cell>
          <cell r="L49019" t="str">
            <v>5GOVERNMENT</v>
          </cell>
        </row>
        <row r="49020">
          <cell r="J49020">
            <v>3037.15</v>
          </cell>
          <cell r="L49020" t="str">
            <v>5GOVERNMENT</v>
          </cell>
        </row>
        <row r="49021">
          <cell r="J49021">
            <v>3067.88</v>
          </cell>
          <cell r="L49021" t="str">
            <v>5GOVERNMENT</v>
          </cell>
        </row>
        <row r="49022">
          <cell r="J49022">
            <v>61704.38</v>
          </cell>
          <cell r="L49022" t="str">
            <v>5GOVERNMENT</v>
          </cell>
        </row>
        <row r="49023">
          <cell r="J49023">
            <v>65463.74</v>
          </cell>
          <cell r="L49023" t="str">
            <v>5GOVERNMENT</v>
          </cell>
        </row>
        <row r="49024">
          <cell r="J49024">
            <v>312.5</v>
          </cell>
          <cell r="L49024" t="str">
            <v>5GOVERNMENT</v>
          </cell>
        </row>
        <row r="49025">
          <cell r="J49025">
            <v>14.25</v>
          </cell>
          <cell r="L49025" t="str">
            <v>5GOVERNMENT</v>
          </cell>
        </row>
        <row r="49026">
          <cell r="J49026">
            <v>6.25</v>
          </cell>
          <cell r="L49026" t="str">
            <v>5GOVERNMENT</v>
          </cell>
        </row>
        <row r="49027">
          <cell r="J49027">
            <v>1598.73</v>
          </cell>
          <cell r="L49027" t="str">
            <v>5GOVERNMENT</v>
          </cell>
        </row>
        <row r="49028">
          <cell r="J49028">
            <v>30.29</v>
          </cell>
          <cell r="L49028" t="str">
            <v>5GOVERNMENT</v>
          </cell>
        </row>
        <row r="49029">
          <cell r="J49029">
            <v>6.54</v>
          </cell>
          <cell r="L49029" t="str">
            <v>5GOVERNMENT</v>
          </cell>
        </row>
        <row r="49030">
          <cell r="J49030">
            <v>1442.67</v>
          </cell>
          <cell r="L49030" t="str">
            <v>5GOVERNMENT</v>
          </cell>
        </row>
        <row r="49031">
          <cell r="J49031">
            <v>372.98</v>
          </cell>
          <cell r="L49031" t="str">
            <v>5GOVERNMENT</v>
          </cell>
        </row>
        <row r="49032">
          <cell r="J49032">
            <v>14272.38</v>
          </cell>
          <cell r="L49032" t="str">
            <v>5GOVERNMENT</v>
          </cell>
        </row>
        <row r="49033">
          <cell r="J49033">
            <v>15111.69</v>
          </cell>
          <cell r="L49033" t="str">
            <v>5GOVERNMENT</v>
          </cell>
        </row>
        <row r="49034">
          <cell r="J49034">
            <v>12840.94</v>
          </cell>
          <cell r="L49034" t="str">
            <v>5GOVERNMENT</v>
          </cell>
        </row>
        <row r="49035">
          <cell r="J49035">
            <v>15104.65</v>
          </cell>
          <cell r="L49035" t="str">
            <v>5GOVERNMENT</v>
          </cell>
        </row>
        <row r="49036">
          <cell r="J49036">
            <v>13160.25</v>
          </cell>
          <cell r="L49036" t="str">
            <v>5GOVERNMENT</v>
          </cell>
        </row>
        <row r="49037">
          <cell r="J49037">
            <v>12898.88</v>
          </cell>
          <cell r="L49037" t="str">
            <v>5GOVERNMENT</v>
          </cell>
        </row>
        <row r="49038">
          <cell r="J49038">
            <v>47.5</v>
          </cell>
          <cell r="L49038" t="str">
            <v>5GOVERNMENT</v>
          </cell>
        </row>
        <row r="49039">
          <cell r="J49039">
            <v>0.95</v>
          </cell>
          <cell r="L49039" t="str">
            <v>5GOVERNMENT</v>
          </cell>
        </row>
        <row r="49040">
          <cell r="J49040">
            <v>0.95</v>
          </cell>
          <cell r="L49040" t="str">
            <v>5GOVERNMENT</v>
          </cell>
        </row>
        <row r="49041">
          <cell r="J49041">
            <v>0.95</v>
          </cell>
          <cell r="L49041" t="str">
            <v>5GOVERNMENT</v>
          </cell>
        </row>
        <row r="49042">
          <cell r="J49042">
            <v>0.95</v>
          </cell>
          <cell r="L49042" t="str">
            <v>5GOVERNMENT</v>
          </cell>
        </row>
        <row r="49043">
          <cell r="J49043">
            <v>0.95</v>
          </cell>
          <cell r="L49043" t="str">
            <v>5GOVERNMENT</v>
          </cell>
        </row>
        <row r="49044">
          <cell r="J49044">
            <v>0.95</v>
          </cell>
          <cell r="L49044" t="str">
            <v>5GOVERNMENT</v>
          </cell>
        </row>
        <row r="49045">
          <cell r="J49045">
            <v>0.95</v>
          </cell>
          <cell r="L49045" t="str">
            <v>5GOVERNMENT</v>
          </cell>
        </row>
        <row r="49046">
          <cell r="J49046">
            <v>0.95</v>
          </cell>
          <cell r="L49046" t="str">
            <v>5GOVERNMENT</v>
          </cell>
        </row>
        <row r="49047">
          <cell r="J49047">
            <v>15.2</v>
          </cell>
          <cell r="L49047" t="str">
            <v>5GOVERNMENT</v>
          </cell>
        </row>
        <row r="49048">
          <cell r="J49048">
            <v>1.24</v>
          </cell>
          <cell r="L49048" t="str">
            <v>5GOVERNMENT</v>
          </cell>
        </row>
        <row r="49049">
          <cell r="J49049">
            <v>1.24</v>
          </cell>
          <cell r="L49049" t="str">
            <v>5GOVERNMENT</v>
          </cell>
        </row>
        <row r="49050">
          <cell r="J49050">
            <v>4.75</v>
          </cell>
          <cell r="L49050" t="str">
            <v>5GOVERNMENT</v>
          </cell>
        </row>
        <row r="49051">
          <cell r="J49051">
            <v>4.75</v>
          </cell>
          <cell r="L49051" t="str">
            <v>5GOVERNMENT</v>
          </cell>
        </row>
        <row r="49052">
          <cell r="J49052">
            <v>4215.6899999999996</v>
          </cell>
          <cell r="L49052" t="str">
            <v>5GOVERNMENT</v>
          </cell>
        </row>
        <row r="49053">
          <cell r="J49053">
            <v>4036.63</v>
          </cell>
          <cell r="L49053" t="str">
            <v>5GOVERNMENT</v>
          </cell>
        </row>
        <row r="49054">
          <cell r="J49054">
            <v>1346.43</v>
          </cell>
          <cell r="L49054" t="str">
            <v>5GOVERNMENT</v>
          </cell>
        </row>
        <row r="49055">
          <cell r="J49055">
            <v>3779.43</v>
          </cell>
          <cell r="L49055" t="str">
            <v>5GOVERNMENT</v>
          </cell>
        </row>
        <row r="49056">
          <cell r="J49056">
            <v>3779.43</v>
          </cell>
          <cell r="L49056" t="str">
            <v>5GOVERNMENT</v>
          </cell>
        </row>
        <row r="49057">
          <cell r="J49057">
            <v>4080.12</v>
          </cell>
          <cell r="L49057" t="str">
            <v>5GOVERNMENT</v>
          </cell>
        </row>
        <row r="49058">
          <cell r="J49058">
            <v>5753.11</v>
          </cell>
          <cell r="L49058" t="str">
            <v>5GOVERNMENT</v>
          </cell>
        </row>
        <row r="49059">
          <cell r="J49059">
            <v>20.38</v>
          </cell>
          <cell r="L49059" t="str">
            <v>5GOVERNMENT</v>
          </cell>
        </row>
        <row r="49060">
          <cell r="J49060">
            <v>4460.47</v>
          </cell>
          <cell r="L49060" t="str">
            <v>5GOVERNMENT</v>
          </cell>
        </row>
        <row r="49061">
          <cell r="J49061">
            <v>26112.36</v>
          </cell>
          <cell r="L49061" t="str">
            <v>5GOVERNMENT</v>
          </cell>
        </row>
        <row r="49062">
          <cell r="J49062">
            <v>25070.75</v>
          </cell>
          <cell r="L49062" t="str">
            <v>5GOVERNMENT</v>
          </cell>
        </row>
        <row r="49063">
          <cell r="J49063">
            <v>26933.86</v>
          </cell>
          <cell r="L49063" t="str">
            <v>5GOVERNMENT</v>
          </cell>
        </row>
        <row r="49064">
          <cell r="J49064">
            <v>6760.61</v>
          </cell>
          <cell r="L49064" t="str">
            <v>5GOVERNMENT</v>
          </cell>
        </row>
        <row r="49065">
          <cell r="J49065">
            <v>4489.8599999999997</v>
          </cell>
          <cell r="L49065" t="str">
            <v>5GOVERNMENT</v>
          </cell>
        </row>
        <row r="49066">
          <cell r="J49066">
            <v>3807.86</v>
          </cell>
          <cell r="L49066" t="str">
            <v>5GOVERNMENT</v>
          </cell>
        </row>
        <row r="49067">
          <cell r="J49067">
            <v>4210.8599999999997</v>
          </cell>
          <cell r="L49067" t="str">
            <v>5GOVERNMENT</v>
          </cell>
        </row>
        <row r="49068">
          <cell r="J49068">
            <v>4594.34</v>
          </cell>
          <cell r="L49068" t="str">
            <v>5GOVERNMENT</v>
          </cell>
        </row>
        <row r="49069">
          <cell r="J49069">
            <v>5040.1099999999997</v>
          </cell>
          <cell r="L49069" t="str">
            <v>5GOVERNMENT</v>
          </cell>
        </row>
        <row r="49070">
          <cell r="J49070">
            <v>6579.25</v>
          </cell>
          <cell r="L49070" t="str">
            <v>5GOVERNMENT</v>
          </cell>
        </row>
        <row r="49071">
          <cell r="J49071">
            <v>4699.1099999999997</v>
          </cell>
          <cell r="L49071" t="str">
            <v>5GOVERNMENT</v>
          </cell>
        </row>
        <row r="49072">
          <cell r="J49072">
            <v>554.75</v>
          </cell>
          <cell r="L49072" t="str">
            <v>5GOVERNMENT</v>
          </cell>
        </row>
        <row r="49073">
          <cell r="J49073">
            <v>44.35</v>
          </cell>
          <cell r="L49073" t="str">
            <v>5GOVERNMENT</v>
          </cell>
        </row>
        <row r="49074">
          <cell r="J49074">
            <v>501.02</v>
          </cell>
          <cell r="L49074" t="str">
            <v>5GOVERNMENT</v>
          </cell>
        </row>
        <row r="49075">
          <cell r="J49075">
            <v>688.02</v>
          </cell>
          <cell r="L49075" t="str">
            <v>5GOVERNMENT</v>
          </cell>
        </row>
        <row r="49076">
          <cell r="J49076">
            <v>1711.81</v>
          </cell>
          <cell r="L49076" t="str">
            <v>5GOVERNMENT</v>
          </cell>
        </row>
        <row r="49077">
          <cell r="J49077">
            <v>616.01</v>
          </cell>
          <cell r="L49077" t="str">
            <v>5GOVERNMENT</v>
          </cell>
        </row>
        <row r="49078">
          <cell r="J49078">
            <v>472.65</v>
          </cell>
          <cell r="L49078" t="str">
            <v>5GOVERNMENT</v>
          </cell>
        </row>
        <row r="49079">
          <cell r="J49079">
            <v>859.27</v>
          </cell>
          <cell r="L49079" t="str">
            <v>5GOVERNMENT</v>
          </cell>
        </row>
        <row r="49080">
          <cell r="J49080">
            <v>1040.8499999999999</v>
          </cell>
          <cell r="L49080" t="str">
            <v>5GOVERNMENT</v>
          </cell>
        </row>
        <row r="49081">
          <cell r="J49081">
            <v>870.73</v>
          </cell>
          <cell r="L49081" t="str">
            <v>5GOVERNMENT</v>
          </cell>
        </row>
        <row r="49082">
          <cell r="J49082">
            <v>1119.01</v>
          </cell>
          <cell r="L49082" t="str">
            <v>5GOVERNMENT</v>
          </cell>
        </row>
        <row r="49083">
          <cell r="J49083">
            <v>813.3</v>
          </cell>
          <cell r="L49083" t="str">
            <v>5GOVERNMENT</v>
          </cell>
        </row>
        <row r="49084">
          <cell r="J49084">
            <v>2357.5</v>
          </cell>
          <cell r="L49084" t="str">
            <v>5GOVERNMENT</v>
          </cell>
        </row>
        <row r="49085">
          <cell r="J49085">
            <v>1735.5</v>
          </cell>
          <cell r="L49085" t="str">
            <v>5GOVERNMENT</v>
          </cell>
        </row>
        <row r="49086">
          <cell r="J49086">
            <v>1874.72</v>
          </cell>
          <cell r="L49086" t="str">
            <v>5GOVERNMENT</v>
          </cell>
        </row>
        <row r="49087">
          <cell r="J49087">
            <v>1853.22</v>
          </cell>
          <cell r="L49087" t="str">
            <v>5GOVERNMENT</v>
          </cell>
        </row>
        <row r="49088">
          <cell r="J49088">
            <v>1945.29</v>
          </cell>
          <cell r="L49088" t="str">
            <v>5GOVERNMENT</v>
          </cell>
        </row>
        <row r="49089">
          <cell r="J49089">
            <v>511.5</v>
          </cell>
          <cell r="L49089" t="str">
            <v>5GOVERNMENT</v>
          </cell>
        </row>
        <row r="49090">
          <cell r="J49090">
            <v>105.23</v>
          </cell>
          <cell r="L49090" t="str">
            <v>5GOVERNMENT</v>
          </cell>
        </row>
        <row r="49091">
          <cell r="J49091">
            <v>21.63</v>
          </cell>
          <cell r="L49091" t="str">
            <v>5GOVERNMENT</v>
          </cell>
        </row>
        <row r="49092">
          <cell r="J49092">
            <v>259.32</v>
          </cell>
          <cell r="L49092" t="str">
            <v>5GOVERNMENT</v>
          </cell>
        </row>
        <row r="49093">
          <cell r="J49093">
            <v>1021.45</v>
          </cell>
          <cell r="L49093" t="str">
            <v>5GOVERNMENT</v>
          </cell>
        </row>
        <row r="49094">
          <cell r="J49094">
            <v>1214.8800000000001</v>
          </cell>
          <cell r="L49094" t="str">
            <v>5GOVERNMENT</v>
          </cell>
        </row>
        <row r="49095">
          <cell r="J49095">
            <v>1201.52</v>
          </cell>
          <cell r="L49095" t="str">
            <v>5GOVERNMENT</v>
          </cell>
        </row>
        <row r="49096">
          <cell r="J49096">
            <v>1261.9100000000001</v>
          </cell>
          <cell r="L49096" t="str">
            <v>5GOVERNMENT</v>
          </cell>
        </row>
        <row r="49097">
          <cell r="J49097">
            <v>500</v>
          </cell>
          <cell r="L49097" t="str">
            <v>5GOVERNMENT</v>
          </cell>
        </row>
        <row r="49098">
          <cell r="J49098">
            <v>10</v>
          </cell>
          <cell r="L49098" t="str">
            <v>5GOVERNMENT</v>
          </cell>
        </row>
        <row r="49099">
          <cell r="J49099">
            <v>946.21</v>
          </cell>
          <cell r="L49099" t="str">
            <v>5BUSINESS</v>
          </cell>
        </row>
        <row r="49100">
          <cell r="J49100">
            <v>1022.58</v>
          </cell>
          <cell r="L49100" t="str">
            <v>5BUSINESS</v>
          </cell>
        </row>
        <row r="49101">
          <cell r="J49101">
            <v>5729.05</v>
          </cell>
          <cell r="L49101" t="str">
            <v>5BUSINESS</v>
          </cell>
        </row>
        <row r="49102">
          <cell r="J49102">
            <v>317.13</v>
          </cell>
          <cell r="L49102" t="str">
            <v>5BUSINESS</v>
          </cell>
        </row>
        <row r="49103">
          <cell r="J49103">
            <v>1085.3</v>
          </cell>
          <cell r="L49103" t="str">
            <v>5BUSINESS</v>
          </cell>
        </row>
        <row r="49104">
          <cell r="J49104">
            <v>145.55000000000001</v>
          </cell>
          <cell r="L49104" t="str">
            <v>5GOVERNMENT</v>
          </cell>
        </row>
        <row r="49105">
          <cell r="J49105">
            <v>781.86</v>
          </cell>
          <cell r="L49105" t="str">
            <v>5GOVERNMENT</v>
          </cell>
        </row>
        <row r="49106">
          <cell r="J49106">
            <v>1460.86</v>
          </cell>
          <cell r="L49106" t="str">
            <v>5GOVERNMENT</v>
          </cell>
        </row>
        <row r="49107">
          <cell r="J49107">
            <v>1595</v>
          </cell>
          <cell r="L49107" t="str">
            <v>5GOVERNMENT</v>
          </cell>
        </row>
        <row r="49108">
          <cell r="J49108">
            <v>17236.349999999999</v>
          </cell>
          <cell r="L49108" t="str">
            <v>9162BUSINESS</v>
          </cell>
        </row>
        <row r="49109">
          <cell r="J49109">
            <v>13461.53</v>
          </cell>
          <cell r="L49109" t="str">
            <v>9162BUSINESS</v>
          </cell>
        </row>
        <row r="49110">
          <cell r="J49110">
            <v>17928.759999999998</v>
          </cell>
          <cell r="L49110" t="str">
            <v>9162BUSINESS</v>
          </cell>
        </row>
        <row r="49111">
          <cell r="J49111">
            <v>11313.96</v>
          </cell>
          <cell r="L49111" t="str">
            <v>9162BUSINESS</v>
          </cell>
        </row>
        <row r="49112">
          <cell r="J49112">
            <v>16126.06</v>
          </cell>
          <cell r="L49112" t="str">
            <v>9162BUSINESS</v>
          </cell>
        </row>
        <row r="49113">
          <cell r="J49113">
            <v>12449.89</v>
          </cell>
          <cell r="L49113" t="str">
            <v>9162BUSINESS</v>
          </cell>
        </row>
        <row r="49114">
          <cell r="J49114">
            <v>12429.34</v>
          </cell>
          <cell r="L49114" t="str">
            <v>9162BUSINESS</v>
          </cell>
        </row>
        <row r="49115">
          <cell r="J49115">
            <v>11139.61</v>
          </cell>
          <cell r="L49115" t="str">
            <v>9162BUSINESS</v>
          </cell>
        </row>
        <row r="49116">
          <cell r="J49116">
            <v>4833.91</v>
          </cell>
          <cell r="L49116" t="str">
            <v>9162BUSINESS</v>
          </cell>
        </row>
        <row r="49117">
          <cell r="J49117">
            <v>11907.52</v>
          </cell>
          <cell r="L49117" t="str">
            <v>9162BUSINESS</v>
          </cell>
        </row>
        <row r="49118">
          <cell r="J49118">
            <v>21142.12</v>
          </cell>
          <cell r="L49118" t="str">
            <v>9162BUSINESS</v>
          </cell>
        </row>
        <row r="49119">
          <cell r="J49119">
            <v>17593.12</v>
          </cell>
          <cell r="L49119" t="str">
            <v>9162BUSINESS</v>
          </cell>
        </row>
        <row r="49120">
          <cell r="J49120">
            <v>35.6</v>
          </cell>
          <cell r="L49120" t="str">
            <v>9162BUSINESS</v>
          </cell>
        </row>
        <row r="49121">
          <cell r="J49121">
            <v>136.19999999999999</v>
          </cell>
          <cell r="L49121" t="str">
            <v>9162BUSINESS</v>
          </cell>
        </row>
        <row r="49122">
          <cell r="J49122">
            <v>237.2</v>
          </cell>
          <cell r="L49122" t="str">
            <v>9162BUSINESS</v>
          </cell>
        </row>
        <row r="49123">
          <cell r="J49123">
            <v>241.8</v>
          </cell>
          <cell r="L49123" t="str">
            <v>9162BUSINESS</v>
          </cell>
        </row>
        <row r="49124">
          <cell r="J49124">
            <v>9.6</v>
          </cell>
          <cell r="L49124" t="str">
            <v>9162BUSINESS</v>
          </cell>
        </row>
        <row r="49125">
          <cell r="J49125">
            <v>10.199999999999999</v>
          </cell>
          <cell r="L49125" t="str">
            <v>9162BUSINESS</v>
          </cell>
        </row>
        <row r="49126">
          <cell r="J49126">
            <v>2730</v>
          </cell>
          <cell r="L49126" t="str">
            <v>9162BUSINESS</v>
          </cell>
        </row>
        <row r="49127">
          <cell r="J49127">
            <v>1430.1</v>
          </cell>
          <cell r="L49127" t="str">
            <v>9162BUSINESS</v>
          </cell>
        </row>
        <row r="49128">
          <cell r="J49128">
            <v>30</v>
          </cell>
          <cell r="L49128" t="str">
            <v>9162BUSINESS</v>
          </cell>
        </row>
        <row r="49129">
          <cell r="J49129">
            <v>30.6</v>
          </cell>
          <cell r="L49129" t="str">
            <v>9162BUSINESS</v>
          </cell>
        </row>
        <row r="49130">
          <cell r="J49130">
            <v>30.6</v>
          </cell>
          <cell r="L49130" t="str">
            <v>9162DOMESTIC</v>
          </cell>
        </row>
        <row r="49131">
          <cell r="J49131">
            <v>30.6</v>
          </cell>
          <cell r="L49131" t="str">
            <v>9162DOMESTIC</v>
          </cell>
        </row>
        <row r="49132">
          <cell r="J49132">
            <v>36.31</v>
          </cell>
          <cell r="L49132" t="str">
            <v>9162DOMESTIC</v>
          </cell>
        </row>
        <row r="49133">
          <cell r="J49133">
            <v>36.909999999999997</v>
          </cell>
          <cell r="L49133" t="str">
            <v>9162DOMESTIC</v>
          </cell>
        </row>
        <row r="49134">
          <cell r="J49134">
            <v>97.08</v>
          </cell>
          <cell r="L49134" t="str">
            <v>9162DOMESTIC</v>
          </cell>
        </row>
        <row r="49135">
          <cell r="J49135">
            <v>30</v>
          </cell>
          <cell r="L49135" t="str">
            <v>9162DOMESTIC</v>
          </cell>
        </row>
        <row r="49136">
          <cell r="J49136">
            <v>30.6</v>
          </cell>
          <cell r="L49136" t="str">
            <v>9162DOMESTIC</v>
          </cell>
        </row>
        <row r="49137">
          <cell r="J49137">
            <v>29.85</v>
          </cell>
          <cell r="L49137" t="str">
            <v>9162DOMESTIC</v>
          </cell>
        </row>
        <row r="49138">
          <cell r="J49138">
            <v>30.59</v>
          </cell>
          <cell r="L49138" t="str">
            <v>9162DOMESTIC</v>
          </cell>
        </row>
        <row r="49139">
          <cell r="J49139">
            <v>30.6</v>
          </cell>
          <cell r="L49139" t="str">
            <v>9162DOMESTIC</v>
          </cell>
        </row>
        <row r="49140">
          <cell r="J49140">
            <v>30</v>
          </cell>
          <cell r="L49140" t="str">
            <v>9162DOMESTIC</v>
          </cell>
        </row>
        <row r="49141">
          <cell r="J49141">
            <v>30.6</v>
          </cell>
          <cell r="L49141" t="str">
            <v>9162DOMESTIC</v>
          </cell>
        </row>
        <row r="49142">
          <cell r="J49142">
            <v>2091.1999999999998</v>
          </cell>
          <cell r="L49142" t="str">
            <v>9162DOMESTIC</v>
          </cell>
        </row>
        <row r="49143">
          <cell r="J49143">
            <v>2486.09</v>
          </cell>
          <cell r="L49143" t="str">
            <v>9162DOMESTIC</v>
          </cell>
        </row>
        <row r="49144">
          <cell r="J49144">
            <v>3677.92</v>
          </cell>
          <cell r="L49144" t="str">
            <v>9162DOMESTIC</v>
          </cell>
        </row>
        <row r="49145">
          <cell r="J49145">
            <v>3147.31</v>
          </cell>
          <cell r="L49145" t="str">
            <v>9162DOMESTIC</v>
          </cell>
        </row>
        <row r="49146">
          <cell r="J49146">
            <v>3308.03</v>
          </cell>
          <cell r="L49146" t="str">
            <v>9162DOMESTIC</v>
          </cell>
        </row>
        <row r="49147">
          <cell r="J49147">
            <v>344.83</v>
          </cell>
          <cell r="L49147" t="str">
            <v>9162DOMESTIC</v>
          </cell>
        </row>
        <row r="49148">
          <cell r="J49148">
            <v>323.87</v>
          </cell>
          <cell r="L49148" t="str">
            <v>9162DOMESTIC</v>
          </cell>
        </row>
        <row r="49149">
          <cell r="J49149">
            <v>324.47000000000003</v>
          </cell>
          <cell r="L49149" t="str">
            <v>9162DOMESTIC</v>
          </cell>
        </row>
        <row r="49150">
          <cell r="J49150">
            <v>30</v>
          </cell>
          <cell r="L49150" t="str">
            <v>9162DOMESTIC</v>
          </cell>
        </row>
        <row r="49151">
          <cell r="J49151">
            <v>318.02999999999997</v>
          </cell>
          <cell r="L49151" t="str">
            <v>9162DOMESTIC</v>
          </cell>
        </row>
        <row r="49152">
          <cell r="J49152">
            <v>318.63</v>
          </cell>
          <cell r="L49152" t="str">
            <v>9162DOMESTIC</v>
          </cell>
        </row>
        <row r="49153">
          <cell r="J49153">
            <v>318.63</v>
          </cell>
          <cell r="L49153" t="str">
            <v>9162DOMESTIC</v>
          </cell>
        </row>
        <row r="49154">
          <cell r="J49154">
            <v>319.83</v>
          </cell>
          <cell r="L49154" t="str">
            <v>9162DOMESTIC</v>
          </cell>
        </row>
        <row r="49155">
          <cell r="J49155">
            <v>320.43</v>
          </cell>
          <cell r="L49155" t="str">
            <v>9162DOMESTIC</v>
          </cell>
        </row>
        <row r="49156">
          <cell r="J49156">
            <v>321.02999999999997</v>
          </cell>
          <cell r="L49156" t="str">
            <v>9162DOMESTIC</v>
          </cell>
        </row>
        <row r="49157">
          <cell r="J49157">
            <v>321.63</v>
          </cell>
          <cell r="L49157" t="str">
            <v>9162DOMESTIC</v>
          </cell>
        </row>
        <row r="49158">
          <cell r="J49158">
            <v>322.23</v>
          </cell>
          <cell r="L49158" t="str">
            <v>9162DOMESTIC</v>
          </cell>
        </row>
        <row r="49159">
          <cell r="J49159">
            <v>30.6</v>
          </cell>
          <cell r="L49159" t="str">
            <v>9162DOMESTIC</v>
          </cell>
        </row>
        <row r="49160">
          <cell r="J49160">
            <v>30.6</v>
          </cell>
          <cell r="L49160" t="str">
            <v>9162DOMESTIC</v>
          </cell>
        </row>
        <row r="49161">
          <cell r="J49161">
            <v>30.6</v>
          </cell>
          <cell r="L49161" t="str">
            <v>9162DOMESTIC</v>
          </cell>
        </row>
        <row r="49162">
          <cell r="J49162">
            <v>30.6</v>
          </cell>
          <cell r="L49162" t="str">
            <v>9162DOMESTIC</v>
          </cell>
        </row>
        <row r="49163">
          <cell r="J49163">
            <v>75.92</v>
          </cell>
          <cell r="L49163" t="str">
            <v>9162DOMESTIC</v>
          </cell>
        </row>
        <row r="49164">
          <cell r="J49164">
            <v>55.28</v>
          </cell>
          <cell r="L49164" t="str">
            <v>9162DOMESTIC</v>
          </cell>
        </row>
        <row r="49165">
          <cell r="J49165">
            <v>31.2</v>
          </cell>
          <cell r="L49165" t="str">
            <v>9162DOMESTIC</v>
          </cell>
        </row>
        <row r="49166">
          <cell r="J49166">
            <v>30.74</v>
          </cell>
          <cell r="L49166" t="str">
            <v>9162DOMESTIC</v>
          </cell>
        </row>
        <row r="49167">
          <cell r="J49167">
            <v>30.6</v>
          </cell>
          <cell r="L49167" t="str">
            <v>9162DOMESTIC</v>
          </cell>
        </row>
        <row r="49168">
          <cell r="J49168">
            <v>31.2</v>
          </cell>
          <cell r="L49168" t="str">
            <v>9162DOMESTIC</v>
          </cell>
        </row>
        <row r="49169">
          <cell r="J49169">
            <v>31.8</v>
          </cell>
          <cell r="L49169" t="str">
            <v>9162DOMESTIC</v>
          </cell>
        </row>
        <row r="49170">
          <cell r="J49170">
            <v>32.4</v>
          </cell>
          <cell r="L49170" t="str">
            <v>9162DOMESTIC</v>
          </cell>
        </row>
        <row r="49171">
          <cell r="J49171">
            <v>33.6</v>
          </cell>
          <cell r="L49171" t="str">
            <v>9162DOMESTIC</v>
          </cell>
        </row>
        <row r="49172">
          <cell r="J49172">
            <v>34.200000000000003</v>
          </cell>
          <cell r="L49172" t="str">
            <v>9162DOMESTIC</v>
          </cell>
        </row>
        <row r="49173">
          <cell r="J49173">
            <v>34.799999999999997</v>
          </cell>
          <cell r="L49173" t="str">
            <v>9162DOMESTIC</v>
          </cell>
        </row>
        <row r="49174">
          <cell r="J49174">
            <v>35.4</v>
          </cell>
          <cell r="L49174" t="str">
            <v>9162DOMESTIC</v>
          </cell>
        </row>
        <row r="49175">
          <cell r="J49175">
            <v>36</v>
          </cell>
          <cell r="L49175" t="str">
            <v>9162DOMESTIC</v>
          </cell>
        </row>
        <row r="49176">
          <cell r="J49176">
            <v>36</v>
          </cell>
          <cell r="L49176" t="str">
            <v>9162DOMESTIC</v>
          </cell>
        </row>
        <row r="49177">
          <cell r="J49177">
            <v>37.200000000000003</v>
          </cell>
          <cell r="L49177" t="str">
            <v>9162DOMESTIC</v>
          </cell>
        </row>
        <row r="49178">
          <cell r="J49178">
            <v>37.799999999999997</v>
          </cell>
          <cell r="L49178" t="str">
            <v>9162DOMESTIC</v>
          </cell>
        </row>
        <row r="49179">
          <cell r="J49179">
            <v>38.4</v>
          </cell>
          <cell r="L49179" t="str">
            <v>9162DOMESTIC</v>
          </cell>
        </row>
        <row r="49180">
          <cell r="J49180">
            <v>39</v>
          </cell>
          <cell r="L49180" t="str">
            <v>9162DOMESTIC</v>
          </cell>
        </row>
        <row r="49181">
          <cell r="J49181">
            <v>311.14</v>
          </cell>
          <cell r="L49181" t="str">
            <v>9162DOMESTIC</v>
          </cell>
        </row>
        <row r="49182">
          <cell r="J49182">
            <v>85.26</v>
          </cell>
          <cell r="L49182" t="str">
            <v>9162DOMESTIC</v>
          </cell>
        </row>
        <row r="49183">
          <cell r="J49183">
            <v>3107.8</v>
          </cell>
          <cell r="L49183" t="str">
            <v>9162DOMESTIC</v>
          </cell>
        </row>
        <row r="49184">
          <cell r="J49184">
            <v>1088.82</v>
          </cell>
          <cell r="L49184" t="str">
            <v>9162DOMESTIC</v>
          </cell>
        </row>
        <row r="49185">
          <cell r="J49185">
            <v>179.64</v>
          </cell>
          <cell r="L49185" t="str">
            <v>9162DOMESTIC</v>
          </cell>
        </row>
        <row r="49186">
          <cell r="J49186">
            <v>158.68</v>
          </cell>
          <cell r="L49186" t="str">
            <v>9162DOMESTIC</v>
          </cell>
        </row>
        <row r="49187">
          <cell r="J49187">
            <v>181.28</v>
          </cell>
          <cell r="L49187" t="str">
            <v>9162DOMESTIC</v>
          </cell>
        </row>
        <row r="49188">
          <cell r="J49188">
            <v>160.32</v>
          </cell>
          <cell r="L49188" t="str">
            <v>9162DOMESTIC</v>
          </cell>
        </row>
        <row r="49189">
          <cell r="J49189">
            <v>160.91999999999999</v>
          </cell>
          <cell r="L49189" t="str">
            <v>9162DOMESTIC</v>
          </cell>
        </row>
        <row r="49190">
          <cell r="J49190">
            <v>2348.94</v>
          </cell>
          <cell r="L49190" t="str">
            <v>9162DOMESTIC</v>
          </cell>
        </row>
        <row r="49191">
          <cell r="J49191">
            <v>30.6</v>
          </cell>
          <cell r="L49191" t="str">
            <v>9162DOMESTIC</v>
          </cell>
        </row>
        <row r="49192">
          <cell r="J49192">
            <v>30</v>
          </cell>
          <cell r="L49192" t="str">
            <v>9162DOMESTIC</v>
          </cell>
        </row>
        <row r="49193">
          <cell r="J49193">
            <v>30</v>
          </cell>
          <cell r="L49193" t="str">
            <v>9162DOMESTIC</v>
          </cell>
        </row>
        <row r="49194">
          <cell r="J49194">
            <v>30.6</v>
          </cell>
          <cell r="L49194" t="str">
            <v>9162DOMESTIC</v>
          </cell>
        </row>
        <row r="49195">
          <cell r="J49195">
            <v>31.2</v>
          </cell>
          <cell r="L49195" t="str">
            <v>9162DOMESTIC</v>
          </cell>
        </row>
        <row r="49196">
          <cell r="J49196">
            <v>44.22</v>
          </cell>
          <cell r="L49196" t="str">
            <v>9162DOMESTIC</v>
          </cell>
        </row>
        <row r="49197">
          <cell r="J49197">
            <v>36.630000000000003</v>
          </cell>
          <cell r="L49197" t="str">
            <v>9162DOMESTIC</v>
          </cell>
        </row>
        <row r="49198">
          <cell r="J49198">
            <v>33.51</v>
          </cell>
          <cell r="L49198" t="str">
            <v>9162DOMESTIC</v>
          </cell>
        </row>
        <row r="49199">
          <cell r="J49199">
            <v>33.93</v>
          </cell>
          <cell r="L49199" t="str">
            <v>9162DOMESTIC</v>
          </cell>
        </row>
        <row r="49200">
          <cell r="J49200">
            <v>34.54</v>
          </cell>
          <cell r="L49200" t="str">
            <v>9162DOMESTIC</v>
          </cell>
        </row>
        <row r="49201">
          <cell r="J49201">
            <v>35.74</v>
          </cell>
          <cell r="L49201" t="str">
            <v>9162DOMESTIC</v>
          </cell>
        </row>
        <row r="49202">
          <cell r="J49202">
            <v>41.58</v>
          </cell>
          <cell r="L49202" t="str">
            <v>9162DOMESTIC</v>
          </cell>
        </row>
        <row r="49203">
          <cell r="J49203">
            <v>42.18</v>
          </cell>
          <cell r="L49203" t="str">
            <v>9162DOMESTIC</v>
          </cell>
        </row>
        <row r="49204">
          <cell r="J49204">
            <v>42.78</v>
          </cell>
          <cell r="L49204" t="str">
            <v>9162DOMESTIC</v>
          </cell>
        </row>
        <row r="49205">
          <cell r="J49205">
            <v>36.340000000000003</v>
          </cell>
          <cell r="L49205" t="str">
            <v>9162DOMESTIC</v>
          </cell>
        </row>
        <row r="49206">
          <cell r="J49206">
            <v>36.94</v>
          </cell>
          <cell r="L49206" t="str">
            <v>9162DOMESTIC</v>
          </cell>
        </row>
        <row r="49207">
          <cell r="J49207">
            <v>37.54</v>
          </cell>
          <cell r="L49207" t="str">
            <v>9162DOMESTIC</v>
          </cell>
        </row>
        <row r="49208">
          <cell r="J49208">
            <v>37.54</v>
          </cell>
          <cell r="L49208" t="str">
            <v>9162DOMESTIC</v>
          </cell>
        </row>
        <row r="49209">
          <cell r="J49209">
            <v>60.74</v>
          </cell>
          <cell r="L49209" t="str">
            <v>9162DOMESTIC</v>
          </cell>
        </row>
        <row r="49210">
          <cell r="J49210">
            <v>39.78</v>
          </cell>
          <cell r="L49210" t="str">
            <v>9162DOMESTIC</v>
          </cell>
        </row>
        <row r="49211">
          <cell r="J49211">
            <v>40.380000000000003</v>
          </cell>
          <cell r="L49211" t="str">
            <v>9162DOMESTIC</v>
          </cell>
        </row>
        <row r="49212">
          <cell r="J49212">
            <v>40.98</v>
          </cell>
          <cell r="L49212" t="str">
            <v>9162DOMESTIC</v>
          </cell>
        </row>
        <row r="49213">
          <cell r="J49213">
            <v>30.6</v>
          </cell>
          <cell r="L49213" t="str">
            <v>9162DOMESTIC</v>
          </cell>
        </row>
        <row r="49214">
          <cell r="J49214">
            <v>30.6</v>
          </cell>
          <cell r="L49214" t="str">
            <v>9162DOMESTIC</v>
          </cell>
        </row>
        <row r="49215">
          <cell r="J49215">
            <v>34.200000000000003</v>
          </cell>
          <cell r="L49215" t="str">
            <v>9162DOMESTIC</v>
          </cell>
        </row>
        <row r="49216">
          <cell r="J49216">
            <v>30.6</v>
          </cell>
          <cell r="L49216" t="str">
            <v>9162DOMESTIC</v>
          </cell>
        </row>
        <row r="49217">
          <cell r="J49217">
            <v>76.52</v>
          </cell>
          <cell r="L49217" t="str">
            <v>9162DOMESTIC</v>
          </cell>
        </row>
        <row r="49218">
          <cell r="J49218">
            <v>75.48</v>
          </cell>
          <cell r="L49218" t="str">
            <v>9162DOMESTIC</v>
          </cell>
        </row>
        <row r="49219">
          <cell r="J49219">
            <v>977.73</v>
          </cell>
          <cell r="L49219" t="str">
            <v>9162DOMESTIC</v>
          </cell>
        </row>
        <row r="49220">
          <cell r="J49220">
            <v>30</v>
          </cell>
          <cell r="L49220" t="str">
            <v>9162DOMESTIC</v>
          </cell>
        </row>
        <row r="49221">
          <cell r="J49221">
            <v>30.6</v>
          </cell>
          <cell r="L49221" t="str">
            <v>9162DOMESTIC</v>
          </cell>
        </row>
        <row r="49222">
          <cell r="J49222">
            <v>31.92</v>
          </cell>
          <cell r="L49222" t="str">
            <v>9162DOMESTIC</v>
          </cell>
        </row>
        <row r="49223">
          <cell r="J49223">
            <v>3.53</v>
          </cell>
          <cell r="L49223" t="str">
            <v>9162GOVERNMENT</v>
          </cell>
        </row>
        <row r="49224">
          <cell r="J49224">
            <v>34.229999999999997</v>
          </cell>
          <cell r="L49224" t="str">
            <v>9162GOVERNMENT</v>
          </cell>
        </row>
        <row r="49225">
          <cell r="J49225">
            <v>35.43</v>
          </cell>
          <cell r="L49225" t="str">
            <v>9162GOVERNMENT</v>
          </cell>
        </row>
        <row r="49226">
          <cell r="J49226">
            <v>32.4</v>
          </cell>
          <cell r="L49226" t="str">
            <v>9162GOVERNMENT</v>
          </cell>
        </row>
        <row r="49227">
          <cell r="J49227">
            <v>32.4</v>
          </cell>
          <cell r="L49227" t="str">
            <v>9162GOVERNMENT</v>
          </cell>
        </row>
        <row r="49228">
          <cell r="J49228">
            <v>32.4</v>
          </cell>
          <cell r="L49228" t="str">
            <v>9162GOVERNMENT</v>
          </cell>
        </row>
        <row r="49229">
          <cell r="J49229">
            <v>32.4</v>
          </cell>
          <cell r="L49229" t="str">
            <v>9162GOVERNMENT</v>
          </cell>
        </row>
        <row r="49230">
          <cell r="J49230">
            <v>33</v>
          </cell>
          <cell r="L49230" t="str">
            <v>9162GOVERNMENT</v>
          </cell>
        </row>
        <row r="49231">
          <cell r="J49231">
            <v>259.60000000000002</v>
          </cell>
          <cell r="L49231" t="str">
            <v>9162GOVERNMENT</v>
          </cell>
        </row>
        <row r="49232">
          <cell r="J49232">
            <v>32.42</v>
          </cell>
          <cell r="L49232" t="str">
            <v>9162GOVERNMENT</v>
          </cell>
        </row>
        <row r="49233">
          <cell r="J49233">
            <v>33.020000000000003</v>
          </cell>
          <cell r="L49233" t="str">
            <v>9162GOVERNMENT</v>
          </cell>
        </row>
        <row r="49234">
          <cell r="J49234">
            <v>6034.22</v>
          </cell>
          <cell r="L49234" t="str">
            <v>9162GOVERNMENT</v>
          </cell>
        </row>
        <row r="49235">
          <cell r="J49235">
            <v>4251.8</v>
          </cell>
          <cell r="L49235" t="str">
            <v>9162GOVERNMENT</v>
          </cell>
        </row>
        <row r="49236">
          <cell r="J49236">
            <v>1220.4000000000001</v>
          </cell>
          <cell r="L49236" t="str">
            <v>9162GOVERNMENT</v>
          </cell>
        </row>
        <row r="49237">
          <cell r="J49237">
            <v>434.4</v>
          </cell>
          <cell r="L49237" t="str">
            <v>9162GOVERNMENT</v>
          </cell>
        </row>
        <row r="49238">
          <cell r="J49238">
            <v>355</v>
          </cell>
          <cell r="L49238" t="str">
            <v>9162GOVERNMENT</v>
          </cell>
        </row>
        <row r="49239">
          <cell r="J49239">
            <v>33</v>
          </cell>
          <cell r="L49239" t="str">
            <v>9162GOVERNMENT</v>
          </cell>
        </row>
        <row r="49240">
          <cell r="J49240">
            <v>34.200000000000003</v>
          </cell>
          <cell r="L49240" t="str">
            <v>9162GOVERNMENT</v>
          </cell>
        </row>
        <row r="49241">
          <cell r="J49241">
            <v>31.8</v>
          </cell>
          <cell r="L49241" t="str">
            <v>9162GOVERNMENT</v>
          </cell>
        </row>
        <row r="49242">
          <cell r="J49242">
            <v>32.4</v>
          </cell>
          <cell r="L49242" t="str">
            <v>9162GOVERNMENT</v>
          </cell>
        </row>
        <row r="49243">
          <cell r="J49243">
            <v>32.4</v>
          </cell>
          <cell r="L49243" t="str">
            <v>9162GOVERNMENT</v>
          </cell>
        </row>
        <row r="49244">
          <cell r="J49244">
            <v>33</v>
          </cell>
          <cell r="L49244" t="str">
            <v>9162GOVERNMENT</v>
          </cell>
        </row>
        <row r="49245">
          <cell r="J49245">
            <v>33.6</v>
          </cell>
          <cell r="L49245" t="str">
            <v>9162GOVERNMENT</v>
          </cell>
        </row>
        <row r="49246">
          <cell r="J49246">
            <v>32.4</v>
          </cell>
          <cell r="L49246" t="str">
            <v>9162GOVERNMENT</v>
          </cell>
        </row>
        <row r="49247">
          <cell r="J49247">
            <v>32.4</v>
          </cell>
          <cell r="L49247" t="str">
            <v>9162GOVERNMENT</v>
          </cell>
        </row>
        <row r="49248">
          <cell r="J49248">
            <v>33</v>
          </cell>
          <cell r="L49248" t="str">
            <v>9162GOVERNMENT</v>
          </cell>
        </row>
        <row r="49249">
          <cell r="J49249">
            <v>33.6</v>
          </cell>
          <cell r="L49249" t="str">
            <v>9162GOVERNMENT</v>
          </cell>
        </row>
        <row r="49250">
          <cell r="J49250">
            <v>32.4</v>
          </cell>
          <cell r="L49250" t="str">
            <v>9162GOVERNMENT</v>
          </cell>
        </row>
        <row r="49251">
          <cell r="J49251">
            <v>33</v>
          </cell>
          <cell r="L49251" t="str">
            <v>9162GOVERNMENT</v>
          </cell>
        </row>
        <row r="49252">
          <cell r="J49252">
            <v>34.200000000000003</v>
          </cell>
          <cell r="L49252" t="str">
            <v>9162GOVERNMENT</v>
          </cell>
        </row>
        <row r="49253">
          <cell r="J49253">
            <v>31.8</v>
          </cell>
          <cell r="L49253" t="str">
            <v>9162GOVERNMENT</v>
          </cell>
        </row>
        <row r="49254">
          <cell r="J49254">
            <v>32.4</v>
          </cell>
          <cell r="L49254" t="str">
            <v>9162GOVERNMENT</v>
          </cell>
        </row>
        <row r="49255">
          <cell r="J49255">
            <v>33</v>
          </cell>
          <cell r="L49255" t="str">
            <v>9162GOVERNMENT</v>
          </cell>
        </row>
        <row r="49256">
          <cell r="J49256">
            <v>33.6</v>
          </cell>
          <cell r="L49256" t="str">
            <v>9162GOVERNMENT</v>
          </cell>
        </row>
        <row r="49257">
          <cell r="J49257">
            <v>32.65</v>
          </cell>
          <cell r="L49257" t="str">
            <v>9162GOVERNMENT</v>
          </cell>
        </row>
        <row r="49258">
          <cell r="J49258">
            <v>33.26</v>
          </cell>
          <cell r="L49258" t="str">
            <v>9162GOVERNMENT</v>
          </cell>
        </row>
        <row r="49259">
          <cell r="J49259">
            <v>34.46</v>
          </cell>
          <cell r="L49259" t="str">
            <v>9162GOVERNMENT</v>
          </cell>
        </row>
        <row r="49260">
          <cell r="J49260">
            <v>31.8</v>
          </cell>
          <cell r="L49260" t="str">
            <v>9162GOVERNMENT</v>
          </cell>
        </row>
        <row r="49261">
          <cell r="J49261">
            <v>32.4</v>
          </cell>
          <cell r="L49261" t="str">
            <v>9162GOVERNMENT</v>
          </cell>
        </row>
        <row r="49262">
          <cell r="J49262">
            <v>32.4</v>
          </cell>
          <cell r="L49262" t="str">
            <v>9162GOVERNMENT</v>
          </cell>
        </row>
        <row r="49263">
          <cell r="J49263">
            <v>30.6</v>
          </cell>
          <cell r="L49263" t="str">
            <v>9162GOVERNMENT</v>
          </cell>
        </row>
        <row r="49264">
          <cell r="J49264">
            <v>30</v>
          </cell>
          <cell r="L49264" t="str">
            <v>9162GOVERNMENT</v>
          </cell>
        </row>
        <row r="49265">
          <cell r="J49265">
            <v>31.2</v>
          </cell>
          <cell r="L49265" t="str">
            <v>9162GOVERNMENT</v>
          </cell>
        </row>
        <row r="49266">
          <cell r="J49266">
            <v>30.6</v>
          </cell>
          <cell r="L49266" t="str">
            <v>9162GOVERNMENT</v>
          </cell>
        </row>
        <row r="49267">
          <cell r="J49267">
            <v>30</v>
          </cell>
          <cell r="L49267" t="str">
            <v>9162GOVERNMENT</v>
          </cell>
        </row>
        <row r="49268">
          <cell r="J49268">
            <v>31.2</v>
          </cell>
          <cell r="L49268" t="str">
            <v>9162GOVERNMENT</v>
          </cell>
        </row>
        <row r="49269">
          <cell r="J49269">
            <v>33.6</v>
          </cell>
          <cell r="L49269" t="str">
            <v>9162GOVERNMENT</v>
          </cell>
        </row>
        <row r="49270">
          <cell r="J49270">
            <v>31.26</v>
          </cell>
          <cell r="L49270" t="str">
            <v>9162GOVERNMENT</v>
          </cell>
        </row>
        <row r="49271">
          <cell r="J49271">
            <v>32.4</v>
          </cell>
          <cell r="L49271" t="str">
            <v>9162GOVERNMENT</v>
          </cell>
        </row>
        <row r="49272">
          <cell r="J49272">
            <v>31.8</v>
          </cell>
          <cell r="L49272" t="str">
            <v>9162GOVERNMENT</v>
          </cell>
        </row>
        <row r="49273">
          <cell r="J49273">
            <v>31.2</v>
          </cell>
          <cell r="L49273" t="str">
            <v>9162GOVERNMENT</v>
          </cell>
        </row>
        <row r="49274">
          <cell r="J49274">
            <v>30</v>
          </cell>
          <cell r="L49274" t="str">
            <v>9166DOMESTIC</v>
          </cell>
        </row>
        <row r="49275">
          <cell r="J49275">
            <v>7044</v>
          </cell>
          <cell r="L49275" t="str">
            <v>9166DOMESTIC</v>
          </cell>
        </row>
        <row r="49276">
          <cell r="J49276">
            <v>4563.3500000000004</v>
          </cell>
          <cell r="L49276" t="str">
            <v>9166DOMESTIC</v>
          </cell>
        </row>
        <row r="49277">
          <cell r="J49277">
            <v>3450</v>
          </cell>
          <cell r="L49277" t="str">
            <v>9166DOMESTIC</v>
          </cell>
        </row>
        <row r="49278">
          <cell r="J49278">
            <v>2250</v>
          </cell>
          <cell r="L49278" t="str">
            <v>9166DOMESTIC</v>
          </cell>
        </row>
        <row r="49279">
          <cell r="J49279">
            <v>2250</v>
          </cell>
          <cell r="L49279" t="str">
            <v>9166DOMESTIC</v>
          </cell>
        </row>
        <row r="49280">
          <cell r="J49280">
            <v>8550</v>
          </cell>
          <cell r="L49280" t="str">
            <v>9166DOMESTIC</v>
          </cell>
        </row>
        <row r="49281">
          <cell r="J49281">
            <v>374</v>
          </cell>
          <cell r="L49281" t="str">
            <v>9166DOMESTIC</v>
          </cell>
        </row>
        <row r="49282">
          <cell r="J49282">
            <v>30.6</v>
          </cell>
          <cell r="L49282" t="str">
            <v>9166DOMESTIC</v>
          </cell>
        </row>
        <row r="49283">
          <cell r="J49283">
            <v>30.6</v>
          </cell>
          <cell r="L49283" t="str">
            <v>9166DOMESTIC</v>
          </cell>
        </row>
        <row r="49284">
          <cell r="J49284">
            <v>30</v>
          </cell>
          <cell r="L49284" t="str">
            <v>9166DOMESTIC</v>
          </cell>
        </row>
        <row r="49285">
          <cell r="J49285">
            <v>950</v>
          </cell>
          <cell r="L49285" t="str">
            <v>9166DOMESTIC</v>
          </cell>
        </row>
        <row r="49286">
          <cell r="J49286">
            <v>1850</v>
          </cell>
          <cell r="L49286" t="str">
            <v>9166DOMESTIC</v>
          </cell>
        </row>
        <row r="49287">
          <cell r="J49287">
            <v>950</v>
          </cell>
          <cell r="L49287" t="str">
            <v>9166DOMESTIC</v>
          </cell>
        </row>
        <row r="49288">
          <cell r="J49288">
            <v>17050</v>
          </cell>
          <cell r="L49288" t="str">
            <v>9166DOMESTIC</v>
          </cell>
        </row>
        <row r="49289">
          <cell r="J49289">
            <v>1544</v>
          </cell>
          <cell r="L49289" t="str">
            <v>9166DOMESTIC</v>
          </cell>
        </row>
        <row r="49290">
          <cell r="J49290">
            <v>30</v>
          </cell>
          <cell r="L49290" t="str">
            <v>9166DOMESTIC</v>
          </cell>
        </row>
        <row r="49291">
          <cell r="J49291">
            <v>30.6</v>
          </cell>
          <cell r="L49291" t="str">
            <v>9166DOMESTIC</v>
          </cell>
        </row>
        <row r="49292">
          <cell r="J49292">
            <v>30.6</v>
          </cell>
          <cell r="L49292" t="str">
            <v>9166DOMESTIC</v>
          </cell>
        </row>
        <row r="49293">
          <cell r="J49293">
            <v>31.8</v>
          </cell>
          <cell r="L49293" t="str">
            <v>9166DOMESTIC</v>
          </cell>
        </row>
        <row r="49294">
          <cell r="J49294">
            <v>32.4</v>
          </cell>
          <cell r="L49294" t="str">
            <v>9166DOMESTIC</v>
          </cell>
        </row>
        <row r="49295">
          <cell r="J49295">
            <v>33</v>
          </cell>
          <cell r="L49295" t="str">
            <v>9166DOMESTIC</v>
          </cell>
        </row>
        <row r="49296">
          <cell r="J49296">
            <v>33.6</v>
          </cell>
          <cell r="L49296" t="str">
            <v>9166DOMESTIC</v>
          </cell>
        </row>
        <row r="49297">
          <cell r="J49297">
            <v>34.200000000000003</v>
          </cell>
          <cell r="L49297" t="str">
            <v>9166DOMESTIC</v>
          </cell>
        </row>
        <row r="49298">
          <cell r="J49298">
            <v>34.799999999999997</v>
          </cell>
          <cell r="L49298" t="str">
            <v>9166DOMESTIC</v>
          </cell>
        </row>
        <row r="49299">
          <cell r="J49299">
            <v>35.4</v>
          </cell>
          <cell r="L49299" t="str">
            <v>9166DOMESTIC</v>
          </cell>
        </row>
        <row r="49300">
          <cell r="J49300">
            <v>36</v>
          </cell>
          <cell r="L49300" t="str">
            <v>9166DOMESTIC</v>
          </cell>
        </row>
        <row r="49301">
          <cell r="J49301">
            <v>36.6</v>
          </cell>
          <cell r="L49301" t="str">
            <v>9166DOMESTIC</v>
          </cell>
        </row>
        <row r="49302">
          <cell r="J49302">
            <v>30</v>
          </cell>
          <cell r="L49302" t="str">
            <v>9166DOMESTIC</v>
          </cell>
        </row>
        <row r="49303">
          <cell r="J49303">
            <v>30</v>
          </cell>
          <cell r="L49303" t="str">
            <v>9166GOVERNMENT</v>
          </cell>
        </row>
        <row r="49304">
          <cell r="J49304">
            <v>230</v>
          </cell>
          <cell r="L49304" t="str">
            <v>9166GOVERNMENT</v>
          </cell>
        </row>
        <row r="49305">
          <cell r="J49305">
            <v>38.799999999999997</v>
          </cell>
          <cell r="L49305" t="str">
            <v>9166GOVERNMENT</v>
          </cell>
        </row>
        <row r="49306">
          <cell r="J49306">
            <v>138.80000000000001</v>
          </cell>
          <cell r="L49306" t="str">
            <v>9166GOVERNMENT</v>
          </cell>
        </row>
        <row r="49307">
          <cell r="J49307">
            <v>239.4</v>
          </cell>
          <cell r="L49307" t="str">
            <v>9166GOVERNMENT</v>
          </cell>
        </row>
        <row r="49308">
          <cell r="J49308">
            <v>30</v>
          </cell>
          <cell r="L49308" t="str">
            <v>9166GOVERNMENT</v>
          </cell>
        </row>
        <row r="49309">
          <cell r="J49309">
            <v>130.6</v>
          </cell>
          <cell r="L49309" t="str">
            <v>9166GOVERNMENT</v>
          </cell>
        </row>
        <row r="49310">
          <cell r="J49310">
            <v>31.2</v>
          </cell>
          <cell r="L49310" t="str">
            <v>9166GOVERNMENT</v>
          </cell>
        </row>
        <row r="49311">
          <cell r="J49311">
            <v>33.200000000000003</v>
          </cell>
          <cell r="L49311" t="str">
            <v>9166GOVERNMENT</v>
          </cell>
        </row>
        <row r="49312">
          <cell r="J49312">
            <v>33.799999999999997</v>
          </cell>
          <cell r="L49312" t="str">
            <v>9166GOVERNMENT</v>
          </cell>
        </row>
        <row r="49313">
          <cell r="J49313">
            <v>35</v>
          </cell>
          <cell r="L49313" t="str">
            <v>9166GOVERNMENT</v>
          </cell>
        </row>
        <row r="49314">
          <cell r="J49314">
            <v>135.6</v>
          </cell>
          <cell r="L49314" t="str">
            <v>9166GOVERNMENT</v>
          </cell>
        </row>
        <row r="49315">
          <cell r="J49315">
            <v>38.200000000000003</v>
          </cell>
          <cell r="L49315" t="str">
            <v>9166GOVERNMENT</v>
          </cell>
        </row>
        <row r="49316">
          <cell r="J49316">
            <v>130</v>
          </cell>
          <cell r="L49316" t="str">
            <v>9166GOVERNMENT</v>
          </cell>
        </row>
        <row r="49317">
          <cell r="J49317">
            <v>630</v>
          </cell>
          <cell r="L49317" t="str">
            <v>9166GOVERNMENT</v>
          </cell>
        </row>
        <row r="49318">
          <cell r="J49318">
            <v>942.6</v>
          </cell>
          <cell r="L49318" t="str">
            <v>9166GOVERNMENT</v>
          </cell>
        </row>
        <row r="49319">
          <cell r="J49319">
            <v>463.2</v>
          </cell>
          <cell r="L49319" t="str">
            <v>9166GOVERNMENT</v>
          </cell>
        </row>
        <row r="49320">
          <cell r="J49320">
            <v>846.45</v>
          </cell>
          <cell r="L49320" t="str">
            <v>9166GOVERNMENT</v>
          </cell>
        </row>
        <row r="49321">
          <cell r="J49321">
            <v>1059.52</v>
          </cell>
          <cell r="L49321" t="str">
            <v>9166GOVERNMENT</v>
          </cell>
        </row>
        <row r="49322">
          <cell r="J49322">
            <v>1065.7</v>
          </cell>
          <cell r="L49322" t="str">
            <v>9166GOVERNMENT</v>
          </cell>
        </row>
        <row r="49323">
          <cell r="J49323">
            <v>800.2</v>
          </cell>
          <cell r="L49323" t="str">
            <v>9166GOVERNMENT</v>
          </cell>
        </row>
        <row r="49324">
          <cell r="J49324">
            <v>339.3</v>
          </cell>
          <cell r="L49324" t="str">
            <v>9166GOVERNMENT</v>
          </cell>
        </row>
        <row r="49325">
          <cell r="J49325">
            <v>814.3</v>
          </cell>
          <cell r="L49325" t="str">
            <v>9166GOVERNMENT</v>
          </cell>
        </row>
        <row r="49326">
          <cell r="J49326">
            <v>816.4</v>
          </cell>
          <cell r="L49326" t="str">
            <v>9166GOVERNMENT</v>
          </cell>
        </row>
        <row r="49327">
          <cell r="J49327">
            <v>3896.56</v>
          </cell>
          <cell r="L49327" t="str">
            <v>9166GOVERNMENT</v>
          </cell>
        </row>
        <row r="49328">
          <cell r="J49328">
            <v>11724.66</v>
          </cell>
          <cell r="L49328" t="str">
            <v>9166GOVERNMENT</v>
          </cell>
        </row>
        <row r="49329">
          <cell r="J49329">
            <v>30</v>
          </cell>
          <cell r="L49329" t="str">
            <v>9166GOVERNMENT</v>
          </cell>
        </row>
        <row r="49330">
          <cell r="J49330">
            <v>30</v>
          </cell>
          <cell r="L49330" t="str">
            <v>9166GOVERNMENT</v>
          </cell>
        </row>
        <row r="49331">
          <cell r="J49331">
            <v>30</v>
          </cell>
          <cell r="L49331" t="str">
            <v>9166GOVERNMENT</v>
          </cell>
        </row>
        <row r="49332">
          <cell r="J49332">
            <v>30.6</v>
          </cell>
          <cell r="L49332" t="str">
            <v>9166GOVERNMENT</v>
          </cell>
        </row>
        <row r="49333">
          <cell r="J49333">
            <v>879.9</v>
          </cell>
          <cell r="L49333" t="str">
            <v>9166GOVERNMENT</v>
          </cell>
        </row>
        <row r="49334">
          <cell r="J49334">
            <v>796.87</v>
          </cell>
          <cell r="L49334" t="str">
            <v>9166GOVERNMENT</v>
          </cell>
        </row>
        <row r="49335">
          <cell r="J49335">
            <v>2788.52</v>
          </cell>
          <cell r="L49335" t="str">
            <v>9166GOVERNMENT</v>
          </cell>
        </row>
        <row r="49336">
          <cell r="J49336">
            <v>216.56</v>
          </cell>
          <cell r="L49336" t="str">
            <v>9166GOVERNMENT</v>
          </cell>
        </row>
        <row r="49337">
          <cell r="J49337">
            <v>34.200000000000003</v>
          </cell>
          <cell r="L49337" t="str">
            <v>9166GOVERNMENT</v>
          </cell>
        </row>
        <row r="49338">
          <cell r="J49338">
            <v>33.6</v>
          </cell>
          <cell r="L49338" t="str">
            <v>9166GOVERNMENT</v>
          </cell>
        </row>
        <row r="49339">
          <cell r="J49339">
            <v>30</v>
          </cell>
          <cell r="L49339" t="str">
            <v>9166GOVERNMENT</v>
          </cell>
        </row>
        <row r="49340">
          <cell r="J49340">
            <v>30</v>
          </cell>
          <cell r="L49340" t="str">
            <v>9166GOVERNMENT</v>
          </cell>
        </row>
        <row r="49341">
          <cell r="J49341">
            <v>30</v>
          </cell>
          <cell r="L49341" t="str">
            <v>9166GOVERNMENT</v>
          </cell>
        </row>
        <row r="49342">
          <cell r="J49342">
            <v>30.6</v>
          </cell>
          <cell r="L49342" t="str">
            <v>9166GOVERNMENT</v>
          </cell>
        </row>
        <row r="49343">
          <cell r="J49343">
            <v>31.8</v>
          </cell>
          <cell r="L49343" t="str">
            <v>9166GOVERNMENT</v>
          </cell>
        </row>
        <row r="49344">
          <cell r="J49344">
            <v>33</v>
          </cell>
          <cell r="L49344" t="str">
            <v>9166GOVERNMENT</v>
          </cell>
        </row>
        <row r="49345">
          <cell r="J49345">
            <v>33.6</v>
          </cell>
          <cell r="L49345" t="str">
            <v>9166GOVERNMENT</v>
          </cell>
        </row>
        <row r="49346">
          <cell r="J49346">
            <v>30</v>
          </cell>
          <cell r="L49346" t="str">
            <v>9166GOVERNMENT</v>
          </cell>
        </row>
        <row r="49347">
          <cell r="J49347">
            <v>130</v>
          </cell>
          <cell r="L49347" t="str">
            <v>9166GOVERNMENT</v>
          </cell>
        </row>
        <row r="49348">
          <cell r="J49348">
            <v>1130</v>
          </cell>
          <cell r="L49348" t="str">
            <v>9166GOVERNMENT</v>
          </cell>
        </row>
        <row r="49349">
          <cell r="J49349">
            <v>3552.6</v>
          </cell>
          <cell r="L49349" t="str">
            <v>9166GOVERNMENT</v>
          </cell>
        </row>
        <row r="49350">
          <cell r="J49350">
            <v>1195.4000000000001</v>
          </cell>
          <cell r="L49350" t="str">
            <v>9166GOVERNMENT</v>
          </cell>
        </row>
        <row r="49351">
          <cell r="J49351">
            <v>975.9</v>
          </cell>
          <cell r="L49351" t="str">
            <v>9166GOVERNMENT</v>
          </cell>
        </row>
        <row r="49352">
          <cell r="J49352">
            <v>1162.54</v>
          </cell>
          <cell r="L49352" t="str">
            <v>9166GOVERNMENT</v>
          </cell>
        </row>
        <row r="49353">
          <cell r="J49353">
            <v>1843.72</v>
          </cell>
          <cell r="L49353" t="str">
            <v>9166GOVERNMENT</v>
          </cell>
        </row>
        <row r="49354">
          <cell r="J49354">
            <v>213.93</v>
          </cell>
          <cell r="L49354" t="str">
            <v>9166GOVERNMENT</v>
          </cell>
        </row>
        <row r="49355">
          <cell r="J49355">
            <v>214.53</v>
          </cell>
          <cell r="L49355" t="str">
            <v>9166GOVERNMENT</v>
          </cell>
        </row>
        <row r="49356">
          <cell r="J49356">
            <v>1965.63</v>
          </cell>
          <cell r="L49356" t="str">
            <v>9166GOVERNMENT</v>
          </cell>
        </row>
        <row r="49357">
          <cell r="J49357">
            <v>6343.9</v>
          </cell>
          <cell r="L49357" t="str">
            <v>9166GOVERNMENT</v>
          </cell>
        </row>
        <row r="49358">
          <cell r="J49358">
            <v>6001.47</v>
          </cell>
          <cell r="L49358" t="str">
            <v>9166GOVERNMENT</v>
          </cell>
        </row>
        <row r="49359">
          <cell r="J49359">
            <v>9799.66</v>
          </cell>
          <cell r="L49359" t="str">
            <v>9166GOVERNMENT</v>
          </cell>
        </row>
        <row r="49360">
          <cell r="J49360">
            <v>7463.56</v>
          </cell>
          <cell r="L49360" t="str">
            <v>9166GOVERNMENT</v>
          </cell>
        </row>
        <row r="49361">
          <cell r="J49361">
            <v>30</v>
          </cell>
          <cell r="L49361" t="str">
            <v>9166GOVERNMENT</v>
          </cell>
        </row>
        <row r="49362">
          <cell r="J49362">
            <v>130</v>
          </cell>
          <cell r="L49362" t="str">
            <v>9166GOVERNMENT</v>
          </cell>
        </row>
        <row r="49363">
          <cell r="J49363">
            <v>30</v>
          </cell>
          <cell r="L49363" t="str">
            <v>9166GOVERNMENT</v>
          </cell>
        </row>
        <row r="49364">
          <cell r="J49364">
            <v>30</v>
          </cell>
          <cell r="L49364" t="str">
            <v>9166GOVERNMENT</v>
          </cell>
        </row>
        <row r="49365">
          <cell r="J49365">
            <v>30</v>
          </cell>
          <cell r="L49365" t="str">
            <v>9166GOVERNMENT</v>
          </cell>
        </row>
        <row r="49366">
          <cell r="J49366">
            <v>30</v>
          </cell>
          <cell r="L49366" t="str">
            <v>9166GOVERNMENT</v>
          </cell>
        </row>
        <row r="49367">
          <cell r="J49367">
            <v>30</v>
          </cell>
          <cell r="L49367" t="str">
            <v>9166GOVERNMENT</v>
          </cell>
        </row>
        <row r="49368">
          <cell r="J49368">
            <v>17030</v>
          </cell>
          <cell r="L49368" t="str">
            <v>9166GOVERNMENT</v>
          </cell>
        </row>
        <row r="49369">
          <cell r="J49369">
            <v>5730</v>
          </cell>
          <cell r="L49369" t="str">
            <v>9166GOVERNMENT</v>
          </cell>
        </row>
        <row r="49370">
          <cell r="J49370">
            <v>5830</v>
          </cell>
          <cell r="L49370" t="str">
            <v>9166GOVERNMENT</v>
          </cell>
        </row>
        <row r="49371">
          <cell r="J49371">
            <v>5246.6</v>
          </cell>
          <cell r="L49371" t="str">
            <v>9166GOVERNMENT</v>
          </cell>
        </row>
        <row r="49372">
          <cell r="J49372">
            <v>3865.6</v>
          </cell>
          <cell r="L49372" t="str">
            <v>9166GOVERNMENT</v>
          </cell>
        </row>
        <row r="49373">
          <cell r="J49373">
            <v>2487.5</v>
          </cell>
          <cell r="L49373" t="str">
            <v>9166GOVERNMENT</v>
          </cell>
        </row>
        <row r="49374">
          <cell r="J49374">
            <v>2762.9</v>
          </cell>
          <cell r="L49374" t="str">
            <v>9166GOVERNMENT</v>
          </cell>
        </row>
        <row r="49375">
          <cell r="J49375">
            <v>3145.28</v>
          </cell>
          <cell r="L49375" t="str">
            <v>9166GOVERNMENT</v>
          </cell>
        </row>
        <row r="49376">
          <cell r="J49376">
            <v>3189.26</v>
          </cell>
          <cell r="L49376" t="str">
            <v>9166GOVERNMENT</v>
          </cell>
        </row>
        <row r="49377">
          <cell r="J49377">
            <v>30</v>
          </cell>
          <cell r="L49377" t="str">
            <v>9166GOVERNMENT</v>
          </cell>
        </row>
        <row r="49378">
          <cell r="J49378">
            <v>30</v>
          </cell>
          <cell r="L49378" t="str">
            <v>9166GOVERNMENT</v>
          </cell>
        </row>
        <row r="49379">
          <cell r="J49379">
            <v>30</v>
          </cell>
          <cell r="L49379" t="str">
            <v>9166GOVERNMENT</v>
          </cell>
        </row>
        <row r="49380">
          <cell r="J49380">
            <v>30</v>
          </cell>
          <cell r="L49380" t="str">
            <v>9166GOVERNMENT</v>
          </cell>
        </row>
        <row r="49381">
          <cell r="J49381">
            <v>30</v>
          </cell>
          <cell r="L49381" t="str">
            <v>9166GOVERNMENT</v>
          </cell>
        </row>
        <row r="49382">
          <cell r="J49382">
            <v>30</v>
          </cell>
          <cell r="L49382" t="str">
            <v>9166GOVERNMENT</v>
          </cell>
        </row>
        <row r="49383">
          <cell r="J49383">
            <v>30</v>
          </cell>
          <cell r="L49383" t="str">
            <v>9166GOVERNMENT</v>
          </cell>
        </row>
        <row r="49384">
          <cell r="J49384">
            <v>6730</v>
          </cell>
          <cell r="L49384" t="str">
            <v>9166GOVERNMENT</v>
          </cell>
        </row>
        <row r="49385">
          <cell r="J49385">
            <v>2330</v>
          </cell>
          <cell r="L49385" t="str">
            <v>9166GOVERNMENT</v>
          </cell>
        </row>
        <row r="49386">
          <cell r="J49386">
            <v>2430</v>
          </cell>
          <cell r="L49386" t="str">
            <v>9166GOVERNMENT</v>
          </cell>
        </row>
        <row r="49387">
          <cell r="J49387">
            <v>2178.6</v>
          </cell>
          <cell r="L49387" t="str">
            <v>9166GOVERNMENT</v>
          </cell>
        </row>
        <row r="49388">
          <cell r="J49388">
            <v>30</v>
          </cell>
          <cell r="L49388" t="str">
            <v>9166GOVERNMENT</v>
          </cell>
        </row>
        <row r="49389">
          <cell r="J49389">
            <v>30</v>
          </cell>
          <cell r="L49389" t="str">
            <v>9166GOVERNMENT</v>
          </cell>
        </row>
        <row r="49390">
          <cell r="J49390">
            <v>30</v>
          </cell>
          <cell r="L49390" t="str">
            <v>9166GOVERNMENT</v>
          </cell>
        </row>
        <row r="49391">
          <cell r="J49391">
            <v>30.6</v>
          </cell>
          <cell r="L49391" t="str">
            <v>9166GOVERNMENT</v>
          </cell>
        </row>
        <row r="49392">
          <cell r="J49392">
            <v>31.8</v>
          </cell>
          <cell r="L49392" t="str">
            <v>9166GOVERNMENT</v>
          </cell>
        </row>
        <row r="49393">
          <cell r="J49393">
            <v>32.4</v>
          </cell>
          <cell r="L49393" t="str">
            <v>9166GOVERNMENT</v>
          </cell>
        </row>
        <row r="49394">
          <cell r="J49394">
            <v>33.6</v>
          </cell>
          <cell r="L49394" t="str">
            <v>9166GOVERNMENT</v>
          </cell>
        </row>
        <row r="49395">
          <cell r="J49395">
            <v>34.200000000000003</v>
          </cell>
          <cell r="L49395" t="str">
            <v>9166GOVERNMENT</v>
          </cell>
        </row>
        <row r="49396">
          <cell r="J49396">
            <v>33.6</v>
          </cell>
          <cell r="L49396" t="str">
            <v>9166GOVERNMENT</v>
          </cell>
        </row>
        <row r="49397">
          <cell r="J49397">
            <v>34.200000000000003</v>
          </cell>
          <cell r="L49397" t="str">
            <v>9166GOVERNMENT</v>
          </cell>
        </row>
        <row r="49398">
          <cell r="J49398">
            <v>34.799999999999997</v>
          </cell>
          <cell r="L49398" t="str">
            <v>9166GOVERNMENT</v>
          </cell>
        </row>
        <row r="49399">
          <cell r="J49399">
            <v>34.200000000000003</v>
          </cell>
          <cell r="L49399" t="str">
            <v>9166GOVERNMENT</v>
          </cell>
        </row>
        <row r="49400">
          <cell r="J49400">
            <v>30</v>
          </cell>
          <cell r="L49400" t="str">
            <v>9166GOVERNMENT</v>
          </cell>
        </row>
        <row r="49401">
          <cell r="J49401">
            <v>30.6</v>
          </cell>
          <cell r="L49401" t="str">
            <v>9166GOVERNMENT</v>
          </cell>
        </row>
        <row r="49402">
          <cell r="J49402">
            <v>30</v>
          </cell>
          <cell r="L49402" t="str">
            <v>9166GOVERNMENT</v>
          </cell>
        </row>
        <row r="49403">
          <cell r="J49403">
            <v>30.6</v>
          </cell>
          <cell r="L49403" t="str">
            <v>9166GOVERNMENT</v>
          </cell>
        </row>
        <row r="49404">
          <cell r="J49404">
            <v>31.8</v>
          </cell>
          <cell r="L49404" t="str">
            <v>9166GOVERNMENT</v>
          </cell>
        </row>
        <row r="49405">
          <cell r="J49405">
            <v>32.4</v>
          </cell>
          <cell r="L49405" t="str">
            <v>9166GOVERNMENT</v>
          </cell>
        </row>
        <row r="49406">
          <cell r="J49406">
            <v>33.6</v>
          </cell>
          <cell r="L49406" t="str">
            <v>9166GOVERNMENT</v>
          </cell>
        </row>
        <row r="49407">
          <cell r="J49407">
            <v>2502.79</v>
          </cell>
          <cell r="L49407" t="str">
            <v>9166GOVERNMENT</v>
          </cell>
        </row>
        <row r="49408">
          <cell r="J49408">
            <v>2642.29</v>
          </cell>
          <cell r="L49408" t="str">
            <v>9166GOVERNMENT</v>
          </cell>
        </row>
        <row r="49409">
          <cell r="J49409">
            <v>2948.8</v>
          </cell>
          <cell r="L49409" t="str">
            <v>9166GOVERNMENT</v>
          </cell>
        </row>
        <row r="49410">
          <cell r="J49410">
            <v>30</v>
          </cell>
          <cell r="L49410" t="str">
            <v>9166GOVERNMENT</v>
          </cell>
        </row>
        <row r="49411">
          <cell r="J49411">
            <v>30</v>
          </cell>
          <cell r="L49411" t="str">
            <v>9166GOVERNMENT</v>
          </cell>
        </row>
        <row r="49412">
          <cell r="J49412">
            <v>30</v>
          </cell>
          <cell r="L49412" t="str">
            <v>9166GOVERNMENT</v>
          </cell>
        </row>
        <row r="49413">
          <cell r="J49413">
            <v>30</v>
          </cell>
          <cell r="L49413" t="str">
            <v>9166GOVERNMENT</v>
          </cell>
        </row>
        <row r="49414">
          <cell r="J49414">
            <v>30</v>
          </cell>
          <cell r="L49414" t="str">
            <v>9166GOVERNMENT</v>
          </cell>
        </row>
        <row r="49415">
          <cell r="J49415">
            <v>2530</v>
          </cell>
          <cell r="L49415" t="str">
            <v>9166GOVERNMENT</v>
          </cell>
        </row>
        <row r="49416">
          <cell r="J49416">
            <v>3372.6</v>
          </cell>
          <cell r="L49416" t="str">
            <v>9166GOVERNMENT</v>
          </cell>
        </row>
        <row r="49417">
          <cell r="J49417">
            <v>2172.6</v>
          </cell>
          <cell r="L49417" t="str">
            <v>9166GOVERNMENT</v>
          </cell>
        </row>
        <row r="49418">
          <cell r="J49418">
            <v>5668.5</v>
          </cell>
          <cell r="L49418" t="str">
            <v>9166GOVERNMENT</v>
          </cell>
        </row>
        <row r="49419">
          <cell r="J49419">
            <v>3510.3</v>
          </cell>
          <cell r="L49419" t="str">
            <v>9166GOVERNMENT</v>
          </cell>
        </row>
        <row r="49420">
          <cell r="J49420">
            <v>3028</v>
          </cell>
          <cell r="L49420" t="str">
            <v>9166GOVERNMENT</v>
          </cell>
        </row>
        <row r="49421">
          <cell r="J49421">
            <v>3069.28</v>
          </cell>
          <cell r="L49421" t="str">
            <v>9166GOVERNMENT</v>
          </cell>
        </row>
        <row r="49422">
          <cell r="J49422">
            <v>3127.69</v>
          </cell>
          <cell r="L49422" t="str">
            <v>9166GOVERNMENT</v>
          </cell>
        </row>
        <row r="49423">
          <cell r="J49423">
            <v>30</v>
          </cell>
          <cell r="L49423" t="str">
            <v>9166GOVERNMENT</v>
          </cell>
        </row>
        <row r="49424">
          <cell r="J49424">
            <v>30</v>
          </cell>
          <cell r="L49424" t="str">
            <v>9166GOVERNMENT</v>
          </cell>
        </row>
        <row r="49425">
          <cell r="J49425">
            <v>30</v>
          </cell>
          <cell r="L49425" t="str">
            <v>9166GOVERNMENT</v>
          </cell>
        </row>
        <row r="49426">
          <cell r="J49426">
            <v>30</v>
          </cell>
          <cell r="L49426" t="str">
            <v>9166GOVERNMENT</v>
          </cell>
        </row>
        <row r="49427">
          <cell r="J49427">
            <v>30</v>
          </cell>
          <cell r="L49427" t="str">
            <v>9166GOVERNMENT</v>
          </cell>
        </row>
        <row r="49428">
          <cell r="J49428">
            <v>30</v>
          </cell>
          <cell r="L49428" t="str">
            <v>9166GOVERNMENT</v>
          </cell>
        </row>
        <row r="49429">
          <cell r="J49429">
            <v>30</v>
          </cell>
          <cell r="L49429" t="str">
            <v>9166GOVERNMENT</v>
          </cell>
        </row>
        <row r="49430">
          <cell r="J49430">
            <v>30</v>
          </cell>
          <cell r="L49430" t="str">
            <v>9166GOVERNMENT</v>
          </cell>
        </row>
        <row r="49431">
          <cell r="J49431">
            <v>130</v>
          </cell>
          <cell r="L49431" t="str">
            <v>9166GOVERNMENT</v>
          </cell>
        </row>
        <row r="49432">
          <cell r="J49432">
            <v>30</v>
          </cell>
          <cell r="L49432" t="str">
            <v>9166GOVERNMENT</v>
          </cell>
        </row>
        <row r="49433">
          <cell r="J49433">
            <v>30.6</v>
          </cell>
          <cell r="L49433" t="str">
            <v>9166GOVERNMENT</v>
          </cell>
        </row>
        <row r="49434">
          <cell r="J49434">
            <v>31.8</v>
          </cell>
          <cell r="L49434" t="str">
            <v>9166GOVERNMENT</v>
          </cell>
        </row>
        <row r="49435">
          <cell r="J49435">
            <v>132.4</v>
          </cell>
          <cell r="L49435" t="str">
            <v>9166GOVERNMENT</v>
          </cell>
        </row>
        <row r="49436">
          <cell r="J49436">
            <v>35.6</v>
          </cell>
          <cell r="L49436" t="str">
            <v>9166GOVERNMENT</v>
          </cell>
        </row>
        <row r="49437">
          <cell r="J49437">
            <v>36.200000000000003</v>
          </cell>
          <cell r="L49437" t="str">
            <v>9166GOVERNMENT</v>
          </cell>
        </row>
        <row r="49438">
          <cell r="J49438">
            <v>35.6</v>
          </cell>
          <cell r="L49438" t="str">
            <v>9166GOVERNMENT</v>
          </cell>
        </row>
        <row r="49439">
          <cell r="J49439">
            <v>136.19999999999999</v>
          </cell>
          <cell r="L49439" t="str">
            <v>9166GOVERNMENT</v>
          </cell>
        </row>
        <row r="49440">
          <cell r="J49440">
            <v>138.80000000000001</v>
          </cell>
          <cell r="L49440" t="str">
            <v>9166GOVERNMENT</v>
          </cell>
        </row>
        <row r="49441">
          <cell r="J49441">
            <v>5277.45</v>
          </cell>
          <cell r="L49441" t="str">
            <v>162BUSINESS</v>
          </cell>
        </row>
        <row r="49442">
          <cell r="J49442">
            <v>5429.2</v>
          </cell>
          <cell r="L49442" t="str">
            <v>162BUSINESS</v>
          </cell>
        </row>
        <row r="49443">
          <cell r="J49443">
            <v>0.08</v>
          </cell>
          <cell r="L49443" t="str">
            <v>162BUSINESS</v>
          </cell>
        </row>
        <row r="49444">
          <cell r="J49444">
            <v>142.56</v>
          </cell>
          <cell r="L49444" t="str">
            <v>162BUSINESS</v>
          </cell>
        </row>
        <row r="49445">
          <cell r="J49445">
            <v>6.12</v>
          </cell>
          <cell r="L49445" t="str">
            <v>162BUSINESS</v>
          </cell>
        </row>
        <row r="49446">
          <cell r="J49446">
            <v>6.12</v>
          </cell>
          <cell r="L49446" t="str">
            <v>162BUSINESS</v>
          </cell>
        </row>
        <row r="49447">
          <cell r="J49447">
            <v>125.79</v>
          </cell>
          <cell r="L49447" t="str">
            <v>162BUSINESS</v>
          </cell>
        </row>
        <row r="49448">
          <cell r="J49448">
            <v>195.75</v>
          </cell>
          <cell r="L49448" t="str">
            <v>162BUSINESS</v>
          </cell>
        </row>
        <row r="49449">
          <cell r="J49449">
            <v>6.12</v>
          </cell>
          <cell r="L49449" t="str">
            <v>162BUSINESS</v>
          </cell>
        </row>
        <row r="49450">
          <cell r="J49450">
            <v>153.09</v>
          </cell>
          <cell r="L49450" t="str">
            <v>162BUSINESS</v>
          </cell>
        </row>
        <row r="49451">
          <cell r="J49451">
            <v>97.47</v>
          </cell>
          <cell r="L49451" t="str">
            <v>162BUSINESS</v>
          </cell>
        </row>
        <row r="49452">
          <cell r="J49452">
            <v>99.36</v>
          </cell>
          <cell r="L49452" t="str">
            <v>162BUSINESS</v>
          </cell>
        </row>
        <row r="49453">
          <cell r="J49453">
            <v>5.31</v>
          </cell>
          <cell r="L49453" t="str">
            <v>162BUSINESS</v>
          </cell>
        </row>
        <row r="49454">
          <cell r="J49454">
            <v>130.49</v>
          </cell>
          <cell r="L49454" t="str">
            <v>162BUSINESS</v>
          </cell>
        </row>
        <row r="49455">
          <cell r="J49455">
            <v>101.61</v>
          </cell>
          <cell r="L49455" t="str">
            <v>162BUSINESS</v>
          </cell>
        </row>
        <row r="49456">
          <cell r="J49456">
            <v>4.59</v>
          </cell>
          <cell r="L49456" t="str">
            <v>162BUSINESS</v>
          </cell>
        </row>
        <row r="49457">
          <cell r="J49457">
            <v>40.590000000000003</v>
          </cell>
          <cell r="L49457" t="str">
            <v>162BUSINESS</v>
          </cell>
        </row>
        <row r="49458">
          <cell r="J49458">
            <v>5.31</v>
          </cell>
          <cell r="L49458" t="str">
            <v>162BUSINESS</v>
          </cell>
        </row>
        <row r="49459">
          <cell r="J49459">
            <v>5.31</v>
          </cell>
          <cell r="L49459" t="str">
            <v>162BUSINESS</v>
          </cell>
        </row>
        <row r="49460">
          <cell r="J49460">
            <v>5.31</v>
          </cell>
          <cell r="L49460" t="str">
            <v>162BUSINESS</v>
          </cell>
        </row>
        <row r="49461">
          <cell r="J49461">
            <v>5.31</v>
          </cell>
          <cell r="L49461" t="str">
            <v>162BUSINESS</v>
          </cell>
        </row>
        <row r="49462">
          <cell r="J49462">
            <v>73.05</v>
          </cell>
          <cell r="L49462" t="str">
            <v>162BUSINESS</v>
          </cell>
        </row>
        <row r="49463">
          <cell r="J49463">
            <v>4138.3500000000004</v>
          </cell>
          <cell r="L49463" t="str">
            <v>162BUSINESS</v>
          </cell>
        </row>
        <row r="49464">
          <cell r="J49464">
            <v>870.14</v>
          </cell>
          <cell r="L49464" t="str">
            <v>162BUSINESS</v>
          </cell>
        </row>
        <row r="49465">
          <cell r="J49465">
            <v>64.98</v>
          </cell>
          <cell r="L49465" t="str">
            <v>162BUSINESS</v>
          </cell>
        </row>
        <row r="49466">
          <cell r="J49466">
            <v>108.36</v>
          </cell>
          <cell r="L49466" t="str">
            <v>162BUSINESS</v>
          </cell>
        </row>
        <row r="49467">
          <cell r="J49467">
            <v>914.61</v>
          </cell>
          <cell r="L49467" t="str">
            <v>162BUSINESS</v>
          </cell>
        </row>
        <row r="49468">
          <cell r="J49468">
            <v>15955.75</v>
          </cell>
          <cell r="L49468" t="str">
            <v>162BUSINESS SPECIAL</v>
          </cell>
        </row>
        <row r="49469">
          <cell r="J49469">
            <v>15745.48</v>
          </cell>
          <cell r="L49469" t="str">
            <v>162BUSINESS SPECIAL</v>
          </cell>
        </row>
        <row r="49470">
          <cell r="J49470">
            <v>931.41</v>
          </cell>
          <cell r="L49470" t="str">
            <v>162BUSINESS SPECIAL</v>
          </cell>
        </row>
        <row r="49471">
          <cell r="J49471">
            <v>976.18</v>
          </cell>
          <cell r="L49471" t="str">
            <v>162BUSINESS SPECIAL</v>
          </cell>
        </row>
        <row r="49472">
          <cell r="J49472">
            <v>1292.47</v>
          </cell>
          <cell r="L49472" t="str">
            <v>162BUSINESS SPECIAL</v>
          </cell>
        </row>
        <row r="49473">
          <cell r="J49473">
            <v>1660.95</v>
          </cell>
          <cell r="L49473" t="str">
            <v>162BUSINESS SPECIAL</v>
          </cell>
        </row>
        <row r="49474">
          <cell r="J49474">
            <v>1997.26</v>
          </cell>
          <cell r="L49474" t="str">
            <v>162BUSINESS SPECIAL</v>
          </cell>
        </row>
        <row r="49475">
          <cell r="J49475">
            <v>302.67</v>
          </cell>
          <cell r="L49475" t="str">
            <v>162BUSINESS SPECIAL</v>
          </cell>
        </row>
        <row r="49476">
          <cell r="J49476">
            <v>302.67</v>
          </cell>
          <cell r="L49476" t="str">
            <v>162BUSINESS SPECIAL</v>
          </cell>
        </row>
        <row r="49477">
          <cell r="J49477">
            <v>216.94</v>
          </cell>
          <cell r="L49477" t="str">
            <v>162BUSINESS SPECIAL</v>
          </cell>
        </row>
        <row r="49478">
          <cell r="J49478">
            <v>295.7</v>
          </cell>
          <cell r="L49478" t="str">
            <v>162BUSINESS SPECIAL</v>
          </cell>
        </row>
        <row r="49479">
          <cell r="J49479">
            <v>230.63</v>
          </cell>
          <cell r="L49479" t="str">
            <v>162BUSINESS SPECIAL</v>
          </cell>
        </row>
        <row r="49480">
          <cell r="J49480">
            <v>382.85</v>
          </cell>
          <cell r="L49480" t="str">
            <v>162BUSINESS SPECIAL</v>
          </cell>
        </row>
        <row r="49481">
          <cell r="J49481">
            <v>741.02</v>
          </cell>
          <cell r="L49481" t="str">
            <v>162BUSINESS SPECIAL</v>
          </cell>
        </row>
        <row r="49482">
          <cell r="J49482">
            <v>747.89</v>
          </cell>
          <cell r="L49482" t="str">
            <v>162BUSINESS SPECIAL</v>
          </cell>
        </row>
        <row r="49483">
          <cell r="J49483">
            <v>380.81</v>
          </cell>
          <cell r="L49483" t="str">
            <v>162BUSINESS SPECIAL</v>
          </cell>
        </row>
        <row r="49484">
          <cell r="J49484">
            <v>124.59</v>
          </cell>
          <cell r="L49484" t="str">
            <v>162BUSINESS SPECIAL</v>
          </cell>
        </row>
        <row r="49485">
          <cell r="J49485">
            <v>227.46</v>
          </cell>
          <cell r="L49485" t="str">
            <v>162BUSINESS SPECIAL</v>
          </cell>
        </row>
        <row r="49486">
          <cell r="J49486">
            <v>265.88</v>
          </cell>
          <cell r="L49486" t="str">
            <v>162BUSINESS SPECIAL</v>
          </cell>
        </row>
        <row r="49487">
          <cell r="J49487">
            <v>166.62</v>
          </cell>
          <cell r="L49487" t="str">
            <v>162BUSINESS SPECIAL</v>
          </cell>
        </row>
        <row r="49488">
          <cell r="J49488">
            <v>104.46</v>
          </cell>
          <cell r="L49488" t="str">
            <v>162BUSINESS SPECIAL</v>
          </cell>
        </row>
        <row r="49489">
          <cell r="J49489">
            <v>352.77</v>
          </cell>
          <cell r="L49489" t="str">
            <v>162BUSINESS SPECIAL</v>
          </cell>
        </row>
        <row r="49490">
          <cell r="J49490">
            <v>186.44</v>
          </cell>
          <cell r="L49490" t="str">
            <v>162BUSINESS SPECIAL</v>
          </cell>
        </row>
        <row r="49491">
          <cell r="J49491">
            <v>113</v>
          </cell>
          <cell r="L49491" t="str">
            <v>162BUSINESS SPECIAL</v>
          </cell>
        </row>
        <row r="49492">
          <cell r="J49492">
            <v>757920.33</v>
          </cell>
          <cell r="L49492" t="str">
            <v>162BUSINESS SPECIAL</v>
          </cell>
        </row>
        <row r="49493">
          <cell r="J49493">
            <v>25156.11</v>
          </cell>
          <cell r="L49493" t="str">
            <v>162BUSINESS SPECIAL</v>
          </cell>
        </row>
        <row r="49494">
          <cell r="J49494">
            <v>34282.269999999997</v>
          </cell>
          <cell r="L49494" t="str">
            <v>162BUSINESS SPECIAL</v>
          </cell>
        </row>
        <row r="49495">
          <cell r="J49495">
            <v>2358.61</v>
          </cell>
          <cell r="L49495" t="str">
            <v>162BUSINESS SPECIAL</v>
          </cell>
        </row>
        <row r="49496">
          <cell r="J49496">
            <v>2470.7199999999998</v>
          </cell>
          <cell r="L49496" t="str">
            <v>162BUSINESS SPECIAL</v>
          </cell>
        </row>
        <row r="49497">
          <cell r="J49497">
            <v>2208.92</v>
          </cell>
          <cell r="L49497" t="str">
            <v>162BUSINESS SPECIAL</v>
          </cell>
        </row>
        <row r="49498">
          <cell r="J49498">
            <v>3066.54</v>
          </cell>
          <cell r="L49498" t="str">
            <v>162BUSINESS SPECIAL</v>
          </cell>
        </row>
        <row r="49499">
          <cell r="J49499">
            <v>47.1</v>
          </cell>
          <cell r="L49499" t="str">
            <v>162BUSINESS SPECIAL</v>
          </cell>
        </row>
        <row r="49500">
          <cell r="J49500">
            <v>68.569999999999993</v>
          </cell>
          <cell r="L49500" t="str">
            <v>162BUSINESS SPECIAL</v>
          </cell>
        </row>
        <row r="49501">
          <cell r="J49501">
            <v>8.8000000000000007</v>
          </cell>
          <cell r="L49501" t="str">
            <v>162BUSINESS SPECIAL</v>
          </cell>
        </row>
        <row r="49502">
          <cell r="J49502">
            <v>77.239999999999995</v>
          </cell>
          <cell r="L49502" t="str">
            <v>162BUSINESS SPECIAL</v>
          </cell>
        </row>
        <row r="49503">
          <cell r="J49503">
            <v>3151.04</v>
          </cell>
          <cell r="L49503" t="str">
            <v>162BUSINESS SPECIAL</v>
          </cell>
        </row>
        <row r="49504">
          <cell r="J49504">
            <v>171.91</v>
          </cell>
          <cell r="L49504" t="str">
            <v>162BUSINESS SPECIAL</v>
          </cell>
        </row>
        <row r="49505">
          <cell r="J49505">
            <v>171.91</v>
          </cell>
          <cell r="L49505" t="str">
            <v>162BUSINESS SPECIAL</v>
          </cell>
        </row>
        <row r="49506">
          <cell r="J49506">
            <v>1890.83</v>
          </cell>
          <cell r="L49506" t="str">
            <v>162BUSINESS SPECIAL</v>
          </cell>
        </row>
        <row r="49507">
          <cell r="J49507">
            <v>3437.41</v>
          </cell>
          <cell r="L49507" t="str">
            <v>162BUSINESS SPECIAL</v>
          </cell>
        </row>
        <row r="49508">
          <cell r="J49508">
            <v>1835.36</v>
          </cell>
          <cell r="L49508" t="str">
            <v>162BUSINESS SPECIAL</v>
          </cell>
        </row>
        <row r="49509">
          <cell r="J49509">
            <v>512.01</v>
          </cell>
          <cell r="L49509" t="str">
            <v>162BUSINESS SPECIAL</v>
          </cell>
        </row>
        <row r="49510">
          <cell r="J49510">
            <v>189.03</v>
          </cell>
          <cell r="L49510" t="str">
            <v>162BUSINESS SPECIAL</v>
          </cell>
        </row>
        <row r="49511">
          <cell r="J49511">
            <v>171.91</v>
          </cell>
          <cell r="L49511" t="str">
            <v>162BUSINESS SPECIAL</v>
          </cell>
        </row>
        <row r="49512">
          <cell r="J49512">
            <v>171.91</v>
          </cell>
          <cell r="L49512" t="str">
            <v>162BUSINESS SPECIAL</v>
          </cell>
        </row>
        <row r="49513">
          <cell r="J49513">
            <v>171.91</v>
          </cell>
          <cell r="L49513" t="str">
            <v>162BUSINESS SPECIAL</v>
          </cell>
        </row>
        <row r="49514">
          <cell r="J49514">
            <v>171.91</v>
          </cell>
          <cell r="L49514" t="str">
            <v>162BUSINESS SPECIAL</v>
          </cell>
        </row>
        <row r="49515">
          <cell r="J49515">
            <v>171.91</v>
          </cell>
          <cell r="L49515" t="str">
            <v>162BUSINESS SPECIAL</v>
          </cell>
        </row>
        <row r="49516">
          <cell r="J49516">
            <v>171.91</v>
          </cell>
          <cell r="L49516" t="str">
            <v>162BUSINESS SPECIAL</v>
          </cell>
        </row>
        <row r="49517">
          <cell r="J49517">
            <v>171.91</v>
          </cell>
          <cell r="L49517" t="str">
            <v>162BUSINESS SPECIAL</v>
          </cell>
        </row>
        <row r="49518">
          <cell r="J49518">
            <v>171.91</v>
          </cell>
          <cell r="L49518" t="str">
            <v>162BUSINESS SPECIAL</v>
          </cell>
        </row>
        <row r="49519">
          <cell r="J49519">
            <v>171.91</v>
          </cell>
          <cell r="L49519" t="str">
            <v>162BUSINESS SPECIAL</v>
          </cell>
        </row>
        <row r="49520">
          <cell r="J49520">
            <v>171.91</v>
          </cell>
          <cell r="L49520" t="str">
            <v>162BUSINESS SPECIAL</v>
          </cell>
        </row>
        <row r="49521">
          <cell r="J49521">
            <v>171.91</v>
          </cell>
          <cell r="L49521" t="str">
            <v>162BUSINESS SPECIAL</v>
          </cell>
        </row>
        <row r="49522">
          <cell r="J49522">
            <v>171.91</v>
          </cell>
          <cell r="L49522" t="str">
            <v>162BUSINESS SPECIAL</v>
          </cell>
        </row>
        <row r="49523">
          <cell r="J49523">
            <v>5.72</v>
          </cell>
          <cell r="L49523" t="str">
            <v>162BUSINESS SPECIAL</v>
          </cell>
        </row>
        <row r="49524">
          <cell r="J49524">
            <v>267.47000000000003</v>
          </cell>
          <cell r="L49524" t="str">
            <v>162BUSINESS SPECIAL</v>
          </cell>
        </row>
        <row r="49525">
          <cell r="J49525">
            <v>4535.6000000000004</v>
          </cell>
          <cell r="L49525" t="str">
            <v>162BUSINESS SPECIAL</v>
          </cell>
        </row>
        <row r="49526">
          <cell r="J49526">
            <v>96.06</v>
          </cell>
          <cell r="L49526" t="str">
            <v>162BUSINESS SPECIAL</v>
          </cell>
        </row>
        <row r="49527">
          <cell r="J49527">
            <v>96.06</v>
          </cell>
          <cell r="L49527" t="str">
            <v>162BUSINESS SPECIAL</v>
          </cell>
        </row>
        <row r="49528">
          <cell r="J49528">
            <v>191.06</v>
          </cell>
          <cell r="L49528" t="str">
            <v>162BUSINESS SPECIAL</v>
          </cell>
        </row>
        <row r="49529">
          <cell r="J49529">
            <v>572.96</v>
          </cell>
          <cell r="L49529" t="str">
            <v>162BUSINESS SPECIAL</v>
          </cell>
        </row>
        <row r="49530">
          <cell r="J49530">
            <v>694.13</v>
          </cell>
          <cell r="L49530" t="str">
            <v>162BUSINESS SPECIAL</v>
          </cell>
        </row>
        <row r="49531">
          <cell r="J49531">
            <v>452.32</v>
          </cell>
          <cell r="L49531" t="str">
            <v>162BUSINESS SPECIAL</v>
          </cell>
        </row>
        <row r="49532">
          <cell r="J49532">
            <v>720.65</v>
          </cell>
          <cell r="L49532" t="str">
            <v>162BUSINESS SPECIAL</v>
          </cell>
        </row>
        <row r="49533">
          <cell r="J49533">
            <v>368.68</v>
          </cell>
          <cell r="L49533" t="str">
            <v>162BUSINESS SPECIAL</v>
          </cell>
        </row>
        <row r="49534">
          <cell r="J49534">
            <v>15835.97</v>
          </cell>
          <cell r="L49534" t="str">
            <v>162BUSINESS SPECIAL</v>
          </cell>
        </row>
        <row r="49535">
          <cell r="J49535">
            <v>22386.55</v>
          </cell>
          <cell r="L49535" t="str">
            <v>162BUSINESS SPECIAL</v>
          </cell>
        </row>
        <row r="49536">
          <cell r="J49536">
            <v>1334.44</v>
          </cell>
          <cell r="L49536" t="str">
            <v>162DOMESTIC</v>
          </cell>
        </row>
        <row r="49537">
          <cell r="J49537">
            <v>130.05000000000001</v>
          </cell>
          <cell r="L49537" t="str">
            <v>162DOMESTIC</v>
          </cell>
        </row>
        <row r="49538">
          <cell r="J49538">
            <v>125.1</v>
          </cell>
          <cell r="L49538" t="str">
            <v>162DOMESTIC</v>
          </cell>
        </row>
        <row r="49539">
          <cell r="J49539">
            <v>321.2</v>
          </cell>
          <cell r="L49539" t="str">
            <v>162DOMESTIC</v>
          </cell>
        </row>
        <row r="49540">
          <cell r="J49540">
            <v>736.42</v>
          </cell>
          <cell r="L49540" t="str">
            <v>162DOMESTIC</v>
          </cell>
        </row>
        <row r="49541">
          <cell r="J49541">
            <v>512.6</v>
          </cell>
          <cell r="L49541" t="str">
            <v>162DOMESTIC</v>
          </cell>
        </row>
        <row r="49542">
          <cell r="J49542">
            <v>10.5</v>
          </cell>
          <cell r="L49542" t="str">
            <v>162DOMESTIC</v>
          </cell>
        </row>
        <row r="49543">
          <cell r="J49543">
            <v>600.02</v>
          </cell>
          <cell r="L49543" t="str">
            <v>162DOMESTIC</v>
          </cell>
        </row>
        <row r="49544">
          <cell r="J49544">
            <v>1807.03</v>
          </cell>
          <cell r="L49544" t="str">
            <v>162DOMESTIC</v>
          </cell>
        </row>
        <row r="49545">
          <cell r="J49545">
            <v>2629.36</v>
          </cell>
          <cell r="L49545" t="str">
            <v>162DOMESTIC</v>
          </cell>
        </row>
        <row r="49546">
          <cell r="J49546">
            <v>975.57</v>
          </cell>
          <cell r="L49546" t="str">
            <v>162DOMESTIC</v>
          </cell>
        </row>
        <row r="49547">
          <cell r="J49547">
            <v>482.17</v>
          </cell>
          <cell r="L49547" t="str">
            <v>162DOMESTIC</v>
          </cell>
        </row>
        <row r="49548">
          <cell r="J49548">
            <v>2859.97</v>
          </cell>
          <cell r="L49548" t="str">
            <v>162DOMESTIC</v>
          </cell>
        </row>
        <row r="49549">
          <cell r="J49549">
            <v>4920.82</v>
          </cell>
          <cell r="L49549" t="str">
            <v>162DOMESTIC</v>
          </cell>
        </row>
        <row r="49550">
          <cell r="J49550">
            <v>2415.77</v>
          </cell>
          <cell r="L49550" t="str">
            <v>162DOMESTIC</v>
          </cell>
        </row>
        <row r="49551">
          <cell r="J49551">
            <v>2315.39</v>
          </cell>
          <cell r="L49551" t="str">
            <v>162DOMESTIC</v>
          </cell>
        </row>
        <row r="49552">
          <cell r="J49552">
            <v>3424.3</v>
          </cell>
          <cell r="L49552" t="str">
            <v>162DOMESTIC</v>
          </cell>
        </row>
        <row r="49553">
          <cell r="J49553">
            <v>560.98</v>
          </cell>
          <cell r="L49553" t="str">
            <v>162DOMESTIC</v>
          </cell>
        </row>
        <row r="49554">
          <cell r="J49554">
            <v>977.34</v>
          </cell>
          <cell r="L49554" t="str">
            <v>162DOMESTIC</v>
          </cell>
        </row>
        <row r="49555">
          <cell r="J49555">
            <v>177.87</v>
          </cell>
          <cell r="L49555" t="str">
            <v>162DOMESTIC</v>
          </cell>
        </row>
        <row r="49556">
          <cell r="J49556">
            <v>229.58</v>
          </cell>
          <cell r="L49556" t="str">
            <v>162DOMESTIC</v>
          </cell>
        </row>
        <row r="49557">
          <cell r="J49557">
            <v>89.76</v>
          </cell>
          <cell r="L49557" t="str">
            <v>162DOMESTIC</v>
          </cell>
        </row>
        <row r="49558">
          <cell r="J49558">
            <v>1025.8499999999999</v>
          </cell>
          <cell r="L49558" t="str">
            <v>162DOMESTIC</v>
          </cell>
        </row>
        <row r="49559">
          <cell r="J49559">
            <v>399.35</v>
          </cell>
          <cell r="L49559" t="str">
            <v>162DOMESTIC</v>
          </cell>
        </row>
        <row r="49560">
          <cell r="J49560">
            <v>3120.45</v>
          </cell>
          <cell r="L49560" t="str">
            <v>162DOMESTIC</v>
          </cell>
        </row>
        <row r="49561">
          <cell r="J49561">
            <v>1296.72</v>
          </cell>
          <cell r="L49561" t="str">
            <v>162DOMESTIC</v>
          </cell>
        </row>
        <row r="49562">
          <cell r="J49562">
            <v>1035.97</v>
          </cell>
          <cell r="L49562" t="str">
            <v>162DOMESTIC</v>
          </cell>
        </row>
        <row r="49563">
          <cell r="J49563">
            <v>521.30999999999995</v>
          </cell>
          <cell r="L49563" t="str">
            <v>162DOMESTIC</v>
          </cell>
        </row>
        <row r="49564">
          <cell r="J49564">
            <v>1777.64</v>
          </cell>
          <cell r="L49564" t="str">
            <v>162DOMESTIC</v>
          </cell>
        </row>
        <row r="49565">
          <cell r="J49565">
            <v>221.46</v>
          </cell>
          <cell r="L49565" t="str">
            <v>162DOMESTIC</v>
          </cell>
        </row>
        <row r="49566">
          <cell r="J49566">
            <v>794.29</v>
          </cell>
          <cell r="L49566" t="str">
            <v>162DOMESTIC</v>
          </cell>
        </row>
        <row r="49567">
          <cell r="J49567">
            <v>15.06</v>
          </cell>
          <cell r="L49567" t="str">
            <v>162DOMESTIC</v>
          </cell>
        </row>
        <row r="49568">
          <cell r="J49568">
            <v>10.8</v>
          </cell>
          <cell r="L49568" t="str">
            <v>162DOMESTIC</v>
          </cell>
        </row>
        <row r="49569">
          <cell r="J49569">
            <v>1770.45</v>
          </cell>
          <cell r="L49569" t="str">
            <v>162DOMESTIC</v>
          </cell>
        </row>
        <row r="49570">
          <cell r="J49570">
            <v>9003.19</v>
          </cell>
          <cell r="L49570" t="str">
            <v>162GOVERNMENT</v>
          </cell>
        </row>
        <row r="49571">
          <cell r="J49571">
            <v>11404</v>
          </cell>
          <cell r="L49571" t="str">
            <v>162GOVERNMENT</v>
          </cell>
        </row>
        <row r="49572">
          <cell r="J49572">
            <v>10895.43</v>
          </cell>
          <cell r="L49572" t="str">
            <v>162GOVERNMENT</v>
          </cell>
        </row>
        <row r="49573">
          <cell r="J49573">
            <v>28754.98</v>
          </cell>
          <cell r="L49573" t="str">
            <v>162GOVERNMENT</v>
          </cell>
        </row>
        <row r="49574">
          <cell r="J49574">
            <v>28268.69</v>
          </cell>
          <cell r="L49574" t="str">
            <v>162GOVERNMENT</v>
          </cell>
        </row>
        <row r="49575">
          <cell r="J49575">
            <v>123.83</v>
          </cell>
          <cell r="L49575" t="str">
            <v>162GOVERNMENT</v>
          </cell>
        </row>
        <row r="49576">
          <cell r="J49576">
            <v>2.76</v>
          </cell>
          <cell r="L49576" t="str">
            <v>162GOVERNMENT</v>
          </cell>
        </row>
        <row r="49577">
          <cell r="J49577">
            <v>21.38</v>
          </cell>
          <cell r="L49577" t="str">
            <v>162GOVERNMENT</v>
          </cell>
        </row>
        <row r="49578">
          <cell r="J49578">
            <v>22454.36</v>
          </cell>
          <cell r="L49578" t="str">
            <v>162GOVERNMENT</v>
          </cell>
        </row>
        <row r="49579">
          <cell r="J49579">
            <v>2859.25</v>
          </cell>
          <cell r="L49579" t="str">
            <v>162GOVERNMENT</v>
          </cell>
        </row>
        <row r="49580">
          <cell r="J49580">
            <v>6182.3</v>
          </cell>
          <cell r="L49580" t="str">
            <v>162GOVERNMENT</v>
          </cell>
        </row>
        <row r="49581">
          <cell r="J49581">
            <v>6896.83</v>
          </cell>
          <cell r="L49581" t="str">
            <v>162GOVERNMENT</v>
          </cell>
        </row>
        <row r="49582">
          <cell r="J49582">
            <v>17596.8</v>
          </cell>
          <cell r="L49582" t="str">
            <v>162GOVERNMENT</v>
          </cell>
        </row>
        <row r="49583">
          <cell r="J49583">
            <v>22815.19</v>
          </cell>
          <cell r="L49583" t="str">
            <v>162GOVERNMENT</v>
          </cell>
        </row>
        <row r="49584">
          <cell r="J49584">
            <v>16810.16</v>
          </cell>
          <cell r="L49584" t="str">
            <v>162GOVERNMENT</v>
          </cell>
        </row>
        <row r="49585">
          <cell r="J49585">
            <v>17199.27</v>
          </cell>
          <cell r="L49585" t="str">
            <v>162GOVERNMENT</v>
          </cell>
        </row>
        <row r="49586">
          <cell r="J49586">
            <v>19455.72</v>
          </cell>
          <cell r="L49586" t="str">
            <v>162GOVERNMENT</v>
          </cell>
        </row>
        <row r="49587">
          <cell r="J49587">
            <v>18969</v>
          </cell>
          <cell r="L49587" t="str">
            <v>162GOVERNMENT</v>
          </cell>
        </row>
        <row r="49588">
          <cell r="J49588">
            <v>11790.3</v>
          </cell>
          <cell r="L49588" t="str">
            <v>162GOVERNMENT</v>
          </cell>
        </row>
        <row r="49589">
          <cell r="J49589">
            <v>9090.94</v>
          </cell>
          <cell r="L49589" t="str">
            <v>162GOVERNMENT</v>
          </cell>
        </row>
        <row r="49590">
          <cell r="J49590">
            <v>9360.5400000000009</v>
          </cell>
          <cell r="L49590" t="str">
            <v>162GOVERNMENT</v>
          </cell>
        </row>
        <row r="49591">
          <cell r="J49591">
            <v>10244.41</v>
          </cell>
          <cell r="L49591" t="str">
            <v>162GOVERNMENT</v>
          </cell>
        </row>
        <row r="49592">
          <cell r="J49592">
            <v>9753.76</v>
          </cell>
          <cell r="L49592" t="str">
            <v>162GOVERNMENT</v>
          </cell>
        </row>
        <row r="49593">
          <cell r="J49593">
            <v>9313.4500000000007</v>
          </cell>
          <cell r="L49593" t="str">
            <v>162GOVERNMENT</v>
          </cell>
        </row>
        <row r="49594">
          <cell r="J49594">
            <v>8034.13</v>
          </cell>
          <cell r="L49594" t="str">
            <v>162GOVERNMENT</v>
          </cell>
        </row>
        <row r="49595">
          <cell r="J49595">
            <v>2752.66</v>
          </cell>
          <cell r="L49595" t="str">
            <v>162GOVERNMENT</v>
          </cell>
        </row>
        <row r="49596">
          <cell r="J49596">
            <v>211469.1</v>
          </cell>
          <cell r="L49596" t="str">
            <v>162GOVERNMENT</v>
          </cell>
        </row>
        <row r="49597">
          <cell r="J49597">
            <v>8542.67</v>
          </cell>
          <cell r="L49597" t="str">
            <v>162GOVERNMENT</v>
          </cell>
        </row>
        <row r="49598">
          <cell r="J49598">
            <v>6845.71</v>
          </cell>
          <cell r="L49598" t="str">
            <v>162GOVERNMENT</v>
          </cell>
        </row>
        <row r="49599">
          <cell r="J49599">
            <v>7727.75</v>
          </cell>
          <cell r="L49599" t="str">
            <v>162GOVERNMENT</v>
          </cell>
        </row>
        <row r="49600">
          <cell r="J49600">
            <v>936.57</v>
          </cell>
          <cell r="L49600" t="str">
            <v>162GOVERNMENT</v>
          </cell>
        </row>
        <row r="49601">
          <cell r="J49601">
            <v>247</v>
          </cell>
          <cell r="L49601" t="str">
            <v>162GOVERNMENT</v>
          </cell>
        </row>
        <row r="49602">
          <cell r="J49602">
            <v>316.07</v>
          </cell>
          <cell r="L49602" t="str">
            <v>162GOVERNMENT</v>
          </cell>
        </row>
        <row r="49603">
          <cell r="J49603">
            <v>197.51</v>
          </cell>
          <cell r="L49603" t="str">
            <v>162GOVERNMENT</v>
          </cell>
        </row>
        <row r="49604">
          <cell r="J49604">
            <v>151.44</v>
          </cell>
          <cell r="L49604" t="str">
            <v>162GOVERNMENT</v>
          </cell>
        </row>
        <row r="49605">
          <cell r="J49605">
            <v>365.75</v>
          </cell>
          <cell r="L49605" t="str">
            <v>162GOVERNMENT</v>
          </cell>
        </row>
        <row r="49606">
          <cell r="J49606">
            <v>1776.52</v>
          </cell>
          <cell r="L49606" t="str">
            <v>180BUSINESS</v>
          </cell>
        </row>
        <row r="49607">
          <cell r="J49607">
            <v>1710.42</v>
          </cell>
          <cell r="L49607" t="str">
            <v>180BUSINESS</v>
          </cell>
        </row>
        <row r="49608">
          <cell r="J49608">
            <v>220.5</v>
          </cell>
          <cell r="L49608" t="str">
            <v>180BUSINESS</v>
          </cell>
        </row>
        <row r="49609">
          <cell r="J49609">
            <v>501.46</v>
          </cell>
          <cell r="L49609" t="str">
            <v>180BUSINESS</v>
          </cell>
        </row>
        <row r="49610">
          <cell r="J49610">
            <v>3185.3</v>
          </cell>
          <cell r="L49610" t="str">
            <v>180BUSINESS</v>
          </cell>
        </row>
        <row r="49611">
          <cell r="J49611">
            <v>1685.35</v>
          </cell>
          <cell r="L49611" t="str">
            <v>180BUSINESS</v>
          </cell>
        </row>
        <row r="49612">
          <cell r="J49612">
            <v>347.4</v>
          </cell>
          <cell r="L49612" t="str">
            <v>180BUSINESS</v>
          </cell>
        </row>
        <row r="49613">
          <cell r="J49613">
            <v>3648.15</v>
          </cell>
          <cell r="L49613" t="str">
            <v>180BUSINESS</v>
          </cell>
        </row>
        <row r="49614">
          <cell r="J49614">
            <v>83.28</v>
          </cell>
          <cell r="L49614" t="str">
            <v>180BUSINESS</v>
          </cell>
        </row>
        <row r="49615">
          <cell r="J49615">
            <v>83.28</v>
          </cell>
          <cell r="L49615" t="str">
            <v>180BUSINESS</v>
          </cell>
        </row>
        <row r="49616">
          <cell r="J49616">
            <v>83.28</v>
          </cell>
          <cell r="L49616" t="str">
            <v>180BUSINESS</v>
          </cell>
        </row>
        <row r="49617">
          <cell r="J49617">
            <v>83.28</v>
          </cell>
          <cell r="L49617" t="str">
            <v>180BUSINESS</v>
          </cell>
        </row>
        <row r="49618">
          <cell r="J49618">
            <v>71.52</v>
          </cell>
          <cell r="L49618" t="str">
            <v>180BUSINESS</v>
          </cell>
        </row>
        <row r="49619">
          <cell r="J49619">
            <v>71.52</v>
          </cell>
          <cell r="L49619" t="str">
            <v>180BUSINESS</v>
          </cell>
        </row>
        <row r="49620">
          <cell r="J49620">
            <v>71.52</v>
          </cell>
          <cell r="L49620" t="str">
            <v>180BUSINESS</v>
          </cell>
        </row>
        <row r="49621">
          <cell r="J49621">
            <v>659.52</v>
          </cell>
          <cell r="L49621" t="str">
            <v>180BUSINESS</v>
          </cell>
        </row>
        <row r="49622">
          <cell r="J49622">
            <v>83.28</v>
          </cell>
          <cell r="L49622" t="str">
            <v>180BUSINESS</v>
          </cell>
        </row>
        <row r="49623">
          <cell r="J49623">
            <v>83.28</v>
          </cell>
          <cell r="L49623" t="str">
            <v>180BUSINESS</v>
          </cell>
        </row>
        <row r="49624">
          <cell r="J49624">
            <v>83.28</v>
          </cell>
          <cell r="L49624" t="str">
            <v>180BUSINESS</v>
          </cell>
        </row>
        <row r="49625">
          <cell r="J49625">
            <v>83.28</v>
          </cell>
          <cell r="L49625" t="str">
            <v>180BUSINESS</v>
          </cell>
        </row>
        <row r="49626">
          <cell r="J49626">
            <v>671.59</v>
          </cell>
          <cell r="L49626" t="str">
            <v>180BUSINESS</v>
          </cell>
        </row>
        <row r="49627">
          <cell r="J49627">
            <v>257.39999999999998</v>
          </cell>
          <cell r="L49627" t="str">
            <v>180BUSINESS</v>
          </cell>
        </row>
        <row r="49628">
          <cell r="J49628">
            <v>155.79</v>
          </cell>
          <cell r="L49628" t="str">
            <v>180BUSINESS</v>
          </cell>
        </row>
        <row r="49629">
          <cell r="J49629">
            <v>776.12</v>
          </cell>
          <cell r="L49629" t="str">
            <v>180BUSINESS</v>
          </cell>
        </row>
        <row r="49630">
          <cell r="J49630">
            <v>397.32</v>
          </cell>
          <cell r="L49630" t="str">
            <v>180BUSINESS</v>
          </cell>
        </row>
        <row r="49631">
          <cell r="J49631">
            <v>49.83</v>
          </cell>
          <cell r="L49631" t="str">
            <v>180BUSINESS</v>
          </cell>
        </row>
        <row r="49632">
          <cell r="J49632">
            <v>23.37</v>
          </cell>
          <cell r="L49632" t="str">
            <v>180BUSINESS</v>
          </cell>
        </row>
        <row r="49633">
          <cell r="J49633">
            <v>23.37</v>
          </cell>
          <cell r="L49633" t="str">
            <v>180BUSINESS</v>
          </cell>
        </row>
        <row r="49634">
          <cell r="J49634">
            <v>23.37</v>
          </cell>
          <cell r="L49634" t="str">
            <v>180BUSINESS</v>
          </cell>
        </row>
        <row r="49635">
          <cell r="J49635">
            <v>23.37</v>
          </cell>
          <cell r="L49635" t="str">
            <v>180BUSINESS</v>
          </cell>
        </row>
        <row r="49636">
          <cell r="J49636">
            <v>23.37</v>
          </cell>
          <cell r="L49636" t="str">
            <v>180BUSINESS</v>
          </cell>
        </row>
        <row r="49637">
          <cell r="J49637">
            <v>23.37</v>
          </cell>
          <cell r="L49637" t="str">
            <v>180BUSINESS</v>
          </cell>
        </row>
        <row r="49638">
          <cell r="J49638">
            <v>23.37</v>
          </cell>
          <cell r="L49638" t="str">
            <v>180BUSINESS</v>
          </cell>
        </row>
        <row r="49639">
          <cell r="J49639">
            <v>23.37</v>
          </cell>
          <cell r="L49639" t="str">
            <v>180BUSINESS</v>
          </cell>
        </row>
        <row r="49640">
          <cell r="J49640">
            <v>23.37</v>
          </cell>
          <cell r="L49640" t="str">
            <v>180BUSINESS</v>
          </cell>
        </row>
        <row r="49641">
          <cell r="J49641">
            <v>23.37</v>
          </cell>
          <cell r="L49641" t="str">
            <v>180BUSINESS</v>
          </cell>
        </row>
        <row r="49642">
          <cell r="J49642">
            <v>23.37</v>
          </cell>
          <cell r="L49642" t="str">
            <v>180BUSINESS</v>
          </cell>
        </row>
        <row r="49643">
          <cell r="J49643">
            <v>23.37</v>
          </cell>
          <cell r="L49643" t="str">
            <v>180BUSINESS</v>
          </cell>
        </row>
        <row r="49644">
          <cell r="J49644">
            <v>23.37</v>
          </cell>
          <cell r="L49644" t="str">
            <v>180BUSINESS</v>
          </cell>
        </row>
        <row r="49645">
          <cell r="J49645">
            <v>16.149999999999999</v>
          </cell>
          <cell r="L49645" t="str">
            <v>180BUSINESS</v>
          </cell>
        </row>
        <row r="49646">
          <cell r="J49646">
            <v>16.149999999999999</v>
          </cell>
          <cell r="L49646" t="str">
            <v>180BUSINESS</v>
          </cell>
        </row>
        <row r="49647">
          <cell r="J49647">
            <v>16.149999999999999</v>
          </cell>
          <cell r="L49647" t="str">
            <v>180BUSINESS</v>
          </cell>
        </row>
        <row r="49648">
          <cell r="J49648">
            <v>16.149999999999999</v>
          </cell>
          <cell r="L49648" t="str">
            <v>180BUSINESS</v>
          </cell>
        </row>
        <row r="49649">
          <cell r="J49649">
            <v>16.149999999999999</v>
          </cell>
          <cell r="L49649" t="str">
            <v>180BUSINESS</v>
          </cell>
        </row>
        <row r="49650">
          <cell r="J49650">
            <v>16.149999999999999</v>
          </cell>
          <cell r="L49650" t="str">
            <v>180BUSINESS</v>
          </cell>
        </row>
        <row r="49651">
          <cell r="J49651">
            <v>364.81</v>
          </cell>
          <cell r="L49651" t="str">
            <v>180BUSINESS</v>
          </cell>
        </row>
        <row r="49652">
          <cell r="J49652">
            <v>219.01</v>
          </cell>
          <cell r="L49652" t="str">
            <v>180BUSINESS</v>
          </cell>
        </row>
        <row r="49653">
          <cell r="J49653">
            <v>16.149999999999999</v>
          </cell>
          <cell r="L49653" t="str">
            <v>180BUSINESS</v>
          </cell>
        </row>
        <row r="49654">
          <cell r="J49654">
            <v>16.149999999999999</v>
          </cell>
          <cell r="L49654" t="str">
            <v>180BUSINESS</v>
          </cell>
        </row>
        <row r="49655">
          <cell r="J49655">
            <v>16.149999999999999</v>
          </cell>
          <cell r="L49655" t="str">
            <v>180BUSINESS</v>
          </cell>
        </row>
        <row r="49656">
          <cell r="J49656">
            <v>16.149999999999999</v>
          </cell>
          <cell r="L49656" t="str">
            <v>180BUSINESS</v>
          </cell>
        </row>
        <row r="49657">
          <cell r="J49657">
            <v>16.149999999999999</v>
          </cell>
          <cell r="L49657" t="str">
            <v>180BUSINESS</v>
          </cell>
        </row>
        <row r="49658">
          <cell r="J49658">
            <v>16.149999999999999</v>
          </cell>
          <cell r="L49658" t="str">
            <v>180BUSINESS</v>
          </cell>
        </row>
        <row r="49659">
          <cell r="J49659">
            <v>248.44</v>
          </cell>
          <cell r="L49659" t="str">
            <v>180BUSINESS</v>
          </cell>
        </row>
        <row r="49660">
          <cell r="J49660">
            <v>384.03</v>
          </cell>
          <cell r="L49660" t="str">
            <v>180BUSINESS</v>
          </cell>
        </row>
        <row r="49661">
          <cell r="J49661">
            <v>849.73</v>
          </cell>
          <cell r="L49661" t="str">
            <v>180BUSINESS</v>
          </cell>
        </row>
        <row r="49662">
          <cell r="J49662">
            <v>4637.91</v>
          </cell>
          <cell r="L49662" t="str">
            <v>180BUSINESS</v>
          </cell>
        </row>
        <row r="49663">
          <cell r="J49663">
            <v>1374.47</v>
          </cell>
          <cell r="L49663" t="str">
            <v>180BUSINESS</v>
          </cell>
        </row>
        <row r="49664">
          <cell r="J49664">
            <v>2058.9699999999998</v>
          </cell>
          <cell r="L49664" t="str">
            <v>180BUSINESS</v>
          </cell>
        </row>
        <row r="49665">
          <cell r="J49665">
            <v>55.17</v>
          </cell>
          <cell r="L49665" t="str">
            <v>180BUSINESS</v>
          </cell>
        </row>
        <row r="49666">
          <cell r="J49666">
            <v>9826.27</v>
          </cell>
          <cell r="L49666" t="str">
            <v>180BUSINESS</v>
          </cell>
        </row>
        <row r="49667">
          <cell r="J49667">
            <v>41.31</v>
          </cell>
          <cell r="L49667" t="str">
            <v>180BUSINESS</v>
          </cell>
        </row>
        <row r="49668">
          <cell r="J49668">
            <v>239.85</v>
          </cell>
          <cell r="L49668" t="str">
            <v>180BUSINESS</v>
          </cell>
        </row>
        <row r="49669">
          <cell r="J49669">
            <v>5143.8100000000004</v>
          </cell>
          <cell r="L49669" t="str">
            <v>180BUSINESS SPECIAL</v>
          </cell>
        </row>
        <row r="49670">
          <cell r="J49670">
            <v>69.16</v>
          </cell>
          <cell r="L49670" t="str">
            <v>180BUSINESS SPECIAL</v>
          </cell>
        </row>
        <row r="49671">
          <cell r="J49671">
            <v>58.18</v>
          </cell>
          <cell r="L49671" t="str">
            <v>180BUSINESS SPECIAL</v>
          </cell>
        </row>
        <row r="49672">
          <cell r="J49672">
            <v>74.45</v>
          </cell>
          <cell r="L49672" t="str">
            <v>180BUSINESS SPECIAL</v>
          </cell>
        </row>
        <row r="49673">
          <cell r="J49673">
            <v>119618.46</v>
          </cell>
          <cell r="L49673" t="str">
            <v>180BUSINESS SPECIAL</v>
          </cell>
        </row>
        <row r="49674">
          <cell r="J49674">
            <v>4921.4799999999996</v>
          </cell>
          <cell r="L49674" t="str">
            <v>180BUSINESS SPECIAL</v>
          </cell>
        </row>
        <row r="49675">
          <cell r="J49675">
            <v>5169.43</v>
          </cell>
          <cell r="L49675" t="str">
            <v>180BUSINESS SPECIAL</v>
          </cell>
        </row>
        <row r="49676">
          <cell r="J49676">
            <v>1389330.12</v>
          </cell>
          <cell r="L49676" t="str">
            <v>180BUSINESS SPECIAL</v>
          </cell>
        </row>
        <row r="49677">
          <cell r="J49677">
            <v>41731.46</v>
          </cell>
          <cell r="L49677" t="str">
            <v>180BUSINESS SPECIAL</v>
          </cell>
        </row>
        <row r="49678">
          <cell r="J49678">
            <v>43609.86</v>
          </cell>
          <cell r="L49678" t="str">
            <v>180BUSINESS SPECIAL</v>
          </cell>
        </row>
        <row r="49679">
          <cell r="J49679">
            <v>96478.26</v>
          </cell>
          <cell r="L49679" t="str">
            <v>180BUSINESS SPECIAL</v>
          </cell>
        </row>
        <row r="49680">
          <cell r="J49680">
            <v>4350.18</v>
          </cell>
          <cell r="L49680" t="str">
            <v>180BUSINESS SPECIAL</v>
          </cell>
        </row>
        <row r="49681">
          <cell r="J49681">
            <v>4607.74</v>
          </cell>
          <cell r="L49681" t="str">
            <v>180BUSINESS SPECIAL</v>
          </cell>
        </row>
        <row r="49682">
          <cell r="J49682">
            <v>66679.600000000006</v>
          </cell>
          <cell r="L49682" t="str">
            <v>180BUSINESS SPECIAL</v>
          </cell>
        </row>
        <row r="49683">
          <cell r="J49683">
            <v>3754.2</v>
          </cell>
          <cell r="L49683" t="str">
            <v>180BUSINESS SPECIAL</v>
          </cell>
        </row>
        <row r="49684">
          <cell r="J49684">
            <v>5879.66</v>
          </cell>
          <cell r="L49684" t="str">
            <v>180BUSINESS SPECIAL</v>
          </cell>
        </row>
        <row r="49685">
          <cell r="J49685">
            <v>35919.730000000003</v>
          </cell>
          <cell r="L49685" t="str">
            <v>180BUSINESS SPECIAL</v>
          </cell>
        </row>
        <row r="49686">
          <cell r="J49686">
            <v>1627.06</v>
          </cell>
          <cell r="L49686" t="str">
            <v>180BUSINESS SPECIAL</v>
          </cell>
        </row>
        <row r="49687">
          <cell r="J49687">
            <v>1703.77</v>
          </cell>
          <cell r="L49687" t="str">
            <v>180BUSINESS SPECIAL</v>
          </cell>
        </row>
        <row r="49688">
          <cell r="J49688">
            <v>10088.4</v>
          </cell>
          <cell r="L49688" t="str">
            <v>180BUSINESS SPECIAL</v>
          </cell>
        </row>
        <row r="49689">
          <cell r="J49689">
            <v>482.02</v>
          </cell>
          <cell r="L49689" t="str">
            <v>180BUSINESS SPECIAL</v>
          </cell>
        </row>
        <row r="49690">
          <cell r="J49690">
            <v>389.21</v>
          </cell>
          <cell r="L49690" t="str">
            <v>180BUSINESS SPECIAL</v>
          </cell>
        </row>
        <row r="49691">
          <cell r="J49691">
            <v>13945.23</v>
          </cell>
          <cell r="L49691" t="str">
            <v>180BUSINESS SPECIAL</v>
          </cell>
        </row>
        <row r="49692">
          <cell r="J49692">
            <v>16562.150000000001</v>
          </cell>
          <cell r="L49692" t="str">
            <v>180BUSINESS SPECIAL</v>
          </cell>
        </row>
        <row r="49693">
          <cell r="J49693">
            <v>17323.650000000001</v>
          </cell>
          <cell r="L49693" t="str">
            <v>180BUSINESS SPECIAL</v>
          </cell>
        </row>
        <row r="49694">
          <cell r="J49694">
            <v>18626.009999999998</v>
          </cell>
          <cell r="L49694" t="str">
            <v>180BUSINESS SPECIAL</v>
          </cell>
        </row>
        <row r="49695">
          <cell r="J49695">
            <v>260.14</v>
          </cell>
          <cell r="L49695" t="str">
            <v>180BUSINESS SPECIAL</v>
          </cell>
        </row>
        <row r="49696">
          <cell r="J49696">
            <v>492247.06</v>
          </cell>
          <cell r="L49696" t="str">
            <v>180BUSINESS SPECIAL</v>
          </cell>
        </row>
        <row r="49697">
          <cell r="J49697">
            <v>22456.799999999999</v>
          </cell>
          <cell r="L49697" t="str">
            <v>180BUSINESS SPECIAL</v>
          </cell>
        </row>
        <row r="49698">
          <cell r="J49698">
            <v>22435.98</v>
          </cell>
          <cell r="L49698" t="str">
            <v>180BUSINESS SPECIAL</v>
          </cell>
        </row>
        <row r="49699">
          <cell r="J49699">
            <v>4410.95</v>
          </cell>
          <cell r="L49699" t="str">
            <v>180BUSINESS SPECIAL</v>
          </cell>
        </row>
        <row r="49700">
          <cell r="J49700">
            <v>420.87</v>
          </cell>
          <cell r="L49700" t="str">
            <v>180BUSINESS SPECIAL</v>
          </cell>
        </row>
        <row r="49701">
          <cell r="J49701">
            <v>4865.53</v>
          </cell>
          <cell r="L49701" t="str">
            <v>180BUSINESS SPECIAL</v>
          </cell>
        </row>
        <row r="49702">
          <cell r="J49702">
            <v>6085.34</v>
          </cell>
          <cell r="L49702" t="str">
            <v>180BUSINESS SPECIAL</v>
          </cell>
        </row>
        <row r="49703">
          <cell r="J49703">
            <v>5894.36</v>
          </cell>
          <cell r="L49703" t="str">
            <v>180BUSINESS SPECIAL</v>
          </cell>
        </row>
        <row r="49704">
          <cell r="J49704">
            <v>5922.63</v>
          </cell>
          <cell r="L49704" t="str">
            <v>180BUSINESS SPECIAL</v>
          </cell>
        </row>
        <row r="49705">
          <cell r="J49705">
            <v>2762.87</v>
          </cell>
          <cell r="L49705" t="str">
            <v>180DOMESTIC</v>
          </cell>
        </row>
        <row r="49706">
          <cell r="J49706">
            <v>334.36</v>
          </cell>
          <cell r="L49706" t="str">
            <v>180DOMESTIC</v>
          </cell>
        </row>
        <row r="49707">
          <cell r="J49707">
            <v>355.6</v>
          </cell>
          <cell r="L49707" t="str">
            <v>180DOMESTIC</v>
          </cell>
        </row>
        <row r="49708">
          <cell r="J49708">
            <v>503.09</v>
          </cell>
          <cell r="L49708" t="str">
            <v>180DOMESTIC</v>
          </cell>
        </row>
        <row r="49709">
          <cell r="J49709">
            <v>3501.41</v>
          </cell>
          <cell r="L49709" t="str">
            <v>180DOMESTIC</v>
          </cell>
        </row>
        <row r="49710">
          <cell r="J49710">
            <v>1554.48</v>
          </cell>
          <cell r="L49710" t="str">
            <v>180DOMESTIC</v>
          </cell>
        </row>
        <row r="49711">
          <cell r="J49711">
            <v>2230.4499999999998</v>
          </cell>
          <cell r="L49711" t="str">
            <v>180DOMESTIC</v>
          </cell>
        </row>
        <row r="49712">
          <cell r="J49712">
            <v>587.85</v>
          </cell>
          <cell r="L49712" t="str">
            <v>180DOMESTIC</v>
          </cell>
        </row>
        <row r="49713">
          <cell r="J49713">
            <v>868.26</v>
          </cell>
          <cell r="L49713" t="str">
            <v>180DOMESTIC</v>
          </cell>
        </row>
        <row r="49714">
          <cell r="J49714">
            <v>1104.76</v>
          </cell>
          <cell r="L49714" t="str">
            <v>180DOMESTIC</v>
          </cell>
        </row>
        <row r="49715">
          <cell r="J49715">
            <v>25.5</v>
          </cell>
          <cell r="L49715" t="str">
            <v>180DOMESTIC</v>
          </cell>
        </row>
        <row r="49716">
          <cell r="J49716">
            <v>677.4</v>
          </cell>
          <cell r="L49716" t="str">
            <v>180DOMESTIC</v>
          </cell>
        </row>
        <row r="49717">
          <cell r="J49717">
            <v>766.94</v>
          </cell>
          <cell r="L49717" t="str">
            <v>180DOMESTIC</v>
          </cell>
        </row>
        <row r="49718">
          <cell r="J49718">
            <v>61.19</v>
          </cell>
          <cell r="L49718" t="str">
            <v>180DOMESTIC</v>
          </cell>
        </row>
        <row r="49719">
          <cell r="J49719">
            <v>61.53</v>
          </cell>
          <cell r="L49719" t="str">
            <v>180DOMESTIC</v>
          </cell>
        </row>
        <row r="49720">
          <cell r="J49720">
            <v>10.07</v>
          </cell>
          <cell r="L49720" t="str">
            <v>180DOMESTIC</v>
          </cell>
        </row>
        <row r="49721">
          <cell r="J49721">
            <v>5.88</v>
          </cell>
          <cell r="L49721" t="str">
            <v>180DOMESTIC</v>
          </cell>
        </row>
        <row r="49722">
          <cell r="J49722">
            <v>30.19</v>
          </cell>
          <cell r="L49722" t="str">
            <v>180DOMESTIC</v>
          </cell>
        </row>
        <row r="49723">
          <cell r="J49723">
            <v>57.2</v>
          </cell>
          <cell r="L49723" t="str">
            <v>180DOMESTIC</v>
          </cell>
        </row>
        <row r="49724">
          <cell r="J49724">
            <v>52.92</v>
          </cell>
          <cell r="L49724" t="str">
            <v>180DOMESTIC</v>
          </cell>
        </row>
        <row r="49725">
          <cell r="J49725">
            <v>27.58</v>
          </cell>
          <cell r="L49725" t="str">
            <v>180DOMESTIC</v>
          </cell>
        </row>
        <row r="49726">
          <cell r="J49726">
            <v>80.930000000000007</v>
          </cell>
          <cell r="L49726" t="str">
            <v>180DOMESTIC</v>
          </cell>
        </row>
        <row r="49727">
          <cell r="J49727">
            <v>58.35</v>
          </cell>
          <cell r="L49727" t="str">
            <v>180DOMESTIC</v>
          </cell>
        </row>
        <row r="49728">
          <cell r="J49728">
            <v>24.32</v>
          </cell>
          <cell r="L49728" t="str">
            <v>180DOMESTIC</v>
          </cell>
        </row>
        <row r="49729">
          <cell r="J49729">
            <v>9.4</v>
          </cell>
          <cell r="L49729" t="str">
            <v>180DOMESTIC</v>
          </cell>
        </row>
        <row r="49730">
          <cell r="J49730">
            <v>27.19</v>
          </cell>
          <cell r="L49730" t="str">
            <v>180DOMESTIC</v>
          </cell>
        </row>
        <row r="49731">
          <cell r="J49731">
            <v>7.68</v>
          </cell>
          <cell r="L49731" t="str">
            <v>180DOMESTIC</v>
          </cell>
        </row>
        <row r="49732">
          <cell r="J49732">
            <v>21.42</v>
          </cell>
          <cell r="L49732" t="str">
            <v>180DOMESTIC</v>
          </cell>
        </row>
        <row r="49733">
          <cell r="J49733">
            <v>15.12</v>
          </cell>
          <cell r="L49733" t="str">
            <v>180DOMESTIC</v>
          </cell>
        </row>
        <row r="49734">
          <cell r="J49734">
            <v>121.47</v>
          </cell>
          <cell r="L49734" t="str">
            <v>180DOMESTIC</v>
          </cell>
        </row>
        <row r="49735">
          <cell r="J49735">
            <v>7.3</v>
          </cell>
          <cell r="L49735" t="str">
            <v>180DOMESTIC</v>
          </cell>
        </row>
        <row r="49736">
          <cell r="J49736">
            <v>7.3</v>
          </cell>
          <cell r="L49736" t="str">
            <v>180DOMESTIC</v>
          </cell>
        </row>
        <row r="49737">
          <cell r="J49737">
            <v>7.3</v>
          </cell>
          <cell r="L49737" t="str">
            <v>180DOMESTIC</v>
          </cell>
        </row>
        <row r="49738">
          <cell r="J49738">
            <v>7.3</v>
          </cell>
          <cell r="L49738" t="str">
            <v>180DOMESTIC</v>
          </cell>
        </row>
        <row r="49739">
          <cell r="J49739">
            <v>7.3</v>
          </cell>
          <cell r="L49739" t="str">
            <v>180DOMESTIC</v>
          </cell>
        </row>
        <row r="49740">
          <cell r="J49740">
            <v>7.3</v>
          </cell>
          <cell r="L49740" t="str">
            <v>180DOMESTIC</v>
          </cell>
        </row>
        <row r="49741">
          <cell r="J49741">
            <v>7.3</v>
          </cell>
          <cell r="L49741" t="str">
            <v>180DOMESTIC</v>
          </cell>
        </row>
        <row r="49742">
          <cell r="J49742">
            <v>7.3</v>
          </cell>
          <cell r="L49742" t="str">
            <v>180DOMESTIC</v>
          </cell>
        </row>
        <row r="49743">
          <cell r="J49743">
            <v>7.3</v>
          </cell>
          <cell r="L49743" t="str">
            <v>180DOMESTIC</v>
          </cell>
        </row>
        <row r="49744">
          <cell r="J49744">
            <v>7.3</v>
          </cell>
          <cell r="L49744" t="str">
            <v>180DOMESTIC</v>
          </cell>
        </row>
        <row r="49745">
          <cell r="J49745">
            <v>7.3</v>
          </cell>
          <cell r="L49745" t="str">
            <v>180DOMESTIC</v>
          </cell>
        </row>
        <row r="49746">
          <cell r="J49746">
            <v>7.3</v>
          </cell>
          <cell r="L49746" t="str">
            <v>180DOMESTIC</v>
          </cell>
        </row>
        <row r="49747">
          <cell r="J49747">
            <v>7.3</v>
          </cell>
          <cell r="L49747" t="str">
            <v>180DOMESTIC</v>
          </cell>
        </row>
        <row r="49748">
          <cell r="J49748">
            <v>7.3</v>
          </cell>
          <cell r="L49748" t="str">
            <v>180DOMESTIC</v>
          </cell>
        </row>
        <row r="49749">
          <cell r="J49749">
            <v>7.3</v>
          </cell>
          <cell r="L49749" t="str">
            <v>180DOMESTIC</v>
          </cell>
        </row>
        <row r="49750">
          <cell r="J49750">
            <v>7.3</v>
          </cell>
          <cell r="L49750" t="str">
            <v>180DOMESTIC</v>
          </cell>
        </row>
        <row r="49751">
          <cell r="J49751">
            <v>7.3</v>
          </cell>
          <cell r="L49751" t="str">
            <v>180DOMESTIC</v>
          </cell>
        </row>
        <row r="49752">
          <cell r="J49752">
            <v>7.3</v>
          </cell>
          <cell r="L49752" t="str">
            <v>180DOMESTIC</v>
          </cell>
        </row>
        <row r="49753">
          <cell r="J49753">
            <v>7.3</v>
          </cell>
          <cell r="L49753" t="str">
            <v>180DOMESTIC</v>
          </cell>
        </row>
        <row r="49754">
          <cell r="J49754">
            <v>7.3</v>
          </cell>
          <cell r="L49754" t="str">
            <v>180DOMESTIC</v>
          </cell>
        </row>
        <row r="49755">
          <cell r="J49755">
            <v>172.81</v>
          </cell>
          <cell r="L49755" t="str">
            <v>180DOMESTIC</v>
          </cell>
        </row>
        <row r="49756">
          <cell r="J49756">
            <v>6714.84</v>
          </cell>
          <cell r="L49756" t="str">
            <v>180DOMESTIC</v>
          </cell>
        </row>
        <row r="49757">
          <cell r="J49757">
            <v>1470.09</v>
          </cell>
          <cell r="L49757" t="str">
            <v>180DOMESTIC</v>
          </cell>
        </row>
        <row r="49758">
          <cell r="J49758">
            <v>819.67</v>
          </cell>
          <cell r="L49758" t="str">
            <v>180DOMESTIC</v>
          </cell>
        </row>
        <row r="49759">
          <cell r="J49759">
            <v>210.72</v>
          </cell>
          <cell r="L49759" t="str">
            <v>180DOMESTIC</v>
          </cell>
        </row>
        <row r="49760">
          <cell r="J49760">
            <v>1103.49</v>
          </cell>
          <cell r="L49760" t="str">
            <v>180DOMESTIC</v>
          </cell>
        </row>
        <row r="49761">
          <cell r="J49761">
            <v>2564.62</v>
          </cell>
          <cell r="L49761" t="str">
            <v>180DOMESTIC</v>
          </cell>
        </row>
        <row r="49762">
          <cell r="J49762">
            <v>1513.53</v>
          </cell>
          <cell r="L49762" t="str">
            <v>180DOMESTIC</v>
          </cell>
        </row>
        <row r="49763">
          <cell r="J49763">
            <v>2683.33</v>
          </cell>
          <cell r="L49763" t="str">
            <v>180DOMESTIC</v>
          </cell>
        </row>
        <row r="49764">
          <cell r="J49764">
            <v>1188.32</v>
          </cell>
          <cell r="L49764" t="str">
            <v>180DOMESTIC</v>
          </cell>
        </row>
        <row r="49765">
          <cell r="J49765">
            <v>451.17</v>
          </cell>
          <cell r="L49765" t="str">
            <v>180DOMESTIC</v>
          </cell>
        </row>
        <row r="49766">
          <cell r="J49766">
            <v>1190.03</v>
          </cell>
          <cell r="L49766" t="str">
            <v>180DOMESTIC</v>
          </cell>
        </row>
        <row r="49767">
          <cell r="J49767">
            <v>3976.31</v>
          </cell>
          <cell r="L49767" t="str">
            <v>180DOMESTIC</v>
          </cell>
        </row>
        <row r="49768">
          <cell r="J49768">
            <v>2237.5100000000002</v>
          </cell>
          <cell r="L49768" t="str">
            <v>180DOMESTIC</v>
          </cell>
        </row>
        <row r="49769">
          <cell r="J49769">
            <v>1655.63</v>
          </cell>
          <cell r="L49769" t="str">
            <v>180DOMESTIC</v>
          </cell>
        </row>
        <row r="49770">
          <cell r="J49770">
            <v>104.64</v>
          </cell>
          <cell r="L49770" t="str">
            <v>180GOVERNMENT</v>
          </cell>
        </row>
        <row r="49771">
          <cell r="J49771">
            <v>121.91</v>
          </cell>
          <cell r="L49771" t="str">
            <v>180GOVERNMENT</v>
          </cell>
        </row>
        <row r="49772">
          <cell r="J49772">
            <v>124.42</v>
          </cell>
          <cell r="L49772" t="str">
            <v>180GOVERNMENT</v>
          </cell>
        </row>
        <row r="49773">
          <cell r="J49773">
            <v>124.37</v>
          </cell>
          <cell r="L49773" t="str">
            <v>180GOVERNMENT</v>
          </cell>
        </row>
        <row r="49774">
          <cell r="J49774">
            <v>124.3</v>
          </cell>
          <cell r="L49774" t="str">
            <v>180GOVERNMENT</v>
          </cell>
        </row>
        <row r="49775">
          <cell r="J49775">
            <v>119.36</v>
          </cell>
          <cell r="L49775" t="str">
            <v>180GOVERNMENT</v>
          </cell>
        </row>
        <row r="49776">
          <cell r="J49776">
            <v>99.89</v>
          </cell>
          <cell r="L49776" t="str">
            <v>180GOVERNMENT</v>
          </cell>
        </row>
        <row r="49777">
          <cell r="J49777">
            <v>133.13999999999999</v>
          </cell>
          <cell r="L49777" t="str">
            <v>180GOVERNMENT</v>
          </cell>
        </row>
        <row r="49778">
          <cell r="J49778">
            <v>90.22</v>
          </cell>
          <cell r="L49778" t="str">
            <v>180GOVERNMENT</v>
          </cell>
        </row>
        <row r="49779">
          <cell r="J49779">
            <v>102</v>
          </cell>
          <cell r="L49779" t="str">
            <v>180GOVERNMENT</v>
          </cell>
        </row>
        <row r="49780">
          <cell r="J49780">
            <v>122.52</v>
          </cell>
          <cell r="L49780" t="str">
            <v>180GOVERNMENT</v>
          </cell>
        </row>
        <row r="49781">
          <cell r="J49781">
            <v>121.57</v>
          </cell>
          <cell r="L49781" t="str">
            <v>180GOVERNMENT</v>
          </cell>
        </row>
        <row r="49782">
          <cell r="J49782">
            <v>135.82</v>
          </cell>
          <cell r="L49782" t="str">
            <v>180GOVERNMENT</v>
          </cell>
        </row>
        <row r="49783">
          <cell r="J49783">
            <v>123.57</v>
          </cell>
          <cell r="L49783" t="str">
            <v>180GOVERNMENT</v>
          </cell>
        </row>
        <row r="49784">
          <cell r="J49784">
            <v>154.35</v>
          </cell>
          <cell r="L49784" t="str">
            <v>180GOVERNMENT</v>
          </cell>
        </row>
        <row r="49785">
          <cell r="J49785">
            <v>543.61</v>
          </cell>
          <cell r="L49785" t="str">
            <v>180GOVERNMENT</v>
          </cell>
        </row>
        <row r="49786">
          <cell r="J49786">
            <v>550.28</v>
          </cell>
          <cell r="L49786" t="str">
            <v>180GOVERNMENT</v>
          </cell>
        </row>
        <row r="49787">
          <cell r="J49787">
            <v>358.31</v>
          </cell>
          <cell r="L49787" t="str">
            <v>180GOVERNMENT</v>
          </cell>
        </row>
        <row r="49788">
          <cell r="J49788">
            <v>75.709999999999994</v>
          </cell>
          <cell r="L49788" t="str">
            <v>180GOVERNMENT</v>
          </cell>
        </row>
        <row r="49789">
          <cell r="J49789">
            <v>75.709999999999994</v>
          </cell>
          <cell r="L49789" t="str">
            <v>180GOVERNMENT</v>
          </cell>
        </row>
        <row r="49790">
          <cell r="J49790">
            <v>106.1</v>
          </cell>
          <cell r="L49790" t="str">
            <v>180GOVERNMENT</v>
          </cell>
        </row>
        <row r="49791">
          <cell r="J49791">
            <v>85.01</v>
          </cell>
          <cell r="L49791" t="str">
            <v>180GOVERNMENT</v>
          </cell>
        </row>
        <row r="49792">
          <cell r="J49792">
            <v>85.49</v>
          </cell>
          <cell r="L49792" t="str">
            <v>180GOVERNMENT</v>
          </cell>
        </row>
        <row r="49793">
          <cell r="J49793">
            <v>75.709999999999994</v>
          </cell>
          <cell r="L49793" t="str">
            <v>180GOVERNMENT</v>
          </cell>
        </row>
        <row r="49794">
          <cell r="J49794">
            <v>499.11</v>
          </cell>
          <cell r="L49794" t="str">
            <v>180GOVERNMENT</v>
          </cell>
        </row>
        <row r="49795">
          <cell r="J49795">
            <v>47.25</v>
          </cell>
          <cell r="L49795" t="str">
            <v>180GOVERNMENT</v>
          </cell>
        </row>
        <row r="49796">
          <cell r="J49796">
            <v>1065.17</v>
          </cell>
          <cell r="L49796" t="str">
            <v>180GOVERNMENT</v>
          </cell>
        </row>
        <row r="49797">
          <cell r="J49797">
            <v>132.75</v>
          </cell>
          <cell r="L49797" t="str">
            <v>180GOVERNMENT</v>
          </cell>
        </row>
        <row r="49798">
          <cell r="J49798">
            <v>157.86000000000001</v>
          </cell>
          <cell r="L49798" t="str">
            <v>180GOVERNMENT</v>
          </cell>
        </row>
        <row r="49799">
          <cell r="J49799">
            <v>256.38</v>
          </cell>
          <cell r="L49799" t="str">
            <v>180GOVERNMENT</v>
          </cell>
        </row>
        <row r="49800">
          <cell r="J49800">
            <v>446.38</v>
          </cell>
          <cell r="L49800" t="str">
            <v>180GOVERNMENT</v>
          </cell>
        </row>
        <row r="49801">
          <cell r="J49801">
            <v>207.84</v>
          </cell>
          <cell r="L49801" t="str">
            <v>180GOVERNMENT</v>
          </cell>
        </row>
        <row r="49802">
          <cell r="J49802">
            <v>139.74</v>
          </cell>
          <cell r="L49802" t="str">
            <v>180GOVERNMENT</v>
          </cell>
        </row>
        <row r="49803">
          <cell r="J49803">
            <v>83.51</v>
          </cell>
          <cell r="L49803" t="str">
            <v>180GOVERNMENT</v>
          </cell>
        </row>
        <row r="49804">
          <cell r="J49804">
            <v>187.26</v>
          </cell>
          <cell r="L49804" t="str">
            <v>180GOVERNMENT</v>
          </cell>
        </row>
        <row r="49805">
          <cell r="J49805">
            <v>465.42</v>
          </cell>
          <cell r="L49805" t="str">
            <v>180GOVERNMENT</v>
          </cell>
        </row>
        <row r="49806">
          <cell r="J49806">
            <v>454.78</v>
          </cell>
          <cell r="L49806" t="str">
            <v>180GOVERNMENT</v>
          </cell>
        </row>
        <row r="49807">
          <cell r="J49807">
            <v>135.78</v>
          </cell>
          <cell r="L49807" t="str">
            <v>180GOVERNMENT</v>
          </cell>
        </row>
        <row r="49808">
          <cell r="J49808">
            <v>646.46</v>
          </cell>
          <cell r="L49808" t="str">
            <v>180GOVERNMENT</v>
          </cell>
        </row>
        <row r="49809">
          <cell r="J49809">
            <v>236.93</v>
          </cell>
          <cell r="L49809" t="str">
            <v>180GOVERNMENT</v>
          </cell>
        </row>
        <row r="49810">
          <cell r="J49810">
            <v>103.46</v>
          </cell>
          <cell r="L49810" t="str">
            <v>180GOVERNMENT</v>
          </cell>
        </row>
        <row r="49811">
          <cell r="J49811">
            <v>408.98</v>
          </cell>
          <cell r="L49811" t="str">
            <v>180GOVERNMENT</v>
          </cell>
        </row>
        <row r="49812">
          <cell r="J49812">
            <v>283.58</v>
          </cell>
          <cell r="L49812" t="str">
            <v>180GOVERNMENT</v>
          </cell>
        </row>
        <row r="49813">
          <cell r="J49813">
            <v>179.27</v>
          </cell>
          <cell r="L49813" t="str">
            <v>180GOVERNMENT</v>
          </cell>
        </row>
        <row r="49814">
          <cell r="J49814">
            <v>201.03</v>
          </cell>
          <cell r="L49814" t="str">
            <v>180GOVERNMENT</v>
          </cell>
        </row>
        <row r="49815">
          <cell r="J49815">
            <v>14086.77</v>
          </cell>
          <cell r="L49815" t="str">
            <v>180GOVERNMENT</v>
          </cell>
        </row>
        <row r="49816">
          <cell r="J49816">
            <v>14226.01</v>
          </cell>
          <cell r="L49816" t="str">
            <v>180GOVERNMENT</v>
          </cell>
        </row>
        <row r="49817">
          <cell r="J49817">
            <v>17727.48</v>
          </cell>
          <cell r="L49817" t="str">
            <v>180GOVERNMENT</v>
          </cell>
        </row>
        <row r="49818">
          <cell r="J49818">
            <v>6554.19</v>
          </cell>
          <cell r="L49818" t="str">
            <v>180GOVERNMENT</v>
          </cell>
        </row>
        <row r="49819">
          <cell r="J49819">
            <v>8017.7</v>
          </cell>
          <cell r="L49819" t="str">
            <v>180GOVERNMENT</v>
          </cell>
        </row>
        <row r="49820">
          <cell r="J49820">
            <v>9179.32</v>
          </cell>
          <cell r="L49820" t="str">
            <v>180GOVERNMENT</v>
          </cell>
        </row>
        <row r="49821">
          <cell r="J49821">
            <v>12095.59</v>
          </cell>
          <cell r="L49821" t="str">
            <v>180GOVERNMENT</v>
          </cell>
        </row>
        <row r="49822">
          <cell r="J49822">
            <v>15428.01</v>
          </cell>
          <cell r="L49822" t="str">
            <v>180GOVERNMENT</v>
          </cell>
        </row>
        <row r="49823">
          <cell r="J49823">
            <v>10395.51</v>
          </cell>
          <cell r="L49823" t="str">
            <v>180GOVERNMENT</v>
          </cell>
        </row>
        <row r="49824">
          <cell r="J49824">
            <v>8610.69</v>
          </cell>
          <cell r="L49824" t="str">
            <v>180GOVERNMENT</v>
          </cell>
        </row>
        <row r="49825">
          <cell r="J49825">
            <v>15219.93</v>
          </cell>
          <cell r="L49825" t="str">
            <v>180GOVERNMENT</v>
          </cell>
        </row>
        <row r="49826">
          <cell r="J49826">
            <v>7464.35</v>
          </cell>
          <cell r="L49826" t="str">
            <v>180GOVERNMENT</v>
          </cell>
        </row>
        <row r="49827">
          <cell r="J49827">
            <v>879.57</v>
          </cell>
          <cell r="L49827" t="str">
            <v>180GOVERNMENT</v>
          </cell>
        </row>
        <row r="49828">
          <cell r="J49828">
            <v>835.53</v>
          </cell>
          <cell r="L49828" t="str">
            <v>180GOVERNMENT</v>
          </cell>
        </row>
        <row r="49829">
          <cell r="J49829">
            <v>816.83</v>
          </cell>
          <cell r="L49829" t="str">
            <v>180GOVERNMENT</v>
          </cell>
        </row>
        <row r="49830">
          <cell r="J49830">
            <v>772.35</v>
          </cell>
          <cell r="L49830" t="str">
            <v>180GOVERNMENT</v>
          </cell>
        </row>
        <row r="49831">
          <cell r="J49831">
            <v>855.54</v>
          </cell>
          <cell r="L49831" t="str">
            <v>180GOVERNMENT</v>
          </cell>
        </row>
        <row r="49832">
          <cell r="J49832">
            <v>709.1</v>
          </cell>
          <cell r="L49832" t="str">
            <v>180GOVERNMENT</v>
          </cell>
        </row>
        <row r="49833">
          <cell r="J49833">
            <v>826.52</v>
          </cell>
          <cell r="L49833" t="str">
            <v>180GOVERNMENT</v>
          </cell>
        </row>
        <row r="49834">
          <cell r="J49834">
            <v>727.83</v>
          </cell>
          <cell r="L49834" t="str">
            <v>180GOVERNMENT</v>
          </cell>
        </row>
        <row r="49835">
          <cell r="J49835">
            <v>711.73</v>
          </cell>
          <cell r="L49835" t="str">
            <v>180GOVERNMENT</v>
          </cell>
        </row>
        <row r="49836">
          <cell r="J49836">
            <v>915.86</v>
          </cell>
          <cell r="L49836" t="str">
            <v>180GOVERNMENT</v>
          </cell>
        </row>
        <row r="49837">
          <cell r="J49837">
            <v>815.32</v>
          </cell>
          <cell r="L49837" t="str">
            <v>180GOVERNMENT</v>
          </cell>
        </row>
        <row r="49838">
          <cell r="J49838">
            <v>984.49</v>
          </cell>
          <cell r="L49838" t="str">
            <v>180GOVERNMENT</v>
          </cell>
        </row>
        <row r="49839">
          <cell r="J49839">
            <v>771.35</v>
          </cell>
          <cell r="L49839" t="str">
            <v>180GOVERNMENT</v>
          </cell>
        </row>
        <row r="49840">
          <cell r="J49840">
            <v>894.18</v>
          </cell>
          <cell r="L49840" t="str">
            <v>180GOVERNMENT</v>
          </cell>
        </row>
        <row r="49841">
          <cell r="J49841">
            <v>919.45</v>
          </cell>
          <cell r="L49841" t="str">
            <v>180GOVERNMENT</v>
          </cell>
        </row>
        <row r="49842">
          <cell r="J49842">
            <v>756.43</v>
          </cell>
          <cell r="L49842" t="str">
            <v>180GOVERNMENT</v>
          </cell>
        </row>
        <row r="49843">
          <cell r="J49843">
            <v>348.06</v>
          </cell>
          <cell r="L49843" t="str">
            <v>180GOVERNMENT</v>
          </cell>
        </row>
        <row r="49844">
          <cell r="J49844">
            <v>168.57</v>
          </cell>
          <cell r="L49844" t="str">
            <v>180GOVERNMENT</v>
          </cell>
        </row>
        <row r="49845">
          <cell r="J49845">
            <v>13.18</v>
          </cell>
          <cell r="L49845" t="str">
            <v>180GOVERNMENT</v>
          </cell>
        </row>
        <row r="49846">
          <cell r="J49846">
            <v>7972.7</v>
          </cell>
          <cell r="L49846" t="str">
            <v>180GOVERNMENT</v>
          </cell>
        </row>
        <row r="49847">
          <cell r="J49847">
            <v>7103.13</v>
          </cell>
          <cell r="L49847" t="str">
            <v>180GOVERNMENT</v>
          </cell>
        </row>
        <row r="49848">
          <cell r="J49848">
            <v>7680.28</v>
          </cell>
          <cell r="L49848" t="str">
            <v>180GOVERNMENT</v>
          </cell>
        </row>
        <row r="49849">
          <cell r="J49849">
            <v>6382.5</v>
          </cell>
          <cell r="L49849" t="str">
            <v>180GOVERNMENT</v>
          </cell>
        </row>
        <row r="49850">
          <cell r="J49850">
            <v>7881.36</v>
          </cell>
          <cell r="L49850" t="str">
            <v>180GOVERNMENT</v>
          </cell>
        </row>
        <row r="49851">
          <cell r="J49851">
            <v>7759.99</v>
          </cell>
          <cell r="L49851" t="str">
            <v>180GOVERNMENT</v>
          </cell>
        </row>
        <row r="49852">
          <cell r="J49852">
            <v>7395.84</v>
          </cell>
          <cell r="L49852" t="str">
            <v>180GOVERNMENT</v>
          </cell>
        </row>
        <row r="49853">
          <cell r="J49853">
            <v>8161.39</v>
          </cell>
          <cell r="L49853" t="str">
            <v>180GOVERNMENT</v>
          </cell>
        </row>
        <row r="49854">
          <cell r="J49854">
            <v>6043.54</v>
          </cell>
          <cell r="L49854" t="str">
            <v>180GOVERNMENT</v>
          </cell>
        </row>
        <row r="49855">
          <cell r="J49855">
            <v>7023.15</v>
          </cell>
          <cell r="L49855" t="str">
            <v>180GOVERNMENT</v>
          </cell>
        </row>
        <row r="49856">
          <cell r="J49856">
            <v>7118.3</v>
          </cell>
          <cell r="L49856" t="str">
            <v>180GOVERNMENT</v>
          </cell>
        </row>
        <row r="49857">
          <cell r="J49857">
            <v>7634.51</v>
          </cell>
          <cell r="L49857" t="str">
            <v>180GOVERNMENT</v>
          </cell>
        </row>
        <row r="49858">
          <cell r="J49858">
            <v>2326.15</v>
          </cell>
          <cell r="L49858" t="str">
            <v>180GOVERNMENT</v>
          </cell>
        </row>
        <row r="49859">
          <cell r="J49859">
            <v>1835.79</v>
          </cell>
          <cell r="L49859" t="str">
            <v>180GOVERNMENT</v>
          </cell>
        </row>
        <row r="49860">
          <cell r="J49860">
            <v>1088.1300000000001</v>
          </cell>
          <cell r="L49860" t="str">
            <v>180GOVERNMENT</v>
          </cell>
        </row>
        <row r="49861">
          <cell r="J49861">
            <v>710.36</v>
          </cell>
          <cell r="L49861" t="str">
            <v>180GOVERNMENT</v>
          </cell>
        </row>
        <row r="49862">
          <cell r="J49862">
            <v>40.380000000000003</v>
          </cell>
          <cell r="L49862" t="str">
            <v>180GOVERNMENT</v>
          </cell>
        </row>
        <row r="49863">
          <cell r="J49863">
            <v>32629.62</v>
          </cell>
          <cell r="L49863" t="str">
            <v>180GOVERNMENT</v>
          </cell>
        </row>
        <row r="49864">
          <cell r="J49864">
            <v>33857.99</v>
          </cell>
          <cell r="L49864" t="str">
            <v>180GOVERNMENT</v>
          </cell>
        </row>
        <row r="49865">
          <cell r="J49865">
            <v>34021.32</v>
          </cell>
          <cell r="L49865" t="str">
            <v>180GOVERNMENT</v>
          </cell>
        </row>
        <row r="49866">
          <cell r="J49866">
            <v>39603.4</v>
          </cell>
          <cell r="L49866" t="str">
            <v>180GOVERNMENT</v>
          </cell>
        </row>
        <row r="49867">
          <cell r="J49867">
            <v>34725.760000000002</v>
          </cell>
          <cell r="L49867" t="str">
            <v>180GOVERNMENT</v>
          </cell>
        </row>
        <row r="49868">
          <cell r="J49868">
            <v>29218.18</v>
          </cell>
          <cell r="L49868" t="str">
            <v>180GOVERNMENT</v>
          </cell>
        </row>
        <row r="49869">
          <cell r="J49869">
            <v>34452.54</v>
          </cell>
          <cell r="L49869" t="str">
            <v>180GOVERNMENT</v>
          </cell>
        </row>
        <row r="49870">
          <cell r="J49870">
            <v>37485.57</v>
          </cell>
          <cell r="L49870" t="str">
            <v>180GOVERNMENT</v>
          </cell>
        </row>
        <row r="49871">
          <cell r="J49871">
            <v>38227.040000000001</v>
          </cell>
          <cell r="L49871" t="str">
            <v>180GOVERNMENT</v>
          </cell>
        </row>
        <row r="49872">
          <cell r="J49872">
            <v>50785.760000000002</v>
          </cell>
          <cell r="L49872" t="str">
            <v>180GOVERNMENT</v>
          </cell>
        </row>
        <row r="49873">
          <cell r="J49873">
            <v>33233.93</v>
          </cell>
          <cell r="L49873" t="str">
            <v>180GOVERNMENT</v>
          </cell>
        </row>
        <row r="49874">
          <cell r="J49874">
            <v>36050.29</v>
          </cell>
          <cell r="L49874" t="str">
            <v>180GOVERNMENT</v>
          </cell>
        </row>
        <row r="49875">
          <cell r="J49875">
            <v>5418.25</v>
          </cell>
          <cell r="L49875" t="str">
            <v>180GOVERNMENT</v>
          </cell>
        </row>
        <row r="49876">
          <cell r="J49876">
            <v>5830.61</v>
          </cell>
          <cell r="L49876" t="str">
            <v>180GOVERNMENT</v>
          </cell>
        </row>
        <row r="49877">
          <cell r="J49877">
            <v>6992.98</v>
          </cell>
          <cell r="L49877" t="str">
            <v>180GOVERNMENT</v>
          </cell>
        </row>
        <row r="49878">
          <cell r="J49878">
            <v>94389.86</v>
          </cell>
          <cell r="L49878" t="str">
            <v>180GOVERNMENT</v>
          </cell>
        </row>
        <row r="49879">
          <cell r="J49879">
            <v>83059.360000000001</v>
          </cell>
          <cell r="L49879" t="str">
            <v>180GOVERNMENT</v>
          </cell>
        </row>
        <row r="49880">
          <cell r="J49880">
            <v>89341.36</v>
          </cell>
          <cell r="L49880" t="str">
            <v>180GOVERNMENT</v>
          </cell>
        </row>
        <row r="49881">
          <cell r="J49881">
            <v>87200.76</v>
          </cell>
          <cell r="L49881" t="str">
            <v>180GOVERNMENT</v>
          </cell>
        </row>
        <row r="49882">
          <cell r="J49882">
            <v>4255.51</v>
          </cell>
          <cell r="L49882" t="str">
            <v>180GOVERNMENT</v>
          </cell>
        </row>
        <row r="49883">
          <cell r="J49883">
            <v>4745.4799999999996</v>
          </cell>
          <cell r="L49883" t="str">
            <v>180GOVERNMENT</v>
          </cell>
        </row>
        <row r="49884">
          <cell r="J49884">
            <v>4570.0200000000004</v>
          </cell>
          <cell r="L49884" t="str">
            <v>180GOVERNMENT</v>
          </cell>
        </row>
        <row r="49885">
          <cell r="J49885">
            <v>3890.03</v>
          </cell>
          <cell r="L49885" t="str">
            <v>180GOVERNMENT</v>
          </cell>
        </row>
        <row r="49886">
          <cell r="J49886">
            <v>4093.75</v>
          </cell>
          <cell r="L49886" t="str">
            <v>180GOVERNMENT</v>
          </cell>
        </row>
        <row r="49887">
          <cell r="J49887">
            <v>3778.83</v>
          </cell>
          <cell r="L49887" t="str">
            <v>180GOVERNMENT</v>
          </cell>
        </row>
        <row r="49888">
          <cell r="J49888">
            <v>4285.6899999999996</v>
          </cell>
          <cell r="L49888" t="str">
            <v>180GOVERNMENT</v>
          </cell>
        </row>
        <row r="49889">
          <cell r="J49889">
            <v>3699.29</v>
          </cell>
          <cell r="L49889" t="str">
            <v>180GOVERNMENT</v>
          </cell>
        </row>
        <row r="49890">
          <cell r="J49890">
            <v>3964.75</v>
          </cell>
          <cell r="L49890" t="str">
            <v>180GOVERNMENT</v>
          </cell>
        </row>
        <row r="49891">
          <cell r="J49891">
            <v>5147.5600000000004</v>
          </cell>
          <cell r="L49891" t="str">
            <v>180GOVERNMENT</v>
          </cell>
        </row>
        <row r="49892">
          <cell r="J49892">
            <v>4545.6000000000004</v>
          </cell>
          <cell r="L49892" t="str">
            <v>180GOVERNMENT</v>
          </cell>
        </row>
        <row r="49893">
          <cell r="J49893">
            <v>6253.71</v>
          </cell>
          <cell r="L49893" t="str">
            <v>180GOVERNMENT</v>
          </cell>
        </row>
        <row r="49894">
          <cell r="J49894">
            <v>4931.8500000000004</v>
          </cell>
          <cell r="L49894" t="str">
            <v>180GOVERNMENT</v>
          </cell>
        </row>
        <row r="49895">
          <cell r="J49895">
            <v>5882.37</v>
          </cell>
          <cell r="L49895" t="str">
            <v>180GOVERNMENT</v>
          </cell>
        </row>
        <row r="49896">
          <cell r="J49896">
            <v>9.5</v>
          </cell>
          <cell r="L49896" t="str">
            <v>180GOVERNMENT</v>
          </cell>
        </row>
        <row r="49897">
          <cell r="J49897">
            <v>700.36</v>
          </cell>
          <cell r="L49897" t="str">
            <v>180GOVERNMENT</v>
          </cell>
        </row>
        <row r="49898">
          <cell r="J49898">
            <v>47.44</v>
          </cell>
          <cell r="L49898" t="str">
            <v>180GOVERNMENT</v>
          </cell>
        </row>
        <row r="49899">
          <cell r="J49899">
            <v>14.86</v>
          </cell>
          <cell r="L49899" t="str">
            <v>180GOVERNMENT</v>
          </cell>
        </row>
        <row r="49900">
          <cell r="J49900">
            <v>14.86</v>
          </cell>
          <cell r="L49900" t="str">
            <v>180GOVERNMENT</v>
          </cell>
        </row>
        <row r="49901">
          <cell r="J49901">
            <v>14.86</v>
          </cell>
          <cell r="L49901" t="str">
            <v>180GOVERNMENT</v>
          </cell>
        </row>
        <row r="49902">
          <cell r="J49902">
            <v>266.61</v>
          </cell>
          <cell r="L49902" t="str">
            <v>180GOVERNMENT</v>
          </cell>
        </row>
        <row r="49903">
          <cell r="J49903">
            <v>6615.21</v>
          </cell>
          <cell r="L49903" t="str">
            <v>180GOVERNMENT</v>
          </cell>
        </row>
        <row r="49904">
          <cell r="J49904">
            <v>9184.83</v>
          </cell>
          <cell r="L49904" t="str">
            <v>180GOVERNMENT</v>
          </cell>
        </row>
        <row r="49905">
          <cell r="J49905">
            <v>6744.58</v>
          </cell>
          <cell r="L49905" t="str">
            <v>180GOVERNMENT</v>
          </cell>
        </row>
        <row r="49906">
          <cell r="J49906">
            <v>8739.44</v>
          </cell>
          <cell r="L49906" t="str">
            <v>180GOVERNMENT</v>
          </cell>
        </row>
        <row r="49907">
          <cell r="J49907">
            <v>8909.77</v>
          </cell>
          <cell r="L49907" t="str">
            <v>180GOVERNMENT</v>
          </cell>
        </row>
        <row r="49908">
          <cell r="J49908">
            <v>6669.46</v>
          </cell>
          <cell r="L49908" t="str">
            <v>180GOVERNMENT</v>
          </cell>
        </row>
        <row r="49909">
          <cell r="J49909">
            <v>2860.1</v>
          </cell>
          <cell r="L49909" t="str">
            <v>180GOVERNMENT</v>
          </cell>
        </row>
        <row r="49910">
          <cell r="J49910">
            <v>4875.41</v>
          </cell>
          <cell r="L49910" t="str">
            <v>180GOVERNMENT</v>
          </cell>
        </row>
        <row r="49911">
          <cell r="J49911">
            <v>5584.69</v>
          </cell>
          <cell r="L49911" t="str">
            <v>180GOVERNMENT</v>
          </cell>
        </row>
        <row r="49912">
          <cell r="J49912">
            <v>6018.69</v>
          </cell>
          <cell r="L49912" t="str">
            <v>180GOVERNMENT</v>
          </cell>
        </row>
        <row r="49913">
          <cell r="J49913">
            <v>6231.92</v>
          </cell>
          <cell r="L49913" t="str">
            <v>180GOVERNMENT</v>
          </cell>
        </row>
        <row r="49914">
          <cell r="J49914">
            <v>894</v>
          </cell>
          <cell r="L49914" t="str">
            <v>180GOVERNMENT</v>
          </cell>
        </row>
        <row r="49915">
          <cell r="J49915">
            <v>894</v>
          </cell>
          <cell r="L49915" t="str">
            <v>180GOVERNMENT</v>
          </cell>
        </row>
        <row r="49916">
          <cell r="J49916">
            <v>44700.11</v>
          </cell>
          <cell r="L49916" t="str">
            <v>180GOVERNMENT</v>
          </cell>
        </row>
        <row r="49917">
          <cell r="J49917">
            <v>894</v>
          </cell>
          <cell r="L49917" t="str">
            <v>180GOVERNMENT</v>
          </cell>
        </row>
        <row r="49918">
          <cell r="J49918">
            <v>894</v>
          </cell>
          <cell r="L49918" t="str">
            <v>180GOVERNMENT</v>
          </cell>
        </row>
        <row r="49919">
          <cell r="J49919">
            <v>894</v>
          </cell>
          <cell r="L49919" t="str">
            <v>180GOVERNMENT</v>
          </cell>
        </row>
        <row r="49920">
          <cell r="J49920">
            <v>222.09</v>
          </cell>
          <cell r="L49920" t="str">
            <v>180BUSINESS</v>
          </cell>
        </row>
        <row r="49921">
          <cell r="J49921">
            <v>5550.47</v>
          </cell>
          <cell r="L49921" t="str">
            <v>180BUSINESS</v>
          </cell>
        </row>
        <row r="49922">
          <cell r="J49922">
            <v>4387.76</v>
          </cell>
          <cell r="L49922" t="str">
            <v>180BUSINESS</v>
          </cell>
        </row>
        <row r="49923">
          <cell r="J49923">
            <v>722.24</v>
          </cell>
          <cell r="L49923" t="str">
            <v>180BUSINESS</v>
          </cell>
        </row>
        <row r="49924">
          <cell r="J49924">
            <v>539.42999999999995</v>
          </cell>
          <cell r="L49924" t="str">
            <v>180BUSINESS</v>
          </cell>
        </row>
        <row r="49925">
          <cell r="J49925">
            <v>663.09</v>
          </cell>
          <cell r="L49925" t="str">
            <v>180BUSINESS</v>
          </cell>
        </row>
        <row r="49926">
          <cell r="J49926">
            <v>222.09</v>
          </cell>
          <cell r="L49926" t="str">
            <v>180BUSINESS</v>
          </cell>
        </row>
        <row r="49927">
          <cell r="J49927">
            <v>258.5</v>
          </cell>
          <cell r="L49927" t="str">
            <v>163BUSINESS</v>
          </cell>
        </row>
        <row r="49928">
          <cell r="J49928">
            <v>88.77</v>
          </cell>
          <cell r="L49928" t="str">
            <v>163BUSINESS</v>
          </cell>
        </row>
        <row r="49929">
          <cell r="J49929">
            <v>145.44</v>
          </cell>
          <cell r="L49929" t="str">
            <v>163BUSINESS</v>
          </cell>
        </row>
        <row r="49930">
          <cell r="J49930">
            <v>143.81</v>
          </cell>
          <cell r="L49930" t="str">
            <v>163BUSINESS</v>
          </cell>
        </row>
        <row r="49931">
          <cell r="J49931">
            <v>131.09</v>
          </cell>
          <cell r="L49931" t="str">
            <v>163BUSINESS</v>
          </cell>
        </row>
        <row r="49932">
          <cell r="J49932">
            <v>153.27000000000001</v>
          </cell>
          <cell r="L49932" t="str">
            <v>163BUSINESS</v>
          </cell>
        </row>
        <row r="49933">
          <cell r="J49933">
            <v>200.04</v>
          </cell>
          <cell r="L49933" t="str">
            <v>163BUSINESS</v>
          </cell>
        </row>
        <row r="49934">
          <cell r="J49934">
            <v>175.09</v>
          </cell>
          <cell r="L49934" t="str">
            <v>163BUSINESS</v>
          </cell>
        </row>
        <row r="49935">
          <cell r="J49935">
            <v>56899.95</v>
          </cell>
          <cell r="L49935" t="str">
            <v>163BUSINESS</v>
          </cell>
        </row>
        <row r="49936">
          <cell r="J49936">
            <v>2802.46</v>
          </cell>
          <cell r="L49936" t="str">
            <v>163BUSINESS</v>
          </cell>
        </row>
        <row r="49937">
          <cell r="J49937">
            <v>436.48</v>
          </cell>
          <cell r="L49937" t="str">
            <v>163BUSINESS</v>
          </cell>
        </row>
        <row r="49938">
          <cell r="J49938">
            <v>116.46</v>
          </cell>
          <cell r="L49938" t="str">
            <v>163BUSINESS</v>
          </cell>
        </row>
        <row r="49939">
          <cell r="J49939">
            <v>2990.87</v>
          </cell>
          <cell r="L49939" t="str">
            <v>163BUSINESS</v>
          </cell>
        </row>
        <row r="49940">
          <cell r="J49940">
            <v>3510.43</v>
          </cell>
          <cell r="L49940" t="str">
            <v>163BUSINESS SPECIAL</v>
          </cell>
        </row>
        <row r="49941">
          <cell r="J49941">
            <v>235.74</v>
          </cell>
          <cell r="L49941" t="str">
            <v>163BUSINESS SPECIAL</v>
          </cell>
        </row>
        <row r="49942">
          <cell r="J49942">
            <v>294.92</v>
          </cell>
          <cell r="L49942" t="str">
            <v>163BUSINESS SPECIAL</v>
          </cell>
        </row>
        <row r="49943">
          <cell r="J49943">
            <v>235.74</v>
          </cell>
          <cell r="L49943" t="str">
            <v>163BUSINESS SPECIAL</v>
          </cell>
        </row>
        <row r="49944">
          <cell r="J49944">
            <v>235.74</v>
          </cell>
          <cell r="L49944" t="str">
            <v>163BUSINESS SPECIAL</v>
          </cell>
        </row>
        <row r="49945">
          <cell r="J49945">
            <v>312.63</v>
          </cell>
          <cell r="L49945" t="str">
            <v>163BUSINESS SPECIAL</v>
          </cell>
        </row>
        <row r="49946">
          <cell r="J49946">
            <v>347.57</v>
          </cell>
          <cell r="L49946" t="str">
            <v>163BUSINESS SPECIAL</v>
          </cell>
        </row>
        <row r="49947">
          <cell r="J49947">
            <v>336.64</v>
          </cell>
          <cell r="L49947" t="str">
            <v>163BUSINESS SPECIAL</v>
          </cell>
        </row>
        <row r="49948">
          <cell r="J49948">
            <v>319.12</v>
          </cell>
          <cell r="L49948" t="str">
            <v>163BUSINESS SPECIAL</v>
          </cell>
        </row>
        <row r="49949">
          <cell r="J49949">
            <v>303.06</v>
          </cell>
          <cell r="L49949" t="str">
            <v>163BUSINESS SPECIAL</v>
          </cell>
        </row>
        <row r="49950">
          <cell r="J49950">
            <v>313.2</v>
          </cell>
          <cell r="L49950" t="str">
            <v>163BUSINESS SPECIAL</v>
          </cell>
        </row>
        <row r="49951">
          <cell r="J49951">
            <v>307.33999999999997</v>
          </cell>
          <cell r="L49951" t="str">
            <v>163BUSINESS SPECIAL</v>
          </cell>
        </row>
        <row r="49952">
          <cell r="J49952">
            <v>235.74</v>
          </cell>
          <cell r="L49952" t="str">
            <v>163BUSINESS SPECIAL</v>
          </cell>
        </row>
        <row r="49953">
          <cell r="J49953">
            <v>47.95</v>
          </cell>
          <cell r="L49953" t="str">
            <v>163BUSINESS SPECIAL</v>
          </cell>
        </row>
        <row r="49954">
          <cell r="J49954">
            <v>47.95</v>
          </cell>
          <cell r="L49954" t="str">
            <v>163BUSINESS SPECIAL</v>
          </cell>
        </row>
        <row r="49955">
          <cell r="J49955">
            <v>47.95</v>
          </cell>
          <cell r="L49955" t="str">
            <v>163BUSINESS SPECIAL</v>
          </cell>
        </row>
        <row r="49956">
          <cell r="J49956">
            <v>1780.48</v>
          </cell>
          <cell r="L49956" t="str">
            <v>163BUSINESS SPECIAL</v>
          </cell>
        </row>
        <row r="49957">
          <cell r="J49957">
            <v>2028.36</v>
          </cell>
          <cell r="L49957" t="str">
            <v>163BUSINESS SPECIAL</v>
          </cell>
        </row>
        <row r="49958">
          <cell r="J49958">
            <v>2185.7800000000002</v>
          </cell>
          <cell r="L49958" t="str">
            <v>163BUSINESS SPECIAL</v>
          </cell>
        </row>
        <row r="49959">
          <cell r="J49959">
            <v>2354.2399999999998</v>
          </cell>
          <cell r="L49959" t="str">
            <v>163BUSINESS SPECIAL</v>
          </cell>
        </row>
        <row r="49960">
          <cell r="J49960">
            <v>2081.09</v>
          </cell>
          <cell r="L49960" t="str">
            <v>163BUSINESS SPECIAL</v>
          </cell>
        </row>
        <row r="49961">
          <cell r="J49961">
            <v>222.82</v>
          </cell>
          <cell r="L49961" t="str">
            <v>163BUSINESS SPECIAL</v>
          </cell>
        </row>
        <row r="49962">
          <cell r="J49962">
            <v>2693.01</v>
          </cell>
          <cell r="L49962" t="str">
            <v>163BUSINESS SPECIAL</v>
          </cell>
        </row>
        <row r="49963">
          <cell r="J49963">
            <v>274.19</v>
          </cell>
          <cell r="L49963" t="str">
            <v>163BUSINESS SPECIAL</v>
          </cell>
        </row>
        <row r="49964">
          <cell r="J49964">
            <v>358.1</v>
          </cell>
          <cell r="L49964" t="str">
            <v>163BUSINESS SPECIAL</v>
          </cell>
        </row>
        <row r="49965">
          <cell r="J49965">
            <v>365.33</v>
          </cell>
          <cell r="L49965" t="str">
            <v>163BUSINESS SPECIAL</v>
          </cell>
        </row>
        <row r="49966">
          <cell r="J49966">
            <v>372.94</v>
          </cell>
          <cell r="L49966" t="str">
            <v>163BUSINESS SPECIAL</v>
          </cell>
        </row>
        <row r="49967">
          <cell r="J49967">
            <v>312.31</v>
          </cell>
          <cell r="L49967" t="str">
            <v>163BUSINESS SPECIAL</v>
          </cell>
        </row>
        <row r="49968">
          <cell r="J49968">
            <v>373.17</v>
          </cell>
          <cell r="L49968" t="str">
            <v>163BUSINESS SPECIAL</v>
          </cell>
        </row>
        <row r="49969">
          <cell r="J49969">
            <v>371.32</v>
          </cell>
          <cell r="L49969" t="str">
            <v>163BUSINESS SPECIAL</v>
          </cell>
        </row>
        <row r="49970">
          <cell r="J49970">
            <v>368.35</v>
          </cell>
          <cell r="L49970" t="str">
            <v>163BUSINESS SPECIAL</v>
          </cell>
        </row>
        <row r="49971">
          <cell r="J49971">
            <v>369.61</v>
          </cell>
          <cell r="L49971" t="str">
            <v>163BUSINESS SPECIAL</v>
          </cell>
        </row>
        <row r="49972">
          <cell r="J49972">
            <v>312.31</v>
          </cell>
          <cell r="L49972" t="str">
            <v>163BUSINESS SPECIAL</v>
          </cell>
        </row>
        <row r="49973">
          <cell r="J49973">
            <v>312.31</v>
          </cell>
          <cell r="L49973" t="str">
            <v>163BUSINESS SPECIAL</v>
          </cell>
        </row>
        <row r="49974">
          <cell r="J49974">
            <v>312.31</v>
          </cell>
          <cell r="L49974" t="str">
            <v>163BUSINESS SPECIAL</v>
          </cell>
        </row>
        <row r="49975">
          <cell r="J49975">
            <v>312.31</v>
          </cell>
          <cell r="L49975" t="str">
            <v>163BUSINESS SPECIAL</v>
          </cell>
        </row>
        <row r="49976">
          <cell r="J49976">
            <v>312.31</v>
          </cell>
          <cell r="L49976" t="str">
            <v>163BUSINESS SPECIAL</v>
          </cell>
        </row>
        <row r="49977">
          <cell r="J49977">
            <v>394.82</v>
          </cell>
          <cell r="L49977" t="str">
            <v>163BUSINESS SPECIAL</v>
          </cell>
        </row>
        <row r="49978">
          <cell r="J49978">
            <v>353.34</v>
          </cell>
          <cell r="L49978" t="str">
            <v>163BUSINESS SPECIAL</v>
          </cell>
        </row>
        <row r="49979">
          <cell r="J49979">
            <v>436.94</v>
          </cell>
          <cell r="L49979" t="str">
            <v>163BUSINESS SPECIAL</v>
          </cell>
        </row>
        <row r="49980">
          <cell r="J49980">
            <v>353.34</v>
          </cell>
          <cell r="L49980" t="str">
            <v>163BUSINESS SPECIAL</v>
          </cell>
        </row>
        <row r="49981">
          <cell r="J49981">
            <v>475.57</v>
          </cell>
          <cell r="L49981" t="str">
            <v>163BUSINESS SPECIAL</v>
          </cell>
        </row>
        <row r="49982">
          <cell r="J49982">
            <v>437.18</v>
          </cell>
          <cell r="L49982" t="str">
            <v>163BUSINESS SPECIAL</v>
          </cell>
        </row>
        <row r="49983">
          <cell r="J49983">
            <v>520.29999999999995</v>
          </cell>
          <cell r="L49983" t="str">
            <v>163BUSINESS SPECIAL</v>
          </cell>
        </row>
        <row r="49984">
          <cell r="J49984">
            <v>623.20000000000005</v>
          </cell>
          <cell r="L49984" t="str">
            <v>163BUSINESS SPECIAL</v>
          </cell>
        </row>
        <row r="49985">
          <cell r="J49985">
            <v>699.26</v>
          </cell>
          <cell r="L49985" t="str">
            <v>163BUSINESS SPECIAL</v>
          </cell>
        </row>
        <row r="49986">
          <cell r="J49986">
            <v>235.74</v>
          </cell>
          <cell r="L49986" t="str">
            <v>163BUSINESS SPECIAL</v>
          </cell>
        </row>
        <row r="49987">
          <cell r="J49987">
            <v>300.81</v>
          </cell>
          <cell r="L49987" t="str">
            <v>163BUSINESS SPECIAL</v>
          </cell>
        </row>
        <row r="49988">
          <cell r="J49988">
            <v>351.09</v>
          </cell>
          <cell r="L49988" t="str">
            <v>163BUSINESS SPECIAL</v>
          </cell>
        </row>
        <row r="49989">
          <cell r="J49989">
            <v>317.88</v>
          </cell>
          <cell r="L49989" t="str">
            <v>163BUSINESS SPECIAL</v>
          </cell>
        </row>
        <row r="49990">
          <cell r="J49990">
            <v>313.08</v>
          </cell>
          <cell r="L49990" t="str">
            <v>163BUSINESS SPECIAL</v>
          </cell>
        </row>
        <row r="49991">
          <cell r="J49991">
            <v>235.74</v>
          </cell>
          <cell r="L49991" t="str">
            <v>163BUSINESS SPECIAL</v>
          </cell>
        </row>
        <row r="49992">
          <cell r="J49992">
            <v>332.45</v>
          </cell>
          <cell r="L49992" t="str">
            <v>163BUSINESS SPECIAL</v>
          </cell>
        </row>
        <row r="49993">
          <cell r="J49993">
            <v>307.56</v>
          </cell>
          <cell r="L49993" t="str">
            <v>163BUSINESS SPECIAL</v>
          </cell>
        </row>
        <row r="49994">
          <cell r="J49994">
            <v>235.74</v>
          </cell>
          <cell r="L49994" t="str">
            <v>163BUSINESS SPECIAL</v>
          </cell>
        </row>
        <row r="49995">
          <cell r="J49995">
            <v>287.10000000000002</v>
          </cell>
          <cell r="L49995" t="str">
            <v>163BUSINESS SPECIAL</v>
          </cell>
        </row>
        <row r="49996">
          <cell r="J49996">
            <v>312.05</v>
          </cell>
          <cell r="L49996" t="str">
            <v>163BUSINESS SPECIAL</v>
          </cell>
        </row>
        <row r="49997">
          <cell r="J49997">
            <v>310.13</v>
          </cell>
          <cell r="L49997" t="str">
            <v>163BUSINESS SPECIAL</v>
          </cell>
        </row>
        <row r="49998">
          <cell r="J49998">
            <v>235.74</v>
          </cell>
          <cell r="L49998" t="str">
            <v>163BUSINESS SPECIAL</v>
          </cell>
        </row>
        <row r="49999">
          <cell r="J49999">
            <v>1834.05</v>
          </cell>
          <cell r="L49999" t="str">
            <v>163BUSINESS SPECIAL</v>
          </cell>
        </row>
        <row r="50000">
          <cell r="J50000">
            <v>1277.8599999999999</v>
          </cell>
          <cell r="L50000" t="str">
            <v>163BUSINESS SPECIAL</v>
          </cell>
        </row>
        <row r="50001">
          <cell r="J50001">
            <v>146.84</v>
          </cell>
          <cell r="L50001" t="str">
            <v>163BUSINESS SPECIAL</v>
          </cell>
        </row>
        <row r="50002">
          <cell r="J50002">
            <v>110.37</v>
          </cell>
          <cell r="L50002" t="str">
            <v>163BUSINESS SPECIAL</v>
          </cell>
        </row>
        <row r="50003">
          <cell r="J50003">
            <v>10.96</v>
          </cell>
          <cell r="L50003" t="str">
            <v>163BUSINESS SPECIAL</v>
          </cell>
        </row>
        <row r="50004">
          <cell r="J50004">
            <v>52.58</v>
          </cell>
          <cell r="L50004" t="str">
            <v>163BUSINESS SPECIAL</v>
          </cell>
        </row>
        <row r="50005">
          <cell r="J50005">
            <v>118.97</v>
          </cell>
          <cell r="L50005" t="str">
            <v>163BUSINESS SPECIAL</v>
          </cell>
        </row>
        <row r="50006">
          <cell r="J50006">
            <v>50.01</v>
          </cell>
          <cell r="L50006" t="str">
            <v>163BUSINESS SPECIAL</v>
          </cell>
        </row>
        <row r="50007">
          <cell r="J50007">
            <v>54.17</v>
          </cell>
          <cell r="L50007" t="str">
            <v>163BUSINESS SPECIAL</v>
          </cell>
        </row>
        <row r="50008">
          <cell r="J50008">
            <v>158.16</v>
          </cell>
          <cell r="L50008" t="str">
            <v>163BUSINESS SPECIAL</v>
          </cell>
        </row>
        <row r="50009">
          <cell r="J50009">
            <v>88.3</v>
          </cell>
          <cell r="L50009" t="str">
            <v>163BUSINESS SPECIAL</v>
          </cell>
        </row>
        <row r="50010">
          <cell r="J50010">
            <v>88.3</v>
          </cell>
          <cell r="L50010" t="str">
            <v>163BUSINESS SPECIAL</v>
          </cell>
        </row>
        <row r="50011">
          <cell r="J50011">
            <v>14.94</v>
          </cell>
          <cell r="L50011" t="str">
            <v>163BUSINESS SPECIAL</v>
          </cell>
        </row>
        <row r="50012">
          <cell r="J50012">
            <v>14.94</v>
          </cell>
          <cell r="L50012" t="str">
            <v>163BUSINESS SPECIAL</v>
          </cell>
        </row>
        <row r="50013">
          <cell r="J50013">
            <v>116.81</v>
          </cell>
          <cell r="L50013" t="str">
            <v>163BUSINESS SPECIAL</v>
          </cell>
        </row>
        <row r="50014">
          <cell r="J50014">
            <v>2271.46</v>
          </cell>
          <cell r="L50014" t="str">
            <v>163BUSINESS SPECIAL</v>
          </cell>
        </row>
        <row r="50015">
          <cell r="J50015">
            <v>1872.24</v>
          </cell>
          <cell r="L50015" t="str">
            <v>163BUSINESS SPECIAL</v>
          </cell>
        </row>
        <row r="50016">
          <cell r="J50016">
            <v>1897.13</v>
          </cell>
          <cell r="L50016" t="str">
            <v>163BUSINESS SPECIAL</v>
          </cell>
        </row>
        <row r="50017">
          <cell r="J50017">
            <v>2083.04</v>
          </cell>
          <cell r="L50017" t="str">
            <v>163BUSINESS SPECIAL</v>
          </cell>
        </row>
        <row r="50018">
          <cell r="J50018">
            <v>1472.81</v>
          </cell>
          <cell r="L50018" t="str">
            <v>163DOMESTIC</v>
          </cell>
        </row>
        <row r="50019">
          <cell r="J50019">
            <v>1530.9</v>
          </cell>
          <cell r="L50019" t="str">
            <v>163DOMESTIC</v>
          </cell>
        </row>
        <row r="50020">
          <cell r="J50020">
            <v>320.85000000000002</v>
          </cell>
          <cell r="L50020" t="str">
            <v>163DOMESTIC</v>
          </cell>
        </row>
        <row r="50021">
          <cell r="J50021">
            <v>252.88</v>
          </cell>
          <cell r="L50021" t="str">
            <v>163DOMESTIC</v>
          </cell>
        </row>
        <row r="50022">
          <cell r="J50022">
            <v>3266.03</v>
          </cell>
          <cell r="L50022" t="str">
            <v>163DOMESTIC</v>
          </cell>
        </row>
        <row r="50023">
          <cell r="J50023">
            <v>1893.07</v>
          </cell>
          <cell r="L50023" t="str">
            <v>163DOMESTIC</v>
          </cell>
        </row>
        <row r="50024">
          <cell r="J50024">
            <v>1.5</v>
          </cell>
          <cell r="L50024" t="str">
            <v>163DOMESTIC</v>
          </cell>
        </row>
        <row r="50025">
          <cell r="J50025">
            <v>535.24</v>
          </cell>
          <cell r="L50025" t="str">
            <v>163DOMESTIC</v>
          </cell>
        </row>
        <row r="50026">
          <cell r="J50026">
            <v>718.79</v>
          </cell>
          <cell r="L50026" t="str">
            <v>163DOMESTIC</v>
          </cell>
        </row>
        <row r="50027">
          <cell r="J50027">
            <v>41.99</v>
          </cell>
          <cell r="L50027" t="str">
            <v>163DOMESTIC</v>
          </cell>
        </row>
        <row r="50028">
          <cell r="J50028">
            <v>273.44</v>
          </cell>
          <cell r="L50028" t="str">
            <v>163DOMESTIC</v>
          </cell>
        </row>
        <row r="50029">
          <cell r="J50029">
            <v>10.5</v>
          </cell>
          <cell r="L50029" t="str">
            <v>163DOMESTIC</v>
          </cell>
        </row>
        <row r="50030">
          <cell r="J50030">
            <v>192.85</v>
          </cell>
          <cell r="L50030" t="str">
            <v>163GOVERNMENT</v>
          </cell>
        </row>
        <row r="50031">
          <cell r="J50031">
            <v>2967.66</v>
          </cell>
          <cell r="L50031" t="str">
            <v>163GOVERNMENT</v>
          </cell>
        </row>
        <row r="50032">
          <cell r="J50032">
            <v>1040.1300000000001</v>
          </cell>
          <cell r="L50032" t="str">
            <v>163GOVERNMENT</v>
          </cell>
        </row>
        <row r="50033">
          <cell r="J50033">
            <v>1666.66</v>
          </cell>
          <cell r="L50033" t="str">
            <v>163GOVERNMENT</v>
          </cell>
        </row>
        <row r="50034">
          <cell r="J50034">
            <v>1535.3</v>
          </cell>
          <cell r="L50034" t="str">
            <v>163GOVERNMENT</v>
          </cell>
        </row>
        <row r="50035">
          <cell r="J50035">
            <v>1293.42</v>
          </cell>
          <cell r="L50035" t="str">
            <v>163GOVERNMENT</v>
          </cell>
        </row>
        <row r="50036">
          <cell r="J50036">
            <v>1510.1</v>
          </cell>
          <cell r="L50036" t="str">
            <v>163GOVERNMENT</v>
          </cell>
        </row>
        <row r="50037">
          <cell r="J50037">
            <v>1826.07</v>
          </cell>
          <cell r="L50037" t="str">
            <v>163GOVERNMENT</v>
          </cell>
        </row>
        <row r="50038">
          <cell r="J50038">
            <v>1645.36</v>
          </cell>
          <cell r="L50038" t="str">
            <v>163GOVERNMENT</v>
          </cell>
        </row>
        <row r="50039">
          <cell r="J50039">
            <v>2668.2</v>
          </cell>
          <cell r="L50039" t="str">
            <v>163GOVERNMENT</v>
          </cell>
        </row>
        <row r="50040">
          <cell r="J50040">
            <v>3290.06</v>
          </cell>
          <cell r="L50040" t="str">
            <v>163GOVERNMENT</v>
          </cell>
        </row>
        <row r="50041">
          <cell r="J50041">
            <v>1760.07</v>
          </cell>
          <cell r="L50041" t="str">
            <v>163GOVERNMENT</v>
          </cell>
        </row>
        <row r="50042">
          <cell r="J50042">
            <v>3867.38</v>
          </cell>
          <cell r="L50042" t="str">
            <v>163GOVERNMENT</v>
          </cell>
        </row>
        <row r="50043">
          <cell r="J50043">
            <v>29.07</v>
          </cell>
          <cell r="L50043" t="str">
            <v>163GOVERNMENT</v>
          </cell>
        </row>
        <row r="50044">
          <cell r="J50044">
            <v>29.64</v>
          </cell>
          <cell r="L50044" t="str">
            <v>163GOVERNMENT</v>
          </cell>
        </row>
        <row r="50045">
          <cell r="J50045">
            <v>29.67</v>
          </cell>
          <cell r="L50045" t="str">
            <v>163GOVERNMENT</v>
          </cell>
        </row>
        <row r="50046">
          <cell r="J50046">
            <v>49.92</v>
          </cell>
          <cell r="L50046" t="str">
            <v>163GOVERNMENT</v>
          </cell>
        </row>
        <row r="50047">
          <cell r="J50047">
            <v>29.07</v>
          </cell>
          <cell r="L50047" t="str">
            <v>163GOVERNMENT</v>
          </cell>
        </row>
        <row r="50048">
          <cell r="J50048">
            <v>4.67</v>
          </cell>
          <cell r="L50048" t="str">
            <v>179BUSINESS</v>
          </cell>
        </row>
        <row r="50049">
          <cell r="J50049">
            <v>4537.57</v>
          </cell>
          <cell r="L50049" t="str">
            <v>179BUSINESS</v>
          </cell>
        </row>
        <row r="50050">
          <cell r="J50050">
            <v>1874.01</v>
          </cell>
          <cell r="L50050" t="str">
            <v>179BUSINESS</v>
          </cell>
        </row>
        <row r="50051">
          <cell r="J50051">
            <v>293.74</v>
          </cell>
          <cell r="L50051" t="str">
            <v>179BUSINESS SPECIAL</v>
          </cell>
        </row>
        <row r="50052">
          <cell r="J50052">
            <v>127.56</v>
          </cell>
          <cell r="L50052" t="str">
            <v>179BUSINESS SPECIAL</v>
          </cell>
        </row>
        <row r="50053">
          <cell r="J50053">
            <v>126.94</v>
          </cell>
          <cell r="L50053" t="str">
            <v>179BUSINESS SPECIAL</v>
          </cell>
        </row>
        <row r="50054">
          <cell r="J50054">
            <v>17354.2</v>
          </cell>
          <cell r="L50054" t="str">
            <v>179BUSINESS SPECIAL</v>
          </cell>
        </row>
        <row r="50055">
          <cell r="J50055">
            <v>16961.71</v>
          </cell>
          <cell r="L50055" t="str">
            <v>179BUSINESS SPECIAL</v>
          </cell>
        </row>
        <row r="50056">
          <cell r="J50056">
            <v>19354.57</v>
          </cell>
          <cell r="L50056" t="str">
            <v>179BUSINESS SPECIAL</v>
          </cell>
        </row>
        <row r="50057">
          <cell r="J50057">
            <v>21246.28</v>
          </cell>
          <cell r="L50057" t="str">
            <v>179BUSINESS SPECIAL</v>
          </cell>
        </row>
        <row r="50058">
          <cell r="J50058">
            <v>157.93</v>
          </cell>
          <cell r="L50058" t="str">
            <v>179BUSINESS SPECIAL</v>
          </cell>
        </row>
        <row r="50059">
          <cell r="J50059">
            <v>158.22</v>
          </cell>
          <cell r="L50059" t="str">
            <v>179BUSINESS SPECIAL</v>
          </cell>
        </row>
        <row r="50060">
          <cell r="J50060">
            <v>146.54</v>
          </cell>
          <cell r="L50060" t="str">
            <v>179BUSINESS SPECIAL</v>
          </cell>
        </row>
        <row r="50061">
          <cell r="J50061">
            <v>598.74</v>
          </cell>
          <cell r="L50061" t="str">
            <v>179BUSINESS SPECIAL</v>
          </cell>
        </row>
        <row r="50062">
          <cell r="J50062">
            <v>556.48</v>
          </cell>
          <cell r="L50062" t="str">
            <v>179BUSINESS SPECIAL</v>
          </cell>
        </row>
        <row r="50063">
          <cell r="J50063">
            <v>619.87</v>
          </cell>
          <cell r="L50063" t="str">
            <v>179BUSINESS SPECIAL</v>
          </cell>
        </row>
        <row r="50064">
          <cell r="J50064">
            <v>542.39</v>
          </cell>
          <cell r="L50064" t="str">
            <v>179BUSINESS SPECIAL</v>
          </cell>
        </row>
        <row r="50065">
          <cell r="J50065">
            <v>555.66</v>
          </cell>
          <cell r="L50065" t="str">
            <v>179BUSINESS SPECIAL</v>
          </cell>
        </row>
        <row r="50066">
          <cell r="J50066">
            <v>611.41</v>
          </cell>
          <cell r="L50066" t="str">
            <v>179BUSINESS SPECIAL</v>
          </cell>
        </row>
        <row r="50067">
          <cell r="J50067">
            <v>652.80999999999995</v>
          </cell>
          <cell r="L50067" t="str">
            <v>179BUSINESS SPECIAL</v>
          </cell>
        </row>
        <row r="50068">
          <cell r="J50068">
            <v>12.19</v>
          </cell>
          <cell r="L50068" t="str">
            <v>179BUSINESS SPECIAL</v>
          </cell>
        </row>
        <row r="50069">
          <cell r="J50069">
            <v>11.52</v>
          </cell>
          <cell r="L50069" t="str">
            <v>179BUSINESS SPECIAL</v>
          </cell>
        </row>
        <row r="50070">
          <cell r="J50070">
            <v>107.08</v>
          </cell>
          <cell r="L50070" t="str">
            <v>179BUSINESS SPECIAL</v>
          </cell>
        </row>
        <row r="50071">
          <cell r="J50071">
            <v>17.84</v>
          </cell>
          <cell r="L50071" t="str">
            <v>179BUSINESS SPECIAL</v>
          </cell>
        </row>
        <row r="50072">
          <cell r="J50072">
            <v>43.19</v>
          </cell>
          <cell r="L50072" t="str">
            <v>179BUSINESS SPECIAL</v>
          </cell>
        </row>
        <row r="50073">
          <cell r="J50073">
            <v>31.93</v>
          </cell>
          <cell r="L50073" t="str">
            <v>179BUSINESS SPECIAL</v>
          </cell>
        </row>
        <row r="50074">
          <cell r="J50074">
            <v>31.93</v>
          </cell>
          <cell r="L50074" t="str">
            <v>179BUSINESS SPECIAL</v>
          </cell>
        </row>
        <row r="50075">
          <cell r="J50075">
            <v>113.5</v>
          </cell>
          <cell r="L50075" t="str">
            <v>179BUSINESS SPECIAL</v>
          </cell>
        </row>
        <row r="50076">
          <cell r="J50076">
            <v>2152.39</v>
          </cell>
          <cell r="L50076" t="str">
            <v>179BUSINESS SPECIAL</v>
          </cell>
        </row>
        <row r="50077">
          <cell r="J50077">
            <v>2205.04</v>
          </cell>
          <cell r="L50077" t="str">
            <v>179BUSINESS SPECIAL</v>
          </cell>
        </row>
        <row r="50078">
          <cell r="J50078">
            <v>2150.5500000000002</v>
          </cell>
          <cell r="L50078" t="str">
            <v>179BUSINESS SPECIAL</v>
          </cell>
        </row>
        <row r="50079">
          <cell r="J50079">
            <v>2757.71</v>
          </cell>
          <cell r="L50079" t="str">
            <v>179BUSINESS SPECIAL</v>
          </cell>
        </row>
        <row r="50080">
          <cell r="J50080">
            <v>9659.11</v>
          </cell>
          <cell r="L50080" t="str">
            <v>179BUSINESS SPECIAL</v>
          </cell>
        </row>
        <row r="50081">
          <cell r="J50081">
            <v>659.9</v>
          </cell>
          <cell r="L50081" t="str">
            <v>179DOMESTIC</v>
          </cell>
        </row>
        <row r="50082">
          <cell r="J50082">
            <v>104.1</v>
          </cell>
          <cell r="L50082" t="str">
            <v>179DOMESTIC</v>
          </cell>
        </row>
        <row r="50083">
          <cell r="J50083">
            <v>3204.19</v>
          </cell>
          <cell r="L50083" t="str">
            <v>179DOMESTIC</v>
          </cell>
        </row>
        <row r="50084">
          <cell r="J50084">
            <v>933.82</v>
          </cell>
          <cell r="L50084" t="str">
            <v>179DOMESTIC</v>
          </cell>
        </row>
        <row r="50085">
          <cell r="J50085">
            <v>548.69000000000005</v>
          </cell>
          <cell r="L50085" t="str">
            <v>179DOMESTIC</v>
          </cell>
        </row>
        <row r="50086">
          <cell r="J50086">
            <v>572.82000000000005</v>
          </cell>
          <cell r="L50086" t="str">
            <v>179DOMESTIC</v>
          </cell>
        </row>
        <row r="50087">
          <cell r="J50087">
            <v>1643.62</v>
          </cell>
          <cell r="L50087" t="str">
            <v>179GOVERNMENT</v>
          </cell>
        </row>
        <row r="50088">
          <cell r="J50088">
            <v>2416.85</v>
          </cell>
          <cell r="L50088" t="str">
            <v>179GOVERNMENT</v>
          </cell>
        </row>
        <row r="50089">
          <cell r="J50089">
            <v>2261.2800000000002</v>
          </cell>
          <cell r="L50089" t="str">
            <v>179GOVERNMENT</v>
          </cell>
        </row>
        <row r="50090">
          <cell r="J50090">
            <v>1515.24</v>
          </cell>
          <cell r="L50090" t="str">
            <v>179GOVERNMENT</v>
          </cell>
        </row>
        <row r="50091">
          <cell r="J50091">
            <v>2950.43</v>
          </cell>
          <cell r="L50091" t="str">
            <v>179GOVERNMENT</v>
          </cell>
        </row>
        <row r="50092">
          <cell r="J50092">
            <v>1295.27</v>
          </cell>
          <cell r="L50092" t="str">
            <v>179GOVERNMENT</v>
          </cell>
        </row>
        <row r="50093">
          <cell r="J50093">
            <v>3363.76</v>
          </cell>
          <cell r="L50093" t="str">
            <v>179GOVERNMENT</v>
          </cell>
        </row>
        <row r="50094">
          <cell r="J50094">
            <v>2925.21</v>
          </cell>
          <cell r="L50094" t="str">
            <v>179GOVERNMENT</v>
          </cell>
        </row>
        <row r="50095">
          <cell r="J50095">
            <v>2347.62</v>
          </cell>
          <cell r="L50095" t="str">
            <v>179GOVERNMENT</v>
          </cell>
        </row>
        <row r="50096">
          <cell r="J50096">
            <v>823.79</v>
          </cell>
          <cell r="L50096" t="str">
            <v>178BUSINESS</v>
          </cell>
        </row>
        <row r="50097">
          <cell r="J50097">
            <v>692.08</v>
          </cell>
          <cell r="L50097" t="str">
            <v>178BUSINESS</v>
          </cell>
        </row>
        <row r="50098">
          <cell r="J50098">
            <v>487.67</v>
          </cell>
          <cell r="L50098" t="str">
            <v>178BUSINESS</v>
          </cell>
        </row>
        <row r="50099">
          <cell r="J50099">
            <v>3712.11</v>
          </cell>
          <cell r="L50099" t="str">
            <v>178BUSINESS</v>
          </cell>
        </row>
        <row r="50100">
          <cell r="J50100">
            <v>473.37</v>
          </cell>
          <cell r="L50100" t="str">
            <v>178BUSINESS</v>
          </cell>
        </row>
        <row r="50101">
          <cell r="J50101">
            <v>1562.09</v>
          </cell>
          <cell r="L50101" t="str">
            <v>178BUSINESS</v>
          </cell>
        </row>
        <row r="50102">
          <cell r="J50102">
            <v>77.94</v>
          </cell>
          <cell r="L50102" t="str">
            <v>178BUSINESS</v>
          </cell>
        </row>
        <row r="50103">
          <cell r="J50103">
            <v>82.15</v>
          </cell>
          <cell r="L50103" t="str">
            <v>178BUSINESS</v>
          </cell>
        </row>
        <row r="50104">
          <cell r="J50104">
            <v>594.09</v>
          </cell>
          <cell r="L50104" t="str">
            <v>178BUSINESS SPECIAL</v>
          </cell>
        </row>
        <row r="50105">
          <cell r="J50105">
            <v>634.21</v>
          </cell>
          <cell r="L50105" t="str">
            <v>178BUSINESS SPECIAL</v>
          </cell>
        </row>
        <row r="50106">
          <cell r="J50106">
            <v>705.53</v>
          </cell>
          <cell r="L50106" t="str">
            <v>178BUSINESS SPECIAL</v>
          </cell>
        </row>
        <row r="50107">
          <cell r="J50107">
            <v>26.78</v>
          </cell>
          <cell r="L50107" t="str">
            <v>178BUSINESS SPECIAL</v>
          </cell>
        </row>
        <row r="50108">
          <cell r="J50108">
            <v>26.78</v>
          </cell>
          <cell r="L50108" t="str">
            <v>178BUSINESS SPECIAL</v>
          </cell>
        </row>
        <row r="50109">
          <cell r="J50109">
            <v>26.78</v>
          </cell>
          <cell r="L50109" t="str">
            <v>178BUSINESS SPECIAL</v>
          </cell>
        </row>
        <row r="50110">
          <cell r="J50110">
            <v>26.78</v>
          </cell>
          <cell r="L50110" t="str">
            <v>178BUSINESS SPECIAL</v>
          </cell>
        </row>
        <row r="50111">
          <cell r="J50111">
            <v>26.78</v>
          </cell>
          <cell r="L50111" t="str">
            <v>178BUSINESS SPECIAL</v>
          </cell>
        </row>
        <row r="50112">
          <cell r="J50112">
            <v>26.78</v>
          </cell>
          <cell r="L50112" t="str">
            <v>178BUSINESS SPECIAL</v>
          </cell>
        </row>
        <row r="50113">
          <cell r="J50113">
            <v>518.28</v>
          </cell>
          <cell r="L50113" t="str">
            <v>178BUSINESS SPECIAL</v>
          </cell>
        </row>
        <row r="50114">
          <cell r="J50114">
            <v>26.78</v>
          </cell>
          <cell r="L50114" t="str">
            <v>178BUSINESS SPECIAL</v>
          </cell>
        </row>
        <row r="50115">
          <cell r="J50115">
            <v>26.78</v>
          </cell>
          <cell r="L50115" t="str">
            <v>178BUSINESS SPECIAL</v>
          </cell>
        </row>
        <row r="50116">
          <cell r="J50116">
            <v>26.78</v>
          </cell>
          <cell r="L50116" t="str">
            <v>178BUSINESS SPECIAL</v>
          </cell>
        </row>
        <row r="50117">
          <cell r="J50117">
            <v>26.78</v>
          </cell>
          <cell r="L50117" t="str">
            <v>178BUSINESS SPECIAL</v>
          </cell>
        </row>
        <row r="50118">
          <cell r="J50118">
            <v>616.12</v>
          </cell>
          <cell r="L50118" t="str">
            <v>178BUSINESS SPECIAL</v>
          </cell>
        </row>
        <row r="50119">
          <cell r="J50119">
            <v>1289.7</v>
          </cell>
          <cell r="L50119" t="str">
            <v>178BUSINESS SPECIAL</v>
          </cell>
        </row>
        <row r="50120">
          <cell r="J50120">
            <v>674.04</v>
          </cell>
          <cell r="L50120" t="str">
            <v>178BUSINESS SPECIAL</v>
          </cell>
        </row>
        <row r="50121">
          <cell r="J50121">
            <v>2026.3</v>
          </cell>
          <cell r="L50121" t="str">
            <v>178BUSINESS SPECIAL</v>
          </cell>
        </row>
        <row r="50122">
          <cell r="J50122">
            <v>3349.84</v>
          </cell>
          <cell r="L50122" t="str">
            <v>178BUSINESS SPECIAL</v>
          </cell>
        </row>
        <row r="50123">
          <cell r="J50123">
            <v>2518.31</v>
          </cell>
          <cell r="L50123" t="str">
            <v>178BUSINESS SPECIAL</v>
          </cell>
        </row>
        <row r="50124">
          <cell r="J50124">
            <v>3059.76</v>
          </cell>
          <cell r="L50124" t="str">
            <v>178BUSINESS SPECIAL</v>
          </cell>
        </row>
        <row r="50125">
          <cell r="J50125">
            <v>1081.6600000000001</v>
          </cell>
          <cell r="L50125" t="str">
            <v>178BUSINESS SPECIAL</v>
          </cell>
        </row>
        <row r="50126">
          <cell r="J50126">
            <v>1045.31</v>
          </cell>
          <cell r="L50126" t="str">
            <v>178BUSINESS SPECIAL</v>
          </cell>
        </row>
        <row r="50127">
          <cell r="J50127">
            <v>507.64</v>
          </cell>
          <cell r="L50127" t="str">
            <v>178BUSINESS SPECIAL</v>
          </cell>
        </row>
        <row r="50128">
          <cell r="J50128">
            <v>1037.23</v>
          </cell>
          <cell r="L50128" t="str">
            <v>178BUSINESS SPECIAL</v>
          </cell>
        </row>
        <row r="50129">
          <cell r="J50129">
            <v>1773.66</v>
          </cell>
          <cell r="L50129" t="str">
            <v>178BUSINESS SPECIAL</v>
          </cell>
        </row>
        <row r="50130">
          <cell r="J50130">
            <v>2437.4499999999998</v>
          </cell>
          <cell r="L50130" t="str">
            <v>178BUSINESS SPECIAL</v>
          </cell>
        </row>
        <row r="50131">
          <cell r="J50131">
            <v>26.78</v>
          </cell>
          <cell r="L50131" t="str">
            <v>178BUSINESS SPECIAL</v>
          </cell>
        </row>
        <row r="50132">
          <cell r="J50132">
            <v>26.78</v>
          </cell>
          <cell r="L50132" t="str">
            <v>178BUSINESS SPECIAL</v>
          </cell>
        </row>
        <row r="50133">
          <cell r="J50133">
            <v>26.78</v>
          </cell>
          <cell r="L50133" t="str">
            <v>178BUSINESS SPECIAL</v>
          </cell>
        </row>
        <row r="50134">
          <cell r="J50134">
            <v>26.78</v>
          </cell>
          <cell r="L50134" t="str">
            <v>178BUSINESS SPECIAL</v>
          </cell>
        </row>
        <row r="50135">
          <cell r="J50135">
            <v>26.78</v>
          </cell>
          <cell r="L50135" t="str">
            <v>178BUSINESS SPECIAL</v>
          </cell>
        </row>
        <row r="50136">
          <cell r="J50136">
            <v>666.97</v>
          </cell>
          <cell r="L50136" t="str">
            <v>178BUSINESS SPECIAL</v>
          </cell>
        </row>
        <row r="50137">
          <cell r="J50137">
            <v>26.78</v>
          </cell>
          <cell r="L50137" t="str">
            <v>178BUSINESS SPECIAL</v>
          </cell>
        </row>
        <row r="50138">
          <cell r="J50138">
            <v>26.78</v>
          </cell>
          <cell r="L50138" t="str">
            <v>178BUSINESS SPECIAL</v>
          </cell>
        </row>
        <row r="50139">
          <cell r="J50139">
            <v>724.66</v>
          </cell>
          <cell r="L50139" t="str">
            <v>178BUSINESS SPECIAL</v>
          </cell>
        </row>
        <row r="50140">
          <cell r="J50140">
            <v>562.16</v>
          </cell>
          <cell r="L50140" t="str">
            <v>178BUSINESS SPECIAL</v>
          </cell>
        </row>
        <row r="50141">
          <cell r="J50141">
            <v>1533.51</v>
          </cell>
          <cell r="L50141" t="str">
            <v>178BUSINESS SPECIAL</v>
          </cell>
        </row>
        <row r="50142">
          <cell r="J50142">
            <v>616.04</v>
          </cell>
          <cell r="L50142" t="str">
            <v>178BUSINESS SPECIAL</v>
          </cell>
        </row>
        <row r="50143">
          <cell r="J50143">
            <v>3260.37</v>
          </cell>
          <cell r="L50143" t="str">
            <v>178BUSINESS SPECIAL</v>
          </cell>
        </row>
        <row r="50144">
          <cell r="J50144">
            <v>4297.78</v>
          </cell>
          <cell r="L50144" t="str">
            <v>178BUSINESS SPECIAL</v>
          </cell>
        </row>
        <row r="50145">
          <cell r="J50145">
            <v>5504.54</v>
          </cell>
          <cell r="L50145" t="str">
            <v>178BUSINESS SPECIAL</v>
          </cell>
        </row>
        <row r="50146">
          <cell r="J50146">
            <v>6164.06</v>
          </cell>
          <cell r="L50146" t="str">
            <v>178BUSINESS SPECIAL</v>
          </cell>
        </row>
        <row r="50147">
          <cell r="J50147">
            <v>6463.33</v>
          </cell>
          <cell r="L50147" t="str">
            <v>178BUSINESS SPECIAL</v>
          </cell>
        </row>
        <row r="50148">
          <cell r="J50148">
            <v>1923.7</v>
          </cell>
          <cell r="L50148" t="str">
            <v>178BUSINESS SPECIAL</v>
          </cell>
        </row>
        <row r="50149">
          <cell r="J50149">
            <v>958.79</v>
          </cell>
          <cell r="L50149" t="str">
            <v>178BUSINESS SPECIAL</v>
          </cell>
        </row>
        <row r="50150">
          <cell r="J50150">
            <v>2776.7</v>
          </cell>
          <cell r="L50150" t="str">
            <v>178BUSINESS SPECIAL</v>
          </cell>
        </row>
        <row r="50151">
          <cell r="J50151">
            <v>1095.8399999999999</v>
          </cell>
          <cell r="L50151" t="str">
            <v>178BUSINESS SPECIAL</v>
          </cell>
        </row>
        <row r="50152">
          <cell r="J50152">
            <v>2776.7</v>
          </cell>
          <cell r="L50152" t="str">
            <v>178BUSINESS SPECIAL</v>
          </cell>
        </row>
        <row r="50153">
          <cell r="J50153">
            <v>3587.03</v>
          </cell>
          <cell r="L50153" t="str">
            <v>178BUSINESS SPECIAL</v>
          </cell>
        </row>
        <row r="50154">
          <cell r="J50154">
            <v>836.74</v>
          </cell>
          <cell r="L50154" t="str">
            <v>178BUSINESS SPECIAL</v>
          </cell>
        </row>
        <row r="50155">
          <cell r="J50155">
            <v>801.5</v>
          </cell>
          <cell r="L50155" t="str">
            <v>178BUSINESS SPECIAL</v>
          </cell>
        </row>
        <row r="50156">
          <cell r="J50156">
            <v>1346.59</v>
          </cell>
          <cell r="L50156" t="str">
            <v>178BUSINESS SPECIAL</v>
          </cell>
        </row>
        <row r="50157">
          <cell r="J50157">
            <v>1147.6400000000001</v>
          </cell>
          <cell r="L50157" t="str">
            <v>178BUSINESS SPECIAL</v>
          </cell>
        </row>
        <row r="50158">
          <cell r="J50158">
            <v>1347.46</v>
          </cell>
          <cell r="L50158" t="str">
            <v>178BUSINESS SPECIAL</v>
          </cell>
        </row>
        <row r="50159">
          <cell r="J50159">
            <v>1160.3800000000001</v>
          </cell>
          <cell r="L50159" t="str">
            <v>178BUSINESS SPECIAL</v>
          </cell>
        </row>
        <row r="50160">
          <cell r="J50160">
            <v>61.22</v>
          </cell>
          <cell r="L50160" t="str">
            <v>178BUSINESS SPECIAL</v>
          </cell>
        </row>
        <row r="50161">
          <cell r="J50161">
            <v>60.18</v>
          </cell>
          <cell r="L50161" t="str">
            <v>178BUSINESS SPECIAL</v>
          </cell>
        </row>
        <row r="50162">
          <cell r="J50162">
            <v>63.55</v>
          </cell>
          <cell r="L50162" t="str">
            <v>178BUSINESS SPECIAL</v>
          </cell>
        </row>
        <row r="50163">
          <cell r="J50163">
            <v>68.88</v>
          </cell>
          <cell r="L50163" t="str">
            <v>178BUSINESS SPECIAL</v>
          </cell>
        </row>
        <row r="50164">
          <cell r="J50164">
            <v>58.87</v>
          </cell>
          <cell r="L50164" t="str">
            <v>178BUSINESS SPECIAL</v>
          </cell>
        </row>
        <row r="50165">
          <cell r="J50165">
            <v>68.61</v>
          </cell>
          <cell r="L50165" t="str">
            <v>178BUSINESS SPECIAL</v>
          </cell>
        </row>
        <row r="50166">
          <cell r="J50166">
            <v>71.41</v>
          </cell>
          <cell r="L50166" t="str">
            <v>178BUSINESS SPECIAL</v>
          </cell>
        </row>
        <row r="50167">
          <cell r="J50167">
            <v>81.760000000000005</v>
          </cell>
          <cell r="L50167" t="str">
            <v>178BUSINESS SPECIAL</v>
          </cell>
        </row>
        <row r="50168">
          <cell r="J50168">
            <v>62.05</v>
          </cell>
          <cell r="L50168" t="str">
            <v>178BUSINESS SPECIAL</v>
          </cell>
        </row>
        <row r="50169">
          <cell r="J50169">
            <v>14.59</v>
          </cell>
          <cell r="L50169" t="str">
            <v>178BUSINESS SPECIAL</v>
          </cell>
        </row>
        <row r="50170">
          <cell r="J50170">
            <v>0.11</v>
          </cell>
          <cell r="L50170" t="str">
            <v>178BUSINESS SPECIAL</v>
          </cell>
        </row>
        <row r="50171">
          <cell r="J50171">
            <v>0.11</v>
          </cell>
          <cell r="L50171" t="str">
            <v>178BUSINESS SPECIAL</v>
          </cell>
        </row>
        <row r="50172">
          <cell r="J50172">
            <v>0.11</v>
          </cell>
          <cell r="L50172" t="str">
            <v>178BUSINESS SPECIAL</v>
          </cell>
        </row>
        <row r="50173">
          <cell r="J50173">
            <v>0.11</v>
          </cell>
          <cell r="L50173" t="str">
            <v>178BUSINESS SPECIAL</v>
          </cell>
        </row>
        <row r="50174">
          <cell r="J50174">
            <v>0.24</v>
          </cell>
          <cell r="L50174" t="str">
            <v>178BUSINESS SPECIAL</v>
          </cell>
        </row>
        <row r="50175">
          <cell r="J50175">
            <v>0.11</v>
          </cell>
          <cell r="L50175" t="str">
            <v>178BUSINESS SPECIAL</v>
          </cell>
        </row>
        <row r="50176">
          <cell r="J50176">
            <v>0.11</v>
          </cell>
          <cell r="L50176" t="str">
            <v>178BUSINESS SPECIAL</v>
          </cell>
        </row>
        <row r="50177">
          <cell r="J50177">
            <v>11.41</v>
          </cell>
          <cell r="L50177" t="str">
            <v>178BUSINESS SPECIAL</v>
          </cell>
        </row>
        <row r="50178">
          <cell r="J50178">
            <v>1226.25</v>
          </cell>
          <cell r="L50178" t="str">
            <v>178BUSINESS SPECIAL</v>
          </cell>
        </row>
        <row r="50179">
          <cell r="J50179">
            <v>1816.11</v>
          </cell>
          <cell r="L50179" t="str">
            <v>178BUSINESS SPECIAL</v>
          </cell>
        </row>
        <row r="50180">
          <cell r="J50180">
            <v>1953.78</v>
          </cell>
          <cell r="L50180" t="str">
            <v>178BUSINESS SPECIAL</v>
          </cell>
        </row>
        <row r="50181">
          <cell r="J50181">
            <v>3538.33</v>
          </cell>
          <cell r="L50181" t="str">
            <v>178BUSINESS SPECIAL</v>
          </cell>
        </row>
        <row r="50182">
          <cell r="J50182">
            <v>407.99</v>
          </cell>
          <cell r="L50182" t="str">
            <v>178DOMESTIC</v>
          </cell>
        </row>
        <row r="50183">
          <cell r="J50183">
            <v>210.47</v>
          </cell>
          <cell r="L50183" t="str">
            <v>178DOMESTIC</v>
          </cell>
        </row>
        <row r="50184">
          <cell r="J50184">
            <v>377.04</v>
          </cell>
          <cell r="L50184" t="str">
            <v>178DOMESTIC</v>
          </cell>
        </row>
        <row r="50185">
          <cell r="J50185">
            <v>629.92999999999995</v>
          </cell>
          <cell r="L50185" t="str">
            <v>178DOMESTIC</v>
          </cell>
        </row>
        <row r="50186">
          <cell r="J50186">
            <v>554.91</v>
          </cell>
          <cell r="L50186" t="str">
            <v>178DOMESTIC</v>
          </cell>
        </row>
        <row r="50187">
          <cell r="J50187">
            <v>1316.25</v>
          </cell>
          <cell r="L50187" t="str">
            <v>178DOMESTIC</v>
          </cell>
        </row>
        <row r="50188">
          <cell r="J50188">
            <v>1197.2</v>
          </cell>
          <cell r="L50188" t="str">
            <v>178DOMESTIC</v>
          </cell>
        </row>
        <row r="50189">
          <cell r="J50189">
            <v>380.28</v>
          </cell>
          <cell r="L50189" t="str">
            <v>178DOMESTIC</v>
          </cell>
        </row>
        <row r="50190">
          <cell r="J50190">
            <v>474.8</v>
          </cell>
          <cell r="L50190" t="str">
            <v>178DOMESTIC</v>
          </cell>
        </row>
        <row r="50191">
          <cell r="J50191">
            <v>1456.36</v>
          </cell>
          <cell r="L50191" t="str">
            <v>178DOMESTIC</v>
          </cell>
        </row>
        <row r="50192">
          <cell r="J50192">
            <v>1862.14</v>
          </cell>
          <cell r="L50192" t="str">
            <v>178DOMESTIC</v>
          </cell>
        </row>
        <row r="50193">
          <cell r="J50193">
            <v>551.82000000000005</v>
          </cell>
          <cell r="L50193" t="str">
            <v>178DOMESTIC</v>
          </cell>
        </row>
        <row r="50194">
          <cell r="J50194">
            <v>1150</v>
          </cell>
          <cell r="L50194" t="str">
            <v>178DOMESTIC</v>
          </cell>
        </row>
        <row r="50195">
          <cell r="J50195">
            <v>512.61</v>
          </cell>
          <cell r="L50195" t="str">
            <v>178DOMESTIC</v>
          </cell>
        </row>
        <row r="50196">
          <cell r="J50196">
            <v>536</v>
          </cell>
          <cell r="L50196" t="str">
            <v>178DOMESTIC</v>
          </cell>
        </row>
        <row r="50197">
          <cell r="J50197">
            <v>579.48</v>
          </cell>
          <cell r="L50197" t="str">
            <v>178DOMESTIC</v>
          </cell>
        </row>
        <row r="50198">
          <cell r="J50198">
            <v>13.5</v>
          </cell>
          <cell r="L50198" t="str">
            <v>178DOMESTIC</v>
          </cell>
        </row>
        <row r="50199">
          <cell r="J50199">
            <v>253.76</v>
          </cell>
          <cell r="L50199" t="str">
            <v>178DOMESTIC</v>
          </cell>
        </row>
        <row r="50200">
          <cell r="J50200">
            <v>1280.3499999999999</v>
          </cell>
          <cell r="L50200" t="str">
            <v>178DOMESTIC</v>
          </cell>
        </row>
        <row r="50201">
          <cell r="J50201">
            <v>335.67</v>
          </cell>
          <cell r="L50201" t="str">
            <v>178DOMESTIC</v>
          </cell>
        </row>
        <row r="50202">
          <cell r="J50202">
            <v>3264.62</v>
          </cell>
          <cell r="L50202" t="str">
            <v>178DOMESTIC</v>
          </cell>
        </row>
        <row r="50203">
          <cell r="J50203">
            <v>832.3</v>
          </cell>
          <cell r="L50203" t="str">
            <v>178DOMESTIC</v>
          </cell>
        </row>
        <row r="50204">
          <cell r="J50204">
            <v>58.5</v>
          </cell>
          <cell r="L50204" t="str">
            <v>178DOMESTIC</v>
          </cell>
        </row>
        <row r="50205">
          <cell r="J50205">
            <v>665.67</v>
          </cell>
          <cell r="L50205" t="str">
            <v>178DOMESTIC</v>
          </cell>
        </row>
        <row r="50206">
          <cell r="J50206">
            <v>761.89</v>
          </cell>
          <cell r="L50206" t="str">
            <v>178DOMESTIC</v>
          </cell>
        </row>
        <row r="50207">
          <cell r="J50207">
            <v>432.61</v>
          </cell>
          <cell r="L50207" t="str">
            <v>178DOMESTIC</v>
          </cell>
        </row>
        <row r="50208">
          <cell r="J50208">
            <v>903.97</v>
          </cell>
          <cell r="L50208" t="str">
            <v>178DOMESTIC</v>
          </cell>
        </row>
        <row r="50209">
          <cell r="J50209">
            <v>270.68</v>
          </cell>
          <cell r="L50209" t="str">
            <v>178DOMESTIC</v>
          </cell>
        </row>
        <row r="50210">
          <cell r="J50210">
            <v>475.19</v>
          </cell>
          <cell r="L50210" t="str">
            <v>178DOMESTIC</v>
          </cell>
        </row>
        <row r="50211">
          <cell r="J50211">
            <v>236.37</v>
          </cell>
          <cell r="L50211" t="str">
            <v>178DOMESTIC</v>
          </cell>
        </row>
        <row r="50212">
          <cell r="J50212">
            <v>1438.1</v>
          </cell>
          <cell r="L50212" t="str">
            <v>178DOMESTIC</v>
          </cell>
        </row>
        <row r="50213">
          <cell r="J50213">
            <v>470.05</v>
          </cell>
          <cell r="L50213" t="str">
            <v>178DOMESTIC</v>
          </cell>
        </row>
        <row r="50214">
          <cell r="J50214">
            <v>24</v>
          </cell>
          <cell r="L50214" t="str">
            <v>178DOMESTIC</v>
          </cell>
        </row>
        <row r="50215">
          <cell r="J50215">
            <v>1214.22</v>
          </cell>
          <cell r="L50215" t="str">
            <v>178DOMESTIC</v>
          </cell>
        </row>
        <row r="50216">
          <cell r="J50216">
            <v>16.309999999999999</v>
          </cell>
          <cell r="L50216" t="str">
            <v>178DOMESTIC</v>
          </cell>
        </row>
        <row r="50217">
          <cell r="J50217">
            <v>16.309999999999999</v>
          </cell>
          <cell r="L50217" t="str">
            <v>178DOMESTIC</v>
          </cell>
        </row>
        <row r="50218">
          <cell r="J50218">
            <v>815.25</v>
          </cell>
          <cell r="L50218" t="str">
            <v>178DOMESTIC</v>
          </cell>
        </row>
        <row r="50219">
          <cell r="J50219">
            <v>16.309999999999999</v>
          </cell>
          <cell r="L50219" t="str">
            <v>178DOMESTIC</v>
          </cell>
        </row>
        <row r="50220">
          <cell r="J50220">
            <v>16.309999999999999</v>
          </cell>
          <cell r="L50220" t="str">
            <v>178DOMESTIC</v>
          </cell>
        </row>
        <row r="50221">
          <cell r="J50221">
            <v>16.309999999999999</v>
          </cell>
          <cell r="L50221" t="str">
            <v>178DOMESTIC</v>
          </cell>
        </row>
        <row r="50222">
          <cell r="J50222">
            <v>16.309999999999999</v>
          </cell>
          <cell r="L50222" t="str">
            <v>178DOMESTIC</v>
          </cell>
        </row>
        <row r="50223">
          <cell r="J50223">
            <v>16.309999999999999</v>
          </cell>
          <cell r="L50223" t="str">
            <v>178DOMESTIC</v>
          </cell>
        </row>
        <row r="50224">
          <cell r="J50224">
            <v>16.309999999999999</v>
          </cell>
          <cell r="L50224" t="str">
            <v>178DOMESTIC</v>
          </cell>
        </row>
        <row r="50225">
          <cell r="J50225">
            <v>16.309999999999999</v>
          </cell>
          <cell r="L50225" t="str">
            <v>178DOMESTIC</v>
          </cell>
        </row>
        <row r="50226">
          <cell r="J50226">
            <v>144.47999999999999</v>
          </cell>
          <cell r="L50226" t="str">
            <v>178DOMESTIC</v>
          </cell>
        </row>
        <row r="50227">
          <cell r="J50227">
            <v>358.43</v>
          </cell>
          <cell r="L50227" t="str">
            <v>178DOMESTIC</v>
          </cell>
        </row>
        <row r="50228">
          <cell r="J50228">
            <v>279.38</v>
          </cell>
          <cell r="L50228" t="str">
            <v>178DOMESTIC</v>
          </cell>
        </row>
        <row r="50229">
          <cell r="J50229">
            <v>10250.790000000001</v>
          </cell>
          <cell r="L50229" t="str">
            <v>178GOVERNMENT</v>
          </cell>
        </row>
        <row r="50230">
          <cell r="J50230">
            <v>9993.2000000000007</v>
          </cell>
          <cell r="L50230" t="str">
            <v>178GOVERNMENT</v>
          </cell>
        </row>
        <row r="50231">
          <cell r="J50231">
            <v>8024.47</v>
          </cell>
          <cell r="L50231" t="str">
            <v>178GOVERNMENT</v>
          </cell>
        </row>
        <row r="50232">
          <cell r="J50232">
            <v>10162.58</v>
          </cell>
          <cell r="L50232" t="str">
            <v>178GOVERNMENT</v>
          </cell>
        </row>
        <row r="50233">
          <cell r="J50233">
            <v>8388.07</v>
          </cell>
          <cell r="L50233" t="str">
            <v>178GOVERNMENT</v>
          </cell>
        </row>
        <row r="50234">
          <cell r="J50234">
            <v>7447.21</v>
          </cell>
          <cell r="L50234" t="str">
            <v>178GOVERNMENT</v>
          </cell>
        </row>
        <row r="50235">
          <cell r="J50235">
            <v>9200.17</v>
          </cell>
          <cell r="L50235" t="str">
            <v>178GOVERNMENT</v>
          </cell>
        </row>
        <row r="50236">
          <cell r="J50236">
            <v>10070.950000000001</v>
          </cell>
          <cell r="L50236" t="str">
            <v>178GOVERNMENT</v>
          </cell>
        </row>
        <row r="50237">
          <cell r="J50237">
            <v>8840.9699999999993</v>
          </cell>
          <cell r="L50237" t="str">
            <v>178GOVERNMENT</v>
          </cell>
        </row>
        <row r="50238">
          <cell r="J50238">
            <v>11139.47</v>
          </cell>
          <cell r="L50238" t="str">
            <v>178GOVERNMENT</v>
          </cell>
        </row>
        <row r="50239">
          <cell r="J50239">
            <v>8478.34</v>
          </cell>
          <cell r="L50239" t="str">
            <v>178GOVERNMENT</v>
          </cell>
        </row>
        <row r="50240">
          <cell r="J50240">
            <v>7419.7</v>
          </cell>
          <cell r="L50240" t="str">
            <v>178GOVERNMENT</v>
          </cell>
        </row>
        <row r="50241">
          <cell r="J50241">
            <v>9543.7999999999993</v>
          </cell>
          <cell r="L50241" t="str">
            <v>178GOVERNMENT</v>
          </cell>
        </row>
        <row r="50242">
          <cell r="J50242">
            <v>7400.29</v>
          </cell>
          <cell r="L50242" t="str">
            <v>178GOVERNMENT</v>
          </cell>
        </row>
        <row r="50243">
          <cell r="J50243">
            <v>3318.52</v>
          </cell>
          <cell r="L50243" t="str">
            <v>178GOVERNMENT</v>
          </cell>
        </row>
        <row r="50244">
          <cell r="J50244">
            <v>3607.82</v>
          </cell>
          <cell r="L50244" t="str">
            <v>178GOVERNMENT</v>
          </cell>
        </row>
        <row r="50245">
          <cell r="J50245">
            <v>2806.27</v>
          </cell>
          <cell r="L50245" t="str">
            <v>178GOVERNMENT</v>
          </cell>
        </row>
        <row r="50246">
          <cell r="J50246">
            <v>4560.88</v>
          </cell>
          <cell r="L50246" t="str">
            <v>178GOVERNMENT</v>
          </cell>
        </row>
        <row r="50247">
          <cell r="J50247">
            <v>3791.39</v>
          </cell>
          <cell r="L50247" t="str">
            <v>178GOVERNMENT</v>
          </cell>
        </row>
        <row r="50248">
          <cell r="J50248">
            <v>3160.53</v>
          </cell>
          <cell r="L50248" t="str">
            <v>178GOVERNMENT</v>
          </cell>
        </row>
        <row r="50249">
          <cell r="J50249">
            <v>3443.16</v>
          </cell>
          <cell r="L50249" t="str">
            <v>178GOVERNMENT</v>
          </cell>
        </row>
        <row r="50250">
          <cell r="J50250">
            <v>3601.56</v>
          </cell>
          <cell r="L50250" t="str">
            <v>178GOVERNMENT</v>
          </cell>
        </row>
        <row r="50251">
          <cell r="J50251">
            <v>3390.71</v>
          </cell>
          <cell r="L50251" t="str">
            <v>178GOVERNMENT</v>
          </cell>
        </row>
        <row r="50252">
          <cell r="J50252">
            <v>5199.87</v>
          </cell>
          <cell r="L50252" t="str">
            <v>178GOVERNMENT</v>
          </cell>
        </row>
        <row r="50253">
          <cell r="J50253">
            <v>4178.33</v>
          </cell>
          <cell r="L50253" t="str">
            <v>178GOVERNMENT</v>
          </cell>
        </row>
        <row r="50254">
          <cell r="J50254">
            <v>4158.1899999999996</v>
          </cell>
          <cell r="L50254" t="str">
            <v>178GOVERNMENT</v>
          </cell>
        </row>
        <row r="50255">
          <cell r="J50255">
            <v>4705.4799999999996</v>
          </cell>
          <cell r="L50255" t="str">
            <v>178GOVERNMENT</v>
          </cell>
        </row>
        <row r="50256">
          <cell r="J50256">
            <v>4263.3999999999996</v>
          </cell>
          <cell r="L50256" t="str">
            <v>178GOVERNMENT</v>
          </cell>
        </row>
        <row r="50257">
          <cell r="J50257">
            <v>142.80000000000001</v>
          </cell>
          <cell r="L50257" t="str">
            <v>178GOVERNMENT</v>
          </cell>
        </row>
        <row r="50258">
          <cell r="J50258">
            <v>82.47</v>
          </cell>
          <cell r="L50258" t="str">
            <v>178GOVERNMENT</v>
          </cell>
        </row>
        <row r="50259">
          <cell r="J50259">
            <v>160.56</v>
          </cell>
          <cell r="L50259" t="str">
            <v>178GOVERNMENT</v>
          </cell>
        </row>
        <row r="50260">
          <cell r="J50260">
            <v>170.06</v>
          </cell>
          <cell r="L50260" t="str">
            <v>178GOVERNMENT</v>
          </cell>
        </row>
        <row r="50261">
          <cell r="J50261">
            <v>241.12</v>
          </cell>
          <cell r="L50261" t="str">
            <v>178GOVERNMENT</v>
          </cell>
        </row>
        <row r="50262">
          <cell r="J50262">
            <v>69.260000000000005</v>
          </cell>
          <cell r="L50262" t="str">
            <v>178GOVERNMENT</v>
          </cell>
        </row>
        <row r="50263">
          <cell r="J50263">
            <v>73.06</v>
          </cell>
          <cell r="L50263" t="str">
            <v>178GOVERNMENT</v>
          </cell>
        </row>
        <row r="50264">
          <cell r="J50264">
            <v>76.569999999999993</v>
          </cell>
          <cell r="L50264" t="str">
            <v>178GOVERNMENT</v>
          </cell>
        </row>
        <row r="50265">
          <cell r="J50265">
            <v>81.599999999999994</v>
          </cell>
          <cell r="L50265" t="str">
            <v>178GOVERNMENT</v>
          </cell>
        </row>
        <row r="50266">
          <cell r="J50266">
            <v>480.6</v>
          </cell>
          <cell r="L50266" t="str">
            <v>178GOVERNMENT</v>
          </cell>
        </row>
        <row r="50267">
          <cell r="J50267">
            <v>184.3</v>
          </cell>
          <cell r="L50267" t="str">
            <v>178GOVERNMENT</v>
          </cell>
        </row>
        <row r="50268">
          <cell r="J50268">
            <v>625.88</v>
          </cell>
          <cell r="L50268" t="str">
            <v>178GOVERNMENT</v>
          </cell>
        </row>
        <row r="50269">
          <cell r="J50269">
            <v>134.13999999999999</v>
          </cell>
          <cell r="L50269" t="str">
            <v>178GOVERNMENT</v>
          </cell>
        </row>
        <row r="50270">
          <cell r="J50270">
            <v>58.1</v>
          </cell>
          <cell r="L50270" t="str">
            <v>178GOVERNMENT</v>
          </cell>
        </row>
        <row r="50271">
          <cell r="J50271">
            <v>386.97</v>
          </cell>
          <cell r="L50271" t="str">
            <v>178GOVERNMENT</v>
          </cell>
        </row>
        <row r="50272">
          <cell r="J50272">
            <v>2991.2</v>
          </cell>
          <cell r="L50272" t="str">
            <v>178GOVERNMENT</v>
          </cell>
        </row>
        <row r="50273">
          <cell r="J50273">
            <v>3550.74</v>
          </cell>
          <cell r="L50273" t="str">
            <v>178GOVERNMENT</v>
          </cell>
        </row>
        <row r="50274">
          <cell r="J50274">
            <v>2653.2</v>
          </cell>
          <cell r="L50274" t="str">
            <v>178GOVERNMENT</v>
          </cell>
        </row>
        <row r="50275">
          <cell r="J50275">
            <v>2671.54</v>
          </cell>
          <cell r="L50275" t="str">
            <v>178GOVERNMENT</v>
          </cell>
        </row>
        <row r="50276">
          <cell r="J50276">
            <v>2697.3</v>
          </cell>
          <cell r="L50276" t="str">
            <v>178GOVERNMENT</v>
          </cell>
        </row>
        <row r="50277">
          <cell r="J50277">
            <v>2182.73</v>
          </cell>
          <cell r="L50277" t="str">
            <v>178GOVERNMENT</v>
          </cell>
        </row>
        <row r="50278">
          <cell r="J50278">
            <v>1962.57</v>
          </cell>
          <cell r="L50278" t="str">
            <v>178GOVERNMENT</v>
          </cell>
        </row>
        <row r="50279">
          <cell r="J50279">
            <v>1859.29</v>
          </cell>
          <cell r="L50279" t="str">
            <v>178GOVERNMENT</v>
          </cell>
        </row>
        <row r="50280">
          <cell r="J50280">
            <v>1714.34</v>
          </cell>
          <cell r="L50280" t="str">
            <v>178GOVERNMENT</v>
          </cell>
        </row>
        <row r="50281">
          <cell r="J50281">
            <v>1714.34</v>
          </cell>
          <cell r="L50281" t="str">
            <v>178GOVERNMENT</v>
          </cell>
        </row>
        <row r="50282">
          <cell r="J50282">
            <v>1714.34</v>
          </cell>
          <cell r="L50282" t="str">
            <v>178GOVERNMENT</v>
          </cell>
        </row>
        <row r="50283">
          <cell r="J50283">
            <v>1714.34</v>
          </cell>
          <cell r="L50283" t="str">
            <v>178GOVERNMENT</v>
          </cell>
        </row>
        <row r="50284">
          <cell r="J50284">
            <v>1714.34</v>
          </cell>
          <cell r="L50284" t="str">
            <v>178GOVERNMENT</v>
          </cell>
        </row>
        <row r="50285">
          <cell r="J50285">
            <v>1714.34</v>
          </cell>
          <cell r="L50285" t="str">
            <v>178GOVERNMENT</v>
          </cell>
        </row>
        <row r="50286">
          <cell r="J50286">
            <v>1714.34</v>
          </cell>
          <cell r="L50286" t="str">
            <v>178GOVERNMENT</v>
          </cell>
        </row>
        <row r="50287">
          <cell r="J50287">
            <v>143.01</v>
          </cell>
          <cell r="L50287" t="str">
            <v>178GOVERNMENT</v>
          </cell>
        </row>
        <row r="50288">
          <cell r="J50288">
            <v>143.01</v>
          </cell>
          <cell r="L50288" t="str">
            <v>178GOVERNMENT</v>
          </cell>
        </row>
        <row r="50289">
          <cell r="J50289">
            <v>143.01</v>
          </cell>
          <cell r="L50289" t="str">
            <v>178GOVERNMENT</v>
          </cell>
        </row>
        <row r="50290">
          <cell r="J50290">
            <v>143.01</v>
          </cell>
          <cell r="L50290" t="str">
            <v>178GOVERNMENT</v>
          </cell>
        </row>
        <row r="50291">
          <cell r="J50291">
            <v>143.01</v>
          </cell>
          <cell r="L50291" t="str">
            <v>178GOVERNMENT</v>
          </cell>
        </row>
        <row r="50292">
          <cell r="J50292">
            <v>143.01</v>
          </cell>
          <cell r="L50292" t="str">
            <v>178GOVERNMENT</v>
          </cell>
        </row>
        <row r="50293">
          <cell r="J50293">
            <v>228.51</v>
          </cell>
          <cell r="L50293" t="str">
            <v>178GOVERNMENT</v>
          </cell>
        </row>
        <row r="50294">
          <cell r="J50294">
            <v>674.71</v>
          </cell>
          <cell r="L50294" t="str">
            <v>178GOVERNMENT</v>
          </cell>
        </row>
        <row r="50295">
          <cell r="J50295">
            <v>642.63</v>
          </cell>
          <cell r="L50295" t="str">
            <v>178GOVERNMENT</v>
          </cell>
        </row>
        <row r="50296">
          <cell r="J50296">
            <v>607.62</v>
          </cell>
          <cell r="L50296" t="str">
            <v>178GOVERNMENT</v>
          </cell>
        </row>
        <row r="50297">
          <cell r="J50297">
            <v>746.27</v>
          </cell>
          <cell r="L50297" t="str">
            <v>178GOVERNMENT</v>
          </cell>
        </row>
        <row r="50298">
          <cell r="J50298">
            <v>1008.51</v>
          </cell>
          <cell r="L50298" t="str">
            <v>178GOVERNMENT</v>
          </cell>
        </row>
        <row r="50299">
          <cell r="J50299">
            <v>1084.3699999999999</v>
          </cell>
          <cell r="L50299" t="str">
            <v>178GOVERNMENT</v>
          </cell>
        </row>
        <row r="50300">
          <cell r="J50300">
            <v>963.5</v>
          </cell>
          <cell r="L50300" t="str">
            <v>178GOVERNMENT</v>
          </cell>
        </row>
        <row r="50301">
          <cell r="J50301">
            <v>1408.46</v>
          </cell>
          <cell r="L50301" t="str">
            <v>178GOVERNMENT</v>
          </cell>
        </row>
        <row r="50302">
          <cell r="J50302">
            <v>2113.1</v>
          </cell>
          <cell r="L50302" t="str">
            <v>178GOVERNMENT</v>
          </cell>
        </row>
        <row r="50303">
          <cell r="J50303">
            <v>1946.75</v>
          </cell>
          <cell r="L50303" t="str">
            <v>178GOVERNMENT</v>
          </cell>
        </row>
        <row r="50304">
          <cell r="J50304">
            <v>1965.84</v>
          </cell>
          <cell r="L50304" t="str">
            <v>178GOVERNMENT</v>
          </cell>
        </row>
        <row r="50305">
          <cell r="J50305">
            <v>2398.91</v>
          </cell>
          <cell r="L50305" t="str">
            <v>178GOVERNMENT</v>
          </cell>
        </row>
        <row r="50306">
          <cell r="J50306">
            <v>93.3</v>
          </cell>
          <cell r="L50306" t="str">
            <v>178GOVERNMENT</v>
          </cell>
        </row>
        <row r="50307">
          <cell r="J50307">
            <v>92.83</v>
          </cell>
          <cell r="L50307" t="str">
            <v>178GOVERNMENT</v>
          </cell>
        </row>
        <row r="50308">
          <cell r="J50308">
            <v>81.540000000000006</v>
          </cell>
          <cell r="L50308" t="str">
            <v>178GOVERNMENT</v>
          </cell>
        </row>
        <row r="50309">
          <cell r="J50309">
            <v>30.07</v>
          </cell>
          <cell r="L50309" t="str">
            <v>178GOVERNMENT</v>
          </cell>
        </row>
        <row r="50310">
          <cell r="J50310">
            <v>34.659999999999997</v>
          </cell>
          <cell r="L50310" t="str">
            <v>178GOVERNMENT</v>
          </cell>
        </row>
        <row r="50311">
          <cell r="J50311">
            <v>34.659999999999997</v>
          </cell>
          <cell r="L50311" t="str">
            <v>178GOVERNMENT</v>
          </cell>
        </row>
        <row r="50312">
          <cell r="J50312">
            <v>4.5599999999999996</v>
          </cell>
          <cell r="L50312" t="str">
            <v>178GOVERNMENT</v>
          </cell>
        </row>
        <row r="50313">
          <cell r="J50313">
            <v>1495.42</v>
          </cell>
          <cell r="L50313" t="str">
            <v>178GOVERNMENT</v>
          </cell>
        </row>
        <row r="50314">
          <cell r="J50314">
            <v>1720.63</v>
          </cell>
          <cell r="L50314" t="str">
            <v>178GOVERNMENT</v>
          </cell>
        </row>
        <row r="50315">
          <cell r="J50315">
            <v>832.1</v>
          </cell>
          <cell r="L50315" t="str">
            <v>178GOVERNMENT</v>
          </cell>
        </row>
        <row r="50316">
          <cell r="J50316">
            <v>979.18</v>
          </cell>
          <cell r="L50316" t="str">
            <v>178GOVERNMENT</v>
          </cell>
        </row>
        <row r="50317">
          <cell r="J50317">
            <v>10191.26</v>
          </cell>
          <cell r="L50317" t="str">
            <v>178GOVERNMENT</v>
          </cell>
        </row>
        <row r="50318">
          <cell r="J50318">
            <v>9427.1200000000008</v>
          </cell>
          <cell r="L50318" t="str">
            <v>178GOVERNMENT</v>
          </cell>
        </row>
        <row r="50319">
          <cell r="J50319">
            <v>8302.73</v>
          </cell>
          <cell r="L50319" t="str">
            <v>178GOVERNMENT</v>
          </cell>
        </row>
        <row r="50320">
          <cell r="J50320">
            <v>11767.9</v>
          </cell>
          <cell r="L50320" t="str">
            <v>178GOVERNMENT</v>
          </cell>
        </row>
        <row r="50321">
          <cell r="J50321">
            <v>700.33</v>
          </cell>
          <cell r="L50321" t="str">
            <v>178GOVERNMENT</v>
          </cell>
        </row>
        <row r="50322">
          <cell r="J50322">
            <v>427.81</v>
          </cell>
          <cell r="L50322" t="str">
            <v>178GOVERNMENT</v>
          </cell>
        </row>
        <row r="50323">
          <cell r="J50323">
            <v>336.34</v>
          </cell>
          <cell r="L50323" t="str">
            <v>178GOVERNMENT</v>
          </cell>
        </row>
        <row r="50324">
          <cell r="J50324">
            <v>70.53</v>
          </cell>
          <cell r="L50324" t="str">
            <v>178GOVERNMENT</v>
          </cell>
        </row>
        <row r="50325">
          <cell r="J50325">
            <v>7585.73</v>
          </cell>
          <cell r="L50325" t="str">
            <v>178GOVERNMENT</v>
          </cell>
        </row>
        <row r="50326">
          <cell r="J50326">
            <v>9884.66</v>
          </cell>
          <cell r="L50326" t="str">
            <v>178GOVERNMENT</v>
          </cell>
        </row>
        <row r="50327">
          <cell r="J50327">
            <v>5435.5</v>
          </cell>
          <cell r="L50327" t="str">
            <v>178GOVERNMENT</v>
          </cell>
        </row>
        <row r="50328">
          <cell r="J50328">
            <v>5928.39</v>
          </cell>
          <cell r="L50328" t="str">
            <v>178GOVERNMENT</v>
          </cell>
        </row>
        <row r="50329">
          <cell r="J50329">
            <v>6994.54</v>
          </cell>
          <cell r="L50329" t="str">
            <v>178GOVERNMENT</v>
          </cell>
        </row>
        <row r="50330">
          <cell r="J50330">
            <v>7803.94</v>
          </cell>
          <cell r="L50330" t="str">
            <v>178GOVERNMENT</v>
          </cell>
        </row>
        <row r="50331">
          <cell r="J50331">
            <v>8042.12</v>
          </cell>
          <cell r="L50331" t="str">
            <v>178GOVERNMENT</v>
          </cell>
        </row>
        <row r="50332">
          <cell r="J50332">
            <v>10041</v>
          </cell>
          <cell r="L50332" t="str">
            <v>178GOVERNMENT</v>
          </cell>
        </row>
        <row r="50333">
          <cell r="J50333">
            <v>1281.3599999999999</v>
          </cell>
          <cell r="L50333" t="str">
            <v>178GOVERNMENT</v>
          </cell>
        </row>
        <row r="50334">
          <cell r="J50334">
            <v>88.13</v>
          </cell>
          <cell r="L50334" t="str">
            <v>178GOVERNMENT</v>
          </cell>
        </row>
        <row r="50335">
          <cell r="J50335">
            <v>88.13</v>
          </cell>
          <cell r="L50335" t="str">
            <v>178GOVERNMENT</v>
          </cell>
        </row>
        <row r="50336">
          <cell r="J50336">
            <v>44.28</v>
          </cell>
          <cell r="L50336" t="str">
            <v>178GOVERNMENT</v>
          </cell>
        </row>
        <row r="50337">
          <cell r="J50337">
            <v>44.28</v>
          </cell>
          <cell r="L50337" t="str">
            <v>178GOVERNMENT</v>
          </cell>
        </row>
        <row r="50338">
          <cell r="J50338">
            <v>44.28</v>
          </cell>
          <cell r="L50338" t="str">
            <v>178GOVERNMENT</v>
          </cell>
        </row>
        <row r="50339">
          <cell r="J50339">
            <v>44.28</v>
          </cell>
          <cell r="L50339" t="str">
            <v>178GOVERNMENT</v>
          </cell>
        </row>
        <row r="50340">
          <cell r="J50340">
            <v>4.75</v>
          </cell>
          <cell r="L50340" t="str">
            <v>178GOVERNMENT</v>
          </cell>
        </row>
        <row r="50341">
          <cell r="J50341">
            <v>0.1</v>
          </cell>
          <cell r="L50341" t="str">
            <v>178GOVERNMENT</v>
          </cell>
        </row>
        <row r="50342">
          <cell r="J50342">
            <v>0.1</v>
          </cell>
          <cell r="L50342" t="str">
            <v>178GOVERNMENT</v>
          </cell>
        </row>
        <row r="50343">
          <cell r="J50343">
            <v>0.1</v>
          </cell>
          <cell r="L50343" t="str">
            <v>178GOVERNMENT</v>
          </cell>
        </row>
        <row r="50344">
          <cell r="J50344">
            <v>0.1</v>
          </cell>
          <cell r="L50344" t="str">
            <v>178GOVERNMENT</v>
          </cell>
        </row>
        <row r="50345">
          <cell r="J50345">
            <v>0.1</v>
          </cell>
          <cell r="L50345" t="str">
            <v>178GOVERNMENT</v>
          </cell>
        </row>
        <row r="50346">
          <cell r="J50346">
            <v>0.1</v>
          </cell>
          <cell r="L50346" t="str">
            <v>178GOVERNMENT</v>
          </cell>
        </row>
        <row r="50347">
          <cell r="J50347">
            <v>222.84</v>
          </cell>
          <cell r="L50347" t="str">
            <v>178GOVERNMENT</v>
          </cell>
        </row>
        <row r="50348">
          <cell r="J50348">
            <v>184.12</v>
          </cell>
          <cell r="L50348" t="str">
            <v>178GOVERNMENT</v>
          </cell>
        </row>
        <row r="50349">
          <cell r="J50349">
            <v>173.39</v>
          </cell>
          <cell r="L50349" t="str">
            <v>178GOVERNMENT</v>
          </cell>
        </row>
        <row r="50350">
          <cell r="J50350">
            <v>186.69</v>
          </cell>
          <cell r="L50350" t="str">
            <v>178GOVERNMENT</v>
          </cell>
        </row>
        <row r="50351">
          <cell r="J50351">
            <v>256.42</v>
          </cell>
          <cell r="L50351" t="str">
            <v>178GOVERNMENT</v>
          </cell>
        </row>
        <row r="50352">
          <cell r="J50352">
            <v>221.94</v>
          </cell>
          <cell r="L50352" t="str">
            <v>178GOVERNMENT</v>
          </cell>
        </row>
        <row r="50353">
          <cell r="J50353">
            <v>217.29</v>
          </cell>
          <cell r="L50353" t="str">
            <v>178GOVERNMENT</v>
          </cell>
        </row>
        <row r="50354">
          <cell r="J50354">
            <v>192.88</v>
          </cell>
          <cell r="L50354" t="str">
            <v>178GOVERNMENT</v>
          </cell>
        </row>
        <row r="50355">
          <cell r="J50355">
            <v>187.28</v>
          </cell>
          <cell r="L50355" t="str">
            <v>178GOVERNMENT</v>
          </cell>
        </row>
        <row r="50356">
          <cell r="J50356">
            <v>212.75</v>
          </cell>
          <cell r="L50356" t="str">
            <v>178GOVERNMENT</v>
          </cell>
        </row>
        <row r="50357">
          <cell r="J50357">
            <v>227</v>
          </cell>
          <cell r="L50357" t="str">
            <v>178GOVERNMENT</v>
          </cell>
        </row>
        <row r="50358">
          <cell r="J50358">
            <v>211.52</v>
          </cell>
          <cell r="L50358" t="str">
            <v>178GOVERNMENT</v>
          </cell>
        </row>
        <row r="50359">
          <cell r="J50359">
            <v>242.49</v>
          </cell>
          <cell r="L50359" t="str">
            <v>178GOVERNMENT</v>
          </cell>
        </row>
        <row r="50360">
          <cell r="J50360">
            <v>246.9</v>
          </cell>
          <cell r="L50360" t="str">
            <v>178GOVERNMENT</v>
          </cell>
        </row>
        <row r="50361">
          <cell r="J50361">
            <v>459.89</v>
          </cell>
          <cell r="L50361" t="str">
            <v>178GOVERNMENT</v>
          </cell>
        </row>
        <row r="50362">
          <cell r="J50362">
            <v>403.12</v>
          </cell>
          <cell r="L50362" t="str">
            <v>178GOVERNMENT</v>
          </cell>
        </row>
        <row r="50363">
          <cell r="J50363">
            <v>300.85000000000002</v>
          </cell>
          <cell r="L50363" t="str">
            <v>178GOVERNMENT</v>
          </cell>
        </row>
        <row r="50364">
          <cell r="J50364">
            <v>426.06</v>
          </cell>
          <cell r="L50364" t="str">
            <v>178GOVERNMENT</v>
          </cell>
        </row>
        <row r="50365">
          <cell r="J50365">
            <v>298.02</v>
          </cell>
          <cell r="L50365" t="str">
            <v>178GOVERNMENT</v>
          </cell>
        </row>
        <row r="50366">
          <cell r="J50366">
            <v>459.52</v>
          </cell>
          <cell r="L50366" t="str">
            <v>178GOVERNMENT</v>
          </cell>
        </row>
        <row r="50367">
          <cell r="J50367">
            <v>619.36</v>
          </cell>
          <cell r="L50367" t="str">
            <v>178GOVERNMENT</v>
          </cell>
        </row>
        <row r="50368">
          <cell r="J50368">
            <v>497.34</v>
          </cell>
          <cell r="L50368" t="str">
            <v>178GOVERNMENT</v>
          </cell>
        </row>
        <row r="50369">
          <cell r="J50369">
            <v>480.57</v>
          </cell>
          <cell r="L50369" t="str">
            <v>178GOVERNMENT</v>
          </cell>
        </row>
        <row r="50370">
          <cell r="J50370">
            <v>608.61</v>
          </cell>
          <cell r="L50370" t="str">
            <v>178GOVERNMENT</v>
          </cell>
        </row>
        <row r="50371">
          <cell r="J50371">
            <v>683.17</v>
          </cell>
          <cell r="L50371" t="str">
            <v>178GOVERNMENT</v>
          </cell>
        </row>
        <row r="50372">
          <cell r="J50372">
            <v>697.09</v>
          </cell>
          <cell r="L50372" t="str">
            <v>178GOVERNMENT</v>
          </cell>
        </row>
        <row r="50373">
          <cell r="J50373">
            <v>827.45</v>
          </cell>
          <cell r="L50373" t="str">
            <v>178GOVERNMENT</v>
          </cell>
        </row>
        <row r="50374">
          <cell r="J50374">
            <v>619.44000000000005</v>
          </cell>
          <cell r="L50374" t="str">
            <v>178GOVERNMENT</v>
          </cell>
        </row>
        <row r="50375">
          <cell r="J50375">
            <v>1210.48</v>
          </cell>
          <cell r="L50375" t="str">
            <v>178GOVERNMENT</v>
          </cell>
        </row>
        <row r="50376">
          <cell r="J50376">
            <v>1322.18</v>
          </cell>
          <cell r="L50376" t="str">
            <v>178GOVERNMENT</v>
          </cell>
        </row>
        <row r="50377">
          <cell r="J50377">
            <v>1039.1400000000001</v>
          </cell>
          <cell r="L50377" t="str">
            <v>178GOVERNMENT</v>
          </cell>
        </row>
        <row r="50378">
          <cell r="J50378">
            <v>1146.33</v>
          </cell>
          <cell r="L50378" t="str">
            <v>178GOVERNMENT</v>
          </cell>
        </row>
        <row r="50379">
          <cell r="J50379">
            <v>1345.47</v>
          </cell>
          <cell r="L50379" t="str">
            <v>178GOVERNMENT</v>
          </cell>
        </row>
        <row r="50380">
          <cell r="J50380">
            <v>1670.82</v>
          </cell>
          <cell r="L50380" t="str">
            <v>178GOVERNMENT</v>
          </cell>
        </row>
        <row r="50381">
          <cell r="J50381">
            <v>1167.8499999999999</v>
          </cell>
          <cell r="L50381" t="str">
            <v>178GOVERNMENT</v>
          </cell>
        </row>
        <row r="50382">
          <cell r="J50382">
            <v>1268.9000000000001</v>
          </cell>
          <cell r="L50382" t="str">
            <v>178GOVERNMENT</v>
          </cell>
        </row>
        <row r="50383">
          <cell r="J50383">
            <v>1086.95</v>
          </cell>
          <cell r="L50383" t="str">
            <v>178GOVERNMENT</v>
          </cell>
        </row>
        <row r="50384">
          <cell r="J50384">
            <v>930.49</v>
          </cell>
          <cell r="L50384" t="str">
            <v>178GOVERNMENT</v>
          </cell>
        </row>
        <row r="50385">
          <cell r="J50385">
            <v>1159.5899999999999</v>
          </cell>
          <cell r="L50385" t="str">
            <v>178GOVERNMENT</v>
          </cell>
        </row>
        <row r="50386">
          <cell r="J50386">
            <v>1013.42</v>
          </cell>
          <cell r="L50386" t="str">
            <v>178GOVERNMENT</v>
          </cell>
        </row>
        <row r="50387">
          <cell r="J50387">
            <v>1048.96</v>
          </cell>
          <cell r="L50387" t="str">
            <v>178GOVERNMENT</v>
          </cell>
        </row>
        <row r="50388">
          <cell r="J50388">
            <v>1090.6600000000001</v>
          </cell>
          <cell r="L50388" t="str">
            <v>178GOVERNMENT</v>
          </cell>
        </row>
        <row r="50389">
          <cell r="J50389">
            <v>5877.76</v>
          </cell>
          <cell r="L50389" t="str">
            <v>178GOVERNMENT</v>
          </cell>
        </row>
        <row r="50390">
          <cell r="J50390">
            <v>6545.69</v>
          </cell>
          <cell r="L50390" t="str">
            <v>178GOVERNMENT</v>
          </cell>
        </row>
        <row r="50391">
          <cell r="J50391">
            <v>20664.04</v>
          </cell>
          <cell r="L50391" t="str">
            <v>178GOVERNMENT</v>
          </cell>
        </row>
        <row r="50392">
          <cell r="J50392">
            <v>20643.900000000001</v>
          </cell>
          <cell r="L50392" t="str">
            <v>178GOVERNMENT</v>
          </cell>
        </row>
        <row r="50393">
          <cell r="J50393">
            <v>21022.240000000002</v>
          </cell>
          <cell r="L50393" t="str">
            <v>178GOVERNMENT</v>
          </cell>
        </row>
        <row r="50394">
          <cell r="J50394">
            <v>21697.87</v>
          </cell>
          <cell r="L50394" t="str">
            <v>178GOVERNMENT</v>
          </cell>
        </row>
        <row r="50395">
          <cell r="J50395">
            <v>8963.5</v>
          </cell>
          <cell r="L50395" t="str">
            <v>178GOVERNMENT</v>
          </cell>
        </row>
        <row r="50396">
          <cell r="J50396">
            <v>16744.5</v>
          </cell>
          <cell r="L50396" t="str">
            <v>178GOVERNMENT</v>
          </cell>
        </row>
        <row r="50397">
          <cell r="J50397">
            <v>17225.3</v>
          </cell>
          <cell r="L50397" t="str">
            <v>178GOVERNMENT</v>
          </cell>
        </row>
        <row r="50398">
          <cell r="J50398">
            <v>17142.990000000002</v>
          </cell>
          <cell r="L50398" t="str">
            <v>178GOVERNMENT</v>
          </cell>
        </row>
        <row r="50399">
          <cell r="J50399">
            <v>17450.73</v>
          </cell>
          <cell r="L50399" t="str">
            <v>178GOVERNMENT</v>
          </cell>
        </row>
        <row r="50400">
          <cell r="J50400">
            <v>17779.009999999998</v>
          </cell>
          <cell r="L50400" t="str">
            <v>178GOVERNMENT</v>
          </cell>
        </row>
        <row r="50401">
          <cell r="J50401">
            <v>19492.64</v>
          </cell>
          <cell r="L50401" t="str">
            <v>178GOVERNMENT</v>
          </cell>
        </row>
        <row r="50402">
          <cell r="J50402">
            <v>19930.52</v>
          </cell>
          <cell r="L50402" t="str">
            <v>178GOVERNMENT</v>
          </cell>
        </row>
        <row r="50403">
          <cell r="J50403">
            <v>3377.07</v>
          </cell>
          <cell r="L50403" t="str">
            <v>178GOVERNMENT</v>
          </cell>
        </row>
        <row r="50404">
          <cell r="J50404">
            <v>4432.57</v>
          </cell>
          <cell r="L50404" t="str">
            <v>178GOVERNMENT</v>
          </cell>
        </row>
        <row r="50405">
          <cell r="J50405">
            <v>4352.32</v>
          </cell>
          <cell r="L50405" t="str">
            <v>178GOVERNMENT</v>
          </cell>
        </row>
        <row r="50406">
          <cell r="J50406">
            <v>4874.68</v>
          </cell>
          <cell r="L50406" t="str">
            <v>178GOVERNMENT</v>
          </cell>
        </row>
        <row r="50407">
          <cell r="J50407">
            <v>4045.26</v>
          </cell>
          <cell r="L50407" t="str">
            <v>178GOVERNMENT</v>
          </cell>
        </row>
        <row r="50408">
          <cell r="J50408">
            <v>4354.62</v>
          </cell>
          <cell r="L50408" t="str">
            <v>178GOVERNMENT</v>
          </cell>
        </row>
        <row r="50409">
          <cell r="J50409">
            <v>4160.33</v>
          </cell>
          <cell r="L50409" t="str">
            <v>178GOVERNMENT</v>
          </cell>
        </row>
        <row r="50410">
          <cell r="J50410">
            <v>4109.2299999999996</v>
          </cell>
          <cell r="L50410" t="str">
            <v>178GOVERNMENT</v>
          </cell>
        </row>
        <row r="50411">
          <cell r="J50411">
            <v>4194</v>
          </cell>
          <cell r="L50411" t="str">
            <v>178GOVERNMENT</v>
          </cell>
        </row>
        <row r="50412">
          <cell r="J50412">
            <v>3741.39</v>
          </cell>
          <cell r="L50412" t="str">
            <v>178GOVERNMENT</v>
          </cell>
        </row>
        <row r="50413">
          <cell r="J50413">
            <v>4109.2700000000004</v>
          </cell>
          <cell r="L50413" t="str">
            <v>178GOVERNMENT</v>
          </cell>
        </row>
        <row r="50414">
          <cell r="J50414">
            <v>4046.49</v>
          </cell>
          <cell r="L50414" t="str">
            <v>178GOVERNMENT</v>
          </cell>
        </row>
        <row r="50415">
          <cell r="J50415">
            <v>3616</v>
          </cell>
          <cell r="L50415" t="str">
            <v>178GOVERNMENT</v>
          </cell>
        </row>
        <row r="50416">
          <cell r="J50416">
            <v>4038.38</v>
          </cell>
          <cell r="L50416" t="str">
            <v>178GOVERNMENT</v>
          </cell>
        </row>
        <row r="50417">
          <cell r="J50417">
            <v>4585.3599999999997</v>
          </cell>
          <cell r="L50417" t="str">
            <v>178GOVERNMENT</v>
          </cell>
        </row>
        <row r="50418">
          <cell r="J50418">
            <v>4785.3900000000003</v>
          </cell>
          <cell r="L50418" t="str">
            <v>178GOVERNMENT</v>
          </cell>
        </row>
        <row r="50419">
          <cell r="J50419">
            <v>12428.36</v>
          </cell>
          <cell r="L50419" t="str">
            <v>178GOVERNMENT</v>
          </cell>
        </row>
        <row r="50420">
          <cell r="J50420">
            <v>13494.75</v>
          </cell>
          <cell r="L50420" t="str">
            <v>178GOVERNMENT</v>
          </cell>
        </row>
        <row r="50421">
          <cell r="J50421">
            <v>15571.81</v>
          </cell>
          <cell r="L50421" t="str">
            <v>178GOVERNMENT</v>
          </cell>
        </row>
        <row r="50422">
          <cell r="J50422">
            <v>17039.34</v>
          </cell>
          <cell r="L50422" t="str">
            <v>178GOVERNMENT</v>
          </cell>
        </row>
        <row r="50423">
          <cell r="J50423">
            <v>15481.23</v>
          </cell>
          <cell r="L50423" t="str">
            <v>178GOVERNMENT</v>
          </cell>
        </row>
        <row r="50424">
          <cell r="J50424">
            <v>17407.11</v>
          </cell>
          <cell r="L50424" t="str">
            <v>178GOVERNMENT</v>
          </cell>
        </row>
        <row r="50425">
          <cell r="J50425">
            <v>17948.900000000001</v>
          </cell>
          <cell r="L50425" t="str">
            <v>178GOVERNMENT</v>
          </cell>
        </row>
        <row r="50426">
          <cell r="J50426">
            <v>10930.51</v>
          </cell>
          <cell r="L50426" t="str">
            <v>178GOVERNMENT</v>
          </cell>
        </row>
        <row r="50427">
          <cell r="J50427">
            <v>15726.91</v>
          </cell>
          <cell r="L50427" t="str">
            <v>178GOVERNMENT</v>
          </cell>
        </row>
        <row r="50428">
          <cell r="J50428">
            <v>17960.41</v>
          </cell>
          <cell r="L50428" t="str">
            <v>178GOVERNMENT</v>
          </cell>
        </row>
        <row r="50429">
          <cell r="J50429">
            <v>15850.38</v>
          </cell>
          <cell r="L50429" t="str">
            <v>178GOVERNMENT</v>
          </cell>
        </row>
        <row r="50430">
          <cell r="J50430">
            <v>20223.66</v>
          </cell>
          <cell r="L50430" t="str">
            <v>178GOVERNMENT</v>
          </cell>
        </row>
        <row r="50431">
          <cell r="J50431">
            <v>18199.79</v>
          </cell>
          <cell r="L50431" t="str">
            <v>178GOVERNMENT</v>
          </cell>
        </row>
        <row r="50432">
          <cell r="J50432">
            <v>17691.96</v>
          </cell>
          <cell r="L50432" t="str">
            <v>178GOVERNMENT</v>
          </cell>
        </row>
        <row r="50433">
          <cell r="J50433">
            <v>12963.6</v>
          </cell>
          <cell r="L50433" t="str">
            <v>178GOVERNMENT</v>
          </cell>
        </row>
        <row r="50434">
          <cell r="J50434">
            <v>12408.71</v>
          </cell>
          <cell r="L50434" t="str">
            <v>178GOVERNMENT</v>
          </cell>
        </row>
        <row r="50435">
          <cell r="J50435">
            <v>14826.23</v>
          </cell>
          <cell r="L50435" t="str">
            <v>178GOVERNMENT</v>
          </cell>
        </row>
        <row r="50436">
          <cell r="J50436">
            <v>13933.81</v>
          </cell>
          <cell r="L50436" t="str">
            <v>178GOVERNMENT</v>
          </cell>
        </row>
        <row r="50437">
          <cell r="J50437">
            <v>14213.61</v>
          </cell>
          <cell r="L50437" t="str">
            <v>178GOVERNMENT</v>
          </cell>
        </row>
        <row r="50438">
          <cell r="J50438">
            <v>10414.299999999999</v>
          </cell>
          <cell r="L50438" t="str">
            <v>178GOVERNMENT</v>
          </cell>
        </row>
        <row r="50439">
          <cell r="J50439">
            <v>13238.41</v>
          </cell>
          <cell r="L50439" t="str">
            <v>178GOVERNMENT</v>
          </cell>
        </row>
        <row r="50440">
          <cell r="J50440">
            <v>11562.17</v>
          </cell>
          <cell r="L50440" t="str">
            <v>178GOVERNMENT</v>
          </cell>
        </row>
        <row r="50441">
          <cell r="J50441">
            <v>10675.56</v>
          </cell>
          <cell r="L50441" t="str">
            <v>178GOVERNMENT</v>
          </cell>
        </row>
        <row r="50442">
          <cell r="J50442">
            <v>11773.8</v>
          </cell>
          <cell r="L50442" t="str">
            <v>178GOVERNMENT</v>
          </cell>
        </row>
        <row r="50443">
          <cell r="J50443">
            <v>12742.7</v>
          </cell>
          <cell r="L50443" t="str">
            <v>178GOVERNMENT</v>
          </cell>
        </row>
        <row r="50444">
          <cell r="J50444">
            <v>12968.33</v>
          </cell>
          <cell r="L50444" t="str">
            <v>178GOVERNMENT</v>
          </cell>
        </row>
        <row r="50445">
          <cell r="J50445">
            <v>80.75</v>
          </cell>
          <cell r="L50445" t="str">
            <v>178GOVERNMENT</v>
          </cell>
        </row>
        <row r="50446">
          <cell r="J50446">
            <v>39.619999999999997</v>
          </cell>
          <cell r="L50446" t="str">
            <v>178GOVERNMENT</v>
          </cell>
        </row>
        <row r="50447">
          <cell r="J50447">
            <v>40.380000000000003</v>
          </cell>
          <cell r="L50447" t="str">
            <v>178GOVERNMENT</v>
          </cell>
        </row>
        <row r="50448">
          <cell r="J50448">
            <v>68.88</v>
          </cell>
          <cell r="L50448" t="str">
            <v>178GOVERNMENT</v>
          </cell>
        </row>
        <row r="50449">
          <cell r="J50449">
            <v>26.89</v>
          </cell>
          <cell r="L50449" t="str">
            <v>178GOVERNMENT</v>
          </cell>
        </row>
        <row r="50450">
          <cell r="J50450">
            <v>42.95</v>
          </cell>
          <cell r="L50450" t="str">
            <v>178GOVERNMENT</v>
          </cell>
        </row>
        <row r="50451">
          <cell r="J50451">
            <v>36</v>
          </cell>
          <cell r="L50451" t="str">
            <v>165BUSINESS</v>
          </cell>
        </row>
        <row r="50452">
          <cell r="J50452">
            <v>344.97</v>
          </cell>
          <cell r="L50452" t="str">
            <v>165BUSINESS</v>
          </cell>
        </row>
        <row r="50453">
          <cell r="J50453">
            <v>1020.22</v>
          </cell>
          <cell r="L50453" t="str">
            <v>165BUSINESS</v>
          </cell>
        </row>
        <row r="50454">
          <cell r="J50454">
            <v>868.52</v>
          </cell>
          <cell r="L50454" t="str">
            <v>165BUSINESS</v>
          </cell>
        </row>
        <row r="50455">
          <cell r="J50455">
            <v>730.64</v>
          </cell>
          <cell r="L50455" t="str">
            <v>165BUSINESS</v>
          </cell>
        </row>
        <row r="50456">
          <cell r="J50456">
            <v>701.14</v>
          </cell>
          <cell r="L50456" t="str">
            <v>165BUSINESS</v>
          </cell>
        </row>
        <row r="50457">
          <cell r="J50457">
            <v>62.92</v>
          </cell>
          <cell r="L50457" t="str">
            <v>165BUSINESS</v>
          </cell>
        </row>
        <row r="50458">
          <cell r="J50458">
            <v>62.92</v>
          </cell>
          <cell r="L50458" t="str">
            <v>165BUSINESS</v>
          </cell>
        </row>
        <row r="50459">
          <cell r="J50459">
            <v>62.92</v>
          </cell>
          <cell r="L50459" t="str">
            <v>165BUSINESS</v>
          </cell>
        </row>
        <row r="50460">
          <cell r="J50460">
            <v>62.92</v>
          </cell>
          <cell r="L50460" t="str">
            <v>165BUSINESS</v>
          </cell>
        </row>
        <row r="50461">
          <cell r="J50461">
            <v>62.92</v>
          </cell>
          <cell r="L50461" t="str">
            <v>165BUSINESS</v>
          </cell>
        </row>
        <row r="50462">
          <cell r="J50462">
            <v>62.92</v>
          </cell>
          <cell r="L50462" t="str">
            <v>165BUSINESS</v>
          </cell>
        </row>
        <row r="50463">
          <cell r="J50463">
            <v>62.92</v>
          </cell>
          <cell r="L50463" t="str">
            <v>165BUSINESS</v>
          </cell>
        </row>
        <row r="50464">
          <cell r="J50464">
            <v>62.92</v>
          </cell>
          <cell r="L50464" t="str">
            <v>165BUSINESS</v>
          </cell>
        </row>
        <row r="50465">
          <cell r="J50465">
            <v>62.92</v>
          </cell>
          <cell r="L50465" t="str">
            <v>165BUSINESS</v>
          </cell>
        </row>
        <row r="50466">
          <cell r="J50466">
            <v>62.92</v>
          </cell>
          <cell r="L50466" t="str">
            <v>165BUSINESS</v>
          </cell>
        </row>
        <row r="50467">
          <cell r="J50467">
            <v>62.92</v>
          </cell>
          <cell r="L50467" t="str">
            <v>165BUSINESS</v>
          </cell>
        </row>
        <row r="50468">
          <cell r="J50468">
            <v>62.92</v>
          </cell>
          <cell r="L50468" t="str">
            <v>165BUSINESS</v>
          </cell>
        </row>
        <row r="50469">
          <cell r="J50469">
            <v>125.73</v>
          </cell>
          <cell r="L50469" t="str">
            <v>165BUSINESS</v>
          </cell>
        </row>
        <row r="50470">
          <cell r="J50470">
            <v>62.92</v>
          </cell>
          <cell r="L50470" t="str">
            <v>165BUSINESS</v>
          </cell>
        </row>
        <row r="50471">
          <cell r="J50471">
            <v>62.92</v>
          </cell>
          <cell r="L50471" t="str">
            <v>165BUSINESS</v>
          </cell>
        </row>
        <row r="50472">
          <cell r="J50472">
            <v>62.92</v>
          </cell>
          <cell r="L50472" t="str">
            <v>165BUSINESS</v>
          </cell>
        </row>
        <row r="50473">
          <cell r="J50473">
            <v>62.92</v>
          </cell>
          <cell r="L50473" t="str">
            <v>165BUSINESS</v>
          </cell>
        </row>
        <row r="50474">
          <cell r="J50474">
            <v>62.92</v>
          </cell>
          <cell r="L50474" t="str">
            <v>165BUSINESS</v>
          </cell>
        </row>
        <row r="50475">
          <cell r="J50475">
            <v>62.92</v>
          </cell>
          <cell r="L50475" t="str">
            <v>165BUSINESS</v>
          </cell>
        </row>
        <row r="50476">
          <cell r="J50476">
            <v>62.92</v>
          </cell>
          <cell r="L50476" t="str">
            <v>165BUSINESS</v>
          </cell>
        </row>
        <row r="50477">
          <cell r="J50477">
            <v>62.92</v>
          </cell>
          <cell r="L50477" t="str">
            <v>165BUSINESS</v>
          </cell>
        </row>
        <row r="50478">
          <cell r="J50478">
            <v>62.92</v>
          </cell>
          <cell r="L50478" t="str">
            <v>165BUSINESS</v>
          </cell>
        </row>
        <row r="50479">
          <cell r="J50479">
            <v>62.92</v>
          </cell>
          <cell r="L50479" t="str">
            <v>165BUSINESS</v>
          </cell>
        </row>
        <row r="50480">
          <cell r="J50480">
            <v>62.92</v>
          </cell>
          <cell r="L50480" t="str">
            <v>165BUSINESS</v>
          </cell>
        </row>
        <row r="50481">
          <cell r="J50481">
            <v>2474.86</v>
          </cell>
          <cell r="L50481" t="str">
            <v>165BUSINESS SPECIAL</v>
          </cell>
        </row>
        <row r="50482">
          <cell r="J50482">
            <v>246.19</v>
          </cell>
          <cell r="L50482" t="str">
            <v>165BUSINESS SPECIAL</v>
          </cell>
        </row>
        <row r="50483">
          <cell r="J50483">
            <v>1727.75</v>
          </cell>
          <cell r="L50483" t="str">
            <v>165BUSINESS SPECIAL</v>
          </cell>
        </row>
        <row r="50484">
          <cell r="J50484">
            <v>1696.95</v>
          </cell>
          <cell r="L50484" t="str">
            <v>165BUSINESS SPECIAL</v>
          </cell>
        </row>
        <row r="50485">
          <cell r="J50485">
            <v>1659.7</v>
          </cell>
          <cell r="L50485" t="str">
            <v>165BUSINESS SPECIAL</v>
          </cell>
        </row>
        <row r="50486">
          <cell r="J50486">
            <v>182.59</v>
          </cell>
          <cell r="L50486" t="str">
            <v>165BUSINESS SPECIAL</v>
          </cell>
        </row>
        <row r="50487">
          <cell r="J50487">
            <v>1530.83</v>
          </cell>
          <cell r="L50487" t="str">
            <v>165BUSINESS SPECIAL</v>
          </cell>
        </row>
        <row r="50488">
          <cell r="J50488">
            <v>1295.96</v>
          </cell>
          <cell r="L50488" t="str">
            <v>165BUSINESS SPECIAL</v>
          </cell>
        </row>
        <row r="50489">
          <cell r="J50489">
            <v>5763.29</v>
          </cell>
          <cell r="L50489" t="str">
            <v>165BUSINESS SPECIAL</v>
          </cell>
        </row>
        <row r="50490">
          <cell r="J50490">
            <v>565.16</v>
          </cell>
          <cell r="L50490" t="str">
            <v>165BUSINESS SPECIAL</v>
          </cell>
        </row>
        <row r="50491">
          <cell r="J50491">
            <v>104.76</v>
          </cell>
          <cell r="L50491" t="str">
            <v>165BUSINESS SPECIAL</v>
          </cell>
        </row>
        <row r="50492">
          <cell r="J50492">
            <v>83.48</v>
          </cell>
          <cell r="L50492" t="str">
            <v>165BUSINESS SPECIAL</v>
          </cell>
        </row>
        <row r="50493">
          <cell r="J50493">
            <v>45.58</v>
          </cell>
          <cell r="L50493" t="str">
            <v>165BUSINESS SPECIAL</v>
          </cell>
        </row>
        <row r="50494">
          <cell r="J50494">
            <v>79.94</v>
          </cell>
          <cell r="L50494" t="str">
            <v>165BUSINESS SPECIAL</v>
          </cell>
        </row>
        <row r="50495">
          <cell r="J50495">
            <v>90.37</v>
          </cell>
          <cell r="L50495" t="str">
            <v>165BUSINESS SPECIAL</v>
          </cell>
        </row>
        <row r="50496">
          <cell r="J50496">
            <v>124.7</v>
          </cell>
          <cell r="L50496" t="str">
            <v>165BUSINESS SPECIAL</v>
          </cell>
        </row>
        <row r="50497">
          <cell r="J50497">
            <v>124.7</v>
          </cell>
          <cell r="L50497" t="str">
            <v>165BUSINESS SPECIAL</v>
          </cell>
        </row>
        <row r="50498">
          <cell r="J50498">
            <v>199.77</v>
          </cell>
          <cell r="L50498" t="str">
            <v>165BUSINESS SPECIAL</v>
          </cell>
        </row>
        <row r="50499">
          <cell r="J50499">
            <v>199.77</v>
          </cell>
          <cell r="L50499" t="str">
            <v>165BUSINESS SPECIAL</v>
          </cell>
        </row>
        <row r="50500">
          <cell r="J50500">
            <v>4436.04</v>
          </cell>
          <cell r="L50500" t="str">
            <v>165BUSINESS SPECIAL</v>
          </cell>
        </row>
        <row r="50501">
          <cell r="J50501">
            <v>2389.89</v>
          </cell>
          <cell r="L50501" t="str">
            <v>165BUSINESS SPECIAL</v>
          </cell>
        </row>
        <row r="50502">
          <cell r="J50502">
            <v>135.6</v>
          </cell>
          <cell r="L50502" t="str">
            <v>165BUSINESS SPECIAL</v>
          </cell>
        </row>
        <row r="50503">
          <cell r="J50503">
            <v>180.74</v>
          </cell>
          <cell r="L50503" t="str">
            <v>165BUSINESS SPECIAL</v>
          </cell>
        </row>
        <row r="50504">
          <cell r="J50504">
            <v>47.09</v>
          </cell>
          <cell r="L50504" t="str">
            <v>165BUSINESS SPECIAL</v>
          </cell>
        </row>
        <row r="50505">
          <cell r="J50505">
            <v>227.29</v>
          </cell>
          <cell r="L50505" t="str">
            <v>165BUSINESS SPECIAL</v>
          </cell>
        </row>
        <row r="50506">
          <cell r="J50506">
            <v>319.47000000000003</v>
          </cell>
          <cell r="L50506" t="str">
            <v>165BUSINESS SPECIAL</v>
          </cell>
        </row>
        <row r="50507">
          <cell r="J50507">
            <v>589.08000000000004</v>
          </cell>
          <cell r="L50507" t="str">
            <v>165DOMESTIC</v>
          </cell>
        </row>
        <row r="50508">
          <cell r="J50508">
            <v>373.77</v>
          </cell>
          <cell r="L50508" t="str">
            <v>165DOMESTIC</v>
          </cell>
        </row>
        <row r="50509">
          <cell r="J50509">
            <v>244.02</v>
          </cell>
          <cell r="L50509" t="str">
            <v>165DOMESTIC</v>
          </cell>
        </row>
        <row r="50510">
          <cell r="J50510">
            <v>841.41</v>
          </cell>
          <cell r="L50510" t="str">
            <v>165DOMESTIC</v>
          </cell>
        </row>
        <row r="50511">
          <cell r="J50511">
            <v>131.55000000000001</v>
          </cell>
          <cell r="L50511" t="str">
            <v>165DOMESTIC</v>
          </cell>
        </row>
        <row r="50512">
          <cell r="J50512">
            <v>75.150000000000006</v>
          </cell>
          <cell r="L50512" t="str">
            <v>165GOVERNMENT</v>
          </cell>
        </row>
        <row r="50513">
          <cell r="J50513">
            <v>38</v>
          </cell>
          <cell r="L50513" t="str">
            <v>165GOVERNMENT</v>
          </cell>
        </row>
        <row r="50514">
          <cell r="J50514">
            <v>1175.05</v>
          </cell>
          <cell r="L50514" t="str">
            <v>165GOVERNMENT</v>
          </cell>
        </row>
        <row r="50515">
          <cell r="J50515">
            <v>902.92</v>
          </cell>
          <cell r="L50515" t="str">
            <v>165GOVERNMENT</v>
          </cell>
        </row>
        <row r="50516">
          <cell r="J50516">
            <v>1.1000000000000001</v>
          </cell>
          <cell r="L50516" t="str">
            <v>165GOVERNMENT</v>
          </cell>
        </row>
        <row r="50517">
          <cell r="J50517">
            <v>1.1000000000000001</v>
          </cell>
          <cell r="L50517" t="str">
            <v>165GOVERNMENT</v>
          </cell>
        </row>
        <row r="50518">
          <cell r="J50518">
            <v>1.1000000000000001</v>
          </cell>
          <cell r="L50518" t="str">
            <v>165GOVERNMENT</v>
          </cell>
        </row>
        <row r="50519">
          <cell r="J50519">
            <v>1.1000000000000001</v>
          </cell>
          <cell r="L50519" t="str">
            <v>165GOVERNMENT</v>
          </cell>
        </row>
        <row r="50520">
          <cell r="J50520">
            <v>1.1000000000000001</v>
          </cell>
          <cell r="L50520" t="str">
            <v>165GOVERNMENT</v>
          </cell>
        </row>
        <row r="50521">
          <cell r="J50521">
            <v>1.1000000000000001</v>
          </cell>
          <cell r="L50521" t="str">
            <v>165GOVERNMENT</v>
          </cell>
        </row>
        <row r="50522">
          <cell r="J50522">
            <v>19.72</v>
          </cell>
          <cell r="L50522" t="str">
            <v>165GOVERNMENT</v>
          </cell>
        </row>
        <row r="50523">
          <cell r="J50523">
            <v>0.72</v>
          </cell>
          <cell r="L50523" t="str">
            <v>165GOVERNMENT</v>
          </cell>
        </row>
        <row r="50524">
          <cell r="J50524">
            <v>1.1000000000000001</v>
          </cell>
          <cell r="L50524" t="str">
            <v>165GOVERNMENT</v>
          </cell>
        </row>
        <row r="50525">
          <cell r="J50525">
            <v>1.1000000000000001</v>
          </cell>
          <cell r="L50525" t="str">
            <v>165GOVERNMENT</v>
          </cell>
        </row>
        <row r="50526">
          <cell r="J50526">
            <v>459.8</v>
          </cell>
          <cell r="L50526" t="str">
            <v>165GOVERNMENT</v>
          </cell>
        </row>
        <row r="50527">
          <cell r="J50527">
            <v>387.14</v>
          </cell>
          <cell r="L50527" t="str">
            <v>165GOVERNMENT</v>
          </cell>
        </row>
        <row r="50528">
          <cell r="J50528">
            <v>360.43</v>
          </cell>
          <cell r="L50528" t="str">
            <v>165GOVERNMENT</v>
          </cell>
        </row>
        <row r="50529">
          <cell r="J50529">
            <v>2036.66</v>
          </cell>
          <cell r="L50529" t="str">
            <v>165GOVERNMENT</v>
          </cell>
        </row>
        <row r="50530">
          <cell r="J50530">
            <v>1846.67</v>
          </cell>
          <cell r="L50530" t="str">
            <v>165GOVERNMENT</v>
          </cell>
        </row>
        <row r="50531">
          <cell r="J50531">
            <v>1666.16</v>
          </cell>
          <cell r="L50531" t="str">
            <v>165GOVERNMENT</v>
          </cell>
        </row>
        <row r="50532">
          <cell r="J50532">
            <v>346.75</v>
          </cell>
          <cell r="L50532" t="str">
            <v>165GOVERNMENT</v>
          </cell>
        </row>
        <row r="50533">
          <cell r="J50533">
            <v>428.26</v>
          </cell>
          <cell r="L50533" t="str">
            <v>165GOVERNMENT</v>
          </cell>
        </row>
        <row r="50534">
          <cell r="J50534">
            <v>2452.35</v>
          </cell>
          <cell r="L50534" t="str">
            <v>165GOVERNMENT</v>
          </cell>
        </row>
        <row r="50535">
          <cell r="J50535">
            <v>2312.11</v>
          </cell>
          <cell r="L50535" t="str">
            <v>165GOVERNMENT</v>
          </cell>
        </row>
        <row r="50536">
          <cell r="J50536">
            <v>200</v>
          </cell>
          <cell r="L50536" t="str">
            <v>165GOVERNMENT</v>
          </cell>
        </row>
        <row r="50537">
          <cell r="J50537">
            <v>11259.75</v>
          </cell>
          <cell r="L50537" t="str">
            <v>165GOVERNMENT</v>
          </cell>
        </row>
        <row r="50538">
          <cell r="J50538">
            <v>10620.11</v>
          </cell>
          <cell r="L50538" t="str">
            <v>165GOVERNMENT</v>
          </cell>
        </row>
        <row r="50539">
          <cell r="J50539">
            <v>1850.69</v>
          </cell>
          <cell r="L50539" t="str">
            <v>165GOVERNMENT</v>
          </cell>
        </row>
        <row r="50540">
          <cell r="J50540">
            <v>1844.73</v>
          </cell>
          <cell r="L50540" t="str">
            <v>165GOVERNMENT</v>
          </cell>
        </row>
        <row r="50541">
          <cell r="J50541">
            <v>2146.98</v>
          </cell>
          <cell r="L50541" t="str">
            <v>165GOVERNMENT</v>
          </cell>
        </row>
        <row r="50542">
          <cell r="J50542">
            <v>75.39</v>
          </cell>
          <cell r="L50542" t="str">
            <v>165GOVERNMENT</v>
          </cell>
        </row>
        <row r="50543">
          <cell r="J50543">
            <v>95</v>
          </cell>
          <cell r="L50543" t="str">
            <v>165GOVERNMENT</v>
          </cell>
        </row>
        <row r="50544">
          <cell r="J50544">
            <v>6.24</v>
          </cell>
          <cell r="L50544" t="str">
            <v>165GOVERNMENT</v>
          </cell>
        </row>
        <row r="50545">
          <cell r="J50545">
            <v>4.75</v>
          </cell>
          <cell r="L50545" t="str">
            <v>165GOVERNMENT</v>
          </cell>
        </row>
        <row r="50546">
          <cell r="J50546">
            <v>5695.75</v>
          </cell>
          <cell r="L50546" t="str">
            <v>165GOVERNMENT</v>
          </cell>
        </row>
        <row r="50547">
          <cell r="J50547">
            <v>6771.82</v>
          </cell>
          <cell r="L50547" t="str">
            <v>165GOVERNMENT</v>
          </cell>
        </row>
        <row r="50548">
          <cell r="J50548">
            <v>8138.13</v>
          </cell>
          <cell r="L50548" t="str">
            <v>165GOVERNMENT</v>
          </cell>
        </row>
        <row r="50549">
          <cell r="J50549">
            <v>6048.02</v>
          </cell>
          <cell r="L50549" t="str">
            <v>165GOVERNMENT</v>
          </cell>
        </row>
        <row r="50550">
          <cell r="J50550">
            <v>313.33</v>
          </cell>
          <cell r="L50550" t="str">
            <v>165GOVERNMENT</v>
          </cell>
        </row>
        <row r="50551">
          <cell r="J50551">
            <v>776.42</v>
          </cell>
          <cell r="L50551" t="str">
            <v>165GOVERNMENT</v>
          </cell>
        </row>
        <row r="50552">
          <cell r="J50552">
            <v>5268.02</v>
          </cell>
          <cell r="L50552" t="str">
            <v>165GOVERNMENT</v>
          </cell>
        </row>
        <row r="50553">
          <cell r="J50553">
            <v>6867.66</v>
          </cell>
          <cell r="L50553" t="str">
            <v>165GOVERNMENT</v>
          </cell>
        </row>
        <row r="50554">
          <cell r="J50554">
            <v>7561.9</v>
          </cell>
          <cell r="L50554" t="str">
            <v>165GOVERNMENT</v>
          </cell>
        </row>
        <row r="50555">
          <cell r="J50555">
            <v>7728.32</v>
          </cell>
          <cell r="L50555" t="str">
            <v>165GOVERNMENT</v>
          </cell>
        </row>
        <row r="50556">
          <cell r="J50556">
            <v>11435.77</v>
          </cell>
          <cell r="L50556" t="str">
            <v>165GOVERNMENT</v>
          </cell>
        </row>
        <row r="50557">
          <cell r="J50557">
            <v>1</v>
          </cell>
          <cell r="L50557" t="str">
            <v>165GOVERNMENT</v>
          </cell>
        </row>
        <row r="50558">
          <cell r="J50558">
            <v>1</v>
          </cell>
          <cell r="L50558" t="str">
            <v>165GOVERNMENT</v>
          </cell>
        </row>
        <row r="50559">
          <cell r="J50559">
            <v>1</v>
          </cell>
          <cell r="L50559" t="str">
            <v>165GOVERNMENT</v>
          </cell>
        </row>
        <row r="50560">
          <cell r="J50560">
            <v>1</v>
          </cell>
          <cell r="L50560" t="str">
            <v>165GOVERNMENT</v>
          </cell>
        </row>
        <row r="50561">
          <cell r="J50561">
            <v>1</v>
          </cell>
          <cell r="L50561" t="str">
            <v>165GOVERNMENT</v>
          </cell>
        </row>
        <row r="50562">
          <cell r="J50562">
            <v>1</v>
          </cell>
          <cell r="L50562" t="str">
            <v>165GOVERNMENT</v>
          </cell>
        </row>
        <row r="50563">
          <cell r="J50563">
            <v>50</v>
          </cell>
          <cell r="L50563" t="str">
            <v>165GOVERNMENT</v>
          </cell>
        </row>
        <row r="50564">
          <cell r="J50564">
            <v>1378.62</v>
          </cell>
          <cell r="L50564" t="str">
            <v>166BUSINESS</v>
          </cell>
        </row>
        <row r="50565">
          <cell r="J50565">
            <v>15327.48</v>
          </cell>
          <cell r="L50565" t="str">
            <v>166BUSINESS SPECIAL</v>
          </cell>
        </row>
        <row r="50566">
          <cell r="J50566">
            <v>13515.04</v>
          </cell>
          <cell r="L50566" t="str">
            <v>166BUSINESS SPECIAL</v>
          </cell>
        </row>
        <row r="50567">
          <cell r="J50567">
            <v>1443.7</v>
          </cell>
          <cell r="L50567" t="str">
            <v>166BUSINESS SPECIAL</v>
          </cell>
        </row>
        <row r="50568">
          <cell r="J50568">
            <v>1581.83</v>
          </cell>
          <cell r="L50568" t="str">
            <v>166BUSINESS SPECIAL</v>
          </cell>
        </row>
        <row r="50569">
          <cell r="J50569">
            <v>2087.83</v>
          </cell>
          <cell r="L50569" t="str">
            <v>166BUSINESS SPECIAL</v>
          </cell>
        </row>
        <row r="50570">
          <cell r="J50570">
            <v>866.44</v>
          </cell>
          <cell r="L50570" t="str">
            <v>166BUSINESS SPECIAL</v>
          </cell>
        </row>
        <row r="50571">
          <cell r="J50571">
            <v>1152.6400000000001</v>
          </cell>
          <cell r="L50571" t="str">
            <v>166BUSINESS SPECIAL</v>
          </cell>
        </row>
        <row r="50572">
          <cell r="J50572">
            <v>861.88</v>
          </cell>
          <cell r="L50572" t="str">
            <v>166BUSINESS SPECIAL</v>
          </cell>
        </row>
        <row r="50573">
          <cell r="J50573">
            <v>540.14</v>
          </cell>
          <cell r="L50573" t="str">
            <v>166BUSINESS SPECIAL</v>
          </cell>
        </row>
        <row r="50574">
          <cell r="J50574">
            <v>209.4</v>
          </cell>
          <cell r="L50574" t="str">
            <v>166BUSINESS SPECIAL</v>
          </cell>
        </row>
        <row r="50575">
          <cell r="J50575">
            <v>210.65</v>
          </cell>
          <cell r="L50575" t="str">
            <v>166BUSINESS SPECIAL</v>
          </cell>
        </row>
        <row r="50576">
          <cell r="J50576">
            <v>208.31</v>
          </cell>
          <cell r="L50576" t="str">
            <v>166BUSINESS SPECIAL</v>
          </cell>
        </row>
        <row r="50577">
          <cell r="J50577">
            <v>215.99</v>
          </cell>
          <cell r="L50577" t="str">
            <v>166BUSINESS SPECIAL</v>
          </cell>
        </row>
        <row r="50578">
          <cell r="J50578">
            <v>296.49</v>
          </cell>
          <cell r="L50578" t="str">
            <v>166BUSINESS SPECIAL</v>
          </cell>
        </row>
        <row r="50579">
          <cell r="J50579">
            <v>260.55</v>
          </cell>
          <cell r="L50579" t="str">
            <v>166BUSINESS SPECIAL</v>
          </cell>
        </row>
        <row r="50580">
          <cell r="J50580">
            <v>269.26</v>
          </cell>
          <cell r="L50580" t="str">
            <v>166BUSINESS SPECIAL</v>
          </cell>
        </row>
        <row r="50581">
          <cell r="J50581">
            <v>273.77999999999997</v>
          </cell>
          <cell r="L50581" t="str">
            <v>166BUSINESS SPECIAL</v>
          </cell>
        </row>
        <row r="50582">
          <cell r="J50582">
            <v>262.41000000000003</v>
          </cell>
          <cell r="L50582" t="str">
            <v>166BUSINESS SPECIAL</v>
          </cell>
        </row>
        <row r="50583">
          <cell r="J50583">
            <v>262.41000000000003</v>
          </cell>
          <cell r="L50583" t="str">
            <v>166BUSINESS SPECIAL</v>
          </cell>
        </row>
        <row r="50584">
          <cell r="J50584">
            <v>262.41000000000003</v>
          </cell>
          <cell r="L50584" t="str">
            <v>166BUSINESS SPECIAL</v>
          </cell>
        </row>
        <row r="50585">
          <cell r="J50585">
            <v>262.41000000000003</v>
          </cell>
          <cell r="L50585" t="str">
            <v>166BUSINESS SPECIAL</v>
          </cell>
        </row>
        <row r="50586">
          <cell r="J50586">
            <v>538.79999999999995</v>
          </cell>
          <cell r="L50586" t="str">
            <v>166BUSINESS SPECIAL</v>
          </cell>
        </row>
        <row r="50587">
          <cell r="J50587">
            <v>590.13</v>
          </cell>
          <cell r="L50587" t="str">
            <v>166BUSINESS SPECIAL</v>
          </cell>
        </row>
        <row r="50588">
          <cell r="J50588">
            <v>278.06</v>
          </cell>
          <cell r="L50588" t="str">
            <v>166BUSINESS SPECIAL</v>
          </cell>
        </row>
        <row r="50589">
          <cell r="J50589">
            <v>37429.4</v>
          </cell>
          <cell r="L50589" t="str">
            <v>166BUSINESS SPECIAL</v>
          </cell>
        </row>
        <row r="50590">
          <cell r="J50590">
            <v>37645.69</v>
          </cell>
          <cell r="L50590" t="str">
            <v>166BUSINESS SPECIAL</v>
          </cell>
        </row>
        <row r="50591">
          <cell r="J50591">
            <v>28033.3</v>
          </cell>
          <cell r="L50591" t="str">
            <v>166BUSINESS SPECIAL</v>
          </cell>
        </row>
        <row r="50592">
          <cell r="J50592">
            <v>27073.25</v>
          </cell>
          <cell r="L50592" t="str">
            <v>166BUSINESS SPECIAL</v>
          </cell>
        </row>
        <row r="50593">
          <cell r="J50593">
            <v>1130.18</v>
          </cell>
          <cell r="L50593" t="str">
            <v>166BUSINESS SPECIAL</v>
          </cell>
        </row>
        <row r="50594">
          <cell r="J50594">
            <v>24121.38</v>
          </cell>
          <cell r="L50594" t="str">
            <v>166BUSINESS SPECIAL</v>
          </cell>
        </row>
        <row r="50595">
          <cell r="J50595">
            <v>454.82</v>
          </cell>
          <cell r="L50595" t="str">
            <v>166BUSINESS SPECIAL</v>
          </cell>
        </row>
        <row r="50596">
          <cell r="J50596">
            <v>429.12</v>
          </cell>
          <cell r="L50596" t="str">
            <v>166BUSINESS SPECIAL</v>
          </cell>
        </row>
        <row r="50597">
          <cell r="J50597">
            <v>454.41</v>
          </cell>
          <cell r="L50597" t="str">
            <v>166BUSINESS SPECIAL</v>
          </cell>
        </row>
        <row r="50598">
          <cell r="J50598">
            <v>526.32000000000005</v>
          </cell>
          <cell r="L50598" t="str">
            <v>166BUSINESS SPECIAL</v>
          </cell>
        </row>
        <row r="50599">
          <cell r="J50599">
            <v>26008.5</v>
          </cell>
          <cell r="L50599" t="str">
            <v>166BUSINESS SPECIAL</v>
          </cell>
        </row>
        <row r="50600">
          <cell r="J50600">
            <v>2000</v>
          </cell>
          <cell r="L50600" t="str">
            <v>166BUSINESS SPECIAL</v>
          </cell>
        </row>
        <row r="50601">
          <cell r="J50601">
            <v>520.16999999999996</v>
          </cell>
          <cell r="L50601" t="str">
            <v>166BUSINESS SPECIAL</v>
          </cell>
        </row>
        <row r="50602">
          <cell r="J50602">
            <v>560.16999999999996</v>
          </cell>
          <cell r="L50602" t="str">
            <v>166BUSINESS SPECIAL</v>
          </cell>
        </row>
        <row r="50603">
          <cell r="J50603">
            <v>560.16999999999996</v>
          </cell>
          <cell r="L50603" t="str">
            <v>166BUSINESS SPECIAL</v>
          </cell>
        </row>
        <row r="50604">
          <cell r="J50604">
            <v>560.16999999999996</v>
          </cell>
          <cell r="L50604" t="str">
            <v>166BUSINESS SPECIAL</v>
          </cell>
        </row>
        <row r="50605">
          <cell r="J50605">
            <v>979.78</v>
          </cell>
          <cell r="L50605" t="str">
            <v>166BUSINESS SPECIAL</v>
          </cell>
        </row>
        <row r="50606">
          <cell r="J50606">
            <v>560.16999999999996</v>
          </cell>
          <cell r="L50606" t="str">
            <v>166BUSINESS SPECIAL</v>
          </cell>
        </row>
        <row r="50607">
          <cell r="J50607">
            <v>1029.19</v>
          </cell>
          <cell r="L50607" t="str">
            <v>166BUSINESS SPECIAL</v>
          </cell>
        </row>
        <row r="50608">
          <cell r="J50608">
            <v>560.16999999999996</v>
          </cell>
          <cell r="L50608" t="str">
            <v>166BUSINESS SPECIAL</v>
          </cell>
        </row>
        <row r="50609">
          <cell r="J50609">
            <v>560.16999999999996</v>
          </cell>
          <cell r="L50609" t="str">
            <v>166BUSINESS SPECIAL</v>
          </cell>
        </row>
        <row r="50610">
          <cell r="J50610">
            <v>79.900000000000006</v>
          </cell>
          <cell r="L50610" t="str">
            <v>166BUSINESS SPECIAL</v>
          </cell>
        </row>
        <row r="50611">
          <cell r="J50611">
            <v>8.8699999999999992</v>
          </cell>
          <cell r="L50611" t="str">
            <v>166BUSINESS SPECIAL</v>
          </cell>
        </row>
        <row r="50612">
          <cell r="J50612">
            <v>58.89</v>
          </cell>
          <cell r="L50612" t="str">
            <v>166BUSINESS SPECIAL</v>
          </cell>
        </row>
        <row r="50613">
          <cell r="J50613">
            <v>95.53</v>
          </cell>
          <cell r="L50613" t="str">
            <v>166BUSINESS SPECIAL</v>
          </cell>
        </row>
        <row r="50614">
          <cell r="J50614">
            <v>3926.32</v>
          </cell>
          <cell r="L50614" t="str">
            <v>166BUSINESS SPECIAL</v>
          </cell>
        </row>
        <row r="50615">
          <cell r="J50615">
            <v>4186.21</v>
          </cell>
          <cell r="L50615" t="str">
            <v>166BUSINESS SPECIAL</v>
          </cell>
        </row>
        <row r="50616">
          <cell r="J50616">
            <v>4237.3500000000004</v>
          </cell>
          <cell r="L50616" t="str">
            <v>166BUSINESS SPECIAL</v>
          </cell>
        </row>
        <row r="50617">
          <cell r="J50617">
            <v>5097.66</v>
          </cell>
          <cell r="L50617" t="str">
            <v>166BUSINESS SPECIAL</v>
          </cell>
        </row>
        <row r="50618">
          <cell r="J50618">
            <v>483.86</v>
          </cell>
          <cell r="L50618" t="str">
            <v>166BUSINESS SPECIAL</v>
          </cell>
        </row>
        <row r="50619">
          <cell r="J50619">
            <v>743.74</v>
          </cell>
          <cell r="L50619" t="str">
            <v>166BUSINESS SPECIAL</v>
          </cell>
        </row>
        <row r="50620">
          <cell r="J50620">
            <v>251.38</v>
          </cell>
          <cell r="L50620" t="str">
            <v>166BUSINESS SPECIAL</v>
          </cell>
        </row>
        <row r="50621">
          <cell r="J50621">
            <v>325.67</v>
          </cell>
          <cell r="L50621" t="str">
            <v>166BUSINESS SPECIAL</v>
          </cell>
        </row>
        <row r="50622">
          <cell r="J50622">
            <v>580.29</v>
          </cell>
          <cell r="L50622" t="str">
            <v>166BUSINESS SPECIAL</v>
          </cell>
        </row>
        <row r="50623">
          <cell r="J50623">
            <v>82.96</v>
          </cell>
          <cell r="L50623" t="str">
            <v>166BUSINESS SPECIAL</v>
          </cell>
        </row>
        <row r="50624">
          <cell r="J50624">
            <v>95</v>
          </cell>
          <cell r="L50624" t="str">
            <v>166BUSINESS SPECIAL</v>
          </cell>
        </row>
        <row r="50625">
          <cell r="J50625">
            <v>66.5</v>
          </cell>
          <cell r="L50625" t="str">
            <v>166BUSINESS SPECIAL</v>
          </cell>
        </row>
        <row r="50626">
          <cell r="J50626">
            <v>57</v>
          </cell>
          <cell r="L50626" t="str">
            <v>166BUSINESS SPECIAL</v>
          </cell>
        </row>
        <row r="50627">
          <cell r="J50627">
            <v>62.89</v>
          </cell>
          <cell r="L50627" t="str">
            <v>166BUSINESS SPECIAL</v>
          </cell>
        </row>
        <row r="50628">
          <cell r="J50628">
            <v>49.88</v>
          </cell>
          <cell r="L50628" t="str">
            <v>166BUSINESS SPECIAL</v>
          </cell>
        </row>
        <row r="50629">
          <cell r="J50629">
            <v>46.08</v>
          </cell>
          <cell r="L50629" t="str">
            <v>166BUSINESS SPECIAL</v>
          </cell>
        </row>
        <row r="50630">
          <cell r="J50630">
            <v>37.5</v>
          </cell>
          <cell r="L50630" t="str">
            <v>166BUSINESS SPECIAL</v>
          </cell>
        </row>
        <row r="50631">
          <cell r="J50631">
            <v>148.56</v>
          </cell>
          <cell r="L50631" t="str">
            <v>166BUSINESS SPECIAL</v>
          </cell>
        </row>
        <row r="50632">
          <cell r="J50632">
            <v>129.4</v>
          </cell>
          <cell r="L50632" t="str">
            <v>166BUSINESS SPECIAL</v>
          </cell>
        </row>
        <row r="50633">
          <cell r="J50633">
            <v>472.83</v>
          </cell>
          <cell r="L50633" t="str">
            <v>166BUSINESS SPECIAL</v>
          </cell>
        </row>
        <row r="50634">
          <cell r="J50634">
            <v>23.75</v>
          </cell>
          <cell r="L50634" t="str">
            <v>166BUSINESS SPECIAL</v>
          </cell>
        </row>
        <row r="50635">
          <cell r="J50635">
            <v>47.5</v>
          </cell>
          <cell r="L50635" t="str">
            <v>166BUSINESS SPECIAL</v>
          </cell>
        </row>
        <row r="50636">
          <cell r="J50636">
            <v>440.38</v>
          </cell>
          <cell r="L50636" t="str">
            <v>166DOMESTIC</v>
          </cell>
        </row>
        <row r="50637">
          <cell r="J50637">
            <v>475.53</v>
          </cell>
          <cell r="L50637" t="str">
            <v>166DOMESTIC</v>
          </cell>
        </row>
        <row r="50638">
          <cell r="J50638">
            <v>118.05</v>
          </cell>
          <cell r="L50638" t="str">
            <v>166DOMESTIC</v>
          </cell>
        </row>
        <row r="50639">
          <cell r="J50639">
            <v>147</v>
          </cell>
          <cell r="L50639" t="str">
            <v>166DOMESTIC</v>
          </cell>
        </row>
        <row r="50640">
          <cell r="J50640">
            <v>647.48</v>
          </cell>
          <cell r="L50640" t="str">
            <v>166DOMESTIC</v>
          </cell>
        </row>
        <row r="50641">
          <cell r="J50641">
            <v>317.58</v>
          </cell>
          <cell r="L50641" t="str">
            <v>166DOMESTIC</v>
          </cell>
        </row>
        <row r="50642">
          <cell r="J50642">
            <v>365.06</v>
          </cell>
          <cell r="L50642" t="str">
            <v>166DOMESTIC</v>
          </cell>
        </row>
        <row r="50643">
          <cell r="J50643">
            <v>4.8499999999999996</v>
          </cell>
          <cell r="L50643" t="str">
            <v>166GOVERNMENT</v>
          </cell>
        </row>
        <row r="50644">
          <cell r="J50644">
            <v>0.2</v>
          </cell>
          <cell r="L50644" t="str">
            <v>166GOVERNMENT</v>
          </cell>
        </row>
        <row r="50645">
          <cell r="J50645">
            <v>4.8499999999999996</v>
          </cell>
          <cell r="L50645" t="str">
            <v>166GOVERNMENT</v>
          </cell>
        </row>
        <row r="50646">
          <cell r="J50646">
            <v>860.93</v>
          </cell>
          <cell r="L50646" t="str">
            <v>166GOVERNMENT</v>
          </cell>
        </row>
        <row r="50647">
          <cell r="J50647">
            <v>1242.23</v>
          </cell>
          <cell r="L50647" t="str">
            <v>166GOVERNMENT</v>
          </cell>
        </row>
        <row r="50648">
          <cell r="J50648">
            <v>1137.27</v>
          </cell>
          <cell r="L50648" t="str">
            <v>166GOVERNMENT</v>
          </cell>
        </row>
        <row r="50649">
          <cell r="J50649">
            <v>2216.04</v>
          </cell>
          <cell r="L50649" t="str">
            <v>166GOVERNMENT</v>
          </cell>
        </row>
        <row r="50650">
          <cell r="J50650">
            <v>2080.2600000000002</v>
          </cell>
          <cell r="L50650" t="str">
            <v>166GOVERNMENT</v>
          </cell>
        </row>
        <row r="50651">
          <cell r="J50651">
            <v>1516.64</v>
          </cell>
          <cell r="L50651" t="str">
            <v>166GOVERNMENT</v>
          </cell>
        </row>
        <row r="50652">
          <cell r="J50652">
            <v>2596.6</v>
          </cell>
          <cell r="L50652" t="str">
            <v>166GOVERNMENT</v>
          </cell>
        </row>
        <row r="50653">
          <cell r="J50653">
            <v>3137.51</v>
          </cell>
          <cell r="L50653" t="str">
            <v>166GOVERNMENT</v>
          </cell>
        </row>
        <row r="50654">
          <cell r="J50654">
            <v>1912.75</v>
          </cell>
          <cell r="L50654" t="str">
            <v>166GOVERNMENT</v>
          </cell>
        </row>
        <row r="50655">
          <cell r="J50655">
            <v>1389.5</v>
          </cell>
          <cell r="L50655" t="str">
            <v>166GOVERNMENT</v>
          </cell>
        </row>
        <row r="50656">
          <cell r="J50656">
            <v>1160.33</v>
          </cell>
          <cell r="L50656" t="str">
            <v>166GOVERNMENT</v>
          </cell>
        </row>
        <row r="50657">
          <cell r="J50657">
            <v>1302.02</v>
          </cell>
          <cell r="L50657" t="str">
            <v>166GOVERNMENT</v>
          </cell>
        </row>
        <row r="50658">
          <cell r="J50658">
            <v>2617.92</v>
          </cell>
          <cell r="L50658" t="str">
            <v>166GOVERNMENT</v>
          </cell>
        </row>
        <row r="50659">
          <cell r="J50659">
            <v>2639.97</v>
          </cell>
          <cell r="L50659" t="str">
            <v>166GOVERNMENT</v>
          </cell>
        </row>
        <row r="50660">
          <cell r="J50660">
            <v>2255.92</v>
          </cell>
          <cell r="L50660" t="str">
            <v>166GOVERNMENT</v>
          </cell>
        </row>
        <row r="50661">
          <cell r="J50661">
            <v>4635.5</v>
          </cell>
          <cell r="L50661" t="str">
            <v>166GOVERNMENT</v>
          </cell>
        </row>
        <row r="50662">
          <cell r="J50662">
            <v>3563.62</v>
          </cell>
          <cell r="L50662" t="str">
            <v>166GOVERNMENT</v>
          </cell>
        </row>
        <row r="50663">
          <cell r="J50663">
            <v>3571.08</v>
          </cell>
          <cell r="L50663" t="str">
            <v>166GOVERNMENT</v>
          </cell>
        </row>
        <row r="50664">
          <cell r="J50664">
            <v>317.97000000000003</v>
          </cell>
          <cell r="L50664" t="str">
            <v>166GOVERNMENT</v>
          </cell>
        </row>
        <row r="50665">
          <cell r="J50665">
            <v>82.12</v>
          </cell>
          <cell r="L50665" t="str">
            <v>166GOVERNMENT</v>
          </cell>
        </row>
        <row r="50666">
          <cell r="J50666">
            <v>71.58</v>
          </cell>
          <cell r="L50666" t="str">
            <v>166GOVERNMENT</v>
          </cell>
        </row>
        <row r="50667">
          <cell r="J50667">
            <v>64.599999999999994</v>
          </cell>
          <cell r="L50667" t="str">
            <v>166GOVERNMENT</v>
          </cell>
        </row>
        <row r="50668">
          <cell r="J50668">
            <v>7889.38</v>
          </cell>
          <cell r="L50668" t="str">
            <v>166GOVERNMENT</v>
          </cell>
        </row>
        <row r="50669">
          <cell r="J50669">
            <v>18064.68</v>
          </cell>
          <cell r="L50669" t="str">
            <v>166GOVERNMENT</v>
          </cell>
        </row>
        <row r="50670">
          <cell r="J50670">
            <v>18078.95</v>
          </cell>
          <cell r="L50670" t="str">
            <v>166GOVERNMENT</v>
          </cell>
        </row>
        <row r="50671">
          <cell r="J50671">
            <v>7573.33</v>
          </cell>
          <cell r="L50671" t="str">
            <v>166GOVERNMENT</v>
          </cell>
        </row>
        <row r="50672">
          <cell r="J50672">
            <v>135.46</v>
          </cell>
          <cell r="L50672" t="str">
            <v>166GOVERNMENT</v>
          </cell>
        </row>
        <row r="50673">
          <cell r="J50673">
            <v>723.97</v>
          </cell>
          <cell r="L50673" t="str">
            <v>166GOVERNMENT</v>
          </cell>
        </row>
        <row r="50674">
          <cell r="J50674">
            <v>651.32000000000005</v>
          </cell>
          <cell r="L50674" t="str">
            <v>166GOVERNMENT</v>
          </cell>
        </row>
        <row r="50675">
          <cell r="J50675">
            <v>57.44</v>
          </cell>
          <cell r="L50675" t="str">
            <v>166GOVERNMENT</v>
          </cell>
        </row>
        <row r="50676">
          <cell r="J50676">
            <v>159.53</v>
          </cell>
          <cell r="L50676" t="str">
            <v>166GOVERNMENT</v>
          </cell>
        </row>
        <row r="50677">
          <cell r="J50677">
            <v>166.43</v>
          </cell>
          <cell r="L50677" t="str">
            <v>166GOVERNMENT</v>
          </cell>
        </row>
        <row r="50678">
          <cell r="J50678">
            <v>168.89</v>
          </cell>
          <cell r="L50678" t="str">
            <v>166GOVERNMENT</v>
          </cell>
        </row>
        <row r="50679">
          <cell r="J50679">
            <v>796.78</v>
          </cell>
          <cell r="L50679" t="str">
            <v>166GOVERNMENT</v>
          </cell>
        </row>
        <row r="50680">
          <cell r="J50680">
            <v>1648.46</v>
          </cell>
          <cell r="L50680" t="str">
            <v>166GOVERNMENT</v>
          </cell>
        </row>
        <row r="50681">
          <cell r="J50681">
            <v>1479.39</v>
          </cell>
          <cell r="L50681" t="str">
            <v>166GOVERNMENT</v>
          </cell>
        </row>
        <row r="50682">
          <cell r="J50682">
            <v>1139.43</v>
          </cell>
          <cell r="L50682" t="str">
            <v>164BUSINESS</v>
          </cell>
        </row>
        <row r="50683">
          <cell r="J50683">
            <v>3213.32</v>
          </cell>
          <cell r="L50683" t="str">
            <v>164BUSINESS SPECIAL</v>
          </cell>
        </row>
        <row r="50684">
          <cell r="J50684">
            <v>3250.45</v>
          </cell>
          <cell r="L50684" t="str">
            <v>164BUSINESS SPECIAL</v>
          </cell>
        </row>
        <row r="50685">
          <cell r="J50685">
            <v>3583.49</v>
          </cell>
          <cell r="L50685" t="str">
            <v>164BUSINESS SPECIAL</v>
          </cell>
        </row>
        <row r="50686">
          <cell r="J50686">
            <v>3517.67</v>
          </cell>
          <cell r="L50686" t="str">
            <v>164BUSINESS SPECIAL</v>
          </cell>
        </row>
        <row r="50687">
          <cell r="J50687">
            <v>3748.44</v>
          </cell>
          <cell r="L50687" t="str">
            <v>164BUSINESS SPECIAL</v>
          </cell>
        </row>
        <row r="50688">
          <cell r="J50688">
            <v>2959.18</v>
          </cell>
          <cell r="L50688" t="str">
            <v>164BUSINESS SPECIAL</v>
          </cell>
        </row>
        <row r="50689">
          <cell r="J50689">
            <v>3374.93</v>
          </cell>
          <cell r="L50689" t="str">
            <v>164BUSINESS SPECIAL</v>
          </cell>
        </row>
        <row r="50690">
          <cell r="J50690">
            <v>3898.67</v>
          </cell>
          <cell r="L50690" t="str">
            <v>164BUSINESS SPECIAL</v>
          </cell>
        </row>
        <row r="50691">
          <cell r="J50691">
            <v>3708.4</v>
          </cell>
          <cell r="L50691" t="str">
            <v>164BUSINESS SPECIAL</v>
          </cell>
        </row>
        <row r="50692">
          <cell r="J50692">
            <v>3594.89</v>
          </cell>
          <cell r="L50692" t="str">
            <v>164BUSINESS SPECIAL</v>
          </cell>
        </row>
        <row r="50693">
          <cell r="J50693">
            <v>3569.17</v>
          </cell>
          <cell r="L50693" t="str">
            <v>164BUSINESS SPECIAL</v>
          </cell>
        </row>
        <row r="50694">
          <cell r="J50694">
            <v>3829.96</v>
          </cell>
          <cell r="L50694" t="str">
            <v>164BUSINESS SPECIAL</v>
          </cell>
        </row>
        <row r="50695">
          <cell r="J50695">
            <v>3709.19</v>
          </cell>
          <cell r="L50695" t="str">
            <v>164BUSINESS SPECIAL</v>
          </cell>
        </row>
        <row r="50696">
          <cell r="J50696">
            <v>3663.75</v>
          </cell>
          <cell r="L50696" t="str">
            <v>164BUSINESS SPECIAL</v>
          </cell>
        </row>
        <row r="50697">
          <cell r="J50697">
            <v>3374.93</v>
          </cell>
          <cell r="L50697" t="str">
            <v>164BUSINESS SPECIAL</v>
          </cell>
        </row>
        <row r="50698">
          <cell r="J50698">
            <v>3819.99</v>
          </cell>
          <cell r="L50698" t="str">
            <v>164BUSINESS SPECIAL</v>
          </cell>
        </row>
        <row r="50699">
          <cell r="J50699">
            <v>3766.45</v>
          </cell>
          <cell r="L50699" t="str">
            <v>164BUSINESS SPECIAL</v>
          </cell>
        </row>
        <row r="50700">
          <cell r="J50700">
            <v>3726.99</v>
          </cell>
          <cell r="L50700" t="str">
            <v>164BUSINESS SPECIAL</v>
          </cell>
        </row>
        <row r="50701">
          <cell r="J50701">
            <v>3736.75</v>
          </cell>
          <cell r="L50701" t="str">
            <v>164BUSINESS SPECIAL</v>
          </cell>
        </row>
        <row r="50702">
          <cell r="J50702">
            <v>798.33</v>
          </cell>
          <cell r="L50702" t="str">
            <v>164BUSINESS SPECIAL</v>
          </cell>
        </row>
        <row r="50703">
          <cell r="J50703">
            <v>15119.86</v>
          </cell>
          <cell r="L50703" t="str">
            <v>164BUSINESS SPECIAL</v>
          </cell>
        </row>
        <row r="50704">
          <cell r="J50704">
            <v>17809</v>
          </cell>
          <cell r="L50704" t="str">
            <v>164BUSINESS SPECIAL</v>
          </cell>
        </row>
        <row r="50705">
          <cell r="J50705">
            <v>1094.6400000000001</v>
          </cell>
          <cell r="L50705" t="str">
            <v>164BUSINESS SPECIAL</v>
          </cell>
        </row>
        <row r="50706">
          <cell r="J50706">
            <v>1427.77</v>
          </cell>
          <cell r="L50706" t="str">
            <v>164BUSINESS SPECIAL</v>
          </cell>
        </row>
        <row r="50707">
          <cell r="J50707">
            <v>658.58</v>
          </cell>
          <cell r="L50707" t="str">
            <v>164BUSINESS SPECIAL</v>
          </cell>
        </row>
        <row r="50708">
          <cell r="J50708">
            <v>658.58</v>
          </cell>
          <cell r="L50708" t="str">
            <v>164BUSINESS SPECIAL</v>
          </cell>
        </row>
        <row r="50709">
          <cell r="J50709">
            <v>610.6</v>
          </cell>
          <cell r="L50709" t="str">
            <v>164BUSINESS SPECIAL</v>
          </cell>
        </row>
        <row r="50710">
          <cell r="J50710">
            <v>535.54999999999995</v>
          </cell>
          <cell r="L50710" t="str">
            <v>164BUSINESS SPECIAL</v>
          </cell>
        </row>
        <row r="50711">
          <cell r="J50711">
            <v>800.17</v>
          </cell>
          <cell r="L50711" t="str">
            <v>164BUSINESS SPECIAL</v>
          </cell>
        </row>
        <row r="50712">
          <cell r="J50712">
            <v>718.41</v>
          </cell>
          <cell r="L50712" t="str">
            <v>164BUSINESS SPECIAL</v>
          </cell>
        </row>
        <row r="50713">
          <cell r="J50713">
            <v>672.62</v>
          </cell>
          <cell r="L50713" t="str">
            <v>164BUSINESS SPECIAL</v>
          </cell>
        </row>
        <row r="50714">
          <cell r="J50714">
            <v>852.94</v>
          </cell>
          <cell r="L50714" t="str">
            <v>164BUSINESS SPECIAL</v>
          </cell>
        </row>
        <row r="50715">
          <cell r="J50715">
            <v>1170.5999999999999</v>
          </cell>
          <cell r="L50715" t="str">
            <v>164BUSINESS SPECIAL</v>
          </cell>
        </row>
        <row r="50716">
          <cell r="J50716">
            <v>910.2</v>
          </cell>
          <cell r="L50716" t="str">
            <v>164BUSINESS SPECIAL</v>
          </cell>
        </row>
        <row r="50717">
          <cell r="J50717">
            <v>977.56</v>
          </cell>
          <cell r="L50717" t="str">
            <v>164BUSINESS SPECIAL</v>
          </cell>
        </row>
        <row r="50718">
          <cell r="J50718">
            <v>1114.8</v>
          </cell>
          <cell r="L50718" t="str">
            <v>164BUSINESS SPECIAL</v>
          </cell>
        </row>
        <row r="50719">
          <cell r="J50719">
            <v>1181.82</v>
          </cell>
          <cell r="L50719" t="str">
            <v>164BUSINESS SPECIAL</v>
          </cell>
        </row>
        <row r="50720">
          <cell r="J50720">
            <v>39.25</v>
          </cell>
          <cell r="L50720" t="str">
            <v>164BUSINESS SPECIAL</v>
          </cell>
        </row>
        <row r="50721">
          <cell r="J50721">
            <v>54.78</v>
          </cell>
          <cell r="L50721" t="str">
            <v>164BUSINESS SPECIAL</v>
          </cell>
        </row>
        <row r="50722">
          <cell r="J50722">
            <v>38.479999999999997</v>
          </cell>
          <cell r="L50722" t="str">
            <v>164BUSINESS SPECIAL</v>
          </cell>
        </row>
        <row r="50723">
          <cell r="J50723">
            <v>54.08</v>
          </cell>
          <cell r="L50723" t="str">
            <v>164BUSINESS SPECIAL</v>
          </cell>
        </row>
        <row r="50724">
          <cell r="J50724">
            <v>38.479999999999997</v>
          </cell>
          <cell r="L50724" t="str">
            <v>164BUSINESS SPECIAL</v>
          </cell>
        </row>
        <row r="50725">
          <cell r="J50725">
            <v>63.01</v>
          </cell>
          <cell r="L50725" t="str">
            <v>164BUSINESS SPECIAL</v>
          </cell>
        </row>
        <row r="50726">
          <cell r="J50726">
            <v>45.07</v>
          </cell>
          <cell r="L50726" t="str">
            <v>164BUSINESS SPECIAL</v>
          </cell>
        </row>
        <row r="50727">
          <cell r="J50727">
            <v>60.16</v>
          </cell>
          <cell r="L50727" t="str">
            <v>164BUSINESS SPECIAL</v>
          </cell>
        </row>
        <row r="50728">
          <cell r="J50728">
            <v>1882.75</v>
          </cell>
          <cell r="L50728" t="str">
            <v>164BUSINESS SPECIAL</v>
          </cell>
        </row>
        <row r="50729">
          <cell r="J50729">
            <v>1544.21</v>
          </cell>
          <cell r="L50729" t="str">
            <v>164BUSINESS SPECIAL</v>
          </cell>
        </row>
        <row r="50730">
          <cell r="J50730">
            <v>2013.41</v>
          </cell>
          <cell r="L50730" t="str">
            <v>164BUSINESS SPECIAL</v>
          </cell>
        </row>
        <row r="50731">
          <cell r="J50731">
            <v>2519.19</v>
          </cell>
          <cell r="L50731" t="str">
            <v>164BUSINESS SPECIAL</v>
          </cell>
        </row>
        <row r="50732">
          <cell r="J50732">
            <v>11.75</v>
          </cell>
          <cell r="L50732" t="str">
            <v>164BUSINESS SPECIAL</v>
          </cell>
        </row>
        <row r="50733">
          <cell r="J50733">
            <v>11.75</v>
          </cell>
          <cell r="L50733" t="str">
            <v>164BUSINESS SPECIAL</v>
          </cell>
        </row>
        <row r="50734">
          <cell r="J50734">
            <v>11.75</v>
          </cell>
          <cell r="L50734" t="str">
            <v>164BUSINESS SPECIAL</v>
          </cell>
        </row>
        <row r="50735">
          <cell r="J50735">
            <v>20.18</v>
          </cell>
          <cell r="L50735" t="str">
            <v>164BUSINESS SPECIAL</v>
          </cell>
        </row>
        <row r="50736">
          <cell r="J50736">
            <v>434.64</v>
          </cell>
          <cell r="L50736" t="str">
            <v>164DOMESTIC</v>
          </cell>
        </row>
        <row r="50737">
          <cell r="J50737">
            <v>20.010000000000002</v>
          </cell>
          <cell r="L50737" t="str">
            <v>164DOMESTIC</v>
          </cell>
        </row>
        <row r="50738">
          <cell r="J50738">
            <v>93.5</v>
          </cell>
          <cell r="L50738" t="str">
            <v>164DOMESTIC</v>
          </cell>
        </row>
        <row r="50739">
          <cell r="J50739">
            <v>425.88</v>
          </cell>
          <cell r="L50739" t="str">
            <v>164DOMESTIC</v>
          </cell>
        </row>
        <row r="50740">
          <cell r="J50740">
            <v>1490.53</v>
          </cell>
          <cell r="L50740" t="str">
            <v>164DOMESTIC</v>
          </cell>
        </row>
        <row r="50741">
          <cell r="J50741">
            <v>1166.9100000000001</v>
          </cell>
          <cell r="L50741" t="str">
            <v>164GOVERNMENT</v>
          </cell>
        </row>
        <row r="50742">
          <cell r="J50742">
            <v>1018.68</v>
          </cell>
          <cell r="L50742" t="str">
            <v>164GOVERNMENT</v>
          </cell>
        </row>
        <row r="50743">
          <cell r="J50743">
            <v>807.08</v>
          </cell>
          <cell r="L50743" t="str">
            <v>164GOVERNMENT</v>
          </cell>
        </row>
        <row r="50744">
          <cell r="J50744">
            <v>2631.89</v>
          </cell>
          <cell r="L50744" t="str">
            <v>164GOVERNMENT</v>
          </cell>
        </row>
        <row r="50745">
          <cell r="J50745">
            <v>1800.65</v>
          </cell>
          <cell r="L50745" t="str">
            <v>164GOVERNMENT</v>
          </cell>
        </row>
        <row r="50746">
          <cell r="J50746">
            <v>1776.41</v>
          </cell>
          <cell r="L50746" t="str">
            <v>164GOVERNMENT</v>
          </cell>
        </row>
        <row r="50747">
          <cell r="J50747">
            <v>3217.69</v>
          </cell>
          <cell r="L50747" t="str">
            <v>164GOVERNMENT</v>
          </cell>
        </row>
        <row r="50748">
          <cell r="J50748">
            <v>3479.31</v>
          </cell>
          <cell r="L50748" t="str">
            <v>164GOVERNMENT</v>
          </cell>
        </row>
        <row r="50749">
          <cell r="J50749">
            <v>3096.02</v>
          </cell>
          <cell r="L50749" t="str">
            <v>164GOVERNMENT</v>
          </cell>
        </row>
        <row r="50750">
          <cell r="J50750">
            <v>3512.15</v>
          </cell>
          <cell r="L50750" t="str">
            <v>164GOVERNMENT</v>
          </cell>
        </row>
        <row r="50751">
          <cell r="J50751">
            <v>488.92</v>
          </cell>
          <cell r="L50751" t="str">
            <v>170BUSINESS</v>
          </cell>
        </row>
        <row r="50752">
          <cell r="J50752">
            <v>14.21</v>
          </cell>
          <cell r="L50752" t="str">
            <v>170BUSINESS</v>
          </cell>
        </row>
        <row r="50753">
          <cell r="J50753">
            <v>9.8000000000000007</v>
          </cell>
          <cell r="L50753" t="str">
            <v>170BUSINESS</v>
          </cell>
        </row>
        <row r="50754">
          <cell r="J50754">
            <v>9.8000000000000007</v>
          </cell>
          <cell r="L50754" t="str">
            <v>170BUSINESS</v>
          </cell>
        </row>
        <row r="50755">
          <cell r="J50755">
            <v>9.8000000000000007</v>
          </cell>
          <cell r="L50755" t="str">
            <v>170BUSINESS</v>
          </cell>
        </row>
        <row r="50756">
          <cell r="J50756">
            <v>9.8000000000000007</v>
          </cell>
          <cell r="L50756" t="str">
            <v>170BUSINESS</v>
          </cell>
        </row>
        <row r="50757">
          <cell r="J50757">
            <v>9.8000000000000007</v>
          </cell>
          <cell r="L50757" t="str">
            <v>170BUSINESS</v>
          </cell>
        </row>
        <row r="50758">
          <cell r="J50758">
            <v>9.8000000000000007</v>
          </cell>
          <cell r="L50758" t="str">
            <v>170BUSINESS</v>
          </cell>
        </row>
        <row r="50759">
          <cell r="J50759">
            <v>9.8000000000000007</v>
          </cell>
          <cell r="L50759" t="str">
            <v>170BUSINESS</v>
          </cell>
        </row>
        <row r="50760">
          <cell r="J50760">
            <v>9.8000000000000007</v>
          </cell>
          <cell r="L50760" t="str">
            <v>170BUSINESS</v>
          </cell>
        </row>
        <row r="50761">
          <cell r="J50761">
            <v>9.8000000000000007</v>
          </cell>
          <cell r="L50761" t="str">
            <v>170BUSINESS</v>
          </cell>
        </row>
        <row r="50762">
          <cell r="J50762">
            <v>9.8000000000000007</v>
          </cell>
          <cell r="L50762" t="str">
            <v>170BUSINESS</v>
          </cell>
        </row>
        <row r="50763">
          <cell r="J50763">
            <v>722.15</v>
          </cell>
          <cell r="L50763" t="str">
            <v>170BUSINESS</v>
          </cell>
        </row>
        <row r="50764">
          <cell r="J50764">
            <v>1224.6600000000001</v>
          </cell>
          <cell r="L50764" t="str">
            <v>170BUSINESS</v>
          </cell>
        </row>
        <row r="50765">
          <cell r="J50765">
            <v>1042.29</v>
          </cell>
          <cell r="L50765" t="str">
            <v>170BUSINESS</v>
          </cell>
        </row>
        <row r="50766">
          <cell r="J50766">
            <v>1300.3599999999999</v>
          </cell>
          <cell r="L50766" t="str">
            <v>170BUSINESS</v>
          </cell>
        </row>
        <row r="50767">
          <cell r="J50767">
            <v>1381.04</v>
          </cell>
          <cell r="L50767" t="str">
            <v>170BUSINESS</v>
          </cell>
        </row>
        <row r="50768">
          <cell r="J50768">
            <v>2388.3000000000002</v>
          </cell>
          <cell r="L50768" t="str">
            <v>170BUSINESS</v>
          </cell>
        </row>
        <row r="50769">
          <cell r="J50769">
            <v>2030.95</v>
          </cell>
          <cell r="L50769" t="str">
            <v>170BUSINESS</v>
          </cell>
        </row>
        <row r="50770">
          <cell r="J50770">
            <v>1831.1</v>
          </cell>
          <cell r="L50770" t="str">
            <v>170BUSINESS</v>
          </cell>
        </row>
        <row r="50771">
          <cell r="J50771">
            <v>2672.47</v>
          </cell>
          <cell r="L50771" t="str">
            <v>170BUSINESS</v>
          </cell>
        </row>
        <row r="50772">
          <cell r="J50772">
            <v>86.66</v>
          </cell>
          <cell r="L50772" t="str">
            <v>170BUSINESS</v>
          </cell>
        </row>
        <row r="50773">
          <cell r="J50773">
            <v>86.66</v>
          </cell>
          <cell r="L50773" t="str">
            <v>170BUSINESS</v>
          </cell>
        </row>
        <row r="50774">
          <cell r="J50774">
            <v>3152.7</v>
          </cell>
          <cell r="L50774" t="str">
            <v>170BUSINESS</v>
          </cell>
        </row>
        <row r="50775">
          <cell r="J50775">
            <v>1275.8</v>
          </cell>
          <cell r="L50775" t="str">
            <v>170BUSINESS</v>
          </cell>
        </row>
        <row r="50776">
          <cell r="J50776">
            <v>91.07</v>
          </cell>
          <cell r="L50776" t="str">
            <v>170BUSINESS</v>
          </cell>
        </row>
        <row r="50777">
          <cell r="J50777">
            <v>11731.51</v>
          </cell>
          <cell r="L50777" t="str">
            <v>170BUSINESS SPECIAL</v>
          </cell>
        </row>
        <row r="50778">
          <cell r="J50778">
            <v>139.77000000000001</v>
          </cell>
          <cell r="L50778" t="str">
            <v>170BUSINESS SPECIAL</v>
          </cell>
        </row>
        <row r="50779">
          <cell r="J50779">
            <v>179.02</v>
          </cell>
          <cell r="L50779" t="str">
            <v>170BUSINESS SPECIAL</v>
          </cell>
        </row>
        <row r="50780">
          <cell r="J50780">
            <v>141.07</v>
          </cell>
          <cell r="L50780" t="str">
            <v>170BUSINESS SPECIAL</v>
          </cell>
        </row>
        <row r="50781">
          <cell r="J50781">
            <v>135.12</v>
          </cell>
          <cell r="L50781" t="str">
            <v>170BUSINESS SPECIAL</v>
          </cell>
        </row>
        <row r="50782">
          <cell r="J50782">
            <v>151.75</v>
          </cell>
          <cell r="L50782" t="str">
            <v>170BUSINESS SPECIAL</v>
          </cell>
        </row>
        <row r="50783">
          <cell r="J50783">
            <v>147.55000000000001</v>
          </cell>
          <cell r="L50783" t="str">
            <v>170BUSINESS SPECIAL</v>
          </cell>
        </row>
        <row r="50784">
          <cell r="J50784">
            <v>320.99</v>
          </cell>
          <cell r="L50784" t="str">
            <v>170BUSINESS SPECIAL</v>
          </cell>
        </row>
        <row r="50785">
          <cell r="J50785">
            <v>0.8</v>
          </cell>
          <cell r="L50785" t="str">
            <v>170BUSINESS SPECIAL</v>
          </cell>
        </row>
        <row r="50786">
          <cell r="J50786">
            <v>11770.38</v>
          </cell>
          <cell r="L50786" t="str">
            <v>170BUSINESS SPECIAL</v>
          </cell>
        </row>
        <row r="50787">
          <cell r="J50787">
            <v>14.78</v>
          </cell>
          <cell r="L50787" t="str">
            <v>170BUSINESS SPECIAL</v>
          </cell>
        </row>
        <row r="50788">
          <cell r="J50788">
            <v>38.28</v>
          </cell>
          <cell r="L50788" t="str">
            <v>170BUSINESS SPECIAL</v>
          </cell>
        </row>
        <row r="50789">
          <cell r="J50789">
            <v>40.25</v>
          </cell>
          <cell r="L50789" t="str">
            <v>170BUSINESS SPECIAL</v>
          </cell>
        </row>
        <row r="50790">
          <cell r="J50790">
            <v>43.08</v>
          </cell>
          <cell r="L50790" t="str">
            <v>170BUSINESS SPECIAL</v>
          </cell>
        </row>
        <row r="50791">
          <cell r="J50791">
            <v>553.33000000000004</v>
          </cell>
          <cell r="L50791" t="str">
            <v>170BUSINESS SPECIAL</v>
          </cell>
        </row>
        <row r="50792">
          <cell r="J50792">
            <v>4101.04</v>
          </cell>
          <cell r="L50792" t="str">
            <v>170BUSINESS SPECIAL</v>
          </cell>
        </row>
        <row r="50793">
          <cell r="J50793">
            <v>1797.28</v>
          </cell>
          <cell r="L50793" t="str">
            <v>170BUSINESS SPECIAL</v>
          </cell>
        </row>
        <row r="50794">
          <cell r="J50794">
            <v>2173.42</v>
          </cell>
          <cell r="L50794" t="str">
            <v>170BUSINESS SPECIAL</v>
          </cell>
        </row>
        <row r="50795">
          <cell r="J50795">
            <v>42.15</v>
          </cell>
          <cell r="L50795" t="str">
            <v>170BUSINESS SPECIAL</v>
          </cell>
        </row>
        <row r="50796">
          <cell r="J50796">
            <v>40.909999999999997</v>
          </cell>
          <cell r="L50796" t="str">
            <v>170BUSINESS SPECIAL</v>
          </cell>
        </row>
        <row r="50797">
          <cell r="J50797">
            <v>67.08</v>
          </cell>
          <cell r="L50797" t="str">
            <v>170BUSINESS SPECIAL</v>
          </cell>
        </row>
        <row r="50798">
          <cell r="J50798">
            <v>53.62</v>
          </cell>
          <cell r="L50798" t="str">
            <v>170BUSINESS SPECIAL</v>
          </cell>
        </row>
        <row r="50799">
          <cell r="J50799">
            <v>13.5</v>
          </cell>
          <cell r="L50799" t="str">
            <v>170BUSINESS SPECIAL</v>
          </cell>
        </row>
        <row r="50800">
          <cell r="J50800">
            <v>59.73</v>
          </cell>
          <cell r="L50800" t="str">
            <v>170BUSINESS SPECIAL</v>
          </cell>
        </row>
        <row r="50801">
          <cell r="J50801">
            <v>68.19</v>
          </cell>
          <cell r="L50801" t="str">
            <v>170BUSINESS SPECIAL</v>
          </cell>
        </row>
        <row r="50802">
          <cell r="J50802">
            <v>53.68</v>
          </cell>
          <cell r="L50802" t="str">
            <v>170BUSINESS SPECIAL</v>
          </cell>
        </row>
        <row r="50803">
          <cell r="J50803">
            <v>46.58</v>
          </cell>
          <cell r="L50803" t="str">
            <v>170BUSINESS SPECIAL</v>
          </cell>
        </row>
        <row r="50804">
          <cell r="J50804">
            <v>184.8</v>
          </cell>
          <cell r="L50804" t="str">
            <v>170DOMESTIC</v>
          </cell>
        </row>
        <row r="50805">
          <cell r="J50805">
            <v>285.92</v>
          </cell>
          <cell r="L50805" t="str">
            <v>170DOMESTIC</v>
          </cell>
        </row>
        <row r="50806">
          <cell r="J50806">
            <v>392.18</v>
          </cell>
          <cell r="L50806" t="str">
            <v>170DOMESTIC</v>
          </cell>
        </row>
        <row r="50807">
          <cell r="J50807">
            <v>521.9</v>
          </cell>
          <cell r="L50807" t="str">
            <v>170DOMESTIC</v>
          </cell>
        </row>
        <row r="50808">
          <cell r="J50808">
            <v>755.37</v>
          </cell>
          <cell r="L50808" t="str">
            <v>170DOMESTIC</v>
          </cell>
        </row>
        <row r="50809">
          <cell r="J50809">
            <v>530.78</v>
          </cell>
          <cell r="L50809" t="str">
            <v>170DOMESTIC</v>
          </cell>
        </row>
        <row r="50810">
          <cell r="J50810">
            <v>858.18</v>
          </cell>
          <cell r="L50810" t="str">
            <v>170DOMESTIC</v>
          </cell>
        </row>
        <row r="50811">
          <cell r="J50811">
            <v>403.44</v>
          </cell>
          <cell r="L50811" t="str">
            <v>170DOMESTIC</v>
          </cell>
        </row>
        <row r="50812">
          <cell r="J50812">
            <v>270.14999999999998</v>
          </cell>
          <cell r="L50812" t="str">
            <v>170DOMESTIC</v>
          </cell>
        </row>
        <row r="50813">
          <cell r="J50813">
            <v>1026.07</v>
          </cell>
          <cell r="L50813" t="str">
            <v>170DOMESTIC</v>
          </cell>
        </row>
        <row r="50814">
          <cell r="J50814">
            <v>70.86</v>
          </cell>
          <cell r="L50814" t="str">
            <v>170DOMESTIC</v>
          </cell>
        </row>
        <row r="50815">
          <cell r="J50815">
            <v>115.35</v>
          </cell>
          <cell r="L50815" t="str">
            <v>170DOMESTIC</v>
          </cell>
        </row>
        <row r="50816">
          <cell r="J50816">
            <v>144.63</v>
          </cell>
          <cell r="L50816" t="str">
            <v>170DOMESTIC</v>
          </cell>
        </row>
        <row r="50817">
          <cell r="J50817">
            <v>1732.06</v>
          </cell>
          <cell r="L50817" t="str">
            <v>170DOMESTIC</v>
          </cell>
        </row>
        <row r="50818">
          <cell r="J50818">
            <v>2288.33</v>
          </cell>
          <cell r="L50818" t="str">
            <v>170DOMESTIC</v>
          </cell>
        </row>
        <row r="50819">
          <cell r="J50819">
            <v>1802.26</v>
          </cell>
          <cell r="L50819" t="str">
            <v>170DOMESTIC</v>
          </cell>
        </row>
        <row r="50820">
          <cell r="J50820">
            <v>204.05</v>
          </cell>
          <cell r="L50820" t="str">
            <v>170DOMESTIC</v>
          </cell>
        </row>
        <row r="50821">
          <cell r="J50821">
            <v>132.91999999999999</v>
          </cell>
          <cell r="L50821" t="str">
            <v>170DOMESTIC</v>
          </cell>
        </row>
        <row r="50822">
          <cell r="J50822">
            <v>107</v>
          </cell>
          <cell r="L50822" t="str">
            <v>170DOMESTIC</v>
          </cell>
        </row>
        <row r="50823">
          <cell r="J50823">
            <v>149.51</v>
          </cell>
          <cell r="L50823" t="str">
            <v>170DOMESTIC</v>
          </cell>
        </row>
        <row r="50824">
          <cell r="J50824">
            <v>195.63</v>
          </cell>
          <cell r="L50824" t="str">
            <v>170DOMESTIC</v>
          </cell>
        </row>
        <row r="50825">
          <cell r="J50825">
            <v>153.02000000000001</v>
          </cell>
          <cell r="L50825" t="str">
            <v>170DOMESTIC</v>
          </cell>
        </row>
        <row r="50826">
          <cell r="J50826">
            <v>172.28</v>
          </cell>
          <cell r="L50826" t="str">
            <v>170DOMESTIC</v>
          </cell>
        </row>
        <row r="50827">
          <cell r="J50827">
            <v>81.09</v>
          </cell>
          <cell r="L50827" t="str">
            <v>170DOMESTIC</v>
          </cell>
        </row>
        <row r="50828">
          <cell r="J50828">
            <v>30.04</v>
          </cell>
          <cell r="L50828" t="str">
            <v>170DOMESTIC</v>
          </cell>
        </row>
        <row r="50829">
          <cell r="J50829">
            <v>63.61</v>
          </cell>
          <cell r="L50829" t="str">
            <v>170DOMESTIC</v>
          </cell>
        </row>
        <row r="50830">
          <cell r="J50830">
            <v>147.34</v>
          </cell>
          <cell r="L50830" t="str">
            <v>170DOMESTIC</v>
          </cell>
        </row>
        <row r="50831">
          <cell r="J50831">
            <v>73.72</v>
          </cell>
          <cell r="L50831" t="str">
            <v>170DOMESTIC</v>
          </cell>
        </row>
        <row r="50832">
          <cell r="J50832">
            <v>76.569999999999993</v>
          </cell>
          <cell r="L50832" t="str">
            <v>170DOMESTIC</v>
          </cell>
        </row>
        <row r="50833">
          <cell r="J50833">
            <v>95.95</v>
          </cell>
          <cell r="L50833" t="str">
            <v>170DOMESTIC</v>
          </cell>
        </row>
        <row r="50834">
          <cell r="J50834">
            <v>331.46</v>
          </cell>
          <cell r="L50834" t="str">
            <v>170DOMESTIC</v>
          </cell>
        </row>
        <row r="50835">
          <cell r="J50835">
            <v>517.88</v>
          </cell>
          <cell r="L50835" t="str">
            <v>170DOMESTIC</v>
          </cell>
        </row>
        <row r="50836">
          <cell r="J50836">
            <v>375.07</v>
          </cell>
          <cell r="L50836" t="str">
            <v>170DOMESTIC</v>
          </cell>
        </row>
        <row r="50837">
          <cell r="J50837">
            <v>2495.79</v>
          </cell>
          <cell r="L50837" t="str">
            <v>170DOMESTIC</v>
          </cell>
        </row>
        <row r="50838">
          <cell r="J50838">
            <v>2241.2600000000002</v>
          </cell>
          <cell r="L50838" t="str">
            <v>170DOMESTIC</v>
          </cell>
        </row>
        <row r="50839">
          <cell r="J50839">
            <v>1502.9</v>
          </cell>
          <cell r="L50839" t="str">
            <v>170DOMESTIC</v>
          </cell>
        </row>
        <row r="50840">
          <cell r="J50840">
            <v>2827.08</v>
          </cell>
          <cell r="L50840" t="str">
            <v>170DOMESTIC</v>
          </cell>
        </row>
        <row r="50841">
          <cell r="J50841">
            <v>2145.73</v>
          </cell>
          <cell r="L50841" t="str">
            <v>170DOMESTIC</v>
          </cell>
        </row>
        <row r="50842">
          <cell r="J50842">
            <v>2511.1</v>
          </cell>
          <cell r="L50842" t="str">
            <v>170DOMESTIC</v>
          </cell>
        </row>
        <row r="50843">
          <cell r="J50843">
            <v>1406.43</v>
          </cell>
          <cell r="L50843" t="str">
            <v>170DOMESTIC</v>
          </cell>
        </row>
        <row r="50844">
          <cell r="J50844">
            <v>2503.96</v>
          </cell>
          <cell r="L50844" t="str">
            <v>170DOMESTIC</v>
          </cell>
        </row>
        <row r="50845">
          <cell r="J50845">
            <v>2750.51</v>
          </cell>
          <cell r="L50845" t="str">
            <v>170DOMESTIC</v>
          </cell>
        </row>
        <row r="50846">
          <cell r="J50846">
            <v>365.9</v>
          </cell>
          <cell r="L50846" t="str">
            <v>170DOMESTIC</v>
          </cell>
        </row>
        <row r="50847">
          <cell r="J50847">
            <v>11.76</v>
          </cell>
          <cell r="L50847" t="str">
            <v>170DOMESTIC</v>
          </cell>
        </row>
        <row r="50848">
          <cell r="J50848">
            <v>314</v>
          </cell>
          <cell r="L50848" t="str">
            <v>170DOMESTIC</v>
          </cell>
        </row>
        <row r="50849">
          <cell r="J50849">
            <v>269.23</v>
          </cell>
          <cell r="L50849" t="str">
            <v>170DOMESTIC</v>
          </cell>
        </row>
        <row r="50850">
          <cell r="J50850">
            <v>287.89999999999998</v>
          </cell>
          <cell r="L50850" t="str">
            <v>170DOMESTIC</v>
          </cell>
        </row>
        <row r="50851">
          <cell r="J50851">
            <v>129.37</v>
          </cell>
          <cell r="L50851" t="str">
            <v>170GOVERNMENT</v>
          </cell>
        </row>
        <row r="50852">
          <cell r="J50852">
            <v>129.37</v>
          </cell>
          <cell r="L50852" t="str">
            <v>170GOVERNMENT</v>
          </cell>
        </row>
        <row r="50853">
          <cell r="J50853">
            <v>86.27</v>
          </cell>
          <cell r="L50853" t="str">
            <v>170GOVERNMENT</v>
          </cell>
        </row>
        <row r="50854">
          <cell r="J50854">
            <v>489.21</v>
          </cell>
          <cell r="L50854" t="str">
            <v>170GOVERNMENT</v>
          </cell>
        </row>
        <row r="50855">
          <cell r="J50855">
            <v>127.17</v>
          </cell>
          <cell r="L50855" t="str">
            <v>170GOVERNMENT</v>
          </cell>
        </row>
        <row r="50856">
          <cell r="J50856">
            <v>1151.3900000000001</v>
          </cell>
          <cell r="L50856" t="str">
            <v>170GOVERNMENT</v>
          </cell>
        </row>
        <row r="50857">
          <cell r="J50857">
            <v>1519.25</v>
          </cell>
          <cell r="L50857" t="str">
            <v>170GOVERNMENT</v>
          </cell>
        </row>
        <row r="50858">
          <cell r="J50858">
            <v>529.91999999999996</v>
          </cell>
          <cell r="L50858" t="str">
            <v>170GOVERNMENT</v>
          </cell>
        </row>
        <row r="50859">
          <cell r="J50859">
            <v>769.94</v>
          </cell>
          <cell r="L50859" t="str">
            <v>170GOVERNMENT</v>
          </cell>
        </row>
        <row r="50860">
          <cell r="J50860">
            <v>746.09</v>
          </cell>
          <cell r="L50860" t="str">
            <v>170GOVERNMENT</v>
          </cell>
        </row>
        <row r="50861">
          <cell r="J50861">
            <v>1479.49</v>
          </cell>
          <cell r="L50861" t="str">
            <v>170GOVERNMENT</v>
          </cell>
        </row>
        <row r="50862">
          <cell r="J50862">
            <v>9.5</v>
          </cell>
          <cell r="L50862" t="str">
            <v>170GOVERNMENT</v>
          </cell>
        </row>
        <row r="50863">
          <cell r="J50863">
            <v>19.190000000000001</v>
          </cell>
          <cell r="L50863" t="str">
            <v>170GOVERNMENT</v>
          </cell>
        </row>
        <row r="50864">
          <cell r="J50864">
            <v>0.56999999999999995</v>
          </cell>
          <cell r="L50864" t="str">
            <v>170GOVERNMENT</v>
          </cell>
        </row>
        <row r="50865">
          <cell r="J50865">
            <v>38.57</v>
          </cell>
          <cell r="L50865" t="str">
            <v>170GOVERNMENT</v>
          </cell>
        </row>
        <row r="50866">
          <cell r="J50866">
            <v>5362.56</v>
          </cell>
          <cell r="L50866" t="str">
            <v>170GOVERNMENT</v>
          </cell>
        </row>
        <row r="50867">
          <cell r="J50867">
            <v>2699.29</v>
          </cell>
          <cell r="L50867" t="str">
            <v>170GOVERNMENT</v>
          </cell>
        </row>
        <row r="50868">
          <cell r="J50868">
            <v>4000.99</v>
          </cell>
          <cell r="L50868" t="str">
            <v>170GOVERNMENT</v>
          </cell>
        </row>
        <row r="50869">
          <cell r="J50869">
            <v>6135.32</v>
          </cell>
          <cell r="L50869" t="str">
            <v>170GOVERNMENT</v>
          </cell>
        </row>
        <row r="50870">
          <cell r="J50870">
            <v>3600.85</v>
          </cell>
          <cell r="L50870" t="str">
            <v>170GOVERNMENT</v>
          </cell>
        </row>
        <row r="50871">
          <cell r="J50871">
            <v>3177.78</v>
          </cell>
          <cell r="L50871" t="str">
            <v>170GOVERNMENT</v>
          </cell>
        </row>
        <row r="50872">
          <cell r="J50872">
            <v>621.98</v>
          </cell>
          <cell r="L50872" t="str">
            <v>170GOVERNMENT</v>
          </cell>
        </row>
        <row r="50873">
          <cell r="J50873">
            <v>637.23</v>
          </cell>
          <cell r="L50873" t="str">
            <v>170GOVERNMENT</v>
          </cell>
        </row>
        <row r="50874">
          <cell r="J50874">
            <v>2076.94</v>
          </cell>
          <cell r="L50874" t="str">
            <v>170GOVERNMENT</v>
          </cell>
        </row>
        <row r="50875">
          <cell r="J50875">
            <v>242.4</v>
          </cell>
          <cell r="L50875" t="str">
            <v>170GOVERNMENT</v>
          </cell>
        </row>
        <row r="50876">
          <cell r="J50876">
            <v>516.27</v>
          </cell>
          <cell r="L50876" t="str">
            <v>170GOVERNMENT</v>
          </cell>
        </row>
        <row r="50877">
          <cell r="J50877">
            <v>242.27</v>
          </cell>
          <cell r="L50877" t="str">
            <v>170GOVERNMENT</v>
          </cell>
        </row>
        <row r="50878">
          <cell r="J50878">
            <v>174.73</v>
          </cell>
          <cell r="L50878" t="str">
            <v>170GOVERNMENT</v>
          </cell>
        </row>
        <row r="50879">
          <cell r="J50879">
            <v>536.55999999999995</v>
          </cell>
          <cell r="L50879" t="str">
            <v>170GOVERNMENT</v>
          </cell>
        </row>
        <row r="50880">
          <cell r="J50880">
            <v>8877.61</v>
          </cell>
          <cell r="L50880" t="str">
            <v>170GOVERNMENT</v>
          </cell>
        </row>
        <row r="50881">
          <cell r="J50881">
            <v>8309.15</v>
          </cell>
          <cell r="L50881" t="str">
            <v>170GOVERNMENT</v>
          </cell>
        </row>
        <row r="50882">
          <cell r="J50882">
            <v>8690.6200000000008</v>
          </cell>
          <cell r="L50882" t="str">
            <v>170GOVERNMENT</v>
          </cell>
        </row>
        <row r="50883">
          <cell r="J50883">
            <v>20.52</v>
          </cell>
          <cell r="L50883" t="str">
            <v>170GOVERNMENT</v>
          </cell>
        </row>
        <row r="50884">
          <cell r="J50884">
            <v>0.38</v>
          </cell>
          <cell r="L50884" t="str">
            <v>170GOVERNMENT</v>
          </cell>
        </row>
        <row r="50885">
          <cell r="J50885">
            <v>1148.2</v>
          </cell>
          <cell r="L50885" t="str">
            <v>170GOVERNMENT</v>
          </cell>
        </row>
        <row r="50886">
          <cell r="J50886">
            <v>2088.52</v>
          </cell>
          <cell r="L50886" t="str">
            <v>170GOVERNMENT</v>
          </cell>
        </row>
        <row r="50887">
          <cell r="J50887">
            <v>547.64</v>
          </cell>
          <cell r="L50887" t="str">
            <v>170GOVERNMENT</v>
          </cell>
        </row>
        <row r="50888">
          <cell r="J50888">
            <v>1121.26</v>
          </cell>
          <cell r="L50888" t="str">
            <v>170GOVERNMENT</v>
          </cell>
        </row>
        <row r="50889">
          <cell r="J50889">
            <v>1409.41</v>
          </cell>
          <cell r="L50889" t="str">
            <v>170GOVERNMENT</v>
          </cell>
        </row>
        <row r="50890">
          <cell r="J50890">
            <v>711.41</v>
          </cell>
          <cell r="L50890" t="str">
            <v>170GOVERNMENT</v>
          </cell>
        </row>
        <row r="50891">
          <cell r="J50891">
            <v>784.26</v>
          </cell>
          <cell r="L50891" t="str">
            <v>170GOVERNMENT</v>
          </cell>
        </row>
        <row r="50892">
          <cell r="J50892">
            <v>914.67</v>
          </cell>
          <cell r="L50892" t="str">
            <v>170GOVERNMENT</v>
          </cell>
        </row>
        <row r="50893">
          <cell r="J50893">
            <v>1044</v>
          </cell>
          <cell r="L50893" t="str">
            <v>170GOVERNMENT</v>
          </cell>
        </row>
        <row r="50894">
          <cell r="J50894">
            <v>34.46</v>
          </cell>
          <cell r="L50894" t="str">
            <v>170GOVERNMENT</v>
          </cell>
        </row>
        <row r="50895">
          <cell r="J50895">
            <v>5.42</v>
          </cell>
          <cell r="L50895" t="str">
            <v>170GOVERNMENT</v>
          </cell>
        </row>
        <row r="50896">
          <cell r="J50896">
            <v>0.77</v>
          </cell>
          <cell r="L50896" t="str">
            <v>170GOVERNMENT</v>
          </cell>
        </row>
        <row r="50897">
          <cell r="J50897">
            <v>0.77</v>
          </cell>
          <cell r="L50897" t="str">
            <v>170GOVERNMENT</v>
          </cell>
        </row>
        <row r="50898">
          <cell r="J50898">
            <v>4906.1099999999997</v>
          </cell>
          <cell r="L50898" t="str">
            <v>170GOVERNMENT</v>
          </cell>
        </row>
        <row r="50899">
          <cell r="J50899">
            <v>416.25</v>
          </cell>
          <cell r="L50899" t="str">
            <v>170GOVERNMENT</v>
          </cell>
        </row>
        <row r="50900">
          <cell r="J50900">
            <v>17.829999999999998</v>
          </cell>
          <cell r="L50900" t="str">
            <v>170GOVERNMENT</v>
          </cell>
        </row>
        <row r="50901">
          <cell r="J50901">
            <v>303.02</v>
          </cell>
          <cell r="L50901" t="str">
            <v>170GOVERNMENT</v>
          </cell>
        </row>
        <row r="50902">
          <cell r="J50902">
            <v>427.66</v>
          </cell>
          <cell r="L50902" t="str">
            <v>170GOVERNMENT</v>
          </cell>
        </row>
        <row r="50903">
          <cell r="J50903">
            <v>483.43</v>
          </cell>
          <cell r="L50903" t="str">
            <v>170GOVERNMENT</v>
          </cell>
        </row>
        <row r="50904">
          <cell r="J50904">
            <v>495.52</v>
          </cell>
          <cell r="L50904" t="str">
            <v>169DOMESTIC</v>
          </cell>
        </row>
        <row r="50905">
          <cell r="J50905">
            <v>810.93</v>
          </cell>
          <cell r="L50905" t="str">
            <v>169DOMESTIC</v>
          </cell>
        </row>
        <row r="50906">
          <cell r="J50906">
            <v>617.27</v>
          </cell>
          <cell r="L50906" t="str">
            <v>169DOMESTIC</v>
          </cell>
        </row>
        <row r="50907">
          <cell r="J50907">
            <v>1553.94</v>
          </cell>
          <cell r="L50907" t="str">
            <v>169GOVERNMENT</v>
          </cell>
        </row>
        <row r="50908">
          <cell r="J50908">
            <v>1695.4</v>
          </cell>
          <cell r="L50908" t="str">
            <v>169GOVERNMENT</v>
          </cell>
        </row>
        <row r="50909">
          <cell r="J50909">
            <v>773.48</v>
          </cell>
          <cell r="L50909" t="str">
            <v>169GOVERNMENT</v>
          </cell>
        </row>
        <row r="50910">
          <cell r="J50910">
            <v>1312.97</v>
          </cell>
          <cell r="L50910" t="str">
            <v>169GOVERNMENT</v>
          </cell>
        </row>
        <row r="50911">
          <cell r="J50911">
            <v>1357.23</v>
          </cell>
          <cell r="L50911" t="str">
            <v>169GOVERNMENT</v>
          </cell>
        </row>
        <row r="50912">
          <cell r="J50912">
            <v>1593.93</v>
          </cell>
          <cell r="L50912" t="str">
            <v>169GOVERNMENT</v>
          </cell>
        </row>
        <row r="50913">
          <cell r="J50913">
            <v>1696.69</v>
          </cell>
          <cell r="L50913" t="str">
            <v>169GOVERNMENT</v>
          </cell>
        </row>
        <row r="50914">
          <cell r="J50914">
            <v>1988.24</v>
          </cell>
          <cell r="L50914" t="str">
            <v>169GOVERNMENT</v>
          </cell>
        </row>
        <row r="50915">
          <cell r="J50915">
            <v>1743.44</v>
          </cell>
          <cell r="L50915" t="str">
            <v>169GOVERNMENT</v>
          </cell>
        </row>
        <row r="50916">
          <cell r="J50916">
            <v>2085.73</v>
          </cell>
          <cell r="L50916" t="str">
            <v>169GOVERNMENT</v>
          </cell>
        </row>
        <row r="50917">
          <cell r="J50917">
            <v>1265.72</v>
          </cell>
          <cell r="L50917" t="str">
            <v>169GOVERNMENT</v>
          </cell>
        </row>
        <row r="50918">
          <cell r="J50918">
            <v>1008.46</v>
          </cell>
          <cell r="L50918" t="str">
            <v>169DOMESTIC</v>
          </cell>
        </row>
        <row r="50919">
          <cell r="J50919">
            <v>2073.77</v>
          </cell>
          <cell r="L50919" t="str">
            <v>169DOMESTIC</v>
          </cell>
        </row>
        <row r="50920">
          <cell r="J50920">
            <v>2837.17</v>
          </cell>
          <cell r="L50920" t="str">
            <v>169GOVERNMENT</v>
          </cell>
        </row>
        <row r="50921">
          <cell r="J50921">
            <v>1776.5</v>
          </cell>
          <cell r="L50921" t="str">
            <v>169GOVERNMENT</v>
          </cell>
        </row>
        <row r="50922">
          <cell r="J50922">
            <v>2408.39</v>
          </cell>
          <cell r="L50922" t="str">
            <v>169GOVERNMENT</v>
          </cell>
        </row>
        <row r="50923">
          <cell r="J50923">
            <v>2226.08</v>
          </cell>
          <cell r="L50923" t="str">
            <v>169GOVERNMENT</v>
          </cell>
        </row>
        <row r="50924">
          <cell r="J50924">
            <v>2448.86</v>
          </cell>
          <cell r="L50924" t="str">
            <v>169GOVERNMENT</v>
          </cell>
        </row>
        <row r="50925">
          <cell r="J50925">
            <v>2145.15</v>
          </cell>
          <cell r="L50925" t="str">
            <v>169GOVERNMENT</v>
          </cell>
        </row>
        <row r="50926">
          <cell r="J50926">
            <v>2053.0300000000002</v>
          </cell>
          <cell r="L50926" t="str">
            <v>169GOVERNMENT</v>
          </cell>
        </row>
        <row r="50927">
          <cell r="J50927">
            <v>2225.54</v>
          </cell>
          <cell r="L50927" t="str">
            <v>169GOVERNMENT</v>
          </cell>
        </row>
        <row r="50928">
          <cell r="J50928">
            <v>2234.38</v>
          </cell>
          <cell r="L50928" t="str">
            <v>169GOVERNMENT</v>
          </cell>
        </row>
        <row r="50929">
          <cell r="J50929">
            <v>2124.06</v>
          </cell>
          <cell r="L50929" t="str">
            <v>169GOVERNMENT</v>
          </cell>
        </row>
        <row r="50930">
          <cell r="J50930">
            <v>2007.71</v>
          </cell>
          <cell r="L50930" t="str">
            <v>169GOVERNMENT</v>
          </cell>
        </row>
        <row r="50931">
          <cell r="J50931">
            <v>1953.38</v>
          </cell>
          <cell r="L50931" t="str">
            <v>169GOVERNMENT</v>
          </cell>
        </row>
        <row r="50932">
          <cell r="J50932">
            <v>1748.31</v>
          </cell>
          <cell r="L50932" t="str">
            <v>169GOVERNMENT</v>
          </cell>
        </row>
        <row r="50933">
          <cell r="J50933">
            <v>1784.76</v>
          </cell>
          <cell r="L50933" t="str">
            <v>169GOVERNMENT</v>
          </cell>
        </row>
        <row r="50934">
          <cell r="J50934">
            <v>2054.54</v>
          </cell>
          <cell r="L50934" t="str">
            <v>169GOVERNMENT</v>
          </cell>
        </row>
        <row r="50935">
          <cell r="J50935">
            <v>1761.45</v>
          </cell>
          <cell r="L50935" t="str">
            <v>169GOVERNMENT</v>
          </cell>
        </row>
        <row r="50936">
          <cell r="J50936">
            <v>1802.36</v>
          </cell>
          <cell r="L50936" t="str">
            <v>169GOVERNMENT</v>
          </cell>
        </row>
        <row r="50937">
          <cell r="J50937">
            <v>1620.05</v>
          </cell>
          <cell r="L50937" t="str">
            <v>169GOVERNMENT</v>
          </cell>
        </row>
        <row r="50938">
          <cell r="J50938">
            <v>1314.83</v>
          </cell>
          <cell r="L50938" t="str">
            <v>169GOVERNMENT</v>
          </cell>
        </row>
        <row r="50939">
          <cell r="J50939">
            <v>669.51</v>
          </cell>
          <cell r="L50939" t="str">
            <v>169GOVERNMENT</v>
          </cell>
        </row>
        <row r="50940">
          <cell r="J50940">
            <v>669.51</v>
          </cell>
          <cell r="L50940" t="str">
            <v>169GOVERNMENT</v>
          </cell>
        </row>
        <row r="50941">
          <cell r="J50941">
            <v>215.12</v>
          </cell>
          <cell r="L50941" t="str">
            <v>169GOVERNMENT</v>
          </cell>
        </row>
        <row r="50942">
          <cell r="J50942">
            <v>13116.44</v>
          </cell>
          <cell r="L50942" t="str">
            <v>169GOVERNMENT</v>
          </cell>
        </row>
        <row r="50943">
          <cell r="J50943">
            <v>182.48</v>
          </cell>
          <cell r="L50943" t="str">
            <v>169GOVERNMENT</v>
          </cell>
        </row>
        <row r="50944">
          <cell r="J50944">
            <v>8943.33</v>
          </cell>
          <cell r="L50944" t="str">
            <v>169GOVERNMENT</v>
          </cell>
        </row>
        <row r="50945">
          <cell r="J50945">
            <v>262.33</v>
          </cell>
          <cell r="L50945" t="str">
            <v>169GOVERNMENT</v>
          </cell>
        </row>
        <row r="50946">
          <cell r="J50946">
            <v>4460.8900000000003</v>
          </cell>
          <cell r="L50946" t="str">
            <v>169GOVERNMENT</v>
          </cell>
        </row>
        <row r="50947">
          <cell r="J50947">
            <v>13427.46</v>
          </cell>
          <cell r="L50947" t="str">
            <v>169BUSINESS SPECIAL</v>
          </cell>
        </row>
        <row r="50948">
          <cell r="J50948">
            <v>10474.08</v>
          </cell>
          <cell r="L50948" t="str">
            <v>169BUSINESS SPECIAL</v>
          </cell>
        </row>
        <row r="50949">
          <cell r="J50949">
            <v>10004.48</v>
          </cell>
          <cell r="L50949" t="str">
            <v>169BUSINESS SPECIAL</v>
          </cell>
        </row>
        <row r="50950">
          <cell r="J50950">
            <v>10749.27</v>
          </cell>
          <cell r="L50950" t="str">
            <v>169BUSINESS SPECIAL</v>
          </cell>
        </row>
        <row r="50951">
          <cell r="J50951">
            <v>9471.2900000000009</v>
          </cell>
          <cell r="L50951" t="str">
            <v>169BUSINESS SPECIAL</v>
          </cell>
        </row>
        <row r="50952">
          <cell r="J50952">
            <v>10377</v>
          </cell>
          <cell r="L50952" t="str">
            <v>169BUSINESS SPECIAL</v>
          </cell>
        </row>
        <row r="50953">
          <cell r="J50953">
            <v>146.51</v>
          </cell>
          <cell r="L50953" t="str">
            <v>169BUSINESS SPECIAL</v>
          </cell>
        </row>
        <row r="50954">
          <cell r="J50954">
            <v>221.35</v>
          </cell>
          <cell r="L50954" t="str">
            <v>169BUSINESS SPECIAL</v>
          </cell>
        </row>
        <row r="50955">
          <cell r="J50955">
            <v>157.72</v>
          </cell>
          <cell r="L50955" t="str">
            <v>169BUSINESS SPECIAL</v>
          </cell>
        </row>
        <row r="50956">
          <cell r="J50956">
            <v>9027.2199999999993</v>
          </cell>
          <cell r="L50956" t="str">
            <v>169BUSINESS SPECIAL</v>
          </cell>
        </row>
        <row r="50957">
          <cell r="J50957">
            <v>6828.89</v>
          </cell>
          <cell r="L50957" t="str">
            <v>169BUSINESS SPECIAL</v>
          </cell>
        </row>
        <row r="50958">
          <cell r="J50958">
            <v>149.80000000000001</v>
          </cell>
          <cell r="L50958" t="str">
            <v>169BUSINESS SPECIAL</v>
          </cell>
        </row>
        <row r="50959">
          <cell r="J50959">
            <v>105.95</v>
          </cell>
          <cell r="L50959" t="str">
            <v>169BUSINESS SPECIAL</v>
          </cell>
        </row>
        <row r="50960">
          <cell r="J50960">
            <v>217.82</v>
          </cell>
          <cell r="L50960" t="str">
            <v>169BUSINESS SPECIAL</v>
          </cell>
        </row>
        <row r="50961">
          <cell r="J50961">
            <v>8466.56</v>
          </cell>
          <cell r="L50961" t="str">
            <v>169GOVERNMENT</v>
          </cell>
        </row>
        <row r="50962">
          <cell r="J50962">
            <v>346.23</v>
          </cell>
          <cell r="L50962" t="str">
            <v>169GOVERNMENT</v>
          </cell>
        </row>
        <row r="50963">
          <cell r="J50963">
            <v>1676.17</v>
          </cell>
          <cell r="L50963" t="str">
            <v>169GOVERNMENT</v>
          </cell>
        </row>
        <row r="50964">
          <cell r="J50964">
            <v>9750.2199999999993</v>
          </cell>
          <cell r="L50964" t="str">
            <v>169GOVERNMENT</v>
          </cell>
        </row>
        <row r="50965">
          <cell r="J50965">
            <v>9136.23</v>
          </cell>
          <cell r="L50965" t="str">
            <v>169GOVERNMENT</v>
          </cell>
        </row>
        <row r="50966">
          <cell r="J50966">
            <v>8814.23</v>
          </cell>
          <cell r="L50966" t="str">
            <v>169GOVERNMENT</v>
          </cell>
        </row>
        <row r="50967">
          <cell r="J50967">
            <v>8164.4</v>
          </cell>
          <cell r="L50967" t="str">
            <v>169GOVERNMENT</v>
          </cell>
        </row>
        <row r="50968">
          <cell r="J50968">
            <v>7552.15</v>
          </cell>
          <cell r="L50968" t="str">
            <v>169GOVERNMENT</v>
          </cell>
        </row>
        <row r="50969">
          <cell r="J50969">
            <v>9035.41</v>
          </cell>
          <cell r="L50969" t="str">
            <v>169GOVERNMENT</v>
          </cell>
        </row>
        <row r="50970">
          <cell r="J50970">
            <v>9658.7199999999993</v>
          </cell>
          <cell r="L50970" t="str">
            <v>169GOVERNMENT</v>
          </cell>
        </row>
        <row r="50971">
          <cell r="J50971">
            <v>1154.73</v>
          </cell>
          <cell r="L50971" t="str">
            <v>169GOVERNMENT</v>
          </cell>
        </row>
        <row r="50972">
          <cell r="J50972">
            <v>1177.1400000000001</v>
          </cell>
          <cell r="L50972" t="str">
            <v>169GOVERNMENT</v>
          </cell>
        </row>
        <row r="50973">
          <cell r="J50973">
            <v>1255.97</v>
          </cell>
          <cell r="L50973" t="str">
            <v>169GOVERNMENT</v>
          </cell>
        </row>
        <row r="50974">
          <cell r="J50974">
            <v>1090.3699999999999</v>
          </cell>
          <cell r="L50974" t="str">
            <v>169GOVERNMENT</v>
          </cell>
        </row>
        <row r="50975">
          <cell r="J50975">
            <v>1094.6199999999999</v>
          </cell>
          <cell r="L50975" t="str">
            <v>169GOVERNMENT</v>
          </cell>
        </row>
        <row r="50976">
          <cell r="J50976">
            <v>1479.35</v>
          </cell>
          <cell r="L50976" t="str">
            <v>169GOVERNMENT</v>
          </cell>
        </row>
        <row r="50977">
          <cell r="J50977">
            <v>1944.57</v>
          </cell>
          <cell r="L50977" t="str">
            <v>169GOVERNMENT</v>
          </cell>
        </row>
        <row r="50978">
          <cell r="J50978">
            <v>1433.71</v>
          </cell>
          <cell r="L50978" t="str">
            <v>169GOVERNMENT</v>
          </cell>
        </row>
        <row r="50979">
          <cell r="J50979">
            <v>940.16</v>
          </cell>
          <cell r="L50979" t="str">
            <v>169GOVERNMENT</v>
          </cell>
        </row>
        <row r="50980">
          <cell r="J50980">
            <v>1389.29</v>
          </cell>
          <cell r="L50980" t="str">
            <v>169GOVERNMENT</v>
          </cell>
        </row>
        <row r="50981">
          <cell r="J50981">
            <v>1529.99</v>
          </cell>
          <cell r="L50981" t="str">
            <v>169GOVERNMENT</v>
          </cell>
        </row>
        <row r="50982">
          <cell r="J50982">
            <v>1175.52</v>
          </cell>
          <cell r="L50982" t="str">
            <v>169GOVERNMENT</v>
          </cell>
        </row>
        <row r="50983">
          <cell r="J50983">
            <v>1347.53</v>
          </cell>
          <cell r="L50983" t="str">
            <v>169GOVERNMENT</v>
          </cell>
        </row>
        <row r="50984">
          <cell r="J50984">
            <v>1334.18</v>
          </cell>
          <cell r="L50984" t="str">
            <v>169GOVERNMENT</v>
          </cell>
        </row>
        <row r="50985">
          <cell r="J50985">
            <v>1075.43</v>
          </cell>
          <cell r="L50985" t="str">
            <v>169GOVERNMENT</v>
          </cell>
        </row>
        <row r="50986">
          <cell r="J50986">
            <v>1596.41</v>
          </cell>
          <cell r="L50986" t="str">
            <v>169GOVERNMENT</v>
          </cell>
        </row>
        <row r="50987">
          <cell r="J50987">
            <v>4084.02</v>
          </cell>
          <cell r="L50987" t="str">
            <v>169GOVERNMENT</v>
          </cell>
        </row>
        <row r="50988">
          <cell r="J50988">
            <v>1600.58</v>
          </cell>
          <cell r="L50988" t="str">
            <v>169GOVERNMENT</v>
          </cell>
        </row>
        <row r="50989">
          <cell r="J50989">
            <v>1072.8699999999999</v>
          </cell>
          <cell r="L50989" t="str">
            <v>169GOVERNMENT</v>
          </cell>
        </row>
        <row r="50990">
          <cell r="J50990">
            <v>1368.2</v>
          </cell>
          <cell r="L50990" t="str">
            <v>169GOVERNMENT</v>
          </cell>
        </row>
        <row r="50991">
          <cell r="J50991">
            <v>688.24</v>
          </cell>
          <cell r="L50991" t="str">
            <v>169GOVERNMENT</v>
          </cell>
        </row>
        <row r="50992">
          <cell r="J50992">
            <v>912.49</v>
          </cell>
          <cell r="L50992" t="str">
            <v>169GOVERNMENT</v>
          </cell>
        </row>
        <row r="50993">
          <cell r="J50993">
            <v>933.99</v>
          </cell>
          <cell r="L50993" t="str">
            <v>169GOVERNMENT</v>
          </cell>
        </row>
        <row r="50994">
          <cell r="J50994">
            <v>1588.17</v>
          </cell>
          <cell r="L50994" t="str">
            <v>169GOVERNMENT</v>
          </cell>
        </row>
        <row r="50995">
          <cell r="J50995">
            <v>37863.08</v>
          </cell>
          <cell r="L50995" t="str">
            <v>169GOVERNMENT</v>
          </cell>
        </row>
        <row r="50996">
          <cell r="J50996">
            <v>36449.72</v>
          </cell>
          <cell r="L50996" t="str">
            <v>169GOVERNMENT</v>
          </cell>
        </row>
        <row r="50997">
          <cell r="J50997">
            <v>36457.47</v>
          </cell>
          <cell r="L50997" t="str">
            <v>169GOVERNMENT</v>
          </cell>
        </row>
        <row r="50998">
          <cell r="J50998">
            <v>41319.980000000003</v>
          </cell>
          <cell r="L50998" t="str">
            <v>169GOVERNMENT</v>
          </cell>
        </row>
        <row r="50999">
          <cell r="J50999">
            <v>39525.67</v>
          </cell>
          <cell r="L50999" t="str">
            <v>169GOVERNMENT</v>
          </cell>
        </row>
        <row r="51000">
          <cell r="J51000">
            <v>39593.919999999998</v>
          </cell>
          <cell r="L51000" t="str">
            <v>169GOVERNMENT</v>
          </cell>
        </row>
        <row r="51001">
          <cell r="J51001">
            <v>38407.519999999997</v>
          </cell>
          <cell r="L51001" t="str">
            <v>169GOVERNMENT</v>
          </cell>
        </row>
        <row r="51002">
          <cell r="J51002">
            <v>39549.879999999997</v>
          </cell>
          <cell r="L51002" t="str">
            <v>169GOVERNMENT</v>
          </cell>
        </row>
        <row r="51003">
          <cell r="J51003">
            <v>1585.81</v>
          </cell>
          <cell r="L51003" t="str">
            <v>169GOVERNMENT</v>
          </cell>
        </row>
        <row r="51004">
          <cell r="J51004">
            <v>1752.69</v>
          </cell>
          <cell r="L51004" t="str">
            <v>169GOVERNMENT</v>
          </cell>
        </row>
        <row r="51005">
          <cell r="J51005">
            <v>1885.74</v>
          </cell>
          <cell r="L51005" t="str">
            <v>169GOVERNMENT</v>
          </cell>
        </row>
        <row r="51006">
          <cell r="J51006">
            <v>2789.57</v>
          </cell>
          <cell r="L51006" t="str">
            <v>169GOVERNMENT</v>
          </cell>
        </row>
        <row r="51007">
          <cell r="J51007">
            <v>1994.94</v>
          </cell>
          <cell r="L51007" t="str">
            <v>169GOVERNMENT</v>
          </cell>
        </row>
        <row r="51008">
          <cell r="J51008">
            <v>2732.27</v>
          </cell>
          <cell r="L51008" t="str">
            <v>169GOVERNMENT</v>
          </cell>
        </row>
        <row r="51009">
          <cell r="J51009">
            <v>3565.32</v>
          </cell>
          <cell r="L51009" t="str">
            <v>169GOVERNMENT</v>
          </cell>
        </row>
        <row r="51010">
          <cell r="J51010">
            <v>3309.32</v>
          </cell>
          <cell r="L51010" t="str">
            <v>169GOVERNMENT</v>
          </cell>
        </row>
        <row r="51011">
          <cell r="J51011">
            <v>3208.42</v>
          </cell>
          <cell r="L51011" t="str">
            <v>169GOVERNMENT</v>
          </cell>
        </row>
        <row r="51012">
          <cell r="J51012">
            <v>4190.78</v>
          </cell>
          <cell r="L51012" t="str">
            <v>169GOVERNMENT</v>
          </cell>
        </row>
        <row r="51013">
          <cell r="J51013">
            <v>5216.5200000000004</v>
          </cell>
          <cell r="L51013" t="str">
            <v>169GOVERNMENT</v>
          </cell>
        </row>
        <row r="51014">
          <cell r="J51014">
            <v>3183.11</v>
          </cell>
          <cell r="L51014" t="str">
            <v>169GOVERNMENT</v>
          </cell>
        </row>
        <row r="51015">
          <cell r="J51015">
            <v>4900.8999999999996</v>
          </cell>
          <cell r="L51015" t="str">
            <v>169GOVERNMENT</v>
          </cell>
        </row>
        <row r="51016">
          <cell r="J51016">
            <v>4956.3999999999996</v>
          </cell>
          <cell r="L51016" t="str">
            <v>169GOVERNMENT</v>
          </cell>
        </row>
        <row r="51017">
          <cell r="J51017">
            <v>3883.79</v>
          </cell>
          <cell r="L51017" t="str">
            <v>169GOVERNMENT</v>
          </cell>
        </row>
        <row r="51018">
          <cell r="J51018">
            <v>5358.52</v>
          </cell>
          <cell r="L51018" t="str">
            <v>169GOVERNMENT</v>
          </cell>
        </row>
        <row r="51019">
          <cell r="J51019">
            <v>3992.33</v>
          </cell>
          <cell r="L51019" t="str">
            <v>169GOVERNMENT</v>
          </cell>
        </row>
        <row r="51020">
          <cell r="J51020">
            <v>4884.42</v>
          </cell>
          <cell r="L51020" t="str">
            <v>169GOVERNMENT</v>
          </cell>
        </row>
        <row r="51021">
          <cell r="J51021">
            <v>4905.3</v>
          </cell>
          <cell r="L51021" t="str">
            <v>169GOVERNMENT</v>
          </cell>
        </row>
        <row r="51022">
          <cell r="J51022">
            <v>3205.92</v>
          </cell>
          <cell r="L51022" t="str">
            <v>169GOVERNMENT</v>
          </cell>
        </row>
        <row r="51023">
          <cell r="J51023">
            <v>1233.73</v>
          </cell>
          <cell r="L51023" t="str">
            <v>169GOVERNMENT</v>
          </cell>
        </row>
        <row r="51024">
          <cell r="J51024">
            <v>1233.73</v>
          </cell>
          <cell r="L51024" t="str">
            <v>169GOVERNMENT</v>
          </cell>
        </row>
        <row r="51025">
          <cell r="J51025">
            <v>1233.73</v>
          </cell>
          <cell r="L51025" t="str">
            <v>169GOVERNMENT</v>
          </cell>
        </row>
        <row r="51026">
          <cell r="J51026">
            <v>1233.73</v>
          </cell>
          <cell r="L51026" t="str">
            <v>169GOVERNMENT</v>
          </cell>
        </row>
        <row r="51027">
          <cell r="J51027">
            <v>1233.73</v>
          </cell>
          <cell r="L51027" t="str">
            <v>169GOVERNMENT</v>
          </cell>
        </row>
        <row r="51028">
          <cell r="J51028">
            <v>1233.73</v>
          </cell>
          <cell r="L51028" t="str">
            <v>169GOVERNMENT</v>
          </cell>
        </row>
        <row r="51029">
          <cell r="J51029">
            <v>1233.73</v>
          </cell>
          <cell r="L51029" t="str">
            <v>169GOVERNMENT</v>
          </cell>
        </row>
        <row r="51030">
          <cell r="J51030">
            <v>1233.73</v>
          </cell>
          <cell r="L51030" t="str">
            <v>169GOVERNMENT</v>
          </cell>
        </row>
        <row r="51031">
          <cell r="J51031">
            <v>1233.73</v>
          </cell>
          <cell r="L51031" t="str">
            <v>169GOVERNMENT</v>
          </cell>
        </row>
        <row r="51032">
          <cell r="J51032">
            <v>1233.73</v>
          </cell>
          <cell r="L51032" t="str">
            <v>169GOVERNMENT</v>
          </cell>
        </row>
        <row r="51033">
          <cell r="J51033">
            <v>1233.73</v>
          </cell>
          <cell r="L51033" t="str">
            <v>169GOVERNMENT</v>
          </cell>
        </row>
        <row r="51034">
          <cell r="J51034">
            <v>1233.73</v>
          </cell>
          <cell r="L51034" t="str">
            <v>169GOVERNMENT</v>
          </cell>
        </row>
        <row r="51035">
          <cell r="J51035">
            <v>1107.42</v>
          </cell>
          <cell r="L51035" t="str">
            <v>169BUSINESS SPECIAL</v>
          </cell>
        </row>
        <row r="51036">
          <cell r="J51036">
            <v>2453.11</v>
          </cell>
          <cell r="L51036" t="str">
            <v>169BUSINESS SPECIAL</v>
          </cell>
        </row>
        <row r="51037">
          <cell r="J51037">
            <v>3597.33</v>
          </cell>
          <cell r="L51037" t="str">
            <v>169BUSINESS SPECIAL</v>
          </cell>
        </row>
        <row r="51038">
          <cell r="J51038">
            <v>4939.4399999999996</v>
          </cell>
          <cell r="L51038" t="str">
            <v>169BUSINESS SPECIAL</v>
          </cell>
        </row>
        <row r="51039">
          <cell r="J51039">
            <v>3739.22</v>
          </cell>
          <cell r="L51039" t="str">
            <v>169BUSINESS SPECIAL</v>
          </cell>
        </row>
        <row r="51040">
          <cell r="J51040">
            <v>4379.1899999999996</v>
          </cell>
          <cell r="L51040" t="str">
            <v>169BUSINESS SPECIAL</v>
          </cell>
        </row>
        <row r="51041">
          <cell r="J51041">
            <v>3691.12</v>
          </cell>
          <cell r="L51041" t="str">
            <v>169BUSINESS SPECIAL</v>
          </cell>
        </row>
        <row r="51042">
          <cell r="J51042">
            <v>4729.91</v>
          </cell>
          <cell r="L51042" t="str">
            <v>169BUSINESS SPECIAL</v>
          </cell>
        </row>
        <row r="51043">
          <cell r="J51043">
            <v>4466.63</v>
          </cell>
          <cell r="L51043" t="str">
            <v>169BUSINESS SPECIAL</v>
          </cell>
        </row>
        <row r="51044">
          <cell r="J51044">
            <v>4815.46</v>
          </cell>
          <cell r="L51044" t="str">
            <v>169BUSINESS SPECIAL</v>
          </cell>
        </row>
        <row r="51045">
          <cell r="J51045">
            <v>4339.2</v>
          </cell>
          <cell r="L51045" t="str">
            <v>169BUSINESS SPECIAL</v>
          </cell>
        </row>
        <row r="51046">
          <cell r="J51046">
            <v>199.3</v>
          </cell>
          <cell r="L51046" t="str">
            <v>169DOMESTIC</v>
          </cell>
        </row>
        <row r="51047">
          <cell r="J51047">
            <v>233.89</v>
          </cell>
          <cell r="L51047" t="str">
            <v>169DOMESTIC</v>
          </cell>
        </row>
        <row r="51048">
          <cell r="J51048">
            <v>0.06</v>
          </cell>
          <cell r="L51048" t="str">
            <v>169DOMESTIC</v>
          </cell>
        </row>
        <row r="51049">
          <cell r="J51049">
            <v>912.79</v>
          </cell>
          <cell r="L51049" t="str">
            <v>169DOMESTIC</v>
          </cell>
        </row>
        <row r="51050">
          <cell r="J51050">
            <v>14709.82</v>
          </cell>
          <cell r="L51050" t="str">
            <v>169GOVERNMENT</v>
          </cell>
        </row>
        <row r="51051">
          <cell r="J51051">
            <v>18362.72</v>
          </cell>
          <cell r="L51051" t="str">
            <v>169GOVERNMENT</v>
          </cell>
        </row>
        <row r="51052">
          <cell r="J51052">
            <v>17842.75</v>
          </cell>
          <cell r="L51052" t="str">
            <v>169GOVERNMENT</v>
          </cell>
        </row>
        <row r="51053">
          <cell r="J51053">
            <v>17306.5</v>
          </cell>
          <cell r="L51053" t="str">
            <v>169GOVERNMENT</v>
          </cell>
        </row>
        <row r="51054">
          <cell r="J51054">
            <v>19547.509999999998</v>
          </cell>
          <cell r="L51054" t="str">
            <v>169GOVERNMENT</v>
          </cell>
        </row>
        <row r="51055">
          <cell r="J51055">
            <v>18235.25</v>
          </cell>
          <cell r="L51055" t="str">
            <v>169GOVERNMENT</v>
          </cell>
        </row>
        <row r="51056">
          <cell r="J51056">
            <v>13952.61</v>
          </cell>
          <cell r="L51056" t="str">
            <v>169GOVERNMENT</v>
          </cell>
        </row>
        <row r="51057">
          <cell r="J51057">
            <v>12462.01</v>
          </cell>
          <cell r="L51057" t="str">
            <v>169GOVERNMENT</v>
          </cell>
        </row>
        <row r="51058">
          <cell r="J51058">
            <v>11120.49</v>
          </cell>
          <cell r="L51058" t="str">
            <v>169GOVERNMENT</v>
          </cell>
        </row>
        <row r="51059">
          <cell r="J51059">
            <v>6582.3</v>
          </cell>
          <cell r="L51059" t="str">
            <v>169GOVERNMENT</v>
          </cell>
        </row>
        <row r="51060">
          <cell r="J51060">
            <v>5154.8</v>
          </cell>
          <cell r="L51060" t="str">
            <v>169GOVERNMENT</v>
          </cell>
        </row>
        <row r="51061">
          <cell r="J51061">
            <v>7025.5</v>
          </cell>
          <cell r="L51061" t="str">
            <v>169GOVERNMENT</v>
          </cell>
        </row>
        <row r="51062">
          <cell r="J51062">
            <v>6290.04</v>
          </cell>
          <cell r="L51062" t="str">
            <v>169GOVERNMENT</v>
          </cell>
        </row>
        <row r="51063">
          <cell r="J51063">
            <v>6123.01</v>
          </cell>
          <cell r="L51063" t="str">
            <v>169GOVERNMENT</v>
          </cell>
        </row>
        <row r="51064">
          <cell r="J51064">
            <v>9126.43</v>
          </cell>
          <cell r="L51064" t="str">
            <v>169GOVERNMENT</v>
          </cell>
        </row>
        <row r="51065">
          <cell r="J51065">
            <v>11709.56</v>
          </cell>
          <cell r="L51065" t="str">
            <v>169GOVERNMENT</v>
          </cell>
        </row>
        <row r="51066">
          <cell r="J51066">
            <v>1231.06</v>
          </cell>
          <cell r="L51066" t="str">
            <v>169DOMESTIC</v>
          </cell>
        </row>
        <row r="51067">
          <cell r="J51067">
            <v>4398.45</v>
          </cell>
          <cell r="L51067" t="str">
            <v>168BUSINESS</v>
          </cell>
        </row>
        <row r="51068">
          <cell r="J51068">
            <v>883.81</v>
          </cell>
          <cell r="L51068" t="str">
            <v>168BUSINESS</v>
          </cell>
        </row>
        <row r="51069">
          <cell r="J51069">
            <v>252</v>
          </cell>
          <cell r="L51069" t="str">
            <v>168BUSINESS</v>
          </cell>
        </row>
        <row r="51070">
          <cell r="J51070">
            <v>2880.04</v>
          </cell>
          <cell r="L51070" t="str">
            <v>168BUSINESS</v>
          </cell>
        </row>
        <row r="51071">
          <cell r="J51071">
            <v>1321.54</v>
          </cell>
          <cell r="L51071" t="str">
            <v>168BUSINESS</v>
          </cell>
        </row>
        <row r="51072">
          <cell r="J51072">
            <v>177.66</v>
          </cell>
          <cell r="L51072" t="str">
            <v>168BUSINESS</v>
          </cell>
        </row>
        <row r="51073">
          <cell r="J51073">
            <v>129.06</v>
          </cell>
          <cell r="L51073" t="str">
            <v>168BUSINESS</v>
          </cell>
        </row>
        <row r="51074">
          <cell r="J51074">
            <v>4.5</v>
          </cell>
          <cell r="L51074" t="str">
            <v>168BUSINESS</v>
          </cell>
        </row>
        <row r="51075">
          <cell r="J51075">
            <v>180.09</v>
          </cell>
          <cell r="L51075" t="str">
            <v>168BUSINESS</v>
          </cell>
        </row>
        <row r="51076">
          <cell r="J51076">
            <v>21.69</v>
          </cell>
          <cell r="L51076" t="str">
            <v>168BUSINESS</v>
          </cell>
        </row>
        <row r="51077">
          <cell r="J51077">
            <v>4.05</v>
          </cell>
          <cell r="L51077" t="str">
            <v>168BUSINESS</v>
          </cell>
        </row>
        <row r="51078">
          <cell r="J51078">
            <v>118.44</v>
          </cell>
          <cell r="L51078" t="str">
            <v>168BUSINESS</v>
          </cell>
        </row>
        <row r="51079">
          <cell r="J51079">
            <v>272.25</v>
          </cell>
          <cell r="L51079" t="str">
            <v>168BUSINESS</v>
          </cell>
        </row>
        <row r="51080">
          <cell r="J51080">
            <v>278.45999999999998</v>
          </cell>
          <cell r="L51080" t="str">
            <v>168BUSINESS</v>
          </cell>
        </row>
        <row r="51081">
          <cell r="J51081">
            <v>315</v>
          </cell>
          <cell r="L51081" t="str">
            <v>168BUSINESS</v>
          </cell>
        </row>
        <row r="51082">
          <cell r="J51082">
            <v>1955.65</v>
          </cell>
          <cell r="L51082" t="str">
            <v>168BUSINESS</v>
          </cell>
        </row>
        <row r="51083">
          <cell r="J51083">
            <v>178.52</v>
          </cell>
          <cell r="L51083" t="str">
            <v>168BUSINESS SPECIAL</v>
          </cell>
        </row>
        <row r="51084">
          <cell r="J51084">
            <v>202.9</v>
          </cell>
          <cell r="L51084" t="str">
            <v>168BUSINESS SPECIAL</v>
          </cell>
        </row>
        <row r="51085">
          <cell r="J51085">
            <v>196.67</v>
          </cell>
          <cell r="L51085" t="str">
            <v>168BUSINESS SPECIAL</v>
          </cell>
        </row>
        <row r="51086">
          <cell r="J51086">
            <v>230.9</v>
          </cell>
          <cell r="L51086" t="str">
            <v>168BUSINESS SPECIAL</v>
          </cell>
        </row>
        <row r="51087">
          <cell r="J51087">
            <v>169.72</v>
          </cell>
          <cell r="L51087" t="str">
            <v>168BUSINESS SPECIAL</v>
          </cell>
        </row>
        <row r="51088">
          <cell r="J51088">
            <v>189.77</v>
          </cell>
          <cell r="L51088" t="str">
            <v>168BUSINESS SPECIAL</v>
          </cell>
        </row>
        <row r="51089">
          <cell r="J51089">
            <v>190.08</v>
          </cell>
          <cell r="L51089" t="str">
            <v>168BUSINESS SPECIAL</v>
          </cell>
        </row>
        <row r="51090">
          <cell r="J51090">
            <v>195.54</v>
          </cell>
          <cell r="L51090" t="str">
            <v>168BUSINESS SPECIAL</v>
          </cell>
        </row>
        <row r="51091">
          <cell r="J51091">
            <v>13724.75</v>
          </cell>
          <cell r="L51091" t="str">
            <v>168BUSINESS SPECIAL</v>
          </cell>
        </row>
        <row r="51092">
          <cell r="J51092">
            <v>160.47999999999999</v>
          </cell>
          <cell r="L51092" t="str">
            <v>168BUSINESS SPECIAL</v>
          </cell>
        </row>
        <row r="51093">
          <cell r="J51093">
            <v>161.25</v>
          </cell>
          <cell r="L51093" t="str">
            <v>168BUSINESS SPECIAL</v>
          </cell>
        </row>
        <row r="51094">
          <cell r="J51094">
            <v>160.97</v>
          </cell>
          <cell r="L51094" t="str">
            <v>168BUSINESS SPECIAL</v>
          </cell>
        </row>
        <row r="51095">
          <cell r="J51095">
            <v>303.54000000000002</v>
          </cell>
          <cell r="L51095" t="str">
            <v>168BUSINESS SPECIAL</v>
          </cell>
        </row>
        <row r="51096">
          <cell r="J51096">
            <v>178.79</v>
          </cell>
          <cell r="L51096" t="str">
            <v>168BUSINESS SPECIAL</v>
          </cell>
        </row>
        <row r="51097">
          <cell r="J51097">
            <v>2447.34</v>
          </cell>
          <cell r="L51097" t="str">
            <v>168BUSINESS SPECIAL</v>
          </cell>
        </row>
        <row r="51098">
          <cell r="J51098">
            <v>2616.1799999999998</v>
          </cell>
          <cell r="L51098" t="str">
            <v>168BUSINESS SPECIAL</v>
          </cell>
        </row>
        <row r="51099">
          <cell r="J51099">
            <v>2143.9699999999998</v>
          </cell>
          <cell r="L51099" t="str">
            <v>168BUSINESS SPECIAL</v>
          </cell>
        </row>
        <row r="51100">
          <cell r="J51100">
            <v>243.63</v>
          </cell>
          <cell r="L51100" t="str">
            <v>168BUSINESS SPECIAL</v>
          </cell>
        </row>
        <row r="51101">
          <cell r="J51101">
            <v>285.85000000000002</v>
          </cell>
          <cell r="L51101" t="str">
            <v>168BUSINESS SPECIAL</v>
          </cell>
        </row>
        <row r="51102">
          <cell r="J51102">
            <v>293.94</v>
          </cell>
          <cell r="L51102" t="str">
            <v>168BUSINESS SPECIAL</v>
          </cell>
        </row>
        <row r="51103">
          <cell r="J51103">
            <v>293.94</v>
          </cell>
          <cell r="L51103" t="str">
            <v>168BUSINESS SPECIAL</v>
          </cell>
        </row>
        <row r="51104">
          <cell r="J51104">
            <v>115.74</v>
          </cell>
          <cell r="L51104" t="str">
            <v>168BUSINESS SPECIAL</v>
          </cell>
        </row>
        <row r="51105">
          <cell r="J51105">
            <v>134.76</v>
          </cell>
          <cell r="L51105" t="str">
            <v>168BUSINESS SPECIAL</v>
          </cell>
        </row>
        <row r="51106">
          <cell r="J51106">
            <v>54.33</v>
          </cell>
          <cell r="L51106" t="str">
            <v>168BUSINESS SPECIAL</v>
          </cell>
        </row>
        <row r="51107">
          <cell r="J51107">
            <v>1890.5</v>
          </cell>
          <cell r="L51107" t="str">
            <v>168BUSINESS SPECIAL</v>
          </cell>
        </row>
        <row r="51108">
          <cell r="J51108">
            <v>2220.02</v>
          </cell>
          <cell r="L51108" t="str">
            <v>168BUSINESS SPECIAL</v>
          </cell>
        </row>
        <row r="51109">
          <cell r="J51109">
            <v>2556.06</v>
          </cell>
          <cell r="L51109" t="str">
            <v>168BUSINESS SPECIAL</v>
          </cell>
        </row>
        <row r="51110">
          <cell r="J51110">
            <v>3506.05</v>
          </cell>
          <cell r="L51110" t="str">
            <v>168BUSINESS SPECIAL</v>
          </cell>
        </row>
        <row r="51111">
          <cell r="J51111">
            <v>3483</v>
          </cell>
          <cell r="L51111" t="str">
            <v>168DOMESTIC</v>
          </cell>
        </row>
        <row r="51112">
          <cell r="J51112">
            <v>540.49</v>
          </cell>
          <cell r="L51112" t="str">
            <v>168DOMESTIC</v>
          </cell>
        </row>
        <row r="51113">
          <cell r="J51113">
            <v>0.03</v>
          </cell>
          <cell r="L51113" t="str">
            <v>168DOMESTIC</v>
          </cell>
        </row>
        <row r="51114">
          <cell r="J51114">
            <v>2193.3000000000002</v>
          </cell>
          <cell r="L51114" t="str">
            <v>168DOMESTIC</v>
          </cell>
        </row>
        <row r="51115">
          <cell r="J51115">
            <v>1657</v>
          </cell>
          <cell r="L51115" t="str">
            <v>168DOMESTIC</v>
          </cell>
        </row>
        <row r="51116">
          <cell r="J51116">
            <v>2226.6</v>
          </cell>
          <cell r="L51116" t="str">
            <v>168DOMESTIC</v>
          </cell>
        </row>
        <row r="51117">
          <cell r="J51117">
            <v>3421.57</v>
          </cell>
          <cell r="L51117" t="str">
            <v>168DOMESTIC</v>
          </cell>
        </row>
        <row r="51118">
          <cell r="J51118">
            <v>2987.37</v>
          </cell>
          <cell r="L51118" t="str">
            <v>168DOMESTIC</v>
          </cell>
        </row>
        <row r="51119">
          <cell r="J51119">
            <v>2460</v>
          </cell>
          <cell r="L51119" t="str">
            <v>168DOMESTIC</v>
          </cell>
        </row>
        <row r="51120">
          <cell r="J51120">
            <v>47.43</v>
          </cell>
          <cell r="L51120" t="str">
            <v>168DOMESTIC</v>
          </cell>
        </row>
        <row r="51121">
          <cell r="J51121">
            <v>521.26</v>
          </cell>
          <cell r="L51121" t="str">
            <v>168DOMESTIC</v>
          </cell>
        </row>
        <row r="51122">
          <cell r="J51122">
            <v>14476.5</v>
          </cell>
          <cell r="L51122" t="str">
            <v>168GOVERNMENT</v>
          </cell>
        </row>
        <row r="51123">
          <cell r="J51123">
            <v>9305.39</v>
          </cell>
          <cell r="L51123" t="str">
            <v>168GOVERNMENT</v>
          </cell>
        </row>
        <row r="51124">
          <cell r="J51124">
            <v>10190.959999999999</v>
          </cell>
          <cell r="L51124" t="str">
            <v>168GOVERNMENT</v>
          </cell>
        </row>
        <row r="51125">
          <cell r="J51125">
            <v>22815.35</v>
          </cell>
          <cell r="L51125" t="str">
            <v>168GOVERNMENT</v>
          </cell>
        </row>
        <row r="51126">
          <cell r="J51126">
            <v>24703.919999999998</v>
          </cell>
          <cell r="L51126" t="str">
            <v>168GOVERNMENT</v>
          </cell>
        </row>
        <row r="51127">
          <cell r="J51127">
            <v>3604.22</v>
          </cell>
          <cell r="L51127" t="str">
            <v>168GOVERNMENT</v>
          </cell>
        </row>
        <row r="51128">
          <cell r="J51128">
            <v>3189.09</v>
          </cell>
          <cell r="L51128" t="str">
            <v>168GOVERNMENT</v>
          </cell>
        </row>
        <row r="51129">
          <cell r="J51129">
            <v>3367.7</v>
          </cell>
          <cell r="L51129" t="str">
            <v>168GOVERNMENT</v>
          </cell>
        </row>
        <row r="51130">
          <cell r="J51130">
            <v>34</v>
          </cell>
          <cell r="L51130" t="str">
            <v>168GOVERNMENT</v>
          </cell>
        </row>
        <row r="51131">
          <cell r="J51131">
            <v>1492.2</v>
          </cell>
          <cell r="L51131" t="str">
            <v>168GOVERNMENT</v>
          </cell>
        </row>
        <row r="51132">
          <cell r="J51132">
            <v>1105.26</v>
          </cell>
          <cell r="L51132" t="str">
            <v>168GOVERNMENT</v>
          </cell>
        </row>
        <row r="51133">
          <cell r="J51133">
            <v>1052.02</v>
          </cell>
          <cell r="L51133" t="str">
            <v>168GOVERNMENT</v>
          </cell>
        </row>
        <row r="51134">
          <cell r="J51134">
            <v>22272.85</v>
          </cell>
          <cell r="L51134" t="str">
            <v>168GOVERNMENT</v>
          </cell>
        </row>
        <row r="51135">
          <cell r="J51135">
            <v>21989.1</v>
          </cell>
          <cell r="L51135" t="str">
            <v>168GOVERNMENT</v>
          </cell>
        </row>
        <row r="51136">
          <cell r="J51136">
            <v>21149.25</v>
          </cell>
          <cell r="L51136" t="str">
            <v>168GOVERNMENT</v>
          </cell>
        </row>
        <row r="51137">
          <cell r="J51137">
            <v>28.5</v>
          </cell>
          <cell r="L51137" t="str">
            <v>168GOVERNMENT</v>
          </cell>
        </row>
        <row r="51138">
          <cell r="J51138">
            <v>38.57</v>
          </cell>
          <cell r="L51138" t="str">
            <v>168GOVERNMENT</v>
          </cell>
        </row>
        <row r="51139">
          <cell r="J51139">
            <v>219.83</v>
          </cell>
          <cell r="L51139" t="str">
            <v>168GOVERNMENT</v>
          </cell>
        </row>
        <row r="51140">
          <cell r="J51140">
            <v>503.75</v>
          </cell>
          <cell r="L51140" t="str">
            <v>168GOVERNMENT</v>
          </cell>
        </row>
        <row r="51141">
          <cell r="J51141">
            <v>10.08</v>
          </cell>
          <cell r="L51141" t="str">
            <v>168GOVERNMENT</v>
          </cell>
        </row>
        <row r="51142">
          <cell r="J51142">
            <v>510.5</v>
          </cell>
          <cell r="L51142" t="str">
            <v>168GOVERNMENT</v>
          </cell>
        </row>
        <row r="51143">
          <cell r="J51143">
            <v>90.25</v>
          </cell>
          <cell r="L51143" t="str">
            <v>168GOVERNMENT</v>
          </cell>
        </row>
        <row r="51144">
          <cell r="J51144">
            <v>120.56</v>
          </cell>
          <cell r="L51144" t="str">
            <v>168GOVERNMENT</v>
          </cell>
        </row>
        <row r="51145">
          <cell r="J51145">
            <v>122.94</v>
          </cell>
          <cell r="L51145" t="str">
            <v>168GOVERNMENT</v>
          </cell>
        </row>
        <row r="51146">
          <cell r="J51146">
            <v>62.78</v>
          </cell>
          <cell r="L51146" t="str">
            <v>168GOVERNMENT</v>
          </cell>
        </row>
        <row r="51147">
          <cell r="J51147">
            <v>62.78</v>
          </cell>
          <cell r="L51147" t="str">
            <v>168GOVERNMENT</v>
          </cell>
        </row>
        <row r="51148">
          <cell r="J51148">
            <v>4.75</v>
          </cell>
          <cell r="L51148" t="str">
            <v>168GOVERNMENT</v>
          </cell>
        </row>
        <row r="51149">
          <cell r="J51149">
            <v>0.1</v>
          </cell>
          <cell r="L51149" t="str">
            <v>168GOVERNMENT</v>
          </cell>
        </row>
        <row r="51150">
          <cell r="J51150">
            <v>0.1</v>
          </cell>
          <cell r="L51150" t="str">
            <v>168GOVERNMENT</v>
          </cell>
        </row>
        <row r="51151">
          <cell r="J51151">
            <v>0.1</v>
          </cell>
          <cell r="L51151" t="str">
            <v>168GOVERNMENT</v>
          </cell>
        </row>
        <row r="51152">
          <cell r="J51152">
            <v>0.1</v>
          </cell>
          <cell r="L51152" t="str">
            <v>168GOVERNMENT</v>
          </cell>
        </row>
        <row r="51153">
          <cell r="J51153">
            <v>0.1</v>
          </cell>
          <cell r="L51153" t="str">
            <v>168GOVERNMENT</v>
          </cell>
        </row>
        <row r="51154">
          <cell r="J51154">
            <v>0.1</v>
          </cell>
          <cell r="L51154" t="str">
            <v>168GOVERNMENT</v>
          </cell>
        </row>
        <row r="51155">
          <cell r="J51155">
            <v>0.1</v>
          </cell>
          <cell r="L51155" t="str">
            <v>168GOVERNMENT</v>
          </cell>
        </row>
        <row r="51156">
          <cell r="J51156">
            <v>0.1</v>
          </cell>
          <cell r="L51156" t="str">
            <v>168GOVERNMENT</v>
          </cell>
        </row>
        <row r="51157">
          <cell r="J51157">
            <v>0.1</v>
          </cell>
          <cell r="L51157" t="str">
            <v>168GOVERNMENT</v>
          </cell>
        </row>
        <row r="51158">
          <cell r="J51158">
            <v>0.1</v>
          </cell>
          <cell r="L51158" t="str">
            <v>168GOVERNMENT</v>
          </cell>
        </row>
        <row r="51159">
          <cell r="J51159">
            <v>77.94</v>
          </cell>
          <cell r="L51159" t="str">
            <v>167BUSINESS</v>
          </cell>
        </row>
        <row r="51160">
          <cell r="J51160">
            <v>4612.26</v>
          </cell>
          <cell r="L51160" t="str">
            <v>167BUSINESS</v>
          </cell>
        </row>
        <row r="51161">
          <cell r="J51161">
            <v>4066.72</v>
          </cell>
          <cell r="L51161" t="str">
            <v>167BUSINESS</v>
          </cell>
        </row>
        <row r="51162">
          <cell r="J51162">
            <v>160.83000000000001</v>
          </cell>
          <cell r="L51162" t="str">
            <v>167BUSINESS</v>
          </cell>
        </row>
        <row r="51163">
          <cell r="J51163">
            <v>465.92</v>
          </cell>
          <cell r="L51163" t="str">
            <v>167BUSINESS SPECIAL</v>
          </cell>
        </row>
        <row r="51164">
          <cell r="J51164">
            <v>33542.129999999997</v>
          </cell>
          <cell r="L51164" t="str">
            <v>167BUSINESS SPECIAL</v>
          </cell>
        </row>
        <row r="51165">
          <cell r="J51165">
            <v>2745.36</v>
          </cell>
          <cell r="L51165" t="str">
            <v>167BUSINESS SPECIAL</v>
          </cell>
        </row>
        <row r="51166">
          <cell r="J51166">
            <v>2113.46</v>
          </cell>
          <cell r="L51166" t="str">
            <v>167BUSINESS SPECIAL</v>
          </cell>
        </row>
        <row r="51167">
          <cell r="J51167">
            <v>498.53</v>
          </cell>
          <cell r="L51167" t="str">
            <v>167BUSINESS SPECIAL</v>
          </cell>
        </row>
        <row r="51168">
          <cell r="J51168">
            <v>454.37</v>
          </cell>
          <cell r="L51168" t="str">
            <v>167BUSINESS SPECIAL</v>
          </cell>
        </row>
        <row r="51169">
          <cell r="J51169">
            <v>743.44</v>
          </cell>
          <cell r="L51169" t="str">
            <v>167BUSINESS SPECIAL</v>
          </cell>
        </row>
        <row r="51170">
          <cell r="J51170">
            <v>743.44</v>
          </cell>
          <cell r="L51170" t="str">
            <v>167BUSINESS SPECIAL</v>
          </cell>
        </row>
        <row r="51171">
          <cell r="J51171">
            <v>743.44</v>
          </cell>
          <cell r="L51171" t="str">
            <v>167BUSINESS SPECIAL</v>
          </cell>
        </row>
        <row r="51172">
          <cell r="J51172">
            <v>2718.59</v>
          </cell>
          <cell r="L51172" t="str">
            <v>167BUSINESS SPECIAL</v>
          </cell>
        </row>
        <row r="51173">
          <cell r="J51173">
            <v>2744.03</v>
          </cell>
          <cell r="L51173" t="str">
            <v>167BUSINESS SPECIAL</v>
          </cell>
        </row>
        <row r="51174">
          <cell r="J51174">
            <v>499.95</v>
          </cell>
          <cell r="L51174" t="str">
            <v>167BUSINESS SPECIAL</v>
          </cell>
        </row>
        <row r="51175">
          <cell r="J51175">
            <v>499.95</v>
          </cell>
          <cell r="L51175" t="str">
            <v>167BUSINESS SPECIAL</v>
          </cell>
        </row>
        <row r="51176">
          <cell r="J51176">
            <v>971.65</v>
          </cell>
          <cell r="L51176" t="str">
            <v>167BUSINESS SPECIAL</v>
          </cell>
        </row>
        <row r="51177">
          <cell r="J51177">
            <v>973.01</v>
          </cell>
          <cell r="L51177" t="str">
            <v>167BUSINESS SPECIAL</v>
          </cell>
        </row>
        <row r="51178">
          <cell r="J51178">
            <v>945</v>
          </cell>
          <cell r="L51178" t="str">
            <v>167BUSINESS SPECIAL</v>
          </cell>
        </row>
        <row r="51179">
          <cell r="J51179">
            <v>499.95</v>
          </cell>
          <cell r="L51179" t="str">
            <v>167BUSINESS SPECIAL</v>
          </cell>
        </row>
        <row r="51180">
          <cell r="J51180">
            <v>465.83</v>
          </cell>
          <cell r="L51180" t="str">
            <v>167BUSINESS SPECIAL</v>
          </cell>
        </row>
        <row r="51181">
          <cell r="J51181">
            <v>441.74</v>
          </cell>
          <cell r="L51181" t="str">
            <v>167BUSINESS SPECIAL</v>
          </cell>
        </row>
        <row r="51182">
          <cell r="J51182">
            <v>484.28</v>
          </cell>
          <cell r="L51182" t="str">
            <v>167BUSINESS SPECIAL</v>
          </cell>
        </row>
        <row r="51183">
          <cell r="J51183">
            <v>396.17</v>
          </cell>
          <cell r="L51183" t="str">
            <v>167BUSINESS SPECIAL</v>
          </cell>
        </row>
        <row r="51184">
          <cell r="J51184">
            <v>245.03</v>
          </cell>
          <cell r="L51184" t="str">
            <v>167BUSINESS SPECIAL</v>
          </cell>
        </row>
        <row r="51185">
          <cell r="J51185">
            <v>303.27</v>
          </cell>
          <cell r="L51185" t="str">
            <v>167BUSINESS SPECIAL</v>
          </cell>
        </row>
        <row r="51186">
          <cell r="J51186">
            <v>361.61</v>
          </cell>
          <cell r="L51186" t="str">
            <v>167BUSINESS SPECIAL</v>
          </cell>
        </row>
        <row r="51187">
          <cell r="J51187">
            <v>361.61</v>
          </cell>
          <cell r="L51187" t="str">
            <v>167BUSINESS SPECIAL</v>
          </cell>
        </row>
        <row r="51188">
          <cell r="J51188">
            <v>364.3</v>
          </cell>
          <cell r="L51188" t="str">
            <v>167BUSINESS SPECIAL</v>
          </cell>
        </row>
        <row r="51189">
          <cell r="J51189">
            <v>160.72999999999999</v>
          </cell>
          <cell r="L51189" t="str">
            <v>167BUSINESS SPECIAL</v>
          </cell>
        </row>
        <row r="51190">
          <cell r="J51190">
            <v>63.79</v>
          </cell>
          <cell r="L51190" t="str">
            <v>167BUSINESS SPECIAL</v>
          </cell>
        </row>
        <row r="51191">
          <cell r="J51191">
            <v>57.59</v>
          </cell>
          <cell r="L51191" t="str">
            <v>167BUSINESS SPECIAL</v>
          </cell>
        </row>
        <row r="51192">
          <cell r="J51192">
            <v>13.04</v>
          </cell>
          <cell r="L51192" t="str">
            <v>167BUSINESS SPECIAL</v>
          </cell>
        </row>
        <row r="51193">
          <cell r="J51193">
            <v>2665.5</v>
          </cell>
          <cell r="L51193" t="str">
            <v>167BUSINESS SPECIAL</v>
          </cell>
        </row>
        <row r="51194">
          <cell r="J51194">
            <v>2161.66</v>
          </cell>
          <cell r="L51194" t="str">
            <v>167BUSINESS SPECIAL</v>
          </cell>
        </row>
        <row r="51195">
          <cell r="J51195">
            <v>2129.81</v>
          </cell>
          <cell r="L51195" t="str">
            <v>167BUSINESS SPECIAL</v>
          </cell>
        </row>
        <row r="51196">
          <cell r="J51196">
            <v>3097.38</v>
          </cell>
          <cell r="L51196" t="str">
            <v>167BUSINESS SPECIAL</v>
          </cell>
        </row>
        <row r="51197">
          <cell r="J51197">
            <v>27535.47</v>
          </cell>
          <cell r="L51197" t="str">
            <v>167BUSINESS SPECIAL</v>
          </cell>
        </row>
        <row r="51198">
          <cell r="J51198">
            <v>2557.23</v>
          </cell>
          <cell r="L51198" t="str">
            <v>167DOMESTIC</v>
          </cell>
        </row>
        <row r="51199">
          <cell r="J51199">
            <v>3584.97</v>
          </cell>
          <cell r="L51199" t="str">
            <v>167DOMESTIC</v>
          </cell>
        </row>
        <row r="51200">
          <cell r="J51200">
            <v>647.09</v>
          </cell>
          <cell r="L51200" t="str">
            <v>167DOMESTIC</v>
          </cell>
        </row>
        <row r="51201">
          <cell r="J51201">
            <v>629.80999999999995</v>
          </cell>
          <cell r="L51201" t="str">
            <v>167DOMESTIC</v>
          </cell>
        </row>
        <row r="51202">
          <cell r="J51202">
            <v>2158.0700000000002</v>
          </cell>
          <cell r="L51202" t="str">
            <v>167DOMESTIC</v>
          </cell>
        </row>
        <row r="51203">
          <cell r="J51203">
            <v>163.24</v>
          </cell>
          <cell r="L51203" t="str">
            <v>167DOMESTIC</v>
          </cell>
        </row>
        <row r="51204">
          <cell r="J51204">
            <v>1456.75</v>
          </cell>
          <cell r="L51204" t="str">
            <v>167DOMESTIC</v>
          </cell>
        </row>
        <row r="51205">
          <cell r="J51205">
            <v>816.38</v>
          </cell>
          <cell r="L51205" t="str">
            <v>167DOMESTIC</v>
          </cell>
        </row>
        <row r="51206">
          <cell r="J51206">
            <v>187.4</v>
          </cell>
          <cell r="L51206" t="str">
            <v>167DOMESTIC</v>
          </cell>
        </row>
        <row r="51207">
          <cell r="J51207">
            <v>1045.19</v>
          </cell>
          <cell r="L51207" t="str">
            <v>167DOMESTIC</v>
          </cell>
        </row>
        <row r="51208">
          <cell r="J51208">
            <v>4133.96</v>
          </cell>
          <cell r="L51208" t="str">
            <v>167DOMESTIC</v>
          </cell>
        </row>
        <row r="51209">
          <cell r="J51209">
            <v>293.45999999999998</v>
          </cell>
          <cell r="L51209" t="str">
            <v>167DOMESTIC</v>
          </cell>
        </row>
        <row r="51210">
          <cell r="J51210">
            <v>105.73</v>
          </cell>
          <cell r="L51210" t="str">
            <v>167DOMESTIC</v>
          </cell>
        </row>
        <row r="51211">
          <cell r="J51211">
            <v>50.23</v>
          </cell>
          <cell r="L51211" t="str">
            <v>167DOMESTIC</v>
          </cell>
        </row>
        <row r="51212">
          <cell r="J51212">
            <v>6.12</v>
          </cell>
          <cell r="L51212" t="str">
            <v>167DOMESTIC</v>
          </cell>
        </row>
        <row r="51213">
          <cell r="J51213">
            <v>298</v>
          </cell>
          <cell r="L51213" t="str">
            <v>167DOMESTIC</v>
          </cell>
        </row>
        <row r="51214">
          <cell r="J51214">
            <v>8288.23</v>
          </cell>
          <cell r="L51214" t="str">
            <v>167GOVERNMENT</v>
          </cell>
        </row>
        <row r="51215">
          <cell r="J51215">
            <v>6805.1</v>
          </cell>
          <cell r="L51215" t="str">
            <v>167GOVERNMENT</v>
          </cell>
        </row>
        <row r="51216">
          <cell r="J51216">
            <v>5043.7</v>
          </cell>
          <cell r="L51216" t="str">
            <v>167GOVERNMENT</v>
          </cell>
        </row>
        <row r="51217">
          <cell r="J51217">
            <v>6799.36</v>
          </cell>
          <cell r="L51217" t="str">
            <v>167GOVERNMENT</v>
          </cell>
        </row>
        <row r="51218">
          <cell r="J51218">
            <v>33747.32</v>
          </cell>
          <cell r="L51218" t="str">
            <v>167GOVERNMENT</v>
          </cell>
        </row>
        <row r="51219">
          <cell r="J51219">
            <v>37466.370000000003</v>
          </cell>
          <cell r="L51219" t="str">
            <v>167GOVERNMENT</v>
          </cell>
        </row>
        <row r="51220">
          <cell r="J51220">
            <v>27821.07</v>
          </cell>
          <cell r="L51220" t="str">
            <v>167GOVERNMENT</v>
          </cell>
        </row>
        <row r="51221">
          <cell r="J51221">
            <v>32809.49</v>
          </cell>
          <cell r="L51221" t="str">
            <v>167GOVERNMENT</v>
          </cell>
        </row>
        <row r="51222">
          <cell r="J51222">
            <v>34710.67</v>
          </cell>
          <cell r="L51222" t="str">
            <v>167GOVERNMENT</v>
          </cell>
        </row>
        <row r="51223">
          <cell r="J51223">
            <v>15657.61</v>
          </cell>
          <cell r="L51223" t="str">
            <v>167GOVERNMENT</v>
          </cell>
        </row>
        <row r="51224">
          <cell r="J51224">
            <v>2342.13</v>
          </cell>
          <cell r="L51224" t="str">
            <v>167GOVERNMENT</v>
          </cell>
        </row>
        <row r="51225">
          <cell r="J51225">
            <v>413.71</v>
          </cell>
          <cell r="L51225" t="str">
            <v>167GOVERNMENT</v>
          </cell>
        </row>
        <row r="51226">
          <cell r="J51226">
            <v>3047.32</v>
          </cell>
          <cell r="L51226" t="str">
            <v>167GOVERNMENT</v>
          </cell>
        </row>
        <row r="51227">
          <cell r="J51227">
            <v>6328.14</v>
          </cell>
          <cell r="L51227" t="str">
            <v>167GOVERNMENT</v>
          </cell>
        </row>
        <row r="51228">
          <cell r="J51228">
            <v>1220.48</v>
          </cell>
          <cell r="L51228" t="str">
            <v>167GOVERNMENT</v>
          </cell>
        </row>
        <row r="51229">
          <cell r="J51229">
            <v>1052.23</v>
          </cell>
          <cell r="L51229" t="str">
            <v>167GOVERNMENT</v>
          </cell>
        </row>
        <row r="51230">
          <cell r="J51230">
            <v>13.5</v>
          </cell>
          <cell r="L51230" t="str">
            <v>167BUSINESS</v>
          </cell>
        </row>
        <row r="51231">
          <cell r="J51231">
            <v>1095.5999999999999</v>
          </cell>
          <cell r="L51231" t="str">
            <v>27BUSINESS</v>
          </cell>
        </row>
        <row r="51232">
          <cell r="J51232">
            <v>827.25</v>
          </cell>
          <cell r="L51232" t="str">
            <v>27BUSINESS</v>
          </cell>
        </row>
        <row r="51233">
          <cell r="J51233">
            <v>38.020000000000003</v>
          </cell>
          <cell r="L51233" t="str">
            <v>27BUSINESS</v>
          </cell>
        </row>
        <row r="51234">
          <cell r="J51234">
            <v>38.020000000000003</v>
          </cell>
          <cell r="L51234" t="str">
            <v>27BUSINESS</v>
          </cell>
        </row>
        <row r="51235">
          <cell r="J51235">
            <v>38.020000000000003</v>
          </cell>
          <cell r="L51235" t="str">
            <v>27BUSINESS</v>
          </cell>
        </row>
        <row r="51236">
          <cell r="J51236">
            <v>38.020000000000003</v>
          </cell>
          <cell r="L51236" t="str">
            <v>27BUSINESS</v>
          </cell>
        </row>
        <row r="51237">
          <cell r="J51237">
            <v>38.020000000000003</v>
          </cell>
          <cell r="L51237" t="str">
            <v>27BUSINESS</v>
          </cell>
        </row>
        <row r="51238">
          <cell r="J51238">
            <v>38.020000000000003</v>
          </cell>
          <cell r="L51238" t="str">
            <v>27BUSINESS</v>
          </cell>
        </row>
        <row r="51239">
          <cell r="J51239">
            <v>38.020000000000003</v>
          </cell>
          <cell r="L51239" t="str">
            <v>27BUSINESS</v>
          </cell>
        </row>
        <row r="51240">
          <cell r="J51240">
            <v>38.020000000000003</v>
          </cell>
          <cell r="L51240" t="str">
            <v>27BUSINESS</v>
          </cell>
        </row>
        <row r="51241">
          <cell r="J51241">
            <v>38.020000000000003</v>
          </cell>
          <cell r="L51241" t="str">
            <v>27BUSINESS</v>
          </cell>
        </row>
        <row r="51242">
          <cell r="J51242">
            <v>38.020000000000003</v>
          </cell>
          <cell r="L51242" t="str">
            <v>27BUSINESS</v>
          </cell>
        </row>
        <row r="51243">
          <cell r="J51243">
            <v>38.020000000000003</v>
          </cell>
          <cell r="L51243" t="str">
            <v>27BUSINESS</v>
          </cell>
        </row>
        <row r="51244">
          <cell r="J51244">
            <v>38.020000000000003</v>
          </cell>
          <cell r="L51244" t="str">
            <v>27BUSINESS</v>
          </cell>
        </row>
        <row r="51245">
          <cell r="J51245">
            <v>38.020000000000003</v>
          </cell>
          <cell r="L51245" t="str">
            <v>27BUSINESS</v>
          </cell>
        </row>
        <row r="51246">
          <cell r="J51246">
            <v>38.020000000000003</v>
          </cell>
          <cell r="L51246" t="str">
            <v>27BUSINESS</v>
          </cell>
        </row>
        <row r="51247">
          <cell r="J51247">
            <v>38.020000000000003</v>
          </cell>
          <cell r="L51247" t="str">
            <v>27BUSINESS</v>
          </cell>
        </row>
        <row r="51248">
          <cell r="J51248">
            <v>38.020000000000003</v>
          </cell>
          <cell r="L51248" t="str">
            <v>27BUSINESS</v>
          </cell>
        </row>
        <row r="51249">
          <cell r="J51249">
            <v>38.020000000000003</v>
          </cell>
          <cell r="L51249" t="str">
            <v>27BUSINESS</v>
          </cell>
        </row>
        <row r="51250">
          <cell r="J51250">
            <v>38.020000000000003</v>
          </cell>
          <cell r="L51250" t="str">
            <v>27BUSINESS</v>
          </cell>
        </row>
        <row r="51251">
          <cell r="J51251">
            <v>38.020000000000003</v>
          </cell>
          <cell r="L51251" t="str">
            <v>27BUSINESS</v>
          </cell>
        </row>
        <row r="51252">
          <cell r="J51252">
            <v>38.020000000000003</v>
          </cell>
          <cell r="L51252" t="str">
            <v>27BUSINESS</v>
          </cell>
        </row>
        <row r="51253">
          <cell r="J51253">
            <v>38.020000000000003</v>
          </cell>
          <cell r="L51253" t="str">
            <v>27BUSINESS</v>
          </cell>
        </row>
        <row r="51254">
          <cell r="J51254">
            <v>38.020000000000003</v>
          </cell>
          <cell r="L51254" t="str">
            <v>27BUSINESS</v>
          </cell>
        </row>
        <row r="51255">
          <cell r="J51255">
            <v>38.020000000000003</v>
          </cell>
          <cell r="L51255" t="str">
            <v>27BUSINESS</v>
          </cell>
        </row>
        <row r="51256">
          <cell r="J51256">
            <v>38.020000000000003</v>
          </cell>
          <cell r="L51256" t="str">
            <v>27BUSINESS</v>
          </cell>
        </row>
        <row r="51257">
          <cell r="J51257">
            <v>38.020000000000003</v>
          </cell>
          <cell r="L51257" t="str">
            <v>27BUSINESS</v>
          </cell>
        </row>
        <row r="51258">
          <cell r="J51258">
            <v>38.020000000000003</v>
          </cell>
          <cell r="L51258" t="str">
            <v>27BUSINESS</v>
          </cell>
        </row>
        <row r="51259">
          <cell r="J51259">
            <v>38.020000000000003</v>
          </cell>
          <cell r="L51259" t="str">
            <v>27BUSINESS</v>
          </cell>
        </row>
        <row r="51260">
          <cell r="J51260">
            <v>38.020000000000003</v>
          </cell>
          <cell r="L51260" t="str">
            <v>27BUSINESS</v>
          </cell>
        </row>
        <row r="51261">
          <cell r="J51261">
            <v>38.020000000000003</v>
          </cell>
          <cell r="L51261" t="str">
            <v>27BUSINESS</v>
          </cell>
        </row>
        <row r="51262">
          <cell r="J51262">
            <v>38.020000000000003</v>
          </cell>
          <cell r="L51262" t="str">
            <v>27BUSINESS</v>
          </cell>
        </row>
        <row r="51263">
          <cell r="J51263">
            <v>38.020000000000003</v>
          </cell>
          <cell r="L51263" t="str">
            <v>27BUSINESS</v>
          </cell>
        </row>
        <row r="51264">
          <cell r="J51264">
            <v>38.020000000000003</v>
          </cell>
          <cell r="L51264" t="str">
            <v>27BUSINESS</v>
          </cell>
        </row>
        <row r="51265">
          <cell r="J51265">
            <v>38.020000000000003</v>
          </cell>
          <cell r="L51265" t="str">
            <v>27BUSINESS</v>
          </cell>
        </row>
        <row r="51266">
          <cell r="J51266">
            <v>38.020000000000003</v>
          </cell>
          <cell r="L51266" t="str">
            <v>27BUSINESS</v>
          </cell>
        </row>
        <row r="51267">
          <cell r="J51267">
            <v>38.020000000000003</v>
          </cell>
          <cell r="L51267" t="str">
            <v>27BUSINESS</v>
          </cell>
        </row>
        <row r="51268">
          <cell r="J51268">
            <v>38.020000000000003</v>
          </cell>
          <cell r="L51268" t="str">
            <v>27BUSINESS</v>
          </cell>
        </row>
        <row r="51269">
          <cell r="J51269">
            <v>38.020000000000003</v>
          </cell>
          <cell r="L51269" t="str">
            <v>27BUSINESS</v>
          </cell>
        </row>
        <row r="51270">
          <cell r="J51270">
            <v>38.020000000000003</v>
          </cell>
          <cell r="L51270" t="str">
            <v>27BUSINESS</v>
          </cell>
        </row>
        <row r="51271">
          <cell r="J51271">
            <v>38.020000000000003</v>
          </cell>
          <cell r="L51271" t="str">
            <v>27BUSINESS</v>
          </cell>
        </row>
        <row r="51272">
          <cell r="J51272">
            <v>3326.21</v>
          </cell>
          <cell r="L51272" t="str">
            <v>27BUSINESS</v>
          </cell>
        </row>
        <row r="51273">
          <cell r="J51273">
            <v>1605.92</v>
          </cell>
          <cell r="L51273" t="str">
            <v>27BUSINESS</v>
          </cell>
        </row>
        <row r="51274">
          <cell r="J51274">
            <v>97.31</v>
          </cell>
          <cell r="L51274" t="str">
            <v>27BUSINESS</v>
          </cell>
        </row>
        <row r="51275">
          <cell r="J51275">
            <v>97.31</v>
          </cell>
          <cell r="L51275" t="str">
            <v>27BUSINESS</v>
          </cell>
        </row>
        <row r="51276">
          <cell r="J51276">
            <v>97.31</v>
          </cell>
          <cell r="L51276" t="str">
            <v>27BUSINESS</v>
          </cell>
        </row>
        <row r="51277">
          <cell r="J51277">
            <v>97.31</v>
          </cell>
          <cell r="L51277" t="str">
            <v>27BUSINESS</v>
          </cell>
        </row>
        <row r="51278">
          <cell r="J51278">
            <v>97.31</v>
          </cell>
          <cell r="L51278" t="str">
            <v>27BUSINESS</v>
          </cell>
        </row>
        <row r="51279">
          <cell r="J51279">
            <v>97.31</v>
          </cell>
          <cell r="L51279" t="str">
            <v>27BUSINESS</v>
          </cell>
        </row>
        <row r="51280">
          <cell r="J51280">
            <v>97.31</v>
          </cell>
          <cell r="L51280" t="str">
            <v>27BUSINESS</v>
          </cell>
        </row>
        <row r="51281">
          <cell r="J51281">
            <v>97.31</v>
          </cell>
          <cell r="L51281" t="str">
            <v>27BUSINESS</v>
          </cell>
        </row>
        <row r="51282">
          <cell r="J51282">
            <v>97.31</v>
          </cell>
          <cell r="L51282" t="str">
            <v>27BUSINESS</v>
          </cell>
        </row>
        <row r="51283">
          <cell r="J51283">
            <v>97.31</v>
          </cell>
          <cell r="L51283" t="str">
            <v>27BUSINESS</v>
          </cell>
        </row>
        <row r="51284">
          <cell r="J51284">
            <v>97.31</v>
          </cell>
          <cell r="L51284" t="str">
            <v>27BUSINESS</v>
          </cell>
        </row>
        <row r="51285">
          <cell r="J51285">
            <v>97.31</v>
          </cell>
          <cell r="L51285" t="str">
            <v>27BUSINESS</v>
          </cell>
        </row>
        <row r="51286">
          <cell r="J51286">
            <v>97.31</v>
          </cell>
          <cell r="L51286" t="str">
            <v>27BUSINESS</v>
          </cell>
        </row>
        <row r="51287">
          <cell r="J51287">
            <v>97.31</v>
          </cell>
          <cell r="L51287" t="str">
            <v>27BUSINESS</v>
          </cell>
        </row>
        <row r="51288">
          <cell r="J51288">
            <v>97.31</v>
          </cell>
          <cell r="L51288" t="str">
            <v>27BUSINESS</v>
          </cell>
        </row>
        <row r="51289">
          <cell r="J51289">
            <v>97.31</v>
          </cell>
          <cell r="L51289" t="str">
            <v>27BUSINESS</v>
          </cell>
        </row>
        <row r="51290">
          <cell r="J51290">
            <v>97.31</v>
          </cell>
          <cell r="L51290" t="str">
            <v>27BUSINESS</v>
          </cell>
        </row>
        <row r="51291">
          <cell r="J51291">
            <v>97.31</v>
          </cell>
          <cell r="L51291" t="str">
            <v>27BUSINESS</v>
          </cell>
        </row>
        <row r="51292">
          <cell r="J51292">
            <v>97.31</v>
          </cell>
          <cell r="L51292" t="str">
            <v>27BUSINESS</v>
          </cell>
        </row>
        <row r="51293">
          <cell r="J51293">
            <v>97.31</v>
          </cell>
          <cell r="L51293" t="str">
            <v>27BUSINESS</v>
          </cell>
        </row>
        <row r="51294">
          <cell r="J51294">
            <v>97.31</v>
          </cell>
          <cell r="L51294" t="str">
            <v>27BUSINESS</v>
          </cell>
        </row>
        <row r="51295">
          <cell r="J51295">
            <v>97.31</v>
          </cell>
          <cell r="L51295" t="str">
            <v>27BUSINESS</v>
          </cell>
        </row>
        <row r="51296">
          <cell r="J51296">
            <v>97.31</v>
          </cell>
          <cell r="L51296" t="str">
            <v>27BUSINESS</v>
          </cell>
        </row>
        <row r="51297">
          <cell r="J51297">
            <v>97.31</v>
          </cell>
          <cell r="L51297" t="str">
            <v>27BUSINESS</v>
          </cell>
        </row>
        <row r="51298">
          <cell r="J51298">
            <v>97.31</v>
          </cell>
          <cell r="L51298" t="str">
            <v>27BUSINESS</v>
          </cell>
        </row>
        <row r="51299">
          <cell r="J51299">
            <v>97.31</v>
          </cell>
          <cell r="L51299" t="str">
            <v>27BUSINESS</v>
          </cell>
        </row>
        <row r="51300">
          <cell r="J51300">
            <v>97.31</v>
          </cell>
          <cell r="L51300" t="str">
            <v>27BUSINESS</v>
          </cell>
        </row>
        <row r="51301">
          <cell r="J51301">
            <v>97.31</v>
          </cell>
          <cell r="L51301" t="str">
            <v>27BUSINESS</v>
          </cell>
        </row>
        <row r="51302">
          <cell r="J51302">
            <v>97.31</v>
          </cell>
          <cell r="L51302" t="str">
            <v>27BUSINESS</v>
          </cell>
        </row>
        <row r="51303">
          <cell r="J51303">
            <v>97.31</v>
          </cell>
          <cell r="L51303" t="str">
            <v>27BUSINESS</v>
          </cell>
        </row>
        <row r="51304">
          <cell r="J51304">
            <v>97.31</v>
          </cell>
          <cell r="L51304" t="str">
            <v>27BUSINESS</v>
          </cell>
        </row>
        <row r="51305">
          <cell r="J51305">
            <v>97.31</v>
          </cell>
          <cell r="L51305" t="str">
            <v>27BUSINESS</v>
          </cell>
        </row>
        <row r="51306">
          <cell r="J51306">
            <v>97.31</v>
          </cell>
          <cell r="L51306" t="str">
            <v>27BUSINESS</v>
          </cell>
        </row>
        <row r="51307">
          <cell r="J51307">
            <v>97.31</v>
          </cell>
          <cell r="L51307" t="str">
            <v>27BUSINESS</v>
          </cell>
        </row>
        <row r="51308">
          <cell r="J51308">
            <v>97.31</v>
          </cell>
          <cell r="L51308" t="str">
            <v>27BUSINESS</v>
          </cell>
        </row>
        <row r="51309">
          <cell r="J51309">
            <v>97.31</v>
          </cell>
          <cell r="L51309" t="str">
            <v>27BUSINESS</v>
          </cell>
        </row>
        <row r="51310">
          <cell r="J51310">
            <v>97.31</v>
          </cell>
          <cell r="L51310" t="str">
            <v>27BUSINESS</v>
          </cell>
        </row>
        <row r="51311">
          <cell r="J51311">
            <v>97.31</v>
          </cell>
          <cell r="L51311" t="str">
            <v>27BUSINESS</v>
          </cell>
        </row>
        <row r="51312">
          <cell r="J51312">
            <v>97.31</v>
          </cell>
          <cell r="L51312" t="str">
            <v>27BUSINESS</v>
          </cell>
        </row>
        <row r="51313">
          <cell r="J51313">
            <v>2434.9899999999998</v>
          </cell>
          <cell r="L51313" t="str">
            <v>27BUSINESS</v>
          </cell>
        </row>
        <row r="51314">
          <cell r="J51314">
            <v>2816.29</v>
          </cell>
          <cell r="L51314" t="str">
            <v>27BUSINESS</v>
          </cell>
        </row>
        <row r="51315">
          <cell r="J51315">
            <v>823.75</v>
          </cell>
          <cell r="L51315" t="str">
            <v>27BUSINESS</v>
          </cell>
        </row>
        <row r="51316">
          <cell r="J51316">
            <v>283.07</v>
          </cell>
          <cell r="L51316" t="str">
            <v>27BUSINESS</v>
          </cell>
        </row>
        <row r="51317">
          <cell r="J51317">
            <v>21.62</v>
          </cell>
          <cell r="L51317" t="str">
            <v>27BUSINESS</v>
          </cell>
        </row>
        <row r="51318">
          <cell r="J51318">
            <v>75.62</v>
          </cell>
          <cell r="L51318" t="str">
            <v>27BUSINESS</v>
          </cell>
        </row>
        <row r="51319">
          <cell r="J51319">
            <v>22.7</v>
          </cell>
          <cell r="L51319" t="str">
            <v>27BUSINESS</v>
          </cell>
        </row>
        <row r="51320">
          <cell r="J51320">
            <v>22.7</v>
          </cell>
          <cell r="L51320" t="str">
            <v>27BUSINESS</v>
          </cell>
        </row>
        <row r="51321">
          <cell r="J51321">
            <v>22.7</v>
          </cell>
          <cell r="L51321" t="str">
            <v>27BUSINESS</v>
          </cell>
        </row>
        <row r="51322">
          <cell r="J51322">
            <v>22.7</v>
          </cell>
          <cell r="L51322" t="str">
            <v>27BUSINESS</v>
          </cell>
        </row>
        <row r="51323">
          <cell r="J51323">
            <v>22.7</v>
          </cell>
          <cell r="L51323" t="str">
            <v>27BUSINESS</v>
          </cell>
        </row>
        <row r="51324">
          <cell r="J51324">
            <v>22.7</v>
          </cell>
          <cell r="L51324" t="str">
            <v>27BUSINESS</v>
          </cell>
        </row>
        <row r="51325">
          <cell r="J51325">
            <v>22.7</v>
          </cell>
          <cell r="L51325" t="str">
            <v>27BUSINESS</v>
          </cell>
        </row>
        <row r="51326">
          <cell r="J51326">
            <v>22.7</v>
          </cell>
          <cell r="L51326" t="str">
            <v>27BUSINESS</v>
          </cell>
        </row>
        <row r="51327">
          <cell r="J51327">
            <v>22.7</v>
          </cell>
          <cell r="L51327" t="str">
            <v>27BUSINESS</v>
          </cell>
        </row>
        <row r="51328">
          <cell r="J51328">
            <v>22.7</v>
          </cell>
          <cell r="L51328" t="str">
            <v>27BUSINESS</v>
          </cell>
        </row>
        <row r="51329">
          <cell r="J51329">
            <v>22.7</v>
          </cell>
          <cell r="L51329" t="str">
            <v>27BUSINESS</v>
          </cell>
        </row>
        <row r="51330">
          <cell r="J51330">
            <v>22.7</v>
          </cell>
          <cell r="L51330" t="str">
            <v>27BUSINESS</v>
          </cell>
        </row>
        <row r="51331">
          <cell r="J51331">
            <v>22.7</v>
          </cell>
          <cell r="L51331" t="str">
            <v>27BUSINESS</v>
          </cell>
        </row>
        <row r="51332">
          <cell r="J51332">
            <v>28.21</v>
          </cell>
          <cell r="L51332" t="str">
            <v>27BUSINESS</v>
          </cell>
        </row>
        <row r="51333">
          <cell r="J51333">
            <v>1674.74</v>
          </cell>
          <cell r="L51333" t="str">
            <v>27BUSINESS</v>
          </cell>
        </row>
        <row r="51334">
          <cell r="J51334">
            <v>1965.44</v>
          </cell>
          <cell r="L51334" t="str">
            <v>27BUSINESS</v>
          </cell>
        </row>
        <row r="51335">
          <cell r="J51335">
            <v>0.01</v>
          </cell>
          <cell r="L51335" t="str">
            <v>27BUSINESS SPECIAL</v>
          </cell>
        </row>
        <row r="51336">
          <cell r="J51336">
            <v>0.01</v>
          </cell>
          <cell r="L51336" t="str">
            <v>27BUSINESS SPECIAL</v>
          </cell>
        </row>
        <row r="51337">
          <cell r="J51337">
            <v>83.98</v>
          </cell>
          <cell r="L51337" t="str">
            <v>27BUSINESS SPECIAL</v>
          </cell>
        </row>
        <row r="51338">
          <cell r="J51338">
            <v>83.98</v>
          </cell>
          <cell r="L51338" t="str">
            <v>27BUSINESS SPECIAL</v>
          </cell>
        </row>
        <row r="51339">
          <cell r="J51339">
            <v>157.87</v>
          </cell>
          <cell r="L51339" t="str">
            <v>27BUSINESS SPECIAL</v>
          </cell>
        </row>
        <row r="51340">
          <cell r="J51340">
            <v>83.98</v>
          </cell>
          <cell r="L51340" t="str">
            <v>27BUSINESS SPECIAL</v>
          </cell>
        </row>
        <row r="51341">
          <cell r="J51341">
            <v>156.69999999999999</v>
          </cell>
          <cell r="L51341" t="str">
            <v>27BUSINESS SPECIAL</v>
          </cell>
        </row>
        <row r="51342">
          <cell r="J51342">
            <v>74.25</v>
          </cell>
          <cell r="L51342" t="str">
            <v>27BUSINESS SPECIAL</v>
          </cell>
        </row>
        <row r="51343">
          <cell r="J51343">
            <v>66.5</v>
          </cell>
          <cell r="L51343" t="str">
            <v>27BUSINESS SPECIAL</v>
          </cell>
        </row>
        <row r="51344">
          <cell r="J51344">
            <v>0.01</v>
          </cell>
          <cell r="L51344" t="str">
            <v>27BUSINESS SPECIAL</v>
          </cell>
        </row>
        <row r="51345">
          <cell r="J51345">
            <v>0.01</v>
          </cell>
          <cell r="L51345" t="str">
            <v>27BUSINESS SPECIAL</v>
          </cell>
        </row>
        <row r="51346">
          <cell r="J51346">
            <v>0.01</v>
          </cell>
          <cell r="L51346" t="str">
            <v>27BUSINESS SPECIAL</v>
          </cell>
        </row>
        <row r="51347">
          <cell r="J51347">
            <v>3347.51</v>
          </cell>
          <cell r="L51347" t="str">
            <v>27BUSINESS SPECIAL</v>
          </cell>
        </row>
        <row r="51348">
          <cell r="J51348">
            <v>2784.5</v>
          </cell>
          <cell r="L51348" t="str">
            <v>27BUSINESS SPECIAL</v>
          </cell>
        </row>
        <row r="51349">
          <cell r="J51349">
            <v>2973.98</v>
          </cell>
          <cell r="L51349" t="str">
            <v>27BUSINESS SPECIAL</v>
          </cell>
        </row>
        <row r="51350">
          <cell r="J51350">
            <v>3711.54</v>
          </cell>
          <cell r="L51350" t="str">
            <v>27BUSINESS SPECIAL</v>
          </cell>
        </row>
        <row r="51351">
          <cell r="J51351">
            <v>15.76</v>
          </cell>
          <cell r="L51351" t="str">
            <v>27BUSINESS SPECIAL</v>
          </cell>
        </row>
        <row r="51352">
          <cell r="J51352">
            <v>15.76</v>
          </cell>
          <cell r="L51352" t="str">
            <v>27BUSINESS SPECIAL</v>
          </cell>
        </row>
        <row r="51353">
          <cell r="J51353">
            <v>15.76</v>
          </cell>
          <cell r="L51353" t="str">
            <v>27BUSINESS SPECIAL</v>
          </cell>
        </row>
        <row r="51354">
          <cell r="J51354">
            <v>15.76</v>
          </cell>
          <cell r="L51354" t="str">
            <v>27BUSINESS SPECIAL</v>
          </cell>
        </row>
        <row r="51355">
          <cell r="J51355">
            <v>626.29</v>
          </cell>
          <cell r="L51355" t="str">
            <v>27BUSINESS SPECIAL</v>
          </cell>
        </row>
        <row r="51356">
          <cell r="J51356">
            <v>361.33</v>
          </cell>
          <cell r="L51356" t="str">
            <v>27BUSINESS SPECIAL</v>
          </cell>
        </row>
        <row r="51357">
          <cell r="J51357">
            <v>361.42</v>
          </cell>
          <cell r="L51357" t="str">
            <v>27BUSINESS SPECIAL</v>
          </cell>
        </row>
        <row r="51358">
          <cell r="J51358">
            <v>85.66</v>
          </cell>
          <cell r="L51358" t="str">
            <v>27BUSINESS SPECIAL</v>
          </cell>
        </row>
        <row r="51359">
          <cell r="J51359">
            <v>64.34</v>
          </cell>
          <cell r="L51359" t="str">
            <v>27BUSINESS SPECIAL</v>
          </cell>
        </row>
        <row r="51360">
          <cell r="J51360">
            <v>647.28</v>
          </cell>
          <cell r="L51360" t="str">
            <v>27BUSINESS SPECIAL</v>
          </cell>
        </row>
        <row r="51361">
          <cell r="J51361">
            <v>361.42</v>
          </cell>
          <cell r="L51361" t="str">
            <v>27BUSINESS SPECIAL</v>
          </cell>
        </row>
        <row r="51362">
          <cell r="J51362">
            <v>138.62</v>
          </cell>
          <cell r="L51362" t="str">
            <v>27BUSINESS SPECIAL</v>
          </cell>
        </row>
        <row r="51363">
          <cell r="J51363">
            <v>286.70999999999998</v>
          </cell>
          <cell r="L51363" t="str">
            <v>27BUSINESS SPECIAL</v>
          </cell>
        </row>
        <row r="51364">
          <cell r="J51364">
            <v>577.49</v>
          </cell>
          <cell r="L51364" t="str">
            <v>27BUSINESS SPECIAL</v>
          </cell>
        </row>
        <row r="51365">
          <cell r="J51365">
            <v>286.70999999999998</v>
          </cell>
          <cell r="L51365" t="str">
            <v>27BUSINESS SPECIAL</v>
          </cell>
        </row>
        <row r="51366">
          <cell r="J51366">
            <v>286.70999999999998</v>
          </cell>
          <cell r="L51366" t="str">
            <v>27BUSINESS SPECIAL</v>
          </cell>
        </row>
        <row r="51367">
          <cell r="J51367">
            <v>369.38</v>
          </cell>
          <cell r="L51367" t="str">
            <v>27BUSINESS SPECIAL</v>
          </cell>
        </row>
        <row r="51368">
          <cell r="J51368">
            <v>15.76</v>
          </cell>
          <cell r="L51368" t="str">
            <v>27BUSINESS SPECIAL</v>
          </cell>
        </row>
        <row r="51369">
          <cell r="J51369">
            <v>15.76</v>
          </cell>
          <cell r="L51369" t="str">
            <v>27BUSINESS SPECIAL</v>
          </cell>
        </row>
        <row r="51370">
          <cell r="J51370">
            <v>15.76</v>
          </cell>
          <cell r="L51370" t="str">
            <v>27BUSINESS SPECIAL</v>
          </cell>
        </row>
        <row r="51371">
          <cell r="J51371">
            <v>15.76</v>
          </cell>
          <cell r="L51371" t="str">
            <v>27BUSINESS SPECIAL</v>
          </cell>
        </row>
        <row r="51372">
          <cell r="J51372">
            <v>683.48</v>
          </cell>
          <cell r="L51372" t="str">
            <v>27BUSINESS SPECIAL</v>
          </cell>
        </row>
        <row r="51373">
          <cell r="J51373">
            <v>691.83</v>
          </cell>
          <cell r="L51373" t="str">
            <v>27BUSINESS SPECIAL</v>
          </cell>
        </row>
        <row r="51374">
          <cell r="J51374">
            <v>1148.5899999999999</v>
          </cell>
          <cell r="L51374" t="str">
            <v>27BUSINESS SPECIAL</v>
          </cell>
        </row>
        <row r="51375">
          <cell r="J51375">
            <v>361.42</v>
          </cell>
          <cell r="L51375" t="str">
            <v>27BUSINESS SPECIAL</v>
          </cell>
        </row>
        <row r="51376">
          <cell r="J51376">
            <v>361.42</v>
          </cell>
          <cell r="L51376" t="str">
            <v>27BUSINESS SPECIAL</v>
          </cell>
        </row>
        <row r="51377">
          <cell r="J51377">
            <v>669.68</v>
          </cell>
          <cell r="L51377" t="str">
            <v>27BUSINESS SPECIAL</v>
          </cell>
        </row>
        <row r="51378">
          <cell r="J51378">
            <v>18694.62</v>
          </cell>
          <cell r="L51378" t="str">
            <v>27BUSINESS SPECIAL</v>
          </cell>
        </row>
        <row r="51379">
          <cell r="J51379">
            <v>7.5</v>
          </cell>
          <cell r="L51379" t="str">
            <v>27BUSINESS SPECIAL</v>
          </cell>
        </row>
        <row r="51380">
          <cell r="J51380">
            <v>15</v>
          </cell>
          <cell r="L51380" t="str">
            <v>27BUSINESS SPECIAL</v>
          </cell>
        </row>
        <row r="51381">
          <cell r="J51381">
            <v>15</v>
          </cell>
          <cell r="L51381" t="str">
            <v>27BUSINESS SPECIAL</v>
          </cell>
        </row>
        <row r="51382">
          <cell r="J51382">
            <v>15165.54</v>
          </cell>
          <cell r="L51382" t="str">
            <v>27BUSINESS SPECIAL</v>
          </cell>
        </row>
        <row r="51383">
          <cell r="J51383">
            <v>7.5</v>
          </cell>
          <cell r="L51383" t="str">
            <v>27BUSINESS SPECIAL</v>
          </cell>
        </row>
        <row r="51384">
          <cell r="J51384">
            <v>16180.16</v>
          </cell>
          <cell r="L51384" t="str">
            <v>27BUSINESS SPECIAL</v>
          </cell>
        </row>
        <row r="51385">
          <cell r="J51385">
            <v>21769.4</v>
          </cell>
          <cell r="L51385" t="str">
            <v>27BUSINESS SPECIAL</v>
          </cell>
        </row>
        <row r="51386">
          <cell r="J51386">
            <v>7.5</v>
          </cell>
          <cell r="L51386" t="str">
            <v>27BUSINESS SPECIAL</v>
          </cell>
        </row>
        <row r="51387">
          <cell r="J51387">
            <v>15881.33</v>
          </cell>
          <cell r="L51387" t="str">
            <v>27BUSINESS SPECIAL</v>
          </cell>
        </row>
        <row r="51388">
          <cell r="J51388">
            <v>17283.240000000002</v>
          </cell>
          <cell r="L51388" t="str">
            <v>27BUSINESS SPECIAL</v>
          </cell>
        </row>
        <row r="51389">
          <cell r="J51389">
            <v>220.13</v>
          </cell>
          <cell r="L51389" t="str">
            <v>27BUSINESS SPECIAL</v>
          </cell>
        </row>
        <row r="51390">
          <cell r="J51390">
            <v>172.75</v>
          </cell>
          <cell r="L51390" t="str">
            <v>27BUSINESS SPECIAL</v>
          </cell>
        </row>
        <row r="51391">
          <cell r="J51391">
            <v>3162.07</v>
          </cell>
          <cell r="L51391" t="str">
            <v>27BUSINESS SPECIAL</v>
          </cell>
        </row>
        <row r="51392">
          <cell r="J51392">
            <v>3448.94</v>
          </cell>
          <cell r="L51392" t="str">
            <v>27BUSINESS SPECIAL</v>
          </cell>
        </row>
        <row r="51393">
          <cell r="J51393">
            <v>7.5</v>
          </cell>
          <cell r="L51393" t="str">
            <v>27BUSINESS SPECIAL</v>
          </cell>
        </row>
        <row r="51394">
          <cell r="J51394">
            <v>7.5</v>
          </cell>
          <cell r="L51394" t="str">
            <v>27BUSINESS SPECIAL</v>
          </cell>
        </row>
        <row r="51395">
          <cell r="J51395">
            <v>414.35</v>
          </cell>
          <cell r="L51395" t="str">
            <v>27BUSINESS SPECIAL</v>
          </cell>
        </row>
        <row r="51396">
          <cell r="J51396">
            <v>114.3</v>
          </cell>
          <cell r="L51396" t="str">
            <v>27BUSINESS SPECIAL</v>
          </cell>
        </row>
        <row r="51397">
          <cell r="J51397">
            <v>274.82</v>
          </cell>
          <cell r="L51397" t="str">
            <v>27BUSINESS SPECIAL</v>
          </cell>
        </row>
        <row r="51398">
          <cell r="J51398">
            <v>214.53</v>
          </cell>
          <cell r="L51398" t="str">
            <v>27BUSINESS SPECIAL</v>
          </cell>
        </row>
        <row r="51399">
          <cell r="J51399">
            <v>208.87</v>
          </cell>
          <cell r="L51399" t="str">
            <v>27BUSINESS SPECIAL</v>
          </cell>
        </row>
        <row r="51400">
          <cell r="J51400">
            <v>204.32</v>
          </cell>
          <cell r="L51400" t="str">
            <v>27BUSINESS SPECIAL</v>
          </cell>
        </row>
        <row r="51401">
          <cell r="J51401">
            <v>268.41000000000003</v>
          </cell>
          <cell r="L51401" t="str">
            <v>27BUSINESS SPECIAL</v>
          </cell>
        </row>
        <row r="51402">
          <cell r="J51402">
            <v>262.88</v>
          </cell>
          <cell r="L51402" t="str">
            <v>27BUSINESS SPECIAL</v>
          </cell>
        </row>
        <row r="51403">
          <cell r="J51403">
            <v>152.46</v>
          </cell>
          <cell r="L51403" t="str">
            <v>27BUSINESS SPECIAL</v>
          </cell>
        </row>
        <row r="51404">
          <cell r="J51404">
            <v>204.32</v>
          </cell>
          <cell r="L51404" t="str">
            <v>27BUSINESS SPECIAL</v>
          </cell>
        </row>
        <row r="51405">
          <cell r="J51405">
            <v>204.32</v>
          </cell>
          <cell r="L51405" t="str">
            <v>27BUSINESS SPECIAL</v>
          </cell>
        </row>
        <row r="51406">
          <cell r="J51406">
            <v>204.32</v>
          </cell>
          <cell r="L51406" t="str">
            <v>27BUSINESS SPECIAL</v>
          </cell>
        </row>
        <row r="51407">
          <cell r="J51407">
            <v>86.28</v>
          </cell>
          <cell r="L51407" t="str">
            <v>27BUSINESS SPECIAL</v>
          </cell>
        </row>
        <row r="51408">
          <cell r="J51408">
            <v>261.87</v>
          </cell>
          <cell r="L51408" t="str">
            <v>27BUSINESS SPECIAL</v>
          </cell>
        </row>
        <row r="51409">
          <cell r="J51409">
            <v>204.32</v>
          </cell>
          <cell r="L51409" t="str">
            <v>27BUSINESS SPECIAL</v>
          </cell>
        </row>
        <row r="51410">
          <cell r="J51410">
            <v>97.8</v>
          </cell>
          <cell r="L51410" t="str">
            <v>27BUSINESS SPECIAL</v>
          </cell>
        </row>
        <row r="51411">
          <cell r="J51411">
            <v>158.29</v>
          </cell>
          <cell r="L51411" t="str">
            <v>27BUSINESS SPECIAL</v>
          </cell>
        </row>
        <row r="51412">
          <cell r="J51412">
            <v>247.16</v>
          </cell>
          <cell r="L51412" t="str">
            <v>27BUSINESS SPECIAL</v>
          </cell>
        </row>
        <row r="51413">
          <cell r="J51413">
            <v>203.08</v>
          </cell>
          <cell r="L51413" t="str">
            <v>27BUSINESS SPECIAL</v>
          </cell>
        </row>
        <row r="51414">
          <cell r="J51414">
            <v>190.7</v>
          </cell>
          <cell r="L51414" t="str">
            <v>27BUSINESS SPECIAL</v>
          </cell>
        </row>
        <row r="51415">
          <cell r="J51415">
            <v>215.46</v>
          </cell>
          <cell r="L51415" t="str">
            <v>27BUSINESS SPECIAL</v>
          </cell>
        </row>
        <row r="51416">
          <cell r="J51416">
            <v>215.55</v>
          </cell>
          <cell r="L51416" t="str">
            <v>27BUSINESS SPECIAL</v>
          </cell>
        </row>
        <row r="51417">
          <cell r="J51417">
            <v>203.08</v>
          </cell>
          <cell r="L51417" t="str">
            <v>27BUSINESS SPECIAL</v>
          </cell>
        </row>
        <row r="51418">
          <cell r="J51418">
            <v>203.08</v>
          </cell>
          <cell r="L51418" t="str">
            <v>27BUSINESS SPECIAL</v>
          </cell>
        </row>
        <row r="51419">
          <cell r="J51419">
            <v>203.08</v>
          </cell>
          <cell r="L51419" t="str">
            <v>27BUSINESS SPECIAL</v>
          </cell>
        </row>
        <row r="51420">
          <cell r="J51420">
            <v>203.08</v>
          </cell>
          <cell r="L51420" t="str">
            <v>27BUSINESS SPECIAL</v>
          </cell>
        </row>
        <row r="51421">
          <cell r="J51421">
            <v>218.09</v>
          </cell>
          <cell r="L51421" t="str">
            <v>27BUSINESS SPECIAL</v>
          </cell>
        </row>
        <row r="51422">
          <cell r="J51422">
            <v>203.08</v>
          </cell>
          <cell r="L51422" t="str">
            <v>27BUSINESS SPECIAL</v>
          </cell>
        </row>
        <row r="51423">
          <cell r="J51423">
            <v>203.08</v>
          </cell>
          <cell r="L51423" t="str">
            <v>27BUSINESS SPECIAL</v>
          </cell>
        </row>
        <row r="51424">
          <cell r="J51424">
            <v>50.37</v>
          </cell>
          <cell r="L51424" t="str">
            <v>27BUSINESS SPECIAL</v>
          </cell>
        </row>
        <row r="51425">
          <cell r="J51425">
            <v>5.58</v>
          </cell>
          <cell r="L51425" t="str">
            <v>27BUSINESS SPECIAL</v>
          </cell>
        </row>
        <row r="51426">
          <cell r="J51426">
            <v>5.58</v>
          </cell>
          <cell r="L51426" t="str">
            <v>27BUSINESS SPECIAL</v>
          </cell>
        </row>
        <row r="51427">
          <cell r="J51427">
            <v>5.58</v>
          </cell>
          <cell r="L51427" t="str">
            <v>27BUSINESS SPECIAL</v>
          </cell>
        </row>
        <row r="51428">
          <cell r="J51428">
            <v>5.58</v>
          </cell>
          <cell r="L51428" t="str">
            <v>27BUSINESS SPECIAL</v>
          </cell>
        </row>
        <row r="51429">
          <cell r="J51429">
            <v>5.58</v>
          </cell>
          <cell r="L51429" t="str">
            <v>27BUSINESS SPECIAL</v>
          </cell>
        </row>
        <row r="51430">
          <cell r="J51430">
            <v>5.58</v>
          </cell>
          <cell r="L51430" t="str">
            <v>27BUSINESS SPECIAL</v>
          </cell>
        </row>
        <row r="51431">
          <cell r="J51431">
            <v>5.58</v>
          </cell>
          <cell r="L51431" t="str">
            <v>27BUSINESS SPECIAL</v>
          </cell>
        </row>
        <row r="51432">
          <cell r="J51432">
            <v>5.58</v>
          </cell>
          <cell r="L51432" t="str">
            <v>27BUSINESS SPECIAL</v>
          </cell>
        </row>
        <row r="51433">
          <cell r="J51433">
            <v>5.58</v>
          </cell>
          <cell r="L51433" t="str">
            <v>27BUSINESS SPECIAL</v>
          </cell>
        </row>
        <row r="51434">
          <cell r="J51434">
            <v>17.84</v>
          </cell>
          <cell r="L51434" t="str">
            <v>27BUSINESS SPECIAL</v>
          </cell>
        </row>
        <row r="51435">
          <cell r="J51435">
            <v>5.58</v>
          </cell>
          <cell r="L51435" t="str">
            <v>27BUSINESS SPECIAL</v>
          </cell>
        </row>
        <row r="51436">
          <cell r="J51436">
            <v>5.58</v>
          </cell>
          <cell r="L51436" t="str">
            <v>27BUSINESS SPECIAL</v>
          </cell>
        </row>
        <row r="51437">
          <cell r="J51437">
            <v>15.2</v>
          </cell>
          <cell r="L51437" t="str">
            <v>27BUSINESS SPECIAL</v>
          </cell>
        </row>
        <row r="51438">
          <cell r="J51438">
            <v>15.2</v>
          </cell>
          <cell r="L51438" t="str">
            <v>27BUSINESS SPECIAL</v>
          </cell>
        </row>
        <row r="51439">
          <cell r="J51439">
            <v>896.18</v>
          </cell>
          <cell r="L51439" t="str">
            <v>27BUSINESS SPECIAL</v>
          </cell>
        </row>
        <row r="51440">
          <cell r="J51440">
            <v>1464.37</v>
          </cell>
          <cell r="L51440" t="str">
            <v>27BUSINESS SPECIAL</v>
          </cell>
        </row>
        <row r="51441">
          <cell r="J51441">
            <v>9030.66</v>
          </cell>
          <cell r="L51441" t="str">
            <v>27BUSINESS SPECIAL</v>
          </cell>
        </row>
        <row r="51442">
          <cell r="J51442">
            <v>22954.31</v>
          </cell>
          <cell r="L51442" t="str">
            <v>27BUSINESS SPECIAL</v>
          </cell>
        </row>
        <row r="51443">
          <cell r="J51443">
            <v>11.66</v>
          </cell>
          <cell r="L51443" t="str">
            <v>27BUSINESS SPECIAL</v>
          </cell>
        </row>
        <row r="51444">
          <cell r="J51444">
            <v>11.66</v>
          </cell>
          <cell r="L51444" t="str">
            <v>27BUSINESS SPECIAL</v>
          </cell>
        </row>
        <row r="51445">
          <cell r="J51445">
            <v>11.66</v>
          </cell>
          <cell r="L51445" t="str">
            <v>27BUSINESS SPECIAL</v>
          </cell>
        </row>
        <row r="51446">
          <cell r="J51446">
            <v>11.66</v>
          </cell>
          <cell r="L51446" t="str">
            <v>27BUSINESS SPECIAL</v>
          </cell>
        </row>
        <row r="51447">
          <cell r="J51447">
            <v>11.66</v>
          </cell>
          <cell r="L51447" t="str">
            <v>27BUSINESS SPECIAL</v>
          </cell>
        </row>
        <row r="51448">
          <cell r="J51448">
            <v>11.66</v>
          </cell>
          <cell r="L51448" t="str">
            <v>27BUSINESS SPECIAL</v>
          </cell>
        </row>
        <row r="51449">
          <cell r="J51449">
            <v>11.66</v>
          </cell>
          <cell r="L51449" t="str">
            <v>27BUSINESS SPECIAL</v>
          </cell>
        </row>
        <row r="51450">
          <cell r="J51450">
            <v>162.07</v>
          </cell>
          <cell r="L51450" t="str">
            <v>27BUSINESS SPECIAL</v>
          </cell>
        </row>
        <row r="51451">
          <cell r="J51451">
            <v>11.66</v>
          </cell>
          <cell r="L51451" t="str">
            <v>27BUSINESS SPECIAL</v>
          </cell>
        </row>
        <row r="51452">
          <cell r="J51452">
            <v>151.5</v>
          </cell>
          <cell r="L51452" t="str">
            <v>27BUSINESS SPECIAL</v>
          </cell>
        </row>
        <row r="51453">
          <cell r="J51453">
            <v>281.02</v>
          </cell>
          <cell r="L51453" t="str">
            <v>27BUSINESS SPECIAL</v>
          </cell>
        </row>
        <row r="51454">
          <cell r="J51454">
            <v>301.94</v>
          </cell>
          <cell r="L51454" t="str">
            <v>27BUSINESS SPECIAL</v>
          </cell>
        </row>
        <row r="51455">
          <cell r="J51455">
            <v>151.5</v>
          </cell>
          <cell r="L51455" t="str">
            <v>27BUSINESS SPECIAL</v>
          </cell>
        </row>
        <row r="51456">
          <cell r="J51456">
            <v>321.41000000000003</v>
          </cell>
          <cell r="L51456" t="str">
            <v>27BUSINESS SPECIAL</v>
          </cell>
        </row>
        <row r="51457">
          <cell r="J51457">
            <v>343.97</v>
          </cell>
          <cell r="L51457" t="str">
            <v>27BUSINESS SPECIAL</v>
          </cell>
        </row>
        <row r="51458">
          <cell r="J51458">
            <v>55.76</v>
          </cell>
          <cell r="L51458" t="str">
            <v>27BUSINESS SPECIAL</v>
          </cell>
        </row>
        <row r="51459">
          <cell r="J51459">
            <v>43</v>
          </cell>
          <cell r="L51459" t="str">
            <v>27BUSINESS SPECIAL</v>
          </cell>
        </row>
        <row r="51460">
          <cell r="J51460">
            <v>318.06</v>
          </cell>
          <cell r="L51460" t="str">
            <v>27BUSINESS SPECIAL</v>
          </cell>
        </row>
        <row r="51461">
          <cell r="J51461">
            <v>194.49</v>
          </cell>
          <cell r="L51461" t="str">
            <v>27BUSINESS SPECIAL</v>
          </cell>
        </row>
        <row r="51462">
          <cell r="J51462">
            <v>339.37</v>
          </cell>
          <cell r="L51462" t="str">
            <v>27BUSINESS SPECIAL</v>
          </cell>
        </row>
        <row r="51463">
          <cell r="J51463">
            <v>194.49</v>
          </cell>
          <cell r="L51463" t="str">
            <v>27BUSINESS SPECIAL</v>
          </cell>
        </row>
        <row r="51464">
          <cell r="J51464">
            <v>258.74</v>
          </cell>
          <cell r="L51464" t="str">
            <v>27BUSINESS SPECIAL</v>
          </cell>
        </row>
        <row r="51465">
          <cell r="J51465">
            <v>361.72</v>
          </cell>
          <cell r="L51465" t="str">
            <v>27BUSINESS SPECIAL</v>
          </cell>
        </row>
        <row r="51466">
          <cell r="J51466">
            <v>344.2</v>
          </cell>
          <cell r="L51466" t="str">
            <v>27BUSINESS SPECIAL</v>
          </cell>
        </row>
        <row r="51467">
          <cell r="J51467">
            <v>8122.92</v>
          </cell>
          <cell r="L51467" t="str">
            <v>27BUSINESS SPECIAL</v>
          </cell>
        </row>
        <row r="51468">
          <cell r="J51468">
            <v>7.5</v>
          </cell>
          <cell r="L51468" t="str">
            <v>27BUSINESS SPECIAL</v>
          </cell>
        </row>
        <row r="51469">
          <cell r="J51469">
            <v>7945.57</v>
          </cell>
          <cell r="L51469" t="str">
            <v>27BUSINESS SPECIAL</v>
          </cell>
        </row>
        <row r="51470">
          <cell r="J51470">
            <v>15</v>
          </cell>
          <cell r="L51470" t="str">
            <v>27BUSINESS SPECIAL</v>
          </cell>
        </row>
        <row r="51471">
          <cell r="J51471">
            <v>15</v>
          </cell>
          <cell r="L51471" t="str">
            <v>27BUSINESS SPECIAL</v>
          </cell>
        </row>
        <row r="51472">
          <cell r="J51472">
            <v>747.33</v>
          </cell>
          <cell r="L51472" t="str">
            <v>27BUSINESS SPECIAL</v>
          </cell>
        </row>
        <row r="51473">
          <cell r="J51473">
            <v>354.88</v>
          </cell>
          <cell r="L51473" t="str">
            <v>27BUSINESS SPECIAL</v>
          </cell>
        </row>
        <row r="51474">
          <cell r="J51474">
            <v>6509.39</v>
          </cell>
          <cell r="L51474" t="str">
            <v>27BUSINESS SPECIAL</v>
          </cell>
        </row>
        <row r="51475">
          <cell r="J51475">
            <v>7.5</v>
          </cell>
          <cell r="L51475" t="str">
            <v>27BUSINESS SPECIAL</v>
          </cell>
        </row>
        <row r="51476">
          <cell r="J51476">
            <v>6923.98</v>
          </cell>
          <cell r="L51476" t="str">
            <v>27BUSINESS SPECIAL</v>
          </cell>
        </row>
        <row r="51477">
          <cell r="J51477">
            <v>5398.56</v>
          </cell>
          <cell r="L51477" t="str">
            <v>27BUSINESS SPECIAL</v>
          </cell>
        </row>
        <row r="51478">
          <cell r="J51478">
            <v>6280.07</v>
          </cell>
          <cell r="L51478" t="str">
            <v>27BUSINESS SPECIAL</v>
          </cell>
        </row>
        <row r="51479">
          <cell r="J51479">
            <v>7.5</v>
          </cell>
          <cell r="L51479" t="str">
            <v>27BUSINESS SPECIAL</v>
          </cell>
        </row>
        <row r="51480">
          <cell r="J51480">
            <v>5822.83</v>
          </cell>
          <cell r="L51480" t="str">
            <v>27BUSINESS SPECIAL</v>
          </cell>
        </row>
        <row r="51481">
          <cell r="J51481">
            <v>5725.58</v>
          </cell>
          <cell r="L51481" t="str">
            <v>27BUSINESS SPECIAL</v>
          </cell>
        </row>
        <row r="51482">
          <cell r="J51482">
            <v>5867.02</v>
          </cell>
          <cell r="L51482" t="str">
            <v>27BUSINESS SPECIAL</v>
          </cell>
        </row>
        <row r="51483">
          <cell r="J51483">
            <v>136.16</v>
          </cell>
          <cell r="L51483" t="str">
            <v>27BUSINESS SPECIAL</v>
          </cell>
        </row>
        <row r="51484">
          <cell r="J51484">
            <v>95.1</v>
          </cell>
          <cell r="L51484" t="str">
            <v>27BUSINESS SPECIAL</v>
          </cell>
        </row>
        <row r="51485">
          <cell r="J51485">
            <v>83.22</v>
          </cell>
          <cell r="L51485" t="str">
            <v>27BUSINESS SPECIAL</v>
          </cell>
        </row>
        <row r="51486">
          <cell r="J51486">
            <v>1561.33</v>
          </cell>
          <cell r="L51486" t="str">
            <v>27BUSINESS SPECIAL</v>
          </cell>
        </row>
        <row r="51487">
          <cell r="J51487">
            <v>504.67</v>
          </cell>
          <cell r="L51487" t="str">
            <v>27BUSINESS SPECIAL</v>
          </cell>
        </row>
        <row r="51488">
          <cell r="J51488">
            <v>885.47</v>
          </cell>
          <cell r="L51488" t="str">
            <v>27BUSINESS SPECIAL</v>
          </cell>
        </row>
        <row r="51489">
          <cell r="J51489">
            <v>1254.17</v>
          </cell>
          <cell r="L51489" t="str">
            <v>27BUSINESS SPECIAL</v>
          </cell>
        </row>
        <row r="51490">
          <cell r="J51490">
            <v>28219.89</v>
          </cell>
          <cell r="L51490" t="str">
            <v>27BUSINESS SPECIAL</v>
          </cell>
        </row>
        <row r="51491">
          <cell r="J51491">
            <v>7340.36</v>
          </cell>
          <cell r="L51491" t="str">
            <v>27BUSINESS SPECIAL</v>
          </cell>
        </row>
        <row r="51492">
          <cell r="J51492">
            <v>3224.71</v>
          </cell>
          <cell r="L51492" t="str">
            <v>27BUSINESS SPECIAL</v>
          </cell>
        </row>
        <row r="51493">
          <cell r="J51493">
            <v>3878.82</v>
          </cell>
          <cell r="L51493" t="str">
            <v>27BUSINESS SPECIAL</v>
          </cell>
        </row>
        <row r="51494">
          <cell r="J51494">
            <v>1440.58</v>
          </cell>
          <cell r="L51494" t="str">
            <v>27BUSINESS SPECIAL</v>
          </cell>
        </row>
        <row r="51495">
          <cell r="J51495">
            <v>1250.25</v>
          </cell>
          <cell r="L51495" t="str">
            <v>27BUSINESS SPECIAL</v>
          </cell>
        </row>
        <row r="51496">
          <cell r="J51496">
            <v>1078.75</v>
          </cell>
          <cell r="L51496" t="str">
            <v>27BUSINESS SPECIAL</v>
          </cell>
        </row>
        <row r="51497">
          <cell r="J51497">
            <v>1376.4</v>
          </cell>
          <cell r="L51497" t="str">
            <v>27BUSINESS SPECIAL</v>
          </cell>
        </row>
        <row r="51498">
          <cell r="J51498">
            <v>1268.08</v>
          </cell>
          <cell r="L51498" t="str">
            <v>27BUSINESS SPECIAL</v>
          </cell>
        </row>
        <row r="51499">
          <cell r="J51499">
            <v>682.92</v>
          </cell>
          <cell r="L51499" t="str">
            <v>27BUSINESS SPECIAL</v>
          </cell>
        </row>
        <row r="51500">
          <cell r="J51500">
            <v>851.32</v>
          </cell>
          <cell r="L51500" t="str">
            <v>27BUSINESS SPECIAL</v>
          </cell>
        </row>
        <row r="51501">
          <cell r="J51501">
            <v>1083.74</v>
          </cell>
          <cell r="L51501" t="str">
            <v>27BUSINESS SPECIAL</v>
          </cell>
        </row>
        <row r="51502">
          <cell r="J51502">
            <v>58041.78</v>
          </cell>
          <cell r="L51502" t="str">
            <v>27BUSINESS SPECIAL</v>
          </cell>
        </row>
        <row r="51503">
          <cell r="J51503">
            <v>54260.36</v>
          </cell>
          <cell r="L51503" t="str">
            <v>27BUSINESS SPECIAL</v>
          </cell>
        </row>
        <row r="51504">
          <cell r="J51504">
            <v>66.58</v>
          </cell>
          <cell r="L51504" t="str">
            <v>27BUSINESS SPECIAL</v>
          </cell>
        </row>
        <row r="51505">
          <cell r="J51505">
            <v>19.5</v>
          </cell>
          <cell r="L51505" t="str">
            <v>27DOMESTIC</v>
          </cell>
        </row>
        <row r="51506">
          <cell r="J51506">
            <v>1408.07</v>
          </cell>
          <cell r="L51506" t="str">
            <v>27DOMESTIC</v>
          </cell>
        </row>
        <row r="51507">
          <cell r="J51507">
            <v>506.69</v>
          </cell>
          <cell r="L51507" t="str">
            <v>27DOMESTIC</v>
          </cell>
        </row>
        <row r="51508">
          <cell r="J51508">
            <v>1037.23</v>
          </cell>
          <cell r="L51508" t="str">
            <v>27DOMESTIC</v>
          </cell>
        </row>
        <row r="51509">
          <cell r="J51509">
            <v>1.18</v>
          </cell>
          <cell r="L51509" t="str">
            <v>27DOMESTIC</v>
          </cell>
        </row>
        <row r="51510">
          <cell r="J51510">
            <v>0.02</v>
          </cell>
          <cell r="L51510" t="str">
            <v>27DOMESTIC</v>
          </cell>
        </row>
        <row r="51511">
          <cell r="J51511">
            <v>81</v>
          </cell>
          <cell r="L51511" t="str">
            <v>27DOMESTIC</v>
          </cell>
        </row>
        <row r="51512">
          <cell r="J51512">
            <v>31.57</v>
          </cell>
          <cell r="L51512" t="str">
            <v>27DOMESTIC</v>
          </cell>
        </row>
        <row r="51513">
          <cell r="J51513">
            <v>49.23</v>
          </cell>
          <cell r="L51513" t="str">
            <v>27DOMESTIC</v>
          </cell>
        </row>
        <row r="51514">
          <cell r="J51514">
            <v>214.79</v>
          </cell>
          <cell r="L51514" t="str">
            <v>27DOMESTIC</v>
          </cell>
        </row>
        <row r="51515">
          <cell r="J51515">
            <v>16.68</v>
          </cell>
          <cell r="L51515" t="str">
            <v>27DOMESTIC</v>
          </cell>
        </row>
        <row r="51516">
          <cell r="J51516">
            <v>1050.5899999999999</v>
          </cell>
          <cell r="L51516" t="str">
            <v>27DOMESTIC</v>
          </cell>
        </row>
        <row r="51517">
          <cell r="J51517">
            <v>473.21</v>
          </cell>
          <cell r="L51517" t="str">
            <v>27DOMESTIC</v>
          </cell>
        </row>
        <row r="51518">
          <cell r="J51518">
            <v>85.54</v>
          </cell>
          <cell r="L51518" t="str">
            <v>27DOMESTIC</v>
          </cell>
        </row>
        <row r="51519">
          <cell r="J51519">
            <v>4.08</v>
          </cell>
          <cell r="L51519" t="str">
            <v>27DOMESTIC</v>
          </cell>
        </row>
        <row r="51520">
          <cell r="J51520">
            <v>482.43</v>
          </cell>
          <cell r="L51520" t="str">
            <v>27DOMESTIC</v>
          </cell>
        </row>
        <row r="51521">
          <cell r="J51521">
            <v>83.49</v>
          </cell>
          <cell r="L51521" t="str">
            <v>27DOMESTIC</v>
          </cell>
        </row>
        <row r="51522">
          <cell r="J51522">
            <v>81.93</v>
          </cell>
          <cell r="L51522" t="str">
            <v>27DOMESTIC</v>
          </cell>
        </row>
        <row r="51523">
          <cell r="J51523">
            <v>4729.04</v>
          </cell>
          <cell r="L51523" t="str">
            <v>27DOMESTIC</v>
          </cell>
        </row>
        <row r="51524">
          <cell r="J51524">
            <v>225.08</v>
          </cell>
          <cell r="L51524" t="str">
            <v>27DOMESTIC</v>
          </cell>
        </row>
        <row r="51525">
          <cell r="J51525">
            <v>1476.65</v>
          </cell>
          <cell r="L51525" t="str">
            <v>27DOMESTIC</v>
          </cell>
        </row>
        <row r="51526">
          <cell r="J51526">
            <v>654.25</v>
          </cell>
          <cell r="L51526" t="str">
            <v>27DOMESTIC</v>
          </cell>
        </row>
        <row r="51527">
          <cell r="J51527">
            <v>263.08999999999997</v>
          </cell>
          <cell r="L51527" t="str">
            <v>27DOMESTIC</v>
          </cell>
        </row>
        <row r="51528">
          <cell r="J51528">
            <v>1942.45</v>
          </cell>
          <cell r="L51528" t="str">
            <v>27DOMESTIC</v>
          </cell>
        </row>
        <row r="51529">
          <cell r="J51529">
            <v>1719.4</v>
          </cell>
          <cell r="L51529" t="str">
            <v>27DOMESTIC</v>
          </cell>
        </row>
        <row r="51530">
          <cell r="J51530">
            <v>1751.46</v>
          </cell>
          <cell r="L51530" t="str">
            <v>27DOMESTIC</v>
          </cell>
        </row>
        <row r="51531">
          <cell r="J51531">
            <v>1949.61</v>
          </cell>
          <cell r="L51531" t="str">
            <v>27DOMESTIC</v>
          </cell>
        </row>
        <row r="51532">
          <cell r="J51532">
            <v>605.53</v>
          </cell>
          <cell r="L51532" t="str">
            <v>27DOMESTIC</v>
          </cell>
        </row>
        <row r="51533">
          <cell r="J51533">
            <v>15.6</v>
          </cell>
          <cell r="L51533" t="str">
            <v>27DOMESTIC</v>
          </cell>
        </row>
        <row r="51534">
          <cell r="J51534">
            <v>333.85</v>
          </cell>
          <cell r="L51534" t="str">
            <v>27DOMESTIC</v>
          </cell>
        </row>
        <row r="51535">
          <cell r="J51535">
            <v>194.74</v>
          </cell>
          <cell r="L51535" t="str">
            <v>27DOMESTIC</v>
          </cell>
        </row>
        <row r="51536">
          <cell r="J51536">
            <v>793.44</v>
          </cell>
          <cell r="L51536" t="str">
            <v>27DOMESTIC</v>
          </cell>
        </row>
        <row r="51537">
          <cell r="J51537">
            <v>1341.63</v>
          </cell>
          <cell r="L51537" t="str">
            <v>27DOMESTIC</v>
          </cell>
        </row>
        <row r="51538">
          <cell r="J51538">
            <v>80.5</v>
          </cell>
          <cell r="L51538" t="str">
            <v>27DOMESTIC</v>
          </cell>
        </row>
        <row r="51539">
          <cell r="J51539">
            <v>64.41</v>
          </cell>
          <cell r="L51539" t="str">
            <v>27DOMESTIC</v>
          </cell>
        </row>
        <row r="51540">
          <cell r="J51540">
            <v>9481.43</v>
          </cell>
          <cell r="L51540" t="str">
            <v>27DOMESTIC</v>
          </cell>
        </row>
        <row r="51541">
          <cell r="J51541">
            <v>9206.7800000000007</v>
          </cell>
          <cell r="L51541" t="str">
            <v>27DOMESTIC</v>
          </cell>
        </row>
        <row r="51542">
          <cell r="J51542">
            <v>10435.32</v>
          </cell>
          <cell r="L51542" t="str">
            <v>27DOMESTIC</v>
          </cell>
        </row>
        <row r="51543">
          <cell r="J51543">
            <v>19.399999999999999</v>
          </cell>
          <cell r="L51543" t="str">
            <v>27DOMESTIC</v>
          </cell>
        </row>
        <row r="51544">
          <cell r="J51544">
            <v>18.84</v>
          </cell>
          <cell r="L51544" t="str">
            <v>27DOMESTIC</v>
          </cell>
        </row>
        <row r="51545">
          <cell r="J51545">
            <v>4.8899999999999997</v>
          </cell>
          <cell r="L51545" t="str">
            <v>27DOMESTIC</v>
          </cell>
        </row>
        <row r="51546">
          <cell r="J51546">
            <v>28880.62</v>
          </cell>
          <cell r="L51546" t="str">
            <v>27GOVERNMENT</v>
          </cell>
        </row>
        <row r="51547">
          <cell r="J51547">
            <v>24957.79</v>
          </cell>
          <cell r="L51547" t="str">
            <v>27GOVERNMENT</v>
          </cell>
        </row>
        <row r="51548">
          <cell r="J51548">
            <v>25408</v>
          </cell>
          <cell r="L51548" t="str">
            <v>27GOVERNMENT</v>
          </cell>
        </row>
        <row r="51549">
          <cell r="J51549">
            <v>218.77</v>
          </cell>
          <cell r="L51549" t="str">
            <v>27GOVERNMENT</v>
          </cell>
        </row>
        <row r="51550">
          <cell r="J51550">
            <v>180.57</v>
          </cell>
          <cell r="L51550" t="str">
            <v>27GOVERNMENT</v>
          </cell>
        </row>
        <row r="51551">
          <cell r="J51551">
            <v>165.42</v>
          </cell>
          <cell r="L51551" t="str">
            <v>27GOVERNMENT</v>
          </cell>
        </row>
        <row r="51552">
          <cell r="J51552">
            <v>493.43</v>
          </cell>
          <cell r="L51552" t="str">
            <v>27GOVERNMENT</v>
          </cell>
        </row>
        <row r="51553">
          <cell r="J51553">
            <v>759.1</v>
          </cell>
          <cell r="L51553" t="str">
            <v>27GOVERNMENT</v>
          </cell>
        </row>
        <row r="51554">
          <cell r="J51554">
            <v>14.25</v>
          </cell>
          <cell r="L51554" t="str">
            <v>27GOVERNMENT</v>
          </cell>
        </row>
        <row r="51555">
          <cell r="J51555">
            <v>399.29</v>
          </cell>
          <cell r="L51555" t="str">
            <v>27GOVERNMENT</v>
          </cell>
        </row>
        <row r="51556">
          <cell r="J51556">
            <v>427.79</v>
          </cell>
          <cell r="L51556" t="str">
            <v>27GOVERNMENT</v>
          </cell>
        </row>
        <row r="51557">
          <cell r="J51557">
            <v>951.44</v>
          </cell>
          <cell r="L51557" t="str">
            <v>27GOVERNMENT</v>
          </cell>
        </row>
        <row r="51558">
          <cell r="J51558">
            <v>1579.77</v>
          </cell>
          <cell r="L51558" t="str">
            <v>27GOVERNMENT</v>
          </cell>
        </row>
        <row r="51559">
          <cell r="J51559">
            <v>1664.29</v>
          </cell>
          <cell r="L51559" t="str">
            <v>27GOVERNMENT</v>
          </cell>
        </row>
        <row r="51560">
          <cell r="J51560">
            <v>1636.59</v>
          </cell>
          <cell r="L51560" t="str">
            <v>27GOVERNMENT</v>
          </cell>
        </row>
        <row r="51561">
          <cell r="J51561">
            <v>1120.76</v>
          </cell>
          <cell r="L51561" t="str">
            <v>27GOVERNMENT</v>
          </cell>
        </row>
        <row r="51562">
          <cell r="J51562">
            <v>631.08000000000004</v>
          </cell>
          <cell r="L51562" t="str">
            <v>27GOVERNMENT</v>
          </cell>
        </row>
        <row r="51563">
          <cell r="J51563">
            <v>2842.58</v>
          </cell>
          <cell r="L51563" t="str">
            <v>27GOVERNMENT</v>
          </cell>
        </row>
        <row r="51564">
          <cell r="J51564">
            <v>1032.97</v>
          </cell>
          <cell r="L51564" t="str">
            <v>27GOVERNMENT</v>
          </cell>
        </row>
        <row r="51565">
          <cell r="J51565">
            <v>16512.29</v>
          </cell>
          <cell r="L51565" t="str">
            <v>27GOVERNMENT</v>
          </cell>
        </row>
        <row r="51566">
          <cell r="J51566">
            <v>15057.03</v>
          </cell>
          <cell r="L51566" t="str">
            <v>27GOVERNMENT</v>
          </cell>
        </row>
        <row r="51567">
          <cell r="J51567">
            <v>14845.7</v>
          </cell>
          <cell r="L51567" t="str">
            <v>27GOVERNMENT</v>
          </cell>
        </row>
        <row r="51568">
          <cell r="J51568">
            <v>8915.14</v>
          </cell>
          <cell r="L51568" t="str">
            <v>27GOVERNMENT</v>
          </cell>
        </row>
        <row r="51569">
          <cell r="J51569">
            <v>9386.58</v>
          </cell>
          <cell r="L51569" t="str">
            <v>27GOVERNMENT</v>
          </cell>
        </row>
        <row r="51570">
          <cell r="J51570">
            <v>9444.6200000000008</v>
          </cell>
          <cell r="L51570" t="str">
            <v>27GOVERNMENT</v>
          </cell>
        </row>
        <row r="51571">
          <cell r="J51571">
            <v>6947.69</v>
          </cell>
          <cell r="L51571" t="str">
            <v>27GOVERNMENT</v>
          </cell>
        </row>
        <row r="51572">
          <cell r="J51572">
            <v>2509.06</v>
          </cell>
          <cell r="L51572" t="str">
            <v>27GOVERNMENT</v>
          </cell>
        </row>
        <row r="51573">
          <cell r="J51573">
            <v>2318.34</v>
          </cell>
          <cell r="L51573" t="str">
            <v>27GOVERNMENT</v>
          </cell>
        </row>
        <row r="51574">
          <cell r="J51574">
            <v>2303.6799999999998</v>
          </cell>
          <cell r="L51574" t="str">
            <v>27GOVERNMENT</v>
          </cell>
        </row>
        <row r="51575">
          <cell r="J51575">
            <v>426.55</v>
          </cell>
          <cell r="L51575" t="str">
            <v>27GOVERNMENT</v>
          </cell>
        </row>
        <row r="51576">
          <cell r="J51576">
            <v>10950.98</v>
          </cell>
          <cell r="L51576" t="str">
            <v>27GOVERNMENT</v>
          </cell>
        </row>
        <row r="51577">
          <cell r="J51577">
            <v>168.92</v>
          </cell>
          <cell r="L51577" t="str">
            <v>27GOVERNMENT</v>
          </cell>
        </row>
        <row r="51578">
          <cell r="J51578">
            <v>11107.95</v>
          </cell>
          <cell r="L51578" t="str">
            <v>27GOVERNMENT</v>
          </cell>
        </row>
        <row r="51579">
          <cell r="J51579">
            <v>50889.03</v>
          </cell>
          <cell r="L51579" t="str">
            <v>27GOVERNMENT</v>
          </cell>
        </row>
        <row r="51580">
          <cell r="J51580">
            <v>59616.92</v>
          </cell>
          <cell r="L51580" t="str">
            <v>27GOVERNMENT</v>
          </cell>
        </row>
        <row r="51581">
          <cell r="J51581">
            <v>48815.71</v>
          </cell>
          <cell r="L51581" t="str">
            <v>27GOVERNMENT</v>
          </cell>
        </row>
        <row r="51582">
          <cell r="J51582">
            <v>45079.83</v>
          </cell>
          <cell r="L51582" t="str">
            <v>27GOVERNMENT</v>
          </cell>
        </row>
        <row r="51583">
          <cell r="J51583">
            <v>50704.639999999999</v>
          </cell>
          <cell r="L51583" t="str">
            <v>27GOVERNMENT</v>
          </cell>
        </row>
        <row r="51584">
          <cell r="J51584">
            <v>35664.69</v>
          </cell>
          <cell r="L51584" t="str">
            <v>27GOVERNMENT</v>
          </cell>
        </row>
        <row r="51585">
          <cell r="J51585">
            <v>38466.42</v>
          </cell>
          <cell r="L51585" t="str">
            <v>27GOVERNMENT</v>
          </cell>
        </row>
        <row r="51586">
          <cell r="J51586">
            <v>50921.93</v>
          </cell>
          <cell r="L51586" t="str">
            <v>27GOVERNMENT</v>
          </cell>
        </row>
        <row r="51587">
          <cell r="J51587">
            <v>52165.41</v>
          </cell>
          <cell r="L51587" t="str">
            <v>27GOVERNMENT</v>
          </cell>
        </row>
        <row r="51588">
          <cell r="J51588">
            <v>42857.66</v>
          </cell>
          <cell r="L51588" t="str">
            <v>27GOVERNMENT</v>
          </cell>
        </row>
        <row r="51589">
          <cell r="J51589">
            <v>41546.870000000003</v>
          </cell>
          <cell r="L51589" t="str">
            <v>27GOVERNMENT</v>
          </cell>
        </row>
        <row r="51590">
          <cell r="J51590">
            <v>45217.64</v>
          </cell>
          <cell r="L51590" t="str">
            <v>27GOVERNMENT</v>
          </cell>
        </row>
        <row r="51591">
          <cell r="J51591">
            <v>45977.96</v>
          </cell>
          <cell r="L51591" t="str">
            <v>27GOVERNMENT</v>
          </cell>
        </row>
        <row r="51592">
          <cell r="J51592">
            <v>9129.11</v>
          </cell>
          <cell r="L51592" t="str">
            <v>27GOVERNMENT</v>
          </cell>
        </row>
        <row r="51593">
          <cell r="J51593">
            <v>9133.94</v>
          </cell>
          <cell r="L51593" t="str">
            <v>27GOVERNMENT</v>
          </cell>
        </row>
        <row r="51594">
          <cell r="J51594">
            <v>7081.16</v>
          </cell>
          <cell r="L51594" t="str">
            <v>27GOVERNMENT</v>
          </cell>
        </row>
        <row r="51595">
          <cell r="J51595">
            <v>8518.43</v>
          </cell>
          <cell r="L51595" t="str">
            <v>27GOVERNMENT</v>
          </cell>
        </row>
        <row r="51596">
          <cell r="J51596">
            <v>5878.73</v>
          </cell>
          <cell r="L51596" t="str">
            <v>27GOVERNMENT</v>
          </cell>
        </row>
        <row r="51597">
          <cell r="J51597">
            <v>6640.17</v>
          </cell>
          <cell r="L51597" t="str">
            <v>27GOVERNMENT</v>
          </cell>
        </row>
        <row r="51598">
          <cell r="J51598">
            <v>6493.32</v>
          </cell>
          <cell r="L51598" t="str">
            <v>27GOVERNMENT</v>
          </cell>
        </row>
        <row r="51599">
          <cell r="J51599">
            <v>6600.89</v>
          </cell>
          <cell r="L51599" t="str">
            <v>27GOVERNMENT</v>
          </cell>
        </row>
        <row r="51600">
          <cell r="J51600">
            <v>3206.39</v>
          </cell>
          <cell r="L51600" t="str">
            <v>27GOVERNMENT</v>
          </cell>
        </row>
        <row r="51601">
          <cell r="J51601">
            <v>6786.89</v>
          </cell>
          <cell r="L51601" t="str">
            <v>27GOVERNMENT</v>
          </cell>
        </row>
        <row r="51602">
          <cell r="J51602">
            <v>3748.89</v>
          </cell>
          <cell r="L51602" t="str">
            <v>27GOVERNMENT</v>
          </cell>
        </row>
        <row r="51603">
          <cell r="J51603">
            <v>6647.39</v>
          </cell>
          <cell r="L51603" t="str">
            <v>27GOVERNMENT</v>
          </cell>
        </row>
        <row r="51604">
          <cell r="J51604">
            <v>40638.89</v>
          </cell>
          <cell r="L51604" t="str">
            <v>27GOVERNMENT</v>
          </cell>
        </row>
        <row r="51605">
          <cell r="J51605">
            <v>4.2</v>
          </cell>
          <cell r="L51605" t="str">
            <v>27GOVERNMENT</v>
          </cell>
        </row>
        <row r="51606">
          <cell r="J51606">
            <v>4.2</v>
          </cell>
          <cell r="L51606" t="str">
            <v>27GOVERNMENT</v>
          </cell>
        </row>
        <row r="51607">
          <cell r="J51607">
            <v>4.2</v>
          </cell>
          <cell r="L51607" t="str">
            <v>27GOVERNMENT</v>
          </cell>
        </row>
        <row r="51608">
          <cell r="J51608">
            <v>19.010000000000002</v>
          </cell>
          <cell r="L51608" t="str">
            <v>27GOVERNMENT</v>
          </cell>
        </row>
        <row r="51609">
          <cell r="J51609">
            <v>68.489999999999995</v>
          </cell>
          <cell r="L51609" t="str">
            <v>27GOVERNMENT</v>
          </cell>
        </row>
        <row r="51610">
          <cell r="J51610">
            <v>33.630000000000003</v>
          </cell>
          <cell r="L51610" t="str">
            <v>27GOVERNMENT</v>
          </cell>
        </row>
        <row r="51611">
          <cell r="J51611">
            <v>68.88</v>
          </cell>
          <cell r="L51611" t="str">
            <v>27GOVERNMENT</v>
          </cell>
        </row>
        <row r="51612">
          <cell r="J51612">
            <v>2.38</v>
          </cell>
          <cell r="L51612" t="str">
            <v>27GOVERNMENT</v>
          </cell>
        </row>
        <row r="51613">
          <cell r="J51613">
            <v>8.4600000000000009</v>
          </cell>
          <cell r="L51613" t="str">
            <v>27GOVERNMENT</v>
          </cell>
        </row>
        <row r="51614">
          <cell r="J51614">
            <v>3.71</v>
          </cell>
          <cell r="L51614" t="str">
            <v>27GOVERNMENT</v>
          </cell>
        </row>
        <row r="51615">
          <cell r="J51615">
            <v>18.059999999999999</v>
          </cell>
          <cell r="L51615" t="str">
            <v>27GOVERNMENT</v>
          </cell>
        </row>
        <row r="51616">
          <cell r="J51616">
            <v>8.56</v>
          </cell>
          <cell r="L51616" t="str">
            <v>27GOVERNMENT</v>
          </cell>
        </row>
        <row r="51617">
          <cell r="J51617">
            <v>4.0999999999999996</v>
          </cell>
          <cell r="L51617" t="str">
            <v>27GOVERNMENT</v>
          </cell>
        </row>
        <row r="51618">
          <cell r="J51618">
            <v>13785.14</v>
          </cell>
          <cell r="L51618" t="str">
            <v>27GOVERNMENT</v>
          </cell>
        </row>
        <row r="51619">
          <cell r="J51619">
            <v>7166.64</v>
          </cell>
          <cell r="L51619" t="str">
            <v>27GOVERNMENT</v>
          </cell>
        </row>
        <row r="51620">
          <cell r="J51620">
            <v>3531.89</v>
          </cell>
          <cell r="L51620" t="str">
            <v>27GOVERNMENT</v>
          </cell>
        </row>
        <row r="51621">
          <cell r="J51621">
            <v>1606.85</v>
          </cell>
          <cell r="L51621" t="str">
            <v>27GOVERNMENT</v>
          </cell>
        </row>
        <row r="51622">
          <cell r="J51622">
            <v>1513.05</v>
          </cell>
          <cell r="L51622" t="str">
            <v>27GOVERNMENT</v>
          </cell>
        </row>
        <row r="51623">
          <cell r="J51623">
            <v>3229.64</v>
          </cell>
          <cell r="L51623" t="str">
            <v>27GOVERNMENT</v>
          </cell>
        </row>
        <row r="51624">
          <cell r="J51624">
            <v>3190.89</v>
          </cell>
          <cell r="L51624" t="str">
            <v>27GOVERNMENT</v>
          </cell>
        </row>
        <row r="51625">
          <cell r="J51625">
            <v>4779.6400000000003</v>
          </cell>
          <cell r="L51625" t="str">
            <v>27GOVERNMENT</v>
          </cell>
        </row>
        <row r="51626">
          <cell r="J51626">
            <v>4275.8900000000003</v>
          </cell>
          <cell r="L51626" t="str">
            <v>27GOVERNMENT</v>
          </cell>
        </row>
        <row r="51627">
          <cell r="J51627">
            <v>265.54000000000002</v>
          </cell>
          <cell r="L51627" t="str">
            <v>27GOVERNMENT</v>
          </cell>
        </row>
        <row r="51628">
          <cell r="J51628">
            <v>6.85</v>
          </cell>
          <cell r="L51628" t="str">
            <v>27GOVERNMENT</v>
          </cell>
        </row>
        <row r="51629">
          <cell r="J51629">
            <v>606.17999999999995</v>
          </cell>
          <cell r="L51629" t="str">
            <v>27GOVERNMENT</v>
          </cell>
        </row>
        <row r="51630">
          <cell r="J51630">
            <v>6.85</v>
          </cell>
          <cell r="L51630" t="str">
            <v>27GOVERNMENT</v>
          </cell>
        </row>
        <row r="51631">
          <cell r="J51631">
            <v>386.07</v>
          </cell>
          <cell r="L51631" t="str">
            <v>27GOVERNMENT</v>
          </cell>
        </row>
        <row r="51632">
          <cell r="J51632">
            <v>267.04000000000002</v>
          </cell>
          <cell r="L51632" t="str">
            <v>27GOVERNMENT</v>
          </cell>
        </row>
        <row r="51633">
          <cell r="J51633">
            <v>15083.96</v>
          </cell>
          <cell r="L51633" t="str">
            <v>27GOVERNMENT</v>
          </cell>
        </row>
        <row r="51634">
          <cell r="J51634">
            <v>265.54000000000002</v>
          </cell>
          <cell r="L51634" t="str">
            <v>27GOVERNMENT</v>
          </cell>
        </row>
        <row r="51635">
          <cell r="J51635">
            <v>3810.89</v>
          </cell>
          <cell r="L51635" t="str">
            <v>27GOVERNMENT</v>
          </cell>
        </row>
        <row r="51636">
          <cell r="J51636">
            <v>18450.64</v>
          </cell>
          <cell r="L51636" t="str">
            <v>27GOVERNMENT</v>
          </cell>
        </row>
        <row r="51637">
          <cell r="J51637">
            <v>14554.41</v>
          </cell>
          <cell r="L51637" t="str">
            <v>27GOVERNMENT</v>
          </cell>
        </row>
        <row r="51638">
          <cell r="J51638">
            <v>9672.9</v>
          </cell>
          <cell r="L51638" t="str">
            <v>27GOVERNMENT</v>
          </cell>
        </row>
        <row r="51639">
          <cell r="J51639">
            <v>11338.98</v>
          </cell>
          <cell r="L51639" t="str">
            <v>27GOVERNMENT</v>
          </cell>
        </row>
        <row r="51640">
          <cell r="J51640">
            <v>15226.59</v>
          </cell>
          <cell r="L51640" t="str">
            <v>27GOVERNMENT</v>
          </cell>
        </row>
        <row r="51641">
          <cell r="J51641">
            <v>6972.84</v>
          </cell>
          <cell r="L51641" t="str">
            <v>27GOVERNMENT</v>
          </cell>
        </row>
        <row r="51642">
          <cell r="J51642">
            <v>13623</v>
          </cell>
          <cell r="L51642" t="str">
            <v>27GOVERNMENT</v>
          </cell>
        </row>
        <row r="51643">
          <cell r="J51643">
            <v>18130.310000000001</v>
          </cell>
          <cell r="L51643" t="str">
            <v>27GOVERNMENT</v>
          </cell>
        </row>
        <row r="51644">
          <cell r="J51644">
            <v>17218.95</v>
          </cell>
          <cell r="L51644" t="str">
            <v>27GOVERNMENT</v>
          </cell>
        </row>
        <row r="51645">
          <cell r="J51645">
            <v>19278.009999999998</v>
          </cell>
          <cell r="L51645" t="str">
            <v>27GOVERNMENT</v>
          </cell>
        </row>
        <row r="51646">
          <cell r="J51646">
            <v>17804.87</v>
          </cell>
          <cell r="L51646" t="str">
            <v>27GOVERNMENT</v>
          </cell>
        </row>
        <row r="51647">
          <cell r="J51647">
            <v>12696.56</v>
          </cell>
          <cell r="L51647" t="str">
            <v>27GOVERNMENT</v>
          </cell>
        </row>
        <row r="51648">
          <cell r="J51648">
            <v>8821.6299999999992</v>
          </cell>
          <cell r="L51648" t="str">
            <v>27GOVERNMENT</v>
          </cell>
        </row>
        <row r="51649">
          <cell r="J51649">
            <v>8696.02</v>
          </cell>
          <cell r="L51649" t="str">
            <v>27GOVERNMENT</v>
          </cell>
        </row>
        <row r="51650">
          <cell r="J51650">
            <v>1469.15</v>
          </cell>
          <cell r="L51650" t="str">
            <v>27GOVERNMENT</v>
          </cell>
        </row>
        <row r="51651">
          <cell r="J51651">
            <v>2115.94</v>
          </cell>
          <cell r="L51651" t="str">
            <v>27GOVERNMENT</v>
          </cell>
        </row>
        <row r="51652">
          <cell r="J51652">
            <v>4262.18</v>
          </cell>
          <cell r="L51652" t="str">
            <v>27GOVERNMENT</v>
          </cell>
        </row>
        <row r="51653">
          <cell r="J51653">
            <v>4179.0200000000004</v>
          </cell>
          <cell r="L51653" t="str">
            <v>27GOVERNMENT</v>
          </cell>
        </row>
        <row r="51654">
          <cell r="J51654">
            <v>3324.36</v>
          </cell>
          <cell r="L51654" t="str">
            <v>27GOVERNMENT</v>
          </cell>
        </row>
        <row r="51655">
          <cell r="J51655">
            <v>4372.53</v>
          </cell>
          <cell r="L51655" t="str">
            <v>27GOVERNMENT</v>
          </cell>
        </row>
        <row r="51656">
          <cell r="J51656">
            <v>6424</v>
          </cell>
          <cell r="L51656" t="str">
            <v>27GOVERNMENT</v>
          </cell>
        </row>
        <row r="51657">
          <cell r="J51657">
            <v>5055.49</v>
          </cell>
          <cell r="L51657" t="str">
            <v>27GOVERNMENT</v>
          </cell>
        </row>
        <row r="51658">
          <cell r="J51658">
            <v>4041.57</v>
          </cell>
          <cell r="L51658" t="str">
            <v>27GOVERNMENT</v>
          </cell>
        </row>
        <row r="51659">
          <cell r="J51659">
            <v>4334.8900000000003</v>
          </cell>
          <cell r="L51659" t="str">
            <v>27GOVERNMENT</v>
          </cell>
        </row>
        <row r="51660">
          <cell r="J51660">
            <v>4973.09</v>
          </cell>
          <cell r="L51660" t="str">
            <v>27GOVERNMENT</v>
          </cell>
        </row>
        <row r="51661">
          <cell r="J51661">
            <v>4588.1400000000003</v>
          </cell>
          <cell r="L51661" t="str">
            <v>27GOVERNMENT</v>
          </cell>
        </row>
        <row r="51662">
          <cell r="J51662">
            <v>3940.39</v>
          </cell>
          <cell r="L51662" t="str">
            <v>27GOVERNMENT</v>
          </cell>
        </row>
        <row r="51663">
          <cell r="J51663">
            <v>5635.76</v>
          </cell>
          <cell r="L51663" t="str">
            <v>27GOVERNMENT</v>
          </cell>
        </row>
        <row r="51664">
          <cell r="J51664">
            <v>5810.39</v>
          </cell>
          <cell r="L51664" t="str">
            <v>27GOVERNMENT</v>
          </cell>
        </row>
        <row r="51665">
          <cell r="J51665">
            <v>441.99</v>
          </cell>
          <cell r="L51665" t="str">
            <v>27GOVERNMENT</v>
          </cell>
        </row>
        <row r="51666">
          <cell r="J51666">
            <v>332.26</v>
          </cell>
          <cell r="L51666" t="str">
            <v>27GOVERNMENT</v>
          </cell>
        </row>
        <row r="51667">
          <cell r="J51667">
            <v>388.84</v>
          </cell>
          <cell r="L51667" t="str">
            <v>27GOVERNMENT</v>
          </cell>
        </row>
        <row r="51668">
          <cell r="J51668">
            <v>581.01</v>
          </cell>
          <cell r="L51668" t="str">
            <v>27GOVERNMENT</v>
          </cell>
        </row>
        <row r="51669">
          <cell r="J51669">
            <v>175.09</v>
          </cell>
          <cell r="L51669" t="str">
            <v>27GOVERNMENT</v>
          </cell>
        </row>
        <row r="51670">
          <cell r="J51670">
            <v>300.25</v>
          </cell>
          <cell r="L51670" t="str">
            <v>27GOVERNMENT</v>
          </cell>
        </row>
        <row r="51671">
          <cell r="J51671">
            <v>217.79</v>
          </cell>
          <cell r="L51671" t="str">
            <v>27GOVERNMENT</v>
          </cell>
        </row>
        <row r="51672">
          <cell r="J51672">
            <v>204.11</v>
          </cell>
          <cell r="L51672" t="str">
            <v>27GOVERNMENT</v>
          </cell>
        </row>
        <row r="51673">
          <cell r="J51673">
            <v>245.72</v>
          </cell>
          <cell r="L51673" t="str">
            <v>27GOVERNMENT</v>
          </cell>
        </row>
        <row r="51674">
          <cell r="J51674">
            <v>305.95</v>
          </cell>
          <cell r="L51674" t="str">
            <v>27GOVERNMENT</v>
          </cell>
        </row>
        <row r="51675">
          <cell r="J51675">
            <v>286.57</v>
          </cell>
          <cell r="L51675" t="str">
            <v>27GOVERNMENT</v>
          </cell>
        </row>
        <row r="51676">
          <cell r="J51676">
            <v>182.07</v>
          </cell>
          <cell r="L51676" t="str">
            <v>27GOVERNMENT</v>
          </cell>
        </row>
        <row r="51677">
          <cell r="J51677">
            <v>160.6</v>
          </cell>
          <cell r="L51677" t="str">
            <v>27GOVERNMENT</v>
          </cell>
        </row>
        <row r="51678">
          <cell r="J51678">
            <v>2780.14</v>
          </cell>
          <cell r="L51678" t="str">
            <v>27GOVERNMENT</v>
          </cell>
        </row>
        <row r="51679">
          <cell r="J51679">
            <v>134.88</v>
          </cell>
          <cell r="L51679" t="str">
            <v>27GOVERNMENT</v>
          </cell>
        </row>
        <row r="51680">
          <cell r="J51680">
            <v>55.46</v>
          </cell>
          <cell r="L51680" t="str">
            <v>27GOVERNMENT</v>
          </cell>
        </row>
        <row r="51681">
          <cell r="J51681">
            <v>746.53</v>
          </cell>
          <cell r="L51681" t="str">
            <v>27GOVERNMENT</v>
          </cell>
        </row>
        <row r="51682">
          <cell r="J51682">
            <v>122.53</v>
          </cell>
          <cell r="L51682" t="str">
            <v>27GOVERNMENT</v>
          </cell>
        </row>
        <row r="51683">
          <cell r="J51683">
            <v>120.63</v>
          </cell>
          <cell r="L51683" t="str">
            <v>27GOVERNMENT</v>
          </cell>
        </row>
        <row r="51684">
          <cell r="J51684">
            <v>2196.0100000000002</v>
          </cell>
          <cell r="L51684" t="str">
            <v>27GOVERNMENT</v>
          </cell>
        </row>
        <row r="51685">
          <cell r="J51685">
            <v>90.33</v>
          </cell>
          <cell r="L51685" t="str">
            <v>27GOVERNMENT</v>
          </cell>
        </row>
        <row r="51686">
          <cell r="J51686">
            <v>99.83</v>
          </cell>
          <cell r="L51686" t="str">
            <v>27GOVERNMENT</v>
          </cell>
        </row>
        <row r="51687">
          <cell r="J51687">
            <v>26132.5</v>
          </cell>
          <cell r="L51687" t="str">
            <v>27GOVERNMENT</v>
          </cell>
        </row>
        <row r="51688">
          <cell r="J51688">
            <v>21074.86</v>
          </cell>
          <cell r="L51688" t="str">
            <v>27GOVERNMENT</v>
          </cell>
        </row>
        <row r="51689">
          <cell r="J51689">
            <v>1826.29</v>
          </cell>
          <cell r="L51689" t="str">
            <v>27GOVERNMENT</v>
          </cell>
        </row>
        <row r="51690">
          <cell r="J51690">
            <v>1941.38</v>
          </cell>
          <cell r="L51690" t="str">
            <v>27GOVERNMENT</v>
          </cell>
        </row>
        <row r="51691">
          <cell r="J51691">
            <v>2126.85</v>
          </cell>
          <cell r="L51691" t="str">
            <v>27GOVERNMENT</v>
          </cell>
        </row>
        <row r="51692">
          <cell r="J51692">
            <v>1876.92</v>
          </cell>
          <cell r="L51692" t="str">
            <v>27GOVERNMENT</v>
          </cell>
        </row>
        <row r="51693">
          <cell r="J51693">
            <v>1853.75</v>
          </cell>
          <cell r="L51693" t="str">
            <v>27GOVERNMENT</v>
          </cell>
        </row>
        <row r="51694">
          <cell r="J51694">
            <v>3013.82</v>
          </cell>
          <cell r="L51694" t="str">
            <v>27GOVERNMENT</v>
          </cell>
        </row>
        <row r="51695">
          <cell r="J51695">
            <v>3943.09</v>
          </cell>
          <cell r="L51695" t="str">
            <v>27GOVERNMENT</v>
          </cell>
        </row>
        <row r="51696">
          <cell r="J51696">
            <v>4279.45</v>
          </cell>
          <cell r="L51696" t="str">
            <v>27GOVERNMENT</v>
          </cell>
        </row>
        <row r="51697">
          <cell r="J51697">
            <v>697.98</v>
          </cell>
          <cell r="L51697" t="str">
            <v>27GOVERNMENT</v>
          </cell>
        </row>
        <row r="51698">
          <cell r="J51698">
            <v>1953.05</v>
          </cell>
          <cell r="L51698" t="str">
            <v>27GOVERNMENT</v>
          </cell>
        </row>
        <row r="51699">
          <cell r="J51699">
            <v>3808.97</v>
          </cell>
          <cell r="L51699" t="str">
            <v>27GOVERNMENT</v>
          </cell>
        </row>
        <row r="51700">
          <cell r="J51700">
            <v>3078.56</v>
          </cell>
          <cell r="L51700" t="str">
            <v>27GOVERNMENT</v>
          </cell>
        </row>
        <row r="51701">
          <cell r="J51701">
            <v>5233.8599999999997</v>
          </cell>
          <cell r="L51701" t="str">
            <v>27GOVERNMENT</v>
          </cell>
        </row>
        <row r="51702">
          <cell r="J51702">
            <v>5934.45</v>
          </cell>
          <cell r="L51702" t="str">
            <v>27GOVERNMENT</v>
          </cell>
        </row>
        <row r="51703">
          <cell r="J51703">
            <v>5769.38</v>
          </cell>
          <cell r="L51703" t="str">
            <v>27GOVERNMENT</v>
          </cell>
        </row>
        <row r="51704">
          <cell r="J51704">
            <v>6117.21</v>
          </cell>
          <cell r="L51704" t="str">
            <v>27GOVERNMENT</v>
          </cell>
        </row>
        <row r="51705">
          <cell r="J51705">
            <v>6118.51</v>
          </cell>
          <cell r="L51705" t="str">
            <v>27GOVERNMENT</v>
          </cell>
        </row>
        <row r="51706">
          <cell r="J51706">
            <v>616.86</v>
          </cell>
          <cell r="L51706" t="str">
            <v>27GOVERNMENT</v>
          </cell>
        </row>
        <row r="51707">
          <cell r="J51707">
            <v>6460.95</v>
          </cell>
          <cell r="L51707" t="str">
            <v>27GOVERNMENT</v>
          </cell>
        </row>
        <row r="51708">
          <cell r="J51708">
            <v>6538.23</v>
          </cell>
          <cell r="L51708" t="str">
            <v>27GOVERNMENT</v>
          </cell>
        </row>
        <row r="51709">
          <cell r="J51709">
            <v>1302.5</v>
          </cell>
          <cell r="L51709" t="str">
            <v>27BUSINESS</v>
          </cell>
        </row>
        <row r="51710">
          <cell r="J51710">
            <v>2092.1</v>
          </cell>
          <cell r="L51710" t="str">
            <v>27BUSINESS</v>
          </cell>
        </row>
        <row r="51711">
          <cell r="J51711">
            <v>786.85</v>
          </cell>
          <cell r="L51711" t="str">
            <v>27BUSINESS</v>
          </cell>
        </row>
        <row r="51712">
          <cell r="J51712">
            <v>1148</v>
          </cell>
          <cell r="L51712" t="str">
            <v>27BUSINESS</v>
          </cell>
        </row>
        <row r="51713">
          <cell r="J51713">
            <v>969.46</v>
          </cell>
          <cell r="L51713" t="str">
            <v>27BUSINESS</v>
          </cell>
        </row>
        <row r="51714">
          <cell r="J51714">
            <v>920.8</v>
          </cell>
          <cell r="L51714" t="str">
            <v>27DOMESTIC</v>
          </cell>
        </row>
        <row r="51715">
          <cell r="J51715">
            <v>803.41</v>
          </cell>
          <cell r="L51715" t="str">
            <v>27DOMESTIC</v>
          </cell>
        </row>
        <row r="51716">
          <cell r="J51716">
            <v>250</v>
          </cell>
          <cell r="L51716" t="str">
            <v>27BUSINESS SPECIAL</v>
          </cell>
        </row>
        <row r="51717">
          <cell r="J51717">
            <v>1209</v>
          </cell>
          <cell r="L51717" t="str">
            <v>27GOVERNMENT</v>
          </cell>
        </row>
        <row r="51718">
          <cell r="J51718">
            <v>250</v>
          </cell>
          <cell r="L51718" t="str">
            <v>27DOMESTIC</v>
          </cell>
        </row>
        <row r="51719">
          <cell r="J51719">
            <v>318</v>
          </cell>
          <cell r="L51719" t="str">
            <v>27DOMESTIC</v>
          </cell>
        </row>
        <row r="51720">
          <cell r="J51720">
            <v>250</v>
          </cell>
          <cell r="L51720" t="str">
            <v>27DOMESTIC</v>
          </cell>
        </row>
        <row r="51721">
          <cell r="J51721">
            <v>800</v>
          </cell>
          <cell r="L51721" t="str">
            <v>27BUSINESS</v>
          </cell>
        </row>
        <row r="51722">
          <cell r="J51722">
            <v>2118</v>
          </cell>
          <cell r="L51722" t="str">
            <v>27GOVERNMENT</v>
          </cell>
        </row>
        <row r="51723">
          <cell r="J51723">
            <v>364.38</v>
          </cell>
          <cell r="L51723" t="str">
            <v>27DOMESTIC</v>
          </cell>
        </row>
        <row r="51724">
          <cell r="J51724">
            <v>15621.93</v>
          </cell>
          <cell r="L51724" t="str">
            <v>140BUSINESS SPECIAL</v>
          </cell>
        </row>
        <row r="51725">
          <cell r="J51725">
            <v>16905.27</v>
          </cell>
          <cell r="L51725" t="str">
            <v>140BUSINESS SPECIAL</v>
          </cell>
        </row>
        <row r="51726">
          <cell r="J51726">
            <v>150.27000000000001</v>
          </cell>
          <cell r="L51726" t="str">
            <v>140BUSINESS SPECIAL</v>
          </cell>
        </row>
        <row r="51727">
          <cell r="J51727">
            <v>18321</v>
          </cell>
          <cell r="L51727" t="str">
            <v>140BUSINESS SPECIAL</v>
          </cell>
        </row>
        <row r="51728">
          <cell r="J51728">
            <v>17393.72</v>
          </cell>
          <cell r="L51728" t="str">
            <v>140BUSINESS SPECIAL</v>
          </cell>
        </row>
        <row r="51729">
          <cell r="J51729">
            <v>19944.82</v>
          </cell>
          <cell r="L51729" t="str">
            <v>140BUSINESS SPECIAL</v>
          </cell>
        </row>
        <row r="51730">
          <cell r="J51730">
            <v>19402.47</v>
          </cell>
          <cell r="L51730" t="str">
            <v>140BUSINESS SPECIAL</v>
          </cell>
        </row>
        <row r="51731">
          <cell r="J51731">
            <v>17750.919999999998</v>
          </cell>
          <cell r="L51731" t="str">
            <v>140BUSINESS SPECIAL</v>
          </cell>
        </row>
        <row r="51732">
          <cell r="J51732">
            <v>19355.07</v>
          </cell>
          <cell r="L51732" t="str">
            <v>140BUSINESS SPECIAL</v>
          </cell>
        </row>
        <row r="51733">
          <cell r="J51733">
            <v>18521.29</v>
          </cell>
          <cell r="L51733" t="str">
            <v>140BUSINESS SPECIAL</v>
          </cell>
        </row>
        <row r="51734">
          <cell r="J51734">
            <v>204.72</v>
          </cell>
          <cell r="L51734" t="str">
            <v>140BUSINESS SPECIAL</v>
          </cell>
        </row>
        <row r="51735">
          <cell r="J51735">
            <v>8399.74</v>
          </cell>
          <cell r="L51735" t="str">
            <v>140BUSINESS SPECIAL</v>
          </cell>
        </row>
        <row r="51736">
          <cell r="J51736">
            <v>8395.48</v>
          </cell>
          <cell r="L51736" t="str">
            <v>140BUSINESS SPECIAL</v>
          </cell>
        </row>
        <row r="51737">
          <cell r="J51737">
            <v>155.02000000000001</v>
          </cell>
          <cell r="L51737" t="str">
            <v>140BUSINESS SPECIAL</v>
          </cell>
        </row>
        <row r="51738">
          <cell r="J51738">
            <v>44.57</v>
          </cell>
          <cell r="L51738" t="str">
            <v>140BUSINESS SPECIAL</v>
          </cell>
        </row>
        <row r="51739">
          <cell r="J51739">
            <v>1751</v>
          </cell>
          <cell r="L51739" t="str">
            <v>140BUSINESS SPECIAL</v>
          </cell>
        </row>
        <row r="51740">
          <cell r="J51740">
            <v>1951.57</v>
          </cell>
          <cell r="L51740" t="str">
            <v>140BUSINESS SPECIAL</v>
          </cell>
        </row>
        <row r="51741">
          <cell r="J51741">
            <v>1897.63</v>
          </cell>
          <cell r="L51741" t="str">
            <v>140BUSINESS SPECIAL</v>
          </cell>
        </row>
        <row r="51742">
          <cell r="J51742">
            <v>2035.06</v>
          </cell>
          <cell r="L51742" t="str">
            <v>140BUSINESS SPECIAL</v>
          </cell>
        </row>
        <row r="51743">
          <cell r="J51743">
            <v>47.93</v>
          </cell>
          <cell r="L51743" t="str">
            <v>140DOMESTIC</v>
          </cell>
        </row>
        <row r="51744">
          <cell r="J51744">
            <v>315.81</v>
          </cell>
          <cell r="L51744" t="str">
            <v>140GOVERNMENT</v>
          </cell>
        </row>
        <row r="51745">
          <cell r="J51745">
            <v>336.33</v>
          </cell>
          <cell r="L51745" t="str">
            <v>140GOVERNMENT</v>
          </cell>
        </row>
        <row r="51746">
          <cell r="J51746">
            <v>318.56</v>
          </cell>
          <cell r="L51746" t="str">
            <v>140GOVERNMENT</v>
          </cell>
        </row>
        <row r="51747">
          <cell r="J51747">
            <v>335.33</v>
          </cell>
          <cell r="L51747" t="str">
            <v>140GOVERNMENT</v>
          </cell>
        </row>
        <row r="51748">
          <cell r="J51748">
            <v>303.19</v>
          </cell>
          <cell r="L51748" t="str">
            <v>140GOVERNMENT</v>
          </cell>
        </row>
        <row r="51749">
          <cell r="J51749">
            <v>283.2</v>
          </cell>
          <cell r="L51749" t="str">
            <v>140GOVERNMENT</v>
          </cell>
        </row>
        <row r="51750">
          <cell r="J51750">
            <v>299.45999999999998</v>
          </cell>
          <cell r="L51750" t="str">
            <v>140GOVERNMENT</v>
          </cell>
        </row>
        <row r="51751">
          <cell r="J51751">
            <v>195.25</v>
          </cell>
          <cell r="L51751" t="str">
            <v>140GOVERNMENT</v>
          </cell>
        </row>
        <row r="51752">
          <cell r="J51752">
            <v>307.91000000000003</v>
          </cell>
          <cell r="L51752" t="str">
            <v>140GOVERNMENT</v>
          </cell>
        </row>
        <row r="51753">
          <cell r="J51753">
            <v>316.75</v>
          </cell>
          <cell r="L51753" t="str">
            <v>140GOVERNMENT</v>
          </cell>
        </row>
        <row r="51754">
          <cell r="J51754">
            <v>302.5</v>
          </cell>
          <cell r="L51754" t="str">
            <v>140GOVERNMENT</v>
          </cell>
        </row>
        <row r="51755">
          <cell r="J51755">
            <v>350.86</v>
          </cell>
          <cell r="L51755" t="str">
            <v>140GOVERNMENT</v>
          </cell>
        </row>
        <row r="51756">
          <cell r="J51756">
            <v>332.43</v>
          </cell>
          <cell r="L51756" t="str">
            <v>140GOVERNMENT</v>
          </cell>
        </row>
        <row r="51757">
          <cell r="J51757">
            <v>367.11</v>
          </cell>
          <cell r="L51757" t="str">
            <v>140GOVERNMENT</v>
          </cell>
        </row>
        <row r="51758">
          <cell r="J51758">
            <v>16755</v>
          </cell>
          <cell r="L51758" t="str">
            <v>140GOVERNMENT</v>
          </cell>
        </row>
        <row r="51759">
          <cell r="J51759">
            <v>1179.3499999999999</v>
          </cell>
          <cell r="L51759" t="str">
            <v>140GOVERNMENT</v>
          </cell>
        </row>
        <row r="51760">
          <cell r="J51760">
            <v>1079.02</v>
          </cell>
          <cell r="L51760" t="str">
            <v>140GOVERNMENT</v>
          </cell>
        </row>
        <row r="51761">
          <cell r="J51761">
            <v>986.8</v>
          </cell>
          <cell r="L51761" t="str">
            <v>140GOVERNMENT</v>
          </cell>
        </row>
        <row r="51762">
          <cell r="J51762">
            <v>822.17</v>
          </cell>
          <cell r="L51762" t="str">
            <v>140GOVERNMENT</v>
          </cell>
        </row>
        <row r="51763">
          <cell r="J51763">
            <v>840.46</v>
          </cell>
          <cell r="L51763" t="str">
            <v>140GOVERNMENT</v>
          </cell>
        </row>
        <row r="51764">
          <cell r="J51764">
            <v>830.76</v>
          </cell>
          <cell r="L51764" t="str">
            <v>140GOVERNMENT</v>
          </cell>
        </row>
        <row r="51765">
          <cell r="J51765">
            <v>868.05</v>
          </cell>
          <cell r="L51765" t="str">
            <v>140GOVERNMENT</v>
          </cell>
        </row>
        <row r="51766">
          <cell r="J51766">
            <v>916.9</v>
          </cell>
          <cell r="L51766" t="str">
            <v>140GOVERNMENT</v>
          </cell>
        </row>
        <row r="51767">
          <cell r="J51767">
            <v>907.31</v>
          </cell>
          <cell r="L51767" t="str">
            <v>140GOVERNMENT</v>
          </cell>
        </row>
        <row r="51768">
          <cell r="J51768">
            <v>928.72</v>
          </cell>
          <cell r="L51768" t="str">
            <v>140GOVERNMENT</v>
          </cell>
        </row>
        <row r="51769">
          <cell r="J51769">
            <v>973.64</v>
          </cell>
          <cell r="L51769" t="str">
            <v>140GOVERNMENT</v>
          </cell>
        </row>
        <row r="51770">
          <cell r="J51770">
            <v>897.39</v>
          </cell>
          <cell r="L51770" t="str">
            <v>140GOVERNMENT</v>
          </cell>
        </row>
        <row r="51771">
          <cell r="J51771">
            <v>1002.39</v>
          </cell>
          <cell r="L51771" t="str">
            <v>140GOVERNMENT</v>
          </cell>
        </row>
        <row r="51772">
          <cell r="J51772">
            <v>998.45</v>
          </cell>
          <cell r="L51772" t="str">
            <v>140GOVERNMENT</v>
          </cell>
        </row>
        <row r="51773">
          <cell r="J51773">
            <v>2928.64</v>
          </cell>
          <cell r="L51773" t="str">
            <v>140GOVERNMENT</v>
          </cell>
        </row>
        <row r="51774">
          <cell r="J51774">
            <v>4351.6000000000004</v>
          </cell>
          <cell r="L51774" t="str">
            <v>140GOVERNMENT</v>
          </cell>
        </row>
        <row r="51775">
          <cell r="J51775">
            <v>2741.75</v>
          </cell>
          <cell r="L51775" t="str">
            <v>140GOVERNMENT</v>
          </cell>
        </row>
        <row r="51776">
          <cell r="J51776">
            <v>2994.77</v>
          </cell>
          <cell r="L51776" t="str">
            <v>140GOVERNMENT</v>
          </cell>
        </row>
        <row r="51777">
          <cell r="J51777">
            <v>1808.04</v>
          </cell>
          <cell r="L51777" t="str">
            <v>140GOVERNMENT</v>
          </cell>
        </row>
        <row r="51778">
          <cell r="J51778">
            <v>2148.56</v>
          </cell>
          <cell r="L51778" t="str">
            <v>140GOVERNMENT</v>
          </cell>
        </row>
        <row r="51779">
          <cell r="J51779">
            <v>2311.29</v>
          </cell>
          <cell r="L51779" t="str">
            <v>140GOVERNMENT</v>
          </cell>
        </row>
        <row r="51780">
          <cell r="J51780">
            <v>2080.88</v>
          </cell>
          <cell r="L51780" t="str">
            <v>140GOVERNMENT</v>
          </cell>
        </row>
        <row r="51781">
          <cell r="J51781">
            <v>2190.41</v>
          </cell>
          <cell r="L51781" t="str">
            <v>140GOVERNMENT</v>
          </cell>
        </row>
        <row r="51782">
          <cell r="J51782">
            <v>2031.05</v>
          </cell>
          <cell r="L51782" t="str">
            <v>140GOVERNMENT</v>
          </cell>
        </row>
        <row r="51783">
          <cell r="J51783">
            <v>2145.63</v>
          </cell>
          <cell r="L51783" t="str">
            <v>140GOVERNMENT</v>
          </cell>
        </row>
        <row r="51784">
          <cell r="J51784">
            <v>2314</v>
          </cell>
          <cell r="L51784" t="str">
            <v>140GOVERNMENT</v>
          </cell>
        </row>
        <row r="51785">
          <cell r="J51785">
            <v>1979.25</v>
          </cell>
          <cell r="L51785" t="str">
            <v>140GOVERNMENT</v>
          </cell>
        </row>
        <row r="51786">
          <cell r="J51786">
            <v>2323.9699999999998</v>
          </cell>
          <cell r="L51786" t="str">
            <v>140GOVERNMENT</v>
          </cell>
        </row>
        <row r="51787">
          <cell r="J51787">
            <v>11569.68</v>
          </cell>
          <cell r="L51787" t="str">
            <v>140GOVERNMENT</v>
          </cell>
        </row>
        <row r="51788">
          <cell r="J51788">
            <v>10713.56</v>
          </cell>
          <cell r="L51788" t="str">
            <v>140GOVERNMENT</v>
          </cell>
        </row>
        <row r="51789">
          <cell r="J51789">
            <v>11555.3</v>
          </cell>
          <cell r="L51789" t="str">
            <v>140GOVERNMENT</v>
          </cell>
        </row>
        <row r="51790">
          <cell r="J51790">
            <v>2004.16</v>
          </cell>
          <cell r="L51790" t="str">
            <v>35BUSINESS</v>
          </cell>
        </row>
        <row r="51791">
          <cell r="J51791">
            <v>80.17</v>
          </cell>
          <cell r="L51791" t="str">
            <v>35BUSINESS</v>
          </cell>
        </row>
        <row r="51792">
          <cell r="J51792">
            <v>40.08</v>
          </cell>
          <cell r="L51792" t="str">
            <v>35BUSINESS</v>
          </cell>
        </row>
        <row r="51793">
          <cell r="J51793">
            <v>40.08</v>
          </cell>
          <cell r="L51793" t="str">
            <v>35BUSINESS</v>
          </cell>
        </row>
        <row r="51794">
          <cell r="J51794">
            <v>40.08</v>
          </cell>
          <cell r="L51794" t="str">
            <v>35BUSINESS</v>
          </cell>
        </row>
        <row r="51795">
          <cell r="J51795">
            <v>40.08</v>
          </cell>
          <cell r="L51795" t="str">
            <v>35BUSINESS</v>
          </cell>
        </row>
        <row r="51796">
          <cell r="J51796">
            <v>40.08</v>
          </cell>
          <cell r="L51796" t="str">
            <v>35BUSINESS</v>
          </cell>
        </row>
        <row r="51797">
          <cell r="J51797">
            <v>40.08</v>
          </cell>
          <cell r="L51797" t="str">
            <v>35BUSINESS</v>
          </cell>
        </row>
        <row r="51798">
          <cell r="J51798">
            <v>40.08</v>
          </cell>
          <cell r="L51798" t="str">
            <v>35BUSINESS</v>
          </cell>
        </row>
        <row r="51799">
          <cell r="J51799">
            <v>81</v>
          </cell>
          <cell r="L51799" t="str">
            <v>35BUSINESS</v>
          </cell>
        </row>
        <row r="51800">
          <cell r="J51800">
            <v>10976.35</v>
          </cell>
          <cell r="L51800" t="str">
            <v>35BUSINESS SPECIAL</v>
          </cell>
        </row>
        <row r="51801">
          <cell r="J51801">
            <v>12275.56</v>
          </cell>
          <cell r="L51801" t="str">
            <v>35BUSINESS SPECIAL</v>
          </cell>
        </row>
        <row r="51802">
          <cell r="J51802">
            <v>6218.81</v>
          </cell>
          <cell r="L51802" t="str">
            <v>35BUSINESS SPECIAL</v>
          </cell>
        </row>
        <row r="51803">
          <cell r="J51803">
            <v>1854.45</v>
          </cell>
          <cell r="L51803" t="str">
            <v>35BUSINESS SPECIAL</v>
          </cell>
        </row>
        <row r="51804">
          <cell r="J51804">
            <v>2779.74</v>
          </cell>
          <cell r="L51804" t="str">
            <v>35BUSINESS SPECIAL</v>
          </cell>
        </row>
        <row r="51805">
          <cell r="J51805">
            <v>154.43</v>
          </cell>
          <cell r="L51805" t="str">
            <v>35BUSINESS SPECIAL</v>
          </cell>
        </row>
        <row r="51806">
          <cell r="J51806">
            <v>7.5</v>
          </cell>
          <cell r="L51806" t="str">
            <v>35BUSINESS SPECIAL</v>
          </cell>
        </row>
        <row r="51807">
          <cell r="J51807">
            <v>7.5</v>
          </cell>
          <cell r="L51807" t="str">
            <v>35BUSINESS SPECIAL</v>
          </cell>
        </row>
        <row r="51808">
          <cell r="J51808">
            <v>7.5</v>
          </cell>
          <cell r="L51808" t="str">
            <v>35BUSINESS SPECIAL</v>
          </cell>
        </row>
        <row r="51809">
          <cell r="J51809">
            <v>7.5</v>
          </cell>
          <cell r="L51809" t="str">
            <v>35BUSINESS SPECIAL</v>
          </cell>
        </row>
        <row r="51810">
          <cell r="J51810">
            <v>7.5</v>
          </cell>
          <cell r="L51810" t="str">
            <v>35BUSINESS SPECIAL</v>
          </cell>
        </row>
        <row r="51811">
          <cell r="J51811">
            <v>15</v>
          </cell>
          <cell r="L51811" t="str">
            <v>35BUSINESS SPECIAL</v>
          </cell>
        </row>
        <row r="51812">
          <cell r="J51812">
            <v>785.63</v>
          </cell>
          <cell r="L51812" t="str">
            <v>35BUSINESS SPECIAL</v>
          </cell>
        </row>
        <row r="51813">
          <cell r="J51813">
            <v>425.21</v>
          </cell>
          <cell r="L51813" t="str">
            <v>35BUSINESS SPECIAL</v>
          </cell>
        </row>
        <row r="51814">
          <cell r="J51814">
            <v>483.13</v>
          </cell>
          <cell r="L51814" t="str">
            <v>35BUSINESS SPECIAL</v>
          </cell>
        </row>
        <row r="51815">
          <cell r="J51815">
            <v>8.5</v>
          </cell>
          <cell r="L51815" t="str">
            <v>35BUSINESS SPECIAL</v>
          </cell>
        </row>
        <row r="51816">
          <cell r="J51816">
            <v>8.5</v>
          </cell>
          <cell r="L51816" t="str">
            <v>35BUSINESS SPECIAL</v>
          </cell>
        </row>
        <row r="51817">
          <cell r="J51817">
            <v>8.5</v>
          </cell>
          <cell r="L51817" t="str">
            <v>35BUSINESS SPECIAL</v>
          </cell>
        </row>
        <row r="51818">
          <cell r="J51818">
            <v>8.5</v>
          </cell>
          <cell r="L51818" t="str">
            <v>35BUSINESS SPECIAL</v>
          </cell>
        </row>
        <row r="51819">
          <cell r="J51819">
            <v>17.38</v>
          </cell>
          <cell r="L51819" t="str">
            <v>35BUSINESS SPECIAL</v>
          </cell>
        </row>
        <row r="51820">
          <cell r="J51820">
            <v>244.34</v>
          </cell>
          <cell r="L51820" t="str">
            <v>35BUSINESS SPECIAL</v>
          </cell>
        </row>
        <row r="51821">
          <cell r="J51821">
            <v>8.5</v>
          </cell>
          <cell r="L51821" t="str">
            <v>35BUSINESS SPECIAL</v>
          </cell>
        </row>
        <row r="51822">
          <cell r="J51822">
            <v>8.5</v>
          </cell>
          <cell r="L51822" t="str">
            <v>35BUSINESS SPECIAL</v>
          </cell>
        </row>
        <row r="51823">
          <cell r="J51823">
            <v>8.5</v>
          </cell>
          <cell r="L51823" t="str">
            <v>35BUSINESS SPECIAL</v>
          </cell>
        </row>
        <row r="51824">
          <cell r="J51824">
            <v>8.5</v>
          </cell>
          <cell r="L51824" t="str">
            <v>35BUSINESS SPECIAL</v>
          </cell>
        </row>
        <row r="51825">
          <cell r="J51825">
            <v>8.5</v>
          </cell>
          <cell r="L51825" t="str">
            <v>35BUSINESS SPECIAL</v>
          </cell>
        </row>
        <row r="51826">
          <cell r="J51826">
            <v>8.5</v>
          </cell>
          <cell r="L51826" t="str">
            <v>35BUSINESS SPECIAL</v>
          </cell>
        </row>
        <row r="51827">
          <cell r="J51827">
            <v>8.5</v>
          </cell>
          <cell r="L51827" t="str">
            <v>35BUSINESS SPECIAL</v>
          </cell>
        </row>
        <row r="51828">
          <cell r="J51828">
            <v>8.5</v>
          </cell>
          <cell r="L51828" t="str">
            <v>35BUSINESS SPECIAL</v>
          </cell>
        </row>
        <row r="51829">
          <cell r="J51829">
            <v>8.5</v>
          </cell>
          <cell r="L51829" t="str">
            <v>35BUSINESS SPECIAL</v>
          </cell>
        </row>
        <row r="51830">
          <cell r="J51830">
            <v>8.5</v>
          </cell>
          <cell r="L51830" t="str">
            <v>35BUSINESS SPECIAL</v>
          </cell>
        </row>
        <row r="51831">
          <cell r="J51831">
            <v>8.5</v>
          </cell>
          <cell r="L51831" t="str">
            <v>35BUSINESS SPECIAL</v>
          </cell>
        </row>
        <row r="51832">
          <cell r="J51832">
            <v>8.5</v>
          </cell>
          <cell r="L51832" t="str">
            <v>35BUSINESS SPECIAL</v>
          </cell>
        </row>
        <row r="51833">
          <cell r="J51833">
            <v>8.5</v>
          </cell>
          <cell r="L51833" t="str">
            <v>35BUSINESS SPECIAL</v>
          </cell>
        </row>
        <row r="51834">
          <cell r="J51834">
            <v>8.5</v>
          </cell>
          <cell r="L51834" t="str">
            <v>35BUSINESS SPECIAL</v>
          </cell>
        </row>
        <row r="51835">
          <cell r="J51835">
            <v>8.5</v>
          </cell>
          <cell r="L51835" t="str">
            <v>35BUSINESS SPECIAL</v>
          </cell>
        </row>
        <row r="51836">
          <cell r="J51836">
            <v>8.5</v>
          </cell>
          <cell r="L51836" t="str">
            <v>35BUSINESS SPECIAL</v>
          </cell>
        </row>
        <row r="51837">
          <cell r="J51837">
            <v>8.5</v>
          </cell>
          <cell r="L51837" t="str">
            <v>35BUSINESS SPECIAL</v>
          </cell>
        </row>
        <row r="51838">
          <cell r="J51838">
            <v>8.5</v>
          </cell>
          <cell r="L51838" t="str">
            <v>35BUSINESS SPECIAL</v>
          </cell>
        </row>
        <row r="51839">
          <cell r="J51839">
            <v>8.5</v>
          </cell>
          <cell r="L51839" t="str">
            <v>35BUSINESS SPECIAL</v>
          </cell>
        </row>
        <row r="51840">
          <cell r="J51840">
            <v>8.5</v>
          </cell>
          <cell r="L51840" t="str">
            <v>35BUSINESS SPECIAL</v>
          </cell>
        </row>
        <row r="51841">
          <cell r="J51841">
            <v>8.5</v>
          </cell>
          <cell r="L51841" t="str">
            <v>35BUSINESS SPECIAL</v>
          </cell>
        </row>
        <row r="51842">
          <cell r="J51842">
            <v>8.5</v>
          </cell>
          <cell r="L51842" t="str">
            <v>35BUSINESS SPECIAL</v>
          </cell>
        </row>
        <row r="51843">
          <cell r="J51843">
            <v>8.5</v>
          </cell>
          <cell r="L51843" t="str">
            <v>35BUSINESS SPECIAL</v>
          </cell>
        </row>
        <row r="51844">
          <cell r="J51844">
            <v>250.16</v>
          </cell>
          <cell r="L51844" t="str">
            <v>35BUSINESS SPECIAL</v>
          </cell>
        </row>
        <row r="51845">
          <cell r="J51845">
            <v>23.91</v>
          </cell>
          <cell r="L51845" t="str">
            <v>35BUSINESS SPECIAL</v>
          </cell>
        </row>
        <row r="51846">
          <cell r="J51846">
            <v>294.02999999999997</v>
          </cell>
          <cell r="L51846" t="str">
            <v>35BUSINESS SPECIAL</v>
          </cell>
        </row>
        <row r="51847">
          <cell r="J51847">
            <v>295.45</v>
          </cell>
          <cell r="L51847" t="str">
            <v>35BUSINESS SPECIAL</v>
          </cell>
        </row>
        <row r="51848">
          <cell r="J51848">
            <v>321.01</v>
          </cell>
          <cell r="L51848" t="str">
            <v>35BUSINESS SPECIAL</v>
          </cell>
        </row>
        <row r="51849">
          <cell r="J51849">
            <v>131.54</v>
          </cell>
          <cell r="L51849" t="str">
            <v>35BUSINESS SPECIAL</v>
          </cell>
        </row>
        <row r="51850">
          <cell r="J51850">
            <v>131.54</v>
          </cell>
          <cell r="L51850" t="str">
            <v>35BUSINESS SPECIAL</v>
          </cell>
        </row>
        <row r="51851">
          <cell r="J51851">
            <v>131.54</v>
          </cell>
          <cell r="L51851" t="str">
            <v>35BUSINESS SPECIAL</v>
          </cell>
        </row>
        <row r="51852">
          <cell r="J51852">
            <v>131.54</v>
          </cell>
          <cell r="L51852" t="str">
            <v>35BUSINESS SPECIAL</v>
          </cell>
        </row>
        <row r="51853">
          <cell r="J51853">
            <v>157.5</v>
          </cell>
          <cell r="L51853" t="str">
            <v>35BUSINESS SPECIAL</v>
          </cell>
        </row>
        <row r="51854">
          <cell r="J51854">
            <v>144.38999999999999</v>
          </cell>
          <cell r="L51854" t="str">
            <v>35BUSINESS SPECIAL</v>
          </cell>
        </row>
        <row r="51855">
          <cell r="J51855">
            <v>1505.16</v>
          </cell>
          <cell r="L51855" t="str">
            <v>35BUSINESS SPECIAL</v>
          </cell>
        </row>
        <row r="51856">
          <cell r="J51856">
            <v>1935.27</v>
          </cell>
          <cell r="L51856" t="str">
            <v>35BUSINESS SPECIAL</v>
          </cell>
        </row>
        <row r="51857">
          <cell r="J51857">
            <v>19.55</v>
          </cell>
          <cell r="L51857" t="str">
            <v>35BUSINESS SPECIAL</v>
          </cell>
        </row>
        <row r="51858">
          <cell r="J51858">
            <v>34.450000000000003</v>
          </cell>
          <cell r="L51858" t="str">
            <v>35BUSINESS SPECIAL</v>
          </cell>
        </row>
        <row r="51859">
          <cell r="J51859">
            <v>3.98</v>
          </cell>
          <cell r="L51859" t="str">
            <v>35BUSINESS SPECIAL</v>
          </cell>
        </row>
        <row r="51860">
          <cell r="J51860">
            <v>1.62</v>
          </cell>
          <cell r="L51860" t="str">
            <v>35BUSINESS SPECIAL</v>
          </cell>
        </row>
        <row r="51861">
          <cell r="J51861">
            <v>22.15</v>
          </cell>
          <cell r="L51861" t="str">
            <v>35BUSINESS SPECIAL</v>
          </cell>
        </row>
        <row r="51862">
          <cell r="J51862">
            <v>25.61</v>
          </cell>
          <cell r="L51862" t="str">
            <v>35BUSINESS SPECIAL</v>
          </cell>
        </row>
        <row r="51863">
          <cell r="J51863">
            <v>1653</v>
          </cell>
          <cell r="L51863" t="str">
            <v>35BUSINESS SPECIAL</v>
          </cell>
        </row>
        <row r="51864">
          <cell r="J51864">
            <v>1629.55</v>
          </cell>
          <cell r="L51864" t="str">
            <v>35BUSINESS SPECIAL</v>
          </cell>
        </row>
        <row r="51865">
          <cell r="J51865">
            <v>9.92</v>
          </cell>
          <cell r="L51865" t="str">
            <v>35BUSINESS SPECIAL</v>
          </cell>
        </row>
        <row r="51866">
          <cell r="J51866">
            <v>54.8</v>
          </cell>
          <cell r="L51866" t="str">
            <v>35BUSINESS SPECIAL</v>
          </cell>
        </row>
        <row r="51867">
          <cell r="J51867">
            <v>63.67</v>
          </cell>
          <cell r="L51867" t="str">
            <v>35BUSINESS SPECIAL</v>
          </cell>
        </row>
        <row r="51868">
          <cell r="J51868">
            <v>74.98</v>
          </cell>
          <cell r="L51868" t="str">
            <v>35BUSINESS SPECIAL</v>
          </cell>
        </row>
        <row r="51869">
          <cell r="J51869">
            <v>12204.19</v>
          </cell>
          <cell r="L51869" t="str">
            <v>35BUSINESS SPECIAL</v>
          </cell>
        </row>
        <row r="51870">
          <cell r="J51870">
            <v>14709</v>
          </cell>
          <cell r="L51870" t="str">
            <v>35BUSINESS SPECIAL</v>
          </cell>
        </row>
        <row r="51871">
          <cell r="J51871">
            <v>16.5</v>
          </cell>
          <cell r="L51871" t="str">
            <v>35DOMESTIC</v>
          </cell>
        </row>
        <row r="51872">
          <cell r="J51872">
            <v>95.36</v>
          </cell>
          <cell r="L51872" t="str">
            <v>35DOMESTIC</v>
          </cell>
        </row>
        <row r="51873">
          <cell r="J51873">
            <v>172.98</v>
          </cell>
          <cell r="L51873" t="str">
            <v>35DOMESTIC</v>
          </cell>
        </row>
        <row r="51874">
          <cell r="J51874">
            <v>98.7</v>
          </cell>
          <cell r="L51874" t="str">
            <v>35DOMESTIC</v>
          </cell>
        </row>
        <row r="51875">
          <cell r="J51875">
            <v>58.1</v>
          </cell>
          <cell r="L51875" t="str">
            <v>35DOMESTIC</v>
          </cell>
        </row>
        <row r="51876">
          <cell r="J51876">
            <v>68.61</v>
          </cell>
          <cell r="L51876" t="str">
            <v>35DOMESTIC</v>
          </cell>
        </row>
        <row r="51877">
          <cell r="J51877">
            <v>441.38</v>
          </cell>
          <cell r="L51877" t="str">
            <v>35DOMESTIC</v>
          </cell>
        </row>
        <row r="51878">
          <cell r="J51878">
            <v>41.22</v>
          </cell>
          <cell r="L51878" t="str">
            <v>35DOMESTIC</v>
          </cell>
        </row>
        <row r="51879">
          <cell r="J51879">
            <v>79.5</v>
          </cell>
          <cell r="L51879" t="str">
            <v>35DOMESTIC</v>
          </cell>
        </row>
        <row r="51880">
          <cell r="J51880">
            <v>22.26</v>
          </cell>
          <cell r="L51880" t="str">
            <v>35DOMESTIC</v>
          </cell>
        </row>
        <row r="51881">
          <cell r="J51881">
            <v>7.5</v>
          </cell>
          <cell r="L51881" t="str">
            <v>35DOMESTIC</v>
          </cell>
        </row>
        <row r="51882">
          <cell r="J51882">
            <v>133.5</v>
          </cell>
          <cell r="L51882" t="str">
            <v>35DOMESTIC</v>
          </cell>
        </row>
        <row r="51883">
          <cell r="J51883">
            <v>81</v>
          </cell>
          <cell r="L51883" t="str">
            <v>35DOMESTIC</v>
          </cell>
        </row>
        <row r="51884">
          <cell r="J51884">
            <v>11</v>
          </cell>
          <cell r="L51884" t="str">
            <v>35DOMESTIC</v>
          </cell>
        </row>
        <row r="51885">
          <cell r="J51885">
            <v>575.04</v>
          </cell>
          <cell r="L51885" t="str">
            <v>35DOMESTIC</v>
          </cell>
        </row>
        <row r="51886">
          <cell r="J51886">
            <v>645.35</v>
          </cell>
          <cell r="L51886" t="str">
            <v>35DOMESTIC</v>
          </cell>
        </row>
        <row r="51887">
          <cell r="J51887">
            <v>2629.67</v>
          </cell>
          <cell r="L51887" t="str">
            <v>35DOMESTIC</v>
          </cell>
        </row>
        <row r="51888">
          <cell r="J51888">
            <v>5908.46</v>
          </cell>
          <cell r="L51888" t="str">
            <v>35GOVERNMENT</v>
          </cell>
        </row>
        <row r="51889">
          <cell r="J51889">
            <v>6153.13</v>
          </cell>
          <cell r="L51889" t="str">
            <v>35GOVERNMENT</v>
          </cell>
        </row>
        <row r="51890">
          <cell r="J51890">
            <v>4459.0200000000004</v>
          </cell>
          <cell r="L51890" t="str">
            <v>35GOVERNMENT</v>
          </cell>
        </row>
        <row r="51891">
          <cell r="J51891">
            <v>1356</v>
          </cell>
          <cell r="L51891" t="str">
            <v>35GOVERNMENT</v>
          </cell>
        </row>
        <row r="51892">
          <cell r="J51892">
            <v>1470.22</v>
          </cell>
          <cell r="L51892" t="str">
            <v>35GOVERNMENT</v>
          </cell>
        </row>
        <row r="51893">
          <cell r="J51893">
            <v>953.95</v>
          </cell>
          <cell r="L51893" t="str">
            <v>35GOVERNMENT</v>
          </cell>
        </row>
        <row r="51894">
          <cell r="J51894">
            <v>26466.400000000001</v>
          </cell>
          <cell r="L51894" t="str">
            <v>35GOVERNMENT</v>
          </cell>
        </row>
        <row r="51895">
          <cell r="J51895">
            <v>25979.25</v>
          </cell>
          <cell r="L51895" t="str">
            <v>35GOVERNMENT</v>
          </cell>
        </row>
        <row r="51896">
          <cell r="J51896">
            <v>30981.11</v>
          </cell>
          <cell r="L51896" t="str">
            <v>35GOVERNMENT</v>
          </cell>
        </row>
        <row r="51897">
          <cell r="J51897">
            <v>1624.7</v>
          </cell>
          <cell r="L51897" t="str">
            <v>35GOVERNMENT</v>
          </cell>
        </row>
        <row r="51898">
          <cell r="J51898">
            <v>1615.48</v>
          </cell>
          <cell r="L51898" t="str">
            <v>35GOVERNMENT</v>
          </cell>
        </row>
        <row r="51899">
          <cell r="J51899">
            <v>1392.83</v>
          </cell>
          <cell r="L51899" t="str">
            <v>35GOVERNMENT</v>
          </cell>
        </row>
        <row r="51900">
          <cell r="J51900">
            <v>1156.99</v>
          </cell>
          <cell r="L51900" t="str">
            <v>35GOVERNMENT</v>
          </cell>
        </row>
        <row r="51901">
          <cell r="J51901">
            <v>13431.86</v>
          </cell>
          <cell r="L51901" t="str">
            <v>35GOVERNMENT</v>
          </cell>
        </row>
        <row r="51902">
          <cell r="J51902">
            <v>394.25</v>
          </cell>
          <cell r="L51902" t="str">
            <v>35GOVERNMENT</v>
          </cell>
        </row>
        <row r="51903">
          <cell r="J51903">
            <v>268.64</v>
          </cell>
          <cell r="L51903" t="str">
            <v>35GOVERNMENT</v>
          </cell>
        </row>
        <row r="51904">
          <cell r="J51904">
            <v>1216.3599999999999</v>
          </cell>
          <cell r="L51904" t="str">
            <v>35GOVERNMENT</v>
          </cell>
        </row>
        <row r="51905">
          <cell r="J51905">
            <v>6820.33</v>
          </cell>
          <cell r="L51905" t="str">
            <v>35GOVERNMENT</v>
          </cell>
        </row>
        <row r="51906">
          <cell r="J51906">
            <v>1000.33</v>
          </cell>
          <cell r="L51906" t="str">
            <v>35GOVERNMENT</v>
          </cell>
        </row>
        <row r="51907">
          <cell r="J51907">
            <v>668.08</v>
          </cell>
          <cell r="L51907" t="str">
            <v>35GOVERNMENT</v>
          </cell>
        </row>
        <row r="51908">
          <cell r="J51908">
            <v>506.43</v>
          </cell>
          <cell r="L51908" t="str">
            <v>35GOVERNMENT</v>
          </cell>
        </row>
        <row r="51909">
          <cell r="J51909">
            <v>579.11</v>
          </cell>
          <cell r="L51909" t="str">
            <v>35GOVERNMENT</v>
          </cell>
        </row>
        <row r="51910">
          <cell r="J51910">
            <v>1381.11</v>
          </cell>
          <cell r="L51910" t="str">
            <v>35GOVERNMENT</v>
          </cell>
        </row>
        <row r="51911">
          <cell r="J51911">
            <v>3866.02</v>
          </cell>
          <cell r="L51911" t="str">
            <v>35GOVERNMENT</v>
          </cell>
        </row>
        <row r="51912">
          <cell r="J51912">
            <v>928.22</v>
          </cell>
          <cell r="L51912" t="str">
            <v>35GOVERNMENT</v>
          </cell>
        </row>
        <row r="51913">
          <cell r="J51913">
            <v>917.36</v>
          </cell>
          <cell r="L51913" t="str">
            <v>35BUSINESS</v>
          </cell>
        </row>
        <row r="51914">
          <cell r="J51914">
            <v>8288.64</v>
          </cell>
          <cell r="L51914" t="str">
            <v>35GOVERNMENT</v>
          </cell>
        </row>
        <row r="51915">
          <cell r="J51915">
            <v>4714.05</v>
          </cell>
          <cell r="L51915" t="str">
            <v>35GOVERNMENT</v>
          </cell>
        </row>
        <row r="51916">
          <cell r="J51916">
            <v>4320</v>
          </cell>
          <cell r="L51916" t="str">
            <v>35GOVERNMENT</v>
          </cell>
        </row>
        <row r="51917">
          <cell r="J51917">
            <v>766.4</v>
          </cell>
          <cell r="L51917" t="str">
            <v>35BUSINESS</v>
          </cell>
        </row>
        <row r="51918">
          <cell r="J51918">
            <v>20745.77</v>
          </cell>
          <cell r="L51918" t="str">
            <v>37BUSINESS SPECIAL</v>
          </cell>
        </row>
        <row r="51919">
          <cell r="J51919">
            <v>7.5</v>
          </cell>
          <cell r="L51919" t="str">
            <v>37BUSINESS SPECIAL</v>
          </cell>
        </row>
        <row r="51920">
          <cell r="J51920">
            <v>7.5</v>
          </cell>
          <cell r="L51920" t="str">
            <v>37BUSINESS SPECIAL</v>
          </cell>
        </row>
        <row r="51921">
          <cell r="J51921">
            <v>7.5</v>
          </cell>
          <cell r="L51921" t="str">
            <v>37BUSINESS SPECIAL</v>
          </cell>
        </row>
        <row r="51922">
          <cell r="J51922">
            <v>7.5</v>
          </cell>
          <cell r="L51922" t="str">
            <v>37BUSINESS SPECIAL</v>
          </cell>
        </row>
        <row r="51923">
          <cell r="J51923">
            <v>846.57</v>
          </cell>
          <cell r="L51923" t="str">
            <v>37BUSINESS SPECIAL</v>
          </cell>
        </row>
        <row r="51924">
          <cell r="J51924">
            <v>7.5</v>
          </cell>
          <cell r="L51924" t="str">
            <v>37BUSINESS SPECIAL</v>
          </cell>
        </row>
        <row r="51925">
          <cell r="J51925">
            <v>7.5</v>
          </cell>
          <cell r="L51925" t="str">
            <v>37BUSINESS SPECIAL</v>
          </cell>
        </row>
        <row r="51926">
          <cell r="J51926">
            <v>24474.06</v>
          </cell>
          <cell r="L51926" t="str">
            <v>37BUSINESS SPECIAL</v>
          </cell>
        </row>
        <row r="51927">
          <cell r="J51927">
            <v>7.5</v>
          </cell>
          <cell r="L51927" t="str">
            <v>37BUSINESS SPECIAL</v>
          </cell>
        </row>
        <row r="51928">
          <cell r="J51928">
            <v>7.5</v>
          </cell>
          <cell r="L51928" t="str">
            <v>37BUSINESS SPECIAL</v>
          </cell>
        </row>
        <row r="51929">
          <cell r="J51929">
            <v>7.5</v>
          </cell>
          <cell r="L51929" t="str">
            <v>37BUSINESS SPECIAL</v>
          </cell>
        </row>
        <row r="51930">
          <cell r="J51930">
            <v>7.5</v>
          </cell>
          <cell r="L51930" t="str">
            <v>37BUSINESS SPECIAL</v>
          </cell>
        </row>
        <row r="51931">
          <cell r="J51931">
            <v>105.3</v>
          </cell>
          <cell r="L51931" t="str">
            <v>37BUSINESS SPECIAL</v>
          </cell>
        </row>
        <row r="51932">
          <cell r="J51932">
            <v>235.26</v>
          </cell>
          <cell r="L51932" t="str">
            <v>37BUSINESS SPECIAL</v>
          </cell>
        </row>
        <row r="51933">
          <cell r="J51933">
            <v>522.98</v>
          </cell>
          <cell r="L51933" t="str">
            <v>37BUSINESS SPECIAL</v>
          </cell>
        </row>
        <row r="51934">
          <cell r="J51934">
            <v>583.39</v>
          </cell>
          <cell r="L51934" t="str">
            <v>37BUSINESS SPECIAL</v>
          </cell>
        </row>
        <row r="51935">
          <cell r="J51935">
            <v>1296.71</v>
          </cell>
          <cell r="L51935" t="str">
            <v>37BUSINESS SPECIAL</v>
          </cell>
        </row>
        <row r="51936">
          <cell r="J51936">
            <v>186.07</v>
          </cell>
          <cell r="L51936" t="str">
            <v>37BUSINESS SPECIAL</v>
          </cell>
        </row>
        <row r="51937">
          <cell r="J51937">
            <v>1345.43</v>
          </cell>
          <cell r="L51937" t="str">
            <v>37BUSINESS SPECIAL</v>
          </cell>
        </row>
        <row r="51938">
          <cell r="J51938">
            <v>583.39</v>
          </cell>
          <cell r="L51938" t="str">
            <v>37BUSINESS SPECIAL</v>
          </cell>
        </row>
        <row r="51939">
          <cell r="J51939">
            <v>1403.99</v>
          </cell>
          <cell r="L51939" t="str">
            <v>37BUSINESS SPECIAL</v>
          </cell>
        </row>
        <row r="51940">
          <cell r="J51940">
            <v>583.39</v>
          </cell>
          <cell r="L51940" t="str">
            <v>37BUSINESS SPECIAL</v>
          </cell>
        </row>
        <row r="51941">
          <cell r="J51941">
            <v>897.74</v>
          </cell>
          <cell r="L51941" t="str">
            <v>37BUSINESS SPECIAL</v>
          </cell>
        </row>
        <row r="51942">
          <cell r="J51942">
            <v>842.4</v>
          </cell>
          <cell r="L51942" t="str">
            <v>37BUSINESS SPECIAL</v>
          </cell>
        </row>
        <row r="51943">
          <cell r="J51943">
            <v>105.1</v>
          </cell>
          <cell r="L51943" t="str">
            <v>37BUSINESS SPECIAL</v>
          </cell>
        </row>
        <row r="51944">
          <cell r="J51944">
            <v>473.62</v>
          </cell>
          <cell r="L51944" t="str">
            <v>37BUSINESS SPECIAL</v>
          </cell>
        </row>
        <row r="51945">
          <cell r="J51945">
            <v>473.65</v>
          </cell>
          <cell r="L51945" t="str">
            <v>37BUSINESS SPECIAL</v>
          </cell>
        </row>
        <row r="51946">
          <cell r="J51946">
            <v>473.65</v>
          </cell>
          <cell r="L51946" t="str">
            <v>37BUSINESS SPECIAL</v>
          </cell>
        </row>
        <row r="51947">
          <cell r="J51947">
            <v>785.9</v>
          </cell>
          <cell r="L51947" t="str">
            <v>37BUSINESS SPECIAL</v>
          </cell>
        </row>
        <row r="51948">
          <cell r="J51948">
            <v>826.02</v>
          </cell>
          <cell r="L51948" t="str">
            <v>37BUSINESS SPECIAL</v>
          </cell>
        </row>
        <row r="51949">
          <cell r="J51949">
            <v>473.65</v>
          </cell>
          <cell r="L51949" t="str">
            <v>37BUSINESS SPECIAL</v>
          </cell>
        </row>
        <row r="51950">
          <cell r="J51950">
            <v>442.45</v>
          </cell>
          <cell r="L51950" t="str">
            <v>37BUSINESS SPECIAL</v>
          </cell>
        </row>
        <row r="51951">
          <cell r="J51951">
            <v>453.84</v>
          </cell>
          <cell r="L51951" t="str">
            <v>37BUSINESS SPECIAL</v>
          </cell>
        </row>
        <row r="51952">
          <cell r="J51952">
            <v>422.43</v>
          </cell>
          <cell r="L51952" t="str">
            <v>37BUSINESS SPECIAL</v>
          </cell>
        </row>
        <row r="51953">
          <cell r="J51953">
            <v>409.1</v>
          </cell>
          <cell r="L51953" t="str">
            <v>37BUSINESS SPECIAL</v>
          </cell>
        </row>
        <row r="51954">
          <cell r="J51954">
            <v>3458.79</v>
          </cell>
          <cell r="L51954" t="str">
            <v>37BUSINESS SPECIAL</v>
          </cell>
        </row>
        <row r="51955">
          <cell r="J51955">
            <v>4837.96</v>
          </cell>
          <cell r="L51955" t="str">
            <v>37BUSINESS SPECIAL</v>
          </cell>
        </row>
        <row r="51956">
          <cell r="J51956">
            <v>5954.34</v>
          </cell>
          <cell r="L51956" t="str">
            <v>37BUSINESS SPECIAL</v>
          </cell>
        </row>
        <row r="51957">
          <cell r="J51957">
            <v>5269.94</v>
          </cell>
          <cell r="L51957" t="str">
            <v>37BUSINESS SPECIAL</v>
          </cell>
        </row>
        <row r="51958">
          <cell r="J51958">
            <v>5217.28</v>
          </cell>
          <cell r="L51958" t="str">
            <v>37BUSINESS SPECIAL</v>
          </cell>
        </row>
        <row r="51959">
          <cell r="J51959">
            <v>7.5</v>
          </cell>
          <cell r="L51959" t="str">
            <v>37BUSINESS SPECIAL</v>
          </cell>
        </row>
        <row r="51960">
          <cell r="J51960">
            <v>7.5</v>
          </cell>
          <cell r="L51960" t="str">
            <v>37BUSINESS SPECIAL</v>
          </cell>
        </row>
        <row r="51961">
          <cell r="J51961">
            <v>7.5</v>
          </cell>
          <cell r="L51961" t="str">
            <v>37BUSINESS SPECIAL</v>
          </cell>
        </row>
        <row r="51962">
          <cell r="J51962">
            <v>7.5</v>
          </cell>
          <cell r="L51962" t="str">
            <v>37BUSINESS SPECIAL</v>
          </cell>
        </row>
        <row r="51963">
          <cell r="J51963">
            <v>101.71</v>
          </cell>
          <cell r="L51963" t="str">
            <v>37BUSINESS SPECIAL</v>
          </cell>
        </row>
        <row r="51964">
          <cell r="J51964">
            <v>101.71</v>
          </cell>
          <cell r="L51964" t="str">
            <v>37BUSINESS SPECIAL</v>
          </cell>
        </row>
        <row r="51965">
          <cell r="J51965">
            <v>141.24</v>
          </cell>
          <cell r="L51965" t="str">
            <v>37BUSINESS SPECIAL</v>
          </cell>
        </row>
        <row r="51966">
          <cell r="J51966">
            <v>210.99</v>
          </cell>
          <cell r="L51966" t="str">
            <v>37BUSINESS SPECIAL</v>
          </cell>
        </row>
        <row r="51967">
          <cell r="J51967">
            <v>244.91</v>
          </cell>
          <cell r="L51967" t="str">
            <v>37BUSINESS SPECIAL</v>
          </cell>
        </row>
        <row r="51968">
          <cell r="J51968">
            <v>141.24</v>
          </cell>
          <cell r="L51968" t="str">
            <v>37BUSINESS SPECIAL</v>
          </cell>
        </row>
        <row r="51969">
          <cell r="J51969">
            <v>224.6</v>
          </cell>
          <cell r="L51969" t="str">
            <v>37BUSINESS SPECIAL</v>
          </cell>
        </row>
        <row r="51970">
          <cell r="J51970">
            <v>321.58999999999997</v>
          </cell>
          <cell r="L51970" t="str">
            <v>37BUSINESS SPECIAL</v>
          </cell>
        </row>
        <row r="51971">
          <cell r="J51971">
            <v>261.97000000000003</v>
          </cell>
          <cell r="L51971" t="str">
            <v>37BUSINESS SPECIAL</v>
          </cell>
        </row>
        <row r="51972">
          <cell r="J51972">
            <v>141.24</v>
          </cell>
          <cell r="L51972" t="str">
            <v>37BUSINESS SPECIAL</v>
          </cell>
        </row>
        <row r="51973">
          <cell r="J51973">
            <v>221.48</v>
          </cell>
          <cell r="L51973" t="str">
            <v>37BUSINESS SPECIAL</v>
          </cell>
        </row>
        <row r="51974">
          <cell r="J51974">
            <v>138.41</v>
          </cell>
          <cell r="L51974" t="str">
            <v>37BUSINESS SPECIAL</v>
          </cell>
        </row>
        <row r="51975">
          <cell r="J51975">
            <v>186.05</v>
          </cell>
          <cell r="L51975" t="str">
            <v>37BUSINESS SPECIAL</v>
          </cell>
        </row>
        <row r="51976">
          <cell r="J51976">
            <v>193.96</v>
          </cell>
          <cell r="L51976" t="str">
            <v>37BUSINESS SPECIAL</v>
          </cell>
        </row>
        <row r="51977">
          <cell r="J51977">
            <v>240.69</v>
          </cell>
          <cell r="L51977" t="str">
            <v>37BUSINESS SPECIAL</v>
          </cell>
        </row>
        <row r="51978">
          <cell r="J51978">
            <v>320.04000000000002</v>
          </cell>
          <cell r="L51978" t="str">
            <v>37BUSINESS SPECIAL</v>
          </cell>
        </row>
        <row r="51979">
          <cell r="J51979">
            <v>146.66</v>
          </cell>
          <cell r="L51979" t="str">
            <v>37BUSINESS SPECIAL</v>
          </cell>
        </row>
        <row r="51980">
          <cell r="J51980">
            <v>161.31</v>
          </cell>
          <cell r="L51980" t="str">
            <v>37BUSINESS SPECIAL</v>
          </cell>
        </row>
        <row r="51981">
          <cell r="J51981">
            <v>141.75</v>
          </cell>
          <cell r="L51981" t="str">
            <v>37BUSINESS SPECIAL</v>
          </cell>
        </row>
        <row r="51982">
          <cell r="J51982">
            <v>178.07</v>
          </cell>
          <cell r="L51982" t="str">
            <v>37BUSINESS SPECIAL</v>
          </cell>
        </row>
        <row r="51983">
          <cell r="J51983">
            <v>152.16999999999999</v>
          </cell>
          <cell r="L51983" t="str">
            <v>37BUSINESS SPECIAL</v>
          </cell>
        </row>
        <row r="51984">
          <cell r="J51984">
            <v>167.95</v>
          </cell>
          <cell r="L51984" t="str">
            <v>37BUSINESS SPECIAL</v>
          </cell>
        </row>
        <row r="51985">
          <cell r="J51985">
            <v>7.5</v>
          </cell>
          <cell r="L51985" t="str">
            <v>37BUSINESS SPECIAL</v>
          </cell>
        </row>
        <row r="51986">
          <cell r="J51986">
            <v>7.5</v>
          </cell>
          <cell r="L51986" t="str">
            <v>37BUSINESS SPECIAL</v>
          </cell>
        </row>
        <row r="51987">
          <cell r="J51987">
            <v>7.5</v>
          </cell>
          <cell r="L51987" t="str">
            <v>37BUSINESS SPECIAL</v>
          </cell>
        </row>
        <row r="51988">
          <cell r="J51988">
            <v>7.5</v>
          </cell>
          <cell r="L51988" t="str">
            <v>37BUSINESS SPECIAL</v>
          </cell>
        </row>
        <row r="51989">
          <cell r="J51989">
            <v>7.5</v>
          </cell>
          <cell r="L51989" t="str">
            <v>37BUSINESS SPECIAL</v>
          </cell>
        </row>
        <row r="51990">
          <cell r="J51990">
            <v>7.5</v>
          </cell>
          <cell r="L51990" t="str">
            <v>37BUSINESS SPECIAL</v>
          </cell>
        </row>
        <row r="51991">
          <cell r="J51991">
            <v>7.5</v>
          </cell>
          <cell r="L51991" t="str">
            <v>37BUSINESS SPECIAL</v>
          </cell>
        </row>
        <row r="51992">
          <cell r="J51992">
            <v>7.5</v>
          </cell>
          <cell r="L51992" t="str">
            <v>37BUSINESS SPECIAL</v>
          </cell>
        </row>
        <row r="51993">
          <cell r="J51993">
            <v>7.5</v>
          </cell>
          <cell r="L51993" t="str">
            <v>37BUSINESS SPECIAL</v>
          </cell>
        </row>
        <row r="51994">
          <cell r="J51994">
            <v>59.66</v>
          </cell>
          <cell r="L51994" t="str">
            <v>37BUSINESS SPECIAL</v>
          </cell>
        </row>
        <row r="51995">
          <cell r="J51995">
            <v>59.66</v>
          </cell>
          <cell r="L51995" t="str">
            <v>37BUSINESS SPECIAL</v>
          </cell>
        </row>
        <row r="51996">
          <cell r="J51996">
            <v>113.47</v>
          </cell>
          <cell r="L51996" t="str">
            <v>37BUSINESS SPECIAL</v>
          </cell>
        </row>
        <row r="51997">
          <cell r="J51997">
            <v>186.53</v>
          </cell>
          <cell r="L51997" t="str">
            <v>37BUSINESS SPECIAL</v>
          </cell>
        </row>
        <row r="51998">
          <cell r="J51998">
            <v>194.82</v>
          </cell>
          <cell r="L51998" t="str">
            <v>37BUSINESS SPECIAL</v>
          </cell>
        </row>
        <row r="51999">
          <cell r="J51999">
            <v>113.47</v>
          </cell>
          <cell r="L51999" t="str">
            <v>37BUSINESS SPECIAL</v>
          </cell>
        </row>
        <row r="52000">
          <cell r="J52000">
            <v>224.89</v>
          </cell>
          <cell r="L52000" t="str">
            <v>37BUSINESS SPECIAL</v>
          </cell>
        </row>
        <row r="52001">
          <cell r="J52001">
            <v>367.13</v>
          </cell>
          <cell r="L52001" t="str">
            <v>37BUSINESS SPECIAL</v>
          </cell>
        </row>
        <row r="52002">
          <cell r="J52002">
            <v>255.48</v>
          </cell>
          <cell r="L52002" t="str">
            <v>37BUSINESS SPECIAL</v>
          </cell>
        </row>
        <row r="52003">
          <cell r="J52003">
            <v>113.47</v>
          </cell>
          <cell r="L52003" t="str">
            <v>37BUSINESS SPECIAL</v>
          </cell>
        </row>
        <row r="52004">
          <cell r="J52004">
            <v>4208.38</v>
          </cell>
          <cell r="L52004" t="str">
            <v>37BUSINESS SPECIAL</v>
          </cell>
        </row>
        <row r="52005">
          <cell r="J52005">
            <v>4501.78</v>
          </cell>
          <cell r="L52005" t="str">
            <v>37BUSINESS SPECIAL</v>
          </cell>
        </row>
        <row r="52006">
          <cell r="J52006">
            <v>172.96</v>
          </cell>
          <cell r="L52006" t="str">
            <v>37BUSINESS SPECIAL</v>
          </cell>
        </row>
        <row r="52007">
          <cell r="J52007">
            <v>172.96</v>
          </cell>
          <cell r="L52007" t="str">
            <v>37BUSINESS SPECIAL</v>
          </cell>
        </row>
        <row r="52008">
          <cell r="J52008">
            <v>352.92</v>
          </cell>
          <cell r="L52008" t="str">
            <v>37BUSINESS SPECIAL</v>
          </cell>
        </row>
        <row r="52009">
          <cell r="J52009">
            <v>260.88</v>
          </cell>
          <cell r="L52009" t="str">
            <v>37BUSINESS SPECIAL</v>
          </cell>
        </row>
        <row r="52010">
          <cell r="J52010">
            <v>171.03</v>
          </cell>
          <cell r="L52010" t="str">
            <v>37BUSINESS SPECIAL</v>
          </cell>
        </row>
        <row r="52011">
          <cell r="J52011">
            <v>172.96</v>
          </cell>
          <cell r="L52011" t="str">
            <v>37BUSINESS SPECIAL</v>
          </cell>
        </row>
        <row r="52012">
          <cell r="J52012">
            <v>250.05</v>
          </cell>
          <cell r="L52012" t="str">
            <v>37BUSINESS SPECIAL</v>
          </cell>
        </row>
        <row r="52013">
          <cell r="J52013">
            <v>172.96</v>
          </cell>
          <cell r="L52013" t="str">
            <v>37BUSINESS SPECIAL</v>
          </cell>
        </row>
        <row r="52014">
          <cell r="J52014">
            <v>283.99</v>
          </cell>
          <cell r="L52014" t="str">
            <v>37BUSINESS SPECIAL</v>
          </cell>
        </row>
        <row r="52015">
          <cell r="J52015">
            <v>193.67</v>
          </cell>
          <cell r="L52015" t="str">
            <v>37BUSINESS SPECIAL</v>
          </cell>
        </row>
        <row r="52016">
          <cell r="J52016">
            <v>277.11</v>
          </cell>
          <cell r="L52016" t="str">
            <v>37BUSINESS SPECIAL</v>
          </cell>
        </row>
        <row r="52017">
          <cell r="J52017">
            <v>72.349999999999994</v>
          </cell>
          <cell r="L52017" t="str">
            <v>37BUSINESS SPECIAL</v>
          </cell>
        </row>
        <row r="52018">
          <cell r="J52018">
            <v>3360.79</v>
          </cell>
          <cell r="L52018" t="str">
            <v>37BUSINESS SPECIAL</v>
          </cell>
        </row>
        <row r="52019">
          <cell r="J52019">
            <v>3262.58</v>
          </cell>
          <cell r="L52019" t="str">
            <v>37BUSINESS SPECIAL</v>
          </cell>
        </row>
        <row r="52020">
          <cell r="J52020">
            <v>3288.4</v>
          </cell>
          <cell r="L52020" t="str">
            <v>37BUSINESS SPECIAL</v>
          </cell>
        </row>
        <row r="52021">
          <cell r="J52021">
            <v>4192.1099999999997</v>
          </cell>
          <cell r="L52021" t="str">
            <v>37BUSINESS SPECIAL</v>
          </cell>
        </row>
        <row r="52022">
          <cell r="J52022">
            <v>8647.2900000000009</v>
          </cell>
          <cell r="L52022" t="str">
            <v>37BUSINESS SPECIAL</v>
          </cell>
        </row>
        <row r="52023">
          <cell r="J52023">
            <v>7918.1</v>
          </cell>
          <cell r="L52023" t="str">
            <v>37BUSINESS SPECIAL</v>
          </cell>
        </row>
        <row r="52024">
          <cell r="J52024">
            <v>10712.51</v>
          </cell>
          <cell r="L52024" t="str">
            <v>37BUSINESS SPECIAL</v>
          </cell>
        </row>
        <row r="52025">
          <cell r="J52025">
            <v>116.84</v>
          </cell>
          <cell r="L52025" t="str">
            <v>37DOMESTIC</v>
          </cell>
        </row>
        <row r="52026">
          <cell r="J52026">
            <v>177.36</v>
          </cell>
          <cell r="L52026" t="str">
            <v>37DOMESTIC</v>
          </cell>
        </row>
        <row r="52027">
          <cell r="J52027">
            <v>3.55</v>
          </cell>
          <cell r="L52027" t="str">
            <v>37DOMESTIC</v>
          </cell>
        </row>
        <row r="52028">
          <cell r="J52028">
            <v>3.55</v>
          </cell>
          <cell r="L52028" t="str">
            <v>37DOMESTIC</v>
          </cell>
        </row>
        <row r="52029">
          <cell r="J52029">
            <v>3.55</v>
          </cell>
          <cell r="L52029" t="str">
            <v>37DOMESTIC</v>
          </cell>
        </row>
        <row r="52030">
          <cell r="J52030">
            <v>3.55</v>
          </cell>
          <cell r="L52030" t="str">
            <v>37DOMESTIC</v>
          </cell>
        </row>
        <row r="52031">
          <cell r="J52031">
            <v>3.55</v>
          </cell>
          <cell r="L52031" t="str">
            <v>37DOMESTIC</v>
          </cell>
        </row>
        <row r="52032">
          <cell r="J52032">
            <v>3.55</v>
          </cell>
          <cell r="L52032" t="str">
            <v>37DOMESTIC</v>
          </cell>
        </row>
        <row r="52033">
          <cell r="J52033">
            <v>3.55</v>
          </cell>
          <cell r="L52033" t="str">
            <v>37DOMESTIC</v>
          </cell>
        </row>
        <row r="52034">
          <cell r="J52034">
            <v>3.55</v>
          </cell>
          <cell r="L52034" t="str">
            <v>37DOMESTIC</v>
          </cell>
        </row>
        <row r="52035">
          <cell r="J52035">
            <v>3.55</v>
          </cell>
          <cell r="L52035" t="str">
            <v>37DOMESTIC</v>
          </cell>
        </row>
        <row r="52036">
          <cell r="J52036">
            <v>279.23</v>
          </cell>
          <cell r="L52036" t="str">
            <v>37DOMESTIC</v>
          </cell>
        </row>
        <row r="52037">
          <cell r="J52037">
            <v>58.31</v>
          </cell>
          <cell r="L52037" t="str">
            <v>37DOMESTIC</v>
          </cell>
        </row>
        <row r="52038">
          <cell r="J52038">
            <v>182.53</v>
          </cell>
          <cell r="L52038" t="str">
            <v>37DOMESTIC</v>
          </cell>
        </row>
        <row r="52039">
          <cell r="J52039">
            <v>560.77</v>
          </cell>
          <cell r="L52039" t="str">
            <v>37DOMESTIC</v>
          </cell>
        </row>
        <row r="52040">
          <cell r="J52040">
            <v>414.31</v>
          </cell>
          <cell r="L52040" t="str">
            <v>37DOMESTIC</v>
          </cell>
        </row>
        <row r="52041">
          <cell r="J52041">
            <v>5.07</v>
          </cell>
          <cell r="L52041" t="str">
            <v>37DOMESTIC</v>
          </cell>
        </row>
        <row r="52042">
          <cell r="J52042">
            <v>5.07</v>
          </cell>
          <cell r="L52042" t="str">
            <v>37DOMESTIC</v>
          </cell>
        </row>
        <row r="52043">
          <cell r="J52043">
            <v>351.58</v>
          </cell>
          <cell r="L52043" t="str">
            <v>37DOMESTIC</v>
          </cell>
        </row>
        <row r="52044">
          <cell r="J52044">
            <v>5.07</v>
          </cell>
          <cell r="L52044" t="str">
            <v>37DOMESTIC</v>
          </cell>
        </row>
        <row r="52045">
          <cell r="J52045">
            <v>5.07</v>
          </cell>
          <cell r="L52045" t="str">
            <v>37DOMESTIC</v>
          </cell>
        </row>
        <row r="52046">
          <cell r="J52046">
            <v>5.07</v>
          </cell>
          <cell r="L52046" t="str">
            <v>37DOMESTIC</v>
          </cell>
        </row>
        <row r="52047">
          <cell r="J52047">
            <v>4172.78</v>
          </cell>
          <cell r="L52047" t="str">
            <v>37GOVERNMENT</v>
          </cell>
        </row>
        <row r="52048">
          <cell r="J52048">
            <v>143.93</v>
          </cell>
          <cell r="L52048" t="str">
            <v>37GOVERNMENT</v>
          </cell>
        </row>
        <row r="52049">
          <cell r="J52049">
            <v>3882.25</v>
          </cell>
          <cell r="L52049" t="str">
            <v>37GOVERNMENT</v>
          </cell>
        </row>
        <row r="52050">
          <cell r="J52050">
            <v>3758.25</v>
          </cell>
          <cell r="L52050" t="str">
            <v>37GOVERNMENT</v>
          </cell>
        </row>
        <row r="52051">
          <cell r="J52051">
            <v>2852.43</v>
          </cell>
          <cell r="L52051" t="str">
            <v>37GOVERNMENT</v>
          </cell>
        </row>
        <row r="52052">
          <cell r="J52052">
            <v>3965.06</v>
          </cell>
          <cell r="L52052" t="str">
            <v>37GOVERNMENT</v>
          </cell>
        </row>
        <row r="52053">
          <cell r="J52053">
            <v>4402.17</v>
          </cell>
          <cell r="L52053" t="str">
            <v>37GOVERNMENT</v>
          </cell>
        </row>
        <row r="52054">
          <cell r="J52054">
            <v>4543.9799999999996</v>
          </cell>
          <cell r="L52054" t="str">
            <v>37GOVERNMENT</v>
          </cell>
        </row>
        <row r="52055">
          <cell r="J52055">
            <v>6049.25</v>
          </cell>
          <cell r="L52055" t="str">
            <v>37GOVERNMENT</v>
          </cell>
        </row>
        <row r="52056">
          <cell r="J52056">
            <v>6931.66</v>
          </cell>
          <cell r="L52056" t="str">
            <v>37GOVERNMENT</v>
          </cell>
        </row>
        <row r="52057">
          <cell r="J52057">
            <v>4826.8</v>
          </cell>
          <cell r="L52057" t="str">
            <v>37GOVERNMENT</v>
          </cell>
        </row>
        <row r="52058">
          <cell r="J52058">
            <v>7065.28</v>
          </cell>
          <cell r="L52058" t="str">
            <v>37GOVERNMENT</v>
          </cell>
        </row>
        <row r="52059">
          <cell r="J52059">
            <v>5984.88</v>
          </cell>
          <cell r="L52059" t="str">
            <v>37GOVERNMENT</v>
          </cell>
        </row>
        <row r="52060">
          <cell r="J52060">
            <v>6642.45</v>
          </cell>
          <cell r="L52060" t="str">
            <v>37GOVERNMENT</v>
          </cell>
        </row>
        <row r="52061">
          <cell r="J52061">
            <v>6951.24</v>
          </cell>
          <cell r="L52061" t="str">
            <v>37GOVERNMENT</v>
          </cell>
        </row>
        <row r="52062">
          <cell r="J52062">
            <v>6683.1</v>
          </cell>
          <cell r="L52062" t="str">
            <v>37GOVERNMENT</v>
          </cell>
        </row>
        <row r="52063">
          <cell r="J52063">
            <v>6633.5</v>
          </cell>
          <cell r="L52063" t="str">
            <v>37GOVERNMENT</v>
          </cell>
        </row>
        <row r="52064">
          <cell r="J52064">
            <v>7493.75</v>
          </cell>
          <cell r="L52064" t="str">
            <v>37GOVERNMENT</v>
          </cell>
        </row>
        <row r="52065">
          <cell r="J52065">
            <v>5823.78</v>
          </cell>
          <cell r="L52065" t="str">
            <v>37GOVERNMENT</v>
          </cell>
        </row>
        <row r="52066">
          <cell r="J52066">
            <v>7432.64</v>
          </cell>
          <cell r="L52066" t="str">
            <v>37GOVERNMENT</v>
          </cell>
        </row>
        <row r="52067">
          <cell r="J52067">
            <v>7732.91</v>
          </cell>
          <cell r="L52067" t="str">
            <v>37GOVERNMENT</v>
          </cell>
        </row>
        <row r="52068">
          <cell r="J52068">
            <v>6666.52</v>
          </cell>
          <cell r="L52068" t="str">
            <v>37GOVERNMENT</v>
          </cell>
        </row>
        <row r="52069">
          <cell r="J52069">
            <v>7443.05</v>
          </cell>
          <cell r="L52069" t="str">
            <v>37GOVERNMENT</v>
          </cell>
        </row>
        <row r="52070">
          <cell r="J52070">
            <v>7056.23</v>
          </cell>
          <cell r="L52070" t="str">
            <v>37GOVERNMENT</v>
          </cell>
        </row>
        <row r="52071">
          <cell r="J52071">
            <v>5584.33</v>
          </cell>
          <cell r="L52071" t="str">
            <v>37GOVERNMENT</v>
          </cell>
        </row>
        <row r="52072">
          <cell r="J52072">
            <v>7162.14</v>
          </cell>
          <cell r="L52072" t="str">
            <v>37GOVERNMENT</v>
          </cell>
        </row>
        <row r="52073">
          <cell r="J52073">
            <v>7471.83</v>
          </cell>
          <cell r="L52073" t="str">
            <v>37GOVERNMENT</v>
          </cell>
        </row>
        <row r="52074">
          <cell r="J52074">
            <v>5723.47</v>
          </cell>
          <cell r="L52074" t="str">
            <v>37GOVERNMENT</v>
          </cell>
        </row>
        <row r="52075">
          <cell r="J52075">
            <v>8299.23</v>
          </cell>
          <cell r="L52075" t="str">
            <v>37GOVERNMENT</v>
          </cell>
        </row>
        <row r="52076">
          <cell r="J52076">
            <v>7043.99</v>
          </cell>
          <cell r="L52076" t="str">
            <v>37GOVERNMENT</v>
          </cell>
        </row>
        <row r="52077">
          <cell r="J52077">
            <v>5558.77</v>
          </cell>
          <cell r="L52077" t="str">
            <v>37GOVERNMENT</v>
          </cell>
        </row>
        <row r="52078">
          <cell r="J52078">
            <v>21281</v>
          </cell>
          <cell r="L52078" t="str">
            <v>37GOVERNMENT</v>
          </cell>
        </row>
        <row r="52079">
          <cell r="J52079">
            <v>25838</v>
          </cell>
          <cell r="L52079" t="str">
            <v>37GOVERNMENT</v>
          </cell>
        </row>
        <row r="52080">
          <cell r="J52080">
            <v>14525.48</v>
          </cell>
          <cell r="L52080" t="str">
            <v>37GOVERNMENT</v>
          </cell>
        </row>
        <row r="52081">
          <cell r="J52081">
            <v>23535.74</v>
          </cell>
          <cell r="L52081" t="str">
            <v>37GOVERNMENT</v>
          </cell>
        </row>
        <row r="52082">
          <cell r="J52082">
            <v>27503</v>
          </cell>
          <cell r="L52082" t="str">
            <v>37GOVERNMENT</v>
          </cell>
        </row>
        <row r="52083">
          <cell r="J52083">
            <v>29102.61</v>
          </cell>
          <cell r="L52083" t="str">
            <v>37GOVERNMENT</v>
          </cell>
        </row>
        <row r="52084">
          <cell r="J52084">
            <v>26268.880000000001</v>
          </cell>
          <cell r="L52084" t="str">
            <v>37GOVERNMENT</v>
          </cell>
        </row>
        <row r="52085">
          <cell r="J52085">
            <v>23562.49</v>
          </cell>
          <cell r="L52085" t="str">
            <v>37GOVERNMENT</v>
          </cell>
        </row>
        <row r="52086">
          <cell r="J52086">
            <v>9689.66</v>
          </cell>
          <cell r="L52086" t="str">
            <v>37GOVERNMENT</v>
          </cell>
        </row>
        <row r="52087">
          <cell r="J52087">
            <v>15456.03</v>
          </cell>
          <cell r="L52087" t="str">
            <v>37GOVERNMENT</v>
          </cell>
        </row>
        <row r="52088">
          <cell r="J52088">
            <v>27646.78</v>
          </cell>
          <cell r="L52088" t="str">
            <v>37GOVERNMENT</v>
          </cell>
        </row>
        <row r="52089">
          <cell r="J52089">
            <v>23092.92</v>
          </cell>
          <cell r="L52089" t="str">
            <v>37GOVERNMENT</v>
          </cell>
        </row>
        <row r="52090">
          <cell r="J52090">
            <v>27991.200000000001</v>
          </cell>
          <cell r="L52090" t="str">
            <v>37GOVERNMENT</v>
          </cell>
        </row>
        <row r="52091">
          <cell r="J52091">
            <v>19756.62</v>
          </cell>
          <cell r="L52091" t="str">
            <v>37GOVERNMENT</v>
          </cell>
        </row>
        <row r="52092">
          <cell r="J52092">
            <v>2092</v>
          </cell>
          <cell r="L52092" t="str">
            <v>37GOVERNMENT</v>
          </cell>
        </row>
        <row r="52093">
          <cell r="J52093">
            <v>2603.5</v>
          </cell>
          <cell r="L52093" t="str">
            <v>37GOVERNMENT</v>
          </cell>
        </row>
        <row r="52094">
          <cell r="J52094">
            <v>2625.2</v>
          </cell>
          <cell r="L52094" t="str">
            <v>37GOVERNMENT</v>
          </cell>
        </row>
        <row r="52095">
          <cell r="J52095">
            <v>2697.41</v>
          </cell>
          <cell r="L52095" t="str">
            <v>37GOVERNMENT</v>
          </cell>
        </row>
        <row r="52096">
          <cell r="J52096">
            <v>2728.94</v>
          </cell>
          <cell r="L52096" t="str">
            <v>37GOVERNMENT</v>
          </cell>
        </row>
        <row r="52097">
          <cell r="J52097">
            <v>2801.15</v>
          </cell>
          <cell r="L52097" t="str">
            <v>37GOVERNMENT</v>
          </cell>
        </row>
        <row r="52098">
          <cell r="J52098">
            <v>2832.68</v>
          </cell>
          <cell r="L52098" t="str">
            <v>37GOVERNMENT</v>
          </cell>
        </row>
        <row r="52099">
          <cell r="J52099">
            <v>2875.92</v>
          </cell>
          <cell r="L52099" t="str">
            <v>37GOVERNMENT</v>
          </cell>
        </row>
        <row r="52100">
          <cell r="J52100">
            <v>2956.56</v>
          </cell>
          <cell r="L52100" t="str">
            <v>37GOVERNMENT</v>
          </cell>
        </row>
        <row r="52101">
          <cell r="J52101">
            <v>3087.66</v>
          </cell>
          <cell r="L52101" t="str">
            <v>37GOVERNMENT</v>
          </cell>
        </row>
        <row r="52102">
          <cell r="J52102">
            <v>3059.09</v>
          </cell>
          <cell r="L52102" t="str">
            <v>37GOVERNMENT</v>
          </cell>
        </row>
        <row r="52103">
          <cell r="J52103">
            <v>3092.63</v>
          </cell>
          <cell r="L52103" t="str">
            <v>37GOVERNMENT</v>
          </cell>
        </row>
        <row r="52104">
          <cell r="J52104">
            <v>3216.51</v>
          </cell>
          <cell r="L52104" t="str">
            <v>37GOVERNMENT</v>
          </cell>
        </row>
        <row r="52105">
          <cell r="J52105">
            <v>3196.37</v>
          </cell>
          <cell r="L52105" t="str">
            <v>37GOVERNMENT</v>
          </cell>
        </row>
        <row r="52106">
          <cell r="J52106">
            <v>4269.75</v>
          </cell>
          <cell r="L52106" t="str">
            <v>37GOVERNMENT</v>
          </cell>
        </row>
        <row r="52107">
          <cell r="J52107">
            <v>4262</v>
          </cell>
          <cell r="L52107" t="str">
            <v>37GOVERNMENT</v>
          </cell>
        </row>
        <row r="52108">
          <cell r="J52108">
            <v>4327.26</v>
          </cell>
          <cell r="L52108" t="str">
            <v>37GOVERNMENT</v>
          </cell>
        </row>
        <row r="52109">
          <cell r="J52109">
            <v>4432.6400000000003</v>
          </cell>
          <cell r="L52109" t="str">
            <v>37GOVERNMENT</v>
          </cell>
        </row>
        <row r="52110">
          <cell r="J52110">
            <v>4497.34</v>
          </cell>
          <cell r="L52110" t="str">
            <v>37GOVERNMENT</v>
          </cell>
        </row>
        <row r="52111">
          <cell r="J52111">
            <v>4602.72</v>
          </cell>
          <cell r="L52111" t="str">
            <v>37GOVERNMENT</v>
          </cell>
        </row>
        <row r="52112">
          <cell r="J52112">
            <v>4667.42</v>
          </cell>
          <cell r="L52112" t="str">
            <v>37GOVERNMENT</v>
          </cell>
        </row>
        <row r="52113">
          <cell r="J52113">
            <v>4777</v>
          </cell>
          <cell r="L52113" t="str">
            <v>37GOVERNMENT</v>
          </cell>
        </row>
        <row r="52114">
          <cell r="J52114">
            <v>4857.6400000000003</v>
          </cell>
          <cell r="L52114" t="str">
            <v>37GOVERNMENT</v>
          </cell>
        </row>
        <row r="52115">
          <cell r="J52115">
            <v>5021.91</v>
          </cell>
          <cell r="L52115" t="str">
            <v>37GOVERNMENT</v>
          </cell>
        </row>
        <row r="52116">
          <cell r="J52116">
            <v>5026.51</v>
          </cell>
          <cell r="L52116" t="str">
            <v>37GOVERNMENT</v>
          </cell>
        </row>
        <row r="52117">
          <cell r="J52117">
            <v>5093.22</v>
          </cell>
          <cell r="L52117" t="str">
            <v>37GOVERNMENT</v>
          </cell>
        </row>
        <row r="52118">
          <cell r="J52118">
            <v>5283.44</v>
          </cell>
          <cell r="L52118" t="str">
            <v>37GOVERNMENT</v>
          </cell>
        </row>
        <row r="52119">
          <cell r="J52119">
            <v>5263.3</v>
          </cell>
          <cell r="L52119" t="str">
            <v>37GOVERNMENT</v>
          </cell>
        </row>
        <row r="52120">
          <cell r="J52120">
            <v>5285</v>
          </cell>
          <cell r="L52120" t="str">
            <v>37GOVERNMENT</v>
          </cell>
        </row>
        <row r="52121">
          <cell r="J52121">
            <v>5277.25</v>
          </cell>
          <cell r="L52121" t="str">
            <v>37GOVERNMENT</v>
          </cell>
        </row>
        <row r="52122">
          <cell r="J52122">
            <v>5362.81</v>
          </cell>
          <cell r="L52122" t="str">
            <v>37GOVERNMENT</v>
          </cell>
        </row>
        <row r="52123">
          <cell r="J52123">
            <v>5488.5</v>
          </cell>
          <cell r="L52123" t="str">
            <v>37GOVERNMENT</v>
          </cell>
        </row>
        <row r="52124">
          <cell r="J52124">
            <v>5573.5</v>
          </cell>
          <cell r="L52124" t="str">
            <v>37GOVERNMENT</v>
          </cell>
        </row>
        <row r="52125">
          <cell r="J52125">
            <v>5699.19</v>
          </cell>
          <cell r="L52125" t="str">
            <v>37GOVERNMENT</v>
          </cell>
        </row>
        <row r="52126">
          <cell r="J52126">
            <v>5784.19</v>
          </cell>
          <cell r="L52126" t="str">
            <v>37GOVERNMENT</v>
          </cell>
        </row>
        <row r="52127">
          <cell r="J52127">
            <v>5934.38</v>
          </cell>
          <cell r="L52127" t="str">
            <v>37GOVERNMENT</v>
          </cell>
        </row>
        <row r="52128">
          <cell r="J52128">
            <v>6015.02</v>
          </cell>
          <cell r="L52128" t="str">
            <v>37GOVERNMENT</v>
          </cell>
        </row>
        <row r="52129">
          <cell r="J52129">
            <v>6199.59</v>
          </cell>
          <cell r="L52129" t="str">
            <v>37GOVERNMENT</v>
          </cell>
        </row>
        <row r="52130">
          <cell r="J52130">
            <v>6224.5</v>
          </cell>
          <cell r="L52130" t="str">
            <v>37GOVERNMENT</v>
          </cell>
        </row>
        <row r="52131">
          <cell r="J52131">
            <v>6311.52</v>
          </cell>
          <cell r="L52131" t="str">
            <v>37GOVERNMENT</v>
          </cell>
        </row>
        <row r="52132">
          <cell r="J52132">
            <v>6542.35</v>
          </cell>
          <cell r="L52132" t="str">
            <v>37GOVERNMENT</v>
          </cell>
        </row>
        <row r="52133">
          <cell r="J52133">
            <v>6522.21</v>
          </cell>
          <cell r="L52133" t="str">
            <v>37GOVERNMENT</v>
          </cell>
        </row>
        <row r="52134">
          <cell r="J52134">
            <v>2670.48</v>
          </cell>
          <cell r="L52134" t="str">
            <v>37GOVERNMENT</v>
          </cell>
        </row>
        <row r="52135">
          <cell r="J52135">
            <v>2503.09</v>
          </cell>
          <cell r="L52135" t="str">
            <v>37GOVERNMENT</v>
          </cell>
        </row>
        <row r="52136">
          <cell r="J52136">
            <v>2273.0500000000002</v>
          </cell>
          <cell r="L52136" t="str">
            <v>37GOVERNMENT</v>
          </cell>
        </row>
        <row r="52137">
          <cell r="J52137">
            <v>3794.81</v>
          </cell>
          <cell r="L52137" t="str">
            <v>37GOVERNMENT</v>
          </cell>
        </row>
        <row r="52138">
          <cell r="J52138">
            <v>2187.7199999999998</v>
          </cell>
          <cell r="L52138" t="str">
            <v>37GOVERNMENT</v>
          </cell>
        </row>
        <row r="52139">
          <cell r="J52139">
            <v>2398.58</v>
          </cell>
          <cell r="L52139" t="str">
            <v>37GOVERNMENT</v>
          </cell>
        </row>
        <row r="52140">
          <cell r="J52140">
            <v>2603.5</v>
          </cell>
          <cell r="L52140" t="str">
            <v>37GOVERNMENT</v>
          </cell>
        </row>
        <row r="52141">
          <cell r="J52141">
            <v>2247</v>
          </cell>
          <cell r="L52141" t="str">
            <v>37GOVERNMENT</v>
          </cell>
        </row>
        <row r="52142">
          <cell r="J52142">
            <v>1668.62</v>
          </cell>
          <cell r="L52142" t="str">
            <v>37GOVERNMENT</v>
          </cell>
        </row>
        <row r="52143">
          <cell r="J52143">
            <v>2306.59</v>
          </cell>
          <cell r="L52143" t="str">
            <v>37GOVERNMENT</v>
          </cell>
        </row>
        <row r="52144">
          <cell r="J52144">
            <v>3022.7</v>
          </cell>
          <cell r="L52144" t="str">
            <v>37GOVERNMENT</v>
          </cell>
        </row>
        <row r="52145">
          <cell r="J52145">
            <v>1985.89</v>
          </cell>
          <cell r="L52145" t="str">
            <v>37GOVERNMENT</v>
          </cell>
        </row>
        <row r="52146">
          <cell r="J52146">
            <v>2907.12</v>
          </cell>
          <cell r="L52146" t="str">
            <v>37GOVERNMENT</v>
          </cell>
        </row>
        <row r="52147">
          <cell r="J52147">
            <v>3401.41</v>
          </cell>
          <cell r="L52147" t="str">
            <v>37GOVERNMENT</v>
          </cell>
        </row>
        <row r="52148">
          <cell r="J52148">
            <v>6727.45</v>
          </cell>
          <cell r="L52148" t="str">
            <v>37GOVERNMENT</v>
          </cell>
        </row>
        <row r="52149">
          <cell r="J52149">
            <v>4720.2</v>
          </cell>
          <cell r="L52149" t="str">
            <v>37GOVERNMENT</v>
          </cell>
        </row>
        <row r="52150">
          <cell r="J52150">
            <v>4754.1499999999996</v>
          </cell>
          <cell r="L52150" t="str">
            <v>37GOVERNMENT</v>
          </cell>
        </row>
        <row r="52151">
          <cell r="J52151">
            <v>4781.6499999999996</v>
          </cell>
          <cell r="L52151" t="str">
            <v>37GOVERNMENT</v>
          </cell>
        </row>
        <row r="52152">
          <cell r="J52152">
            <v>93.4</v>
          </cell>
          <cell r="L52152" t="str">
            <v>150BUSINESS</v>
          </cell>
        </row>
        <row r="52153">
          <cell r="J52153">
            <v>92.5</v>
          </cell>
          <cell r="L52153" t="str">
            <v>150BUSINESS</v>
          </cell>
        </row>
        <row r="52154">
          <cell r="J52154">
            <v>93.4</v>
          </cell>
          <cell r="L52154" t="str">
            <v>150BUSINESS</v>
          </cell>
        </row>
        <row r="52155">
          <cell r="J52155">
            <v>93.06</v>
          </cell>
          <cell r="L52155" t="str">
            <v>150BUSINESS</v>
          </cell>
        </row>
        <row r="52156">
          <cell r="J52156">
            <v>2854.16</v>
          </cell>
          <cell r="L52156" t="str">
            <v>150BUSINESS</v>
          </cell>
        </row>
        <row r="52157">
          <cell r="J52157">
            <v>4226.57</v>
          </cell>
          <cell r="L52157" t="str">
            <v>150BUSINESS</v>
          </cell>
        </row>
        <row r="52158">
          <cell r="J52158">
            <v>93.4</v>
          </cell>
          <cell r="L52158" t="str">
            <v>150BUSINESS SPECIAL</v>
          </cell>
        </row>
        <row r="52159">
          <cell r="J52159">
            <v>93.4</v>
          </cell>
          <cell r="L52159" t="str">
            <v>150BUSINESS SPECIAL</v>
          </cell>
        </row>
        <row r="52160">
          <cell r="J52160">
            <v>297.04000000000002</v>
          </cell>
          <cell r="L52160" t="str">
            <v>150BUSINESS SPECIAL</v>
          </cell>
        </row>
        <row r="52161">
          <cell r="J52161">
            <v>93.4</v>
          </cell>
          <cell r="L52161" t="str">
            <v>150BUSINESS SPECIAL</v>
          </cell>
        </row>
        <row r="52162">
          <cell r="J52162">
            <v>93.4</v>
          </cell>
          <cell r="L52162" t="str">
            <v>150BUSINESS SPECIAL</v>
          </cell>
        </row>
        <row r="52163">
          <cell r="J52163">
            <v>93.4</v>
          </cell>
          <cell r="L52163" t="str">
            <v>150BUSINESS SPECIAL</v>
          </cell>
        </row>
        <row r="52164">
          <cell r="J52164">
            <v>4873.8100000000004</v>
          </cell>
          <cell r="L52164" t="str">
            <v>150BUSINESS SPECIAL</v>
          </cell>
        </row>
        <row r="52165">
          <cell r="J52165">
            <v>145.69</v>
          </cell>
          <cell r="L52165" t="str">
            <v>150BUSINESS SPECIAL</v>
          </cell>
        </row>
        <row r="52166">
          <cell r="J52166">
            <v>4825.79</v>
          </cell>
          <cell r="L52166" t="str">
            <v>150BUSINESS SPECIAL</v>
          </cell>
        </row>
        <row r="52167">
          <cell r="J52167">
            <v>9227.08</v>
          </cell>
          <cell r="L52167" t="str">
            <v>150BUSINESS SPECIAL</v>
          </cell>
        </row>
        <row r="52168">
          <cell r="J52168">
            <v>122.24</v>
          </cell>
          <cell r="L52168" t="str">
            <v>150BUSINESS SPECIAL</v>
          </cell>
        </row>
        <row r="52169">
          <cell r="J52169">
            <v>137.38</v>
          </cell>
          <cell r="L52169" t="str">
            <v>150BUSINESS SPECIAL</v>
          </cell>
        </row>
        <row r="52170">
          <cell r="J52170">
            <v>140.58000000000001</v>
          </cell>
          <cell r="L52170" t="str">
            <v>150BUSINESS SPECIAL</v>
          </cell>
        </row>
        <row r="52171">
          <cell r="J52171">
            <v>275.95</v>
          </cell>
          <cell r="L52171" t="str">
            <v>150BUSINESS SPECIAL</v>
          </cell>
        </row>
        <row r="52172">
          <cell r="J52172">
            <v>18253.95</v>
          </cell>
          <cell r="L52172" t="str">
            <v>150BUSINESS SPECIAL</v>
          </cell>
        </row>
        <row r="52173">
          <cell r="J52173">
            <v>7.5</v>
          </cell>
          <cell r="L52173" t="str">
            <v>150BUSINESS SPECIAL</v>
          </cell>
        </row>
        <row r="52174">
          <cell r="J52174">
            <v>15665.99</v>
          </cell>
          <cell r="L52174" t="str">
            <v>150BUSINESS SPECIAL</v>
          </cell>
        </row>
        <row r="52175">
          <cell r="J52175">
            <v>16691.68</v>
          </cell>
          <cell r="L52175" t="str">
            <v>150BUSINESS SPECIAL</v>
          </cell>
        </row>
        <row r="52176">
          <cell r="J52176">
            <v>7.5</v>
          </cell>
          <cell r="L52176" t="str">
            <v>150BUSINESS SPECIAL</v>
          </cell>
        </row>
        <row r="52177">
          <cell r="J52177">
            <v>7.5</v>
          </cell>
          <cell r="L52177" t="str">
            <v>150BUSINESS SPECIAL</v>
          </cell>
        </row>
        <row r="52178">
          <cell r="J52178">
            <v>12191.79</v>
          </cell>
          <cell r="L52178" t="str">
            <v>150BUSINESS SPECIAL</v>
          </cell>
        </row>
        <row r="52179">
          <cell r="J52179">
            <v>7.5</v>
          </cell>
          <cell r="L52179" t="str">
            <v>150BUSINESS SPECIAL</v>
          </cell>
        </row>
        <row r="52180">
          <cell r="J52180">
            <v>4985.5200000000004</v>
          </cell>
          <cell r="L52180" t="str">
            <v>150BUSINESS SPECIAL</v>
          </cell>
        </row>
        <row r="52181">
          <cell r="J52181">
            <v>7.5</v>
          </cell>
          <cell r="L52181" t="str">
            <v>150BUSINESS SPECIAL</v>
          </cell>
        </row>
        <row r="52182">
          <cell r="J52182">
            <v>9092.4</v>
          </cell>
          <cell r="L52182" t="str">
            <v>150BUSINESS SPECIAL</v>
          </cell>
        </row>
        <row r="52183">
          <cell r="J52183">
            <v>9270.75</v>
          </cell>
          <cell r="L52183" t="str">
            <v>150BUSINESS SPECIAL</v>
          </cell>
        </row>
        <row r="52184">
          <cell r="J52184">
            <v>185.42</v>
          </cell>
          <cell r="L52184" t="str">
            <v>150BUSINESS SPECIAL</v>
          </cell>
        </row>
        <row r="52185">
          <cell r="J52185">
            <v>185.42</v>
          </cell>
          <cell r="L52185" t="str">
            <v>150BUSINESS SPECIAL</v>
          </cell>
        </row>
        <row r="52186">
          <cell r="J52186">
            <v>7147.82</v>
          </cell>
          <cell r="L52186" t="str">
            <v>150BUSINESS SPECIAL</v>
          </cell>
        </row>
        <row r="52187">
          <cell r="J52187">
            <v>37218.93</v>
          </cell>
          <cell r="L52187" t="str">
            <v>150BUSINESS SPECIAL</v>
          </cell>
        </row>
        <row r="52188">
          <cell r="J52188">
            <v>41239.72</v>
          </cell>
          <cell r="L52188" t="str">
            <v>150BUSINESS SPECIAL</v>
          </cell>
        </row>
        <row r="52189">
          <cell r="J52189">
            <v>41868.49</v>
          </cell>
          <cell r="L52189" t="str">
            <v>150BUSINESS SPECIAL</v>
          </cell>
        </row>
        <row r="52190">
          <cell r="J52190">
            <v>1662.24</v>
          </cell>
          <cell r="L52190" t="str">
            <v>150BUSINESS SPECIAL</v>
          </cell>
        </row>
        <row r="52191">
          <cell r="J52191">
            <v>450.6</v>
          </cell>
          <cell r="L52191" t="str">
            <v>150BUSINESS SPECIAL</v>
          </cell>
        </row>
        <row r="52192">
          <cell r="J52192">
            <v>1805.97</v>
          </cell>
          <cell r="L52192" t="str">
            <v>150BUSINESS SPECIAL</v>
          </cell>
        </row>
        <row r="52193">
          <cell r="J52193">
            <v>1670.21</v>
          </cell>
          <cell r="L52193" t="str">
            <v>150BUSINESS SPECIAL</v>
          </cell>
        </row>
        <row r="52194">
          <cell r="J52194">
            <v>803.42</v>
          </cell>
          <cell r="L52194" t="str">
            <v>150BUSINESS SPECIAL</v>
          </cell>
        </row>
        <row r="52195">
          <cell r="J52195">
            <v>791.11</v>
          </cell>
          <cell r="L52195" t="str">
            <v>150BUSINESS SPECIAL</v>
          </cell>
        </row>
        <row r="52196">
          <cell r="J52196">
            <v>1042.3</v>
          </cell>
          <cell r="L52196" t="str">
            <v>150BUSINESS SPECIAL</v>
          </cell>
        </row>
        <row r="52197">
          <cell r="J52197">
            <v>2192.06</v>
          </cell>
          <cell r="L52197" t="str">
            <v>150BUSINESS SPECIAL</v>
          </cell>
        </row>
        <row r="52198">
          <cell r="J52198">
            <v>2192.75</v>
          </cell>
          <cell r="L52198" t="str">
            <v>150BUSINESS SPECIAL</v>
          </cell>
        </row>
        <row r="52199">
          <cell r="J52199">
            <v>1937.83</v>
          </cell>
          <cell r="L52199" t="str">
            <v>150BUSINESS SPECIAL</v>
          </cell>
        </row>
        <row r="52200">
          <cell r="J52200">
            <v>1988.61</v>
          </cell>
          <cell r="L52200" t="str">
            <v>150BUSINESS SPECIAL</v>
          </cell>
        </row>
        <row r="52201">
          <cell r="J52201">
            <v>2857.91</v>
          </cell>
          <cell r="L52201" t="str">
            <v>150BUSINESS SPECIAL</v>
          </cell>
        </row>
        <row r="52202">
          <cell r="J52202">
            <v>7372.84</v>
          </cell>
          <cell r="L52202" t="str">
            <v>150BUSINESS SPECIAL</v>
          </cell>
        </row>
        <row r="52203">
          <cell r="J52203">
            <v>14241.74</v>
          </cell>
          <cell r="L52203" t="str">
            <v>150BUSINESS SPECIAL</v>
          </cell>
        </row>
        <row r="52204">
          <cell r="J52204">
            <v>3986.4</v>
          </cell>
          <cell r="L52204" t="str">
            <v>150BUSINESS SPECIAL</v>
          </cell>
        </row>
        <row r="52205">
          <cell r="J52205">
            <v>4230.13</v>
          </cell>
          <cell r="L52205" t="str">
            <v>150BUSINESS SPECIAL</v>
          </cell>
        </row>
        <row r="52206">
          <cell r="J52206">
            <v>2666.95</v>
          </cell>
          <cell r="L52206" t="str">
            <v>150DOMESTIC</v>
          </cell>
        </row>
        <row r="52207">
          <cell r="J52207">
            <v>403.73</v>
          </cell>
          <cell r="L52207" t="str">
            <v>150DOMESTIC</v>
          </cell>
        </row>
        <row r="52208">
          <cell r="J52208">
            <v>4.5</v>
          </cell>
          <cell r="L52208" t="str">
            <v>150DOMESTIC</v>
          </cell>
        </row>
        <row r="52209">
          <cell r="J52209">
            <v>7202.24</v>
          </cell>
          <cell r="L52209" t="str">
            <v>150DOMESTIC</v>
          </cell>
        </row>
        <row r="52210">
          <cell r="J52210">
            <v>69.73</v>
          </cell>
          <cell r="L52210" t="str">
            <v>150DOMESTIC</v>
          </cell>
        </row>
        <row r="52211">
          <cell r="J52211">
            <v>680.3</v>
          </cell>
          <cell r="L52211" t="str">
            <v>150DOMESTIC</v>
          </cell>
        </row>
        <row r="52212">
          <cell r="J52212">
            <v>3364.73</v>
          </cell>
          <cell r="L52212" t="str">
            <v>150DOMESTIC</v>
          </cell>
        </row>
        <row r="52213">
          <cell r="J52213">
            <v>1972.83</v>
          </cell>
          <cell r="L52213" t="str">
            <v>150DOMESTIC</v>
          </cell>
        </row>
        <row r="52214">
          <cell r="J52214">
            <v>310.22000000000003</v>
          </cell>
          <cell r="L52214" t="str">
            <v>150DOMESTIC</v>
          </cell>
        </row>
        <row r="52215">
          <cell r="J52215">
            <v>6234.84</v>
          </cell>
          <cell r="L52215" t="str">
            <v>150GOVERNMENT</v>
          </cell>
        </row>
        <row r="52216">
          <cell r="J52216">
            <v>5195.1000000000004</v>
          </cell>
          <cell r="L52216" t="str">
            <v>150GOVERNMENT</v>
          </cell>
        </row>
        <row r="52217">
          <cell r="J52217">
            <v>13832.63</v>
          </cell>
          <cell r="L52217" t="str">
            <v>150GOVERNMENT</v>
          </cell>
        </row>
        <row r="52218">
          <cell r="J52218">
            <v>12696.02</v>
          </cell>
          <cell r="L52218" t="str">
            <v>150GOVERNMENT</v>
          </cell>
        </row>
        <row r="52219">
          <cell r="J52219">
            <v>16603.87</v>
          </cell>
          <cell r="L52219" t="str">
            <v>150GOVERNMENT</v>
          </cell>
        </row>
        <row r="52220">
          <cell r="J52220">
            <v>21320.06</v>
          </cell>
          <cell r="L52220" t="str">
            <v>150GOVERNMENT</v>
          </cell>
        </row>
        <row r="52221">
          <cell r="J52221">
            <v>21369.7</v>
          </cell>
          <cell r="L52221" t="str">
            <v>150GOVERNMENT</v>
          </cell>
        </row>
        <row r="52222">
          <cell r="J52222">
            <v>1507.3</v>
          </cell>
          <cell r="L52222" t="str">
            <v>150GOVERNMENT</v>
          </cell>
        </row>
        <row r="52223">
          <cell r="J52223">
            <v>1953.82</v>
          </cell>
          <cell r="L52223" t="str">
            <v>28BUSINESS</v>
          </cell>
        </row>
        <row r="52224">
          <cell r="J52224">
            <v>3850.07</v>
          </cell>
          <cell r="L52224" t="str">
            <v>28BUSINESS</v>
          </cell>
        </row>
        <row r="52225">
          <cell r="J52225">
            <v>76.959999999999994</v>
          </cell>
          <cell r="L52225" t="str">
            <v>28BUSINESS</v>
          </cell>
        </row>
        <row r="52226">
          <cell r="J52226">
            <v>76.959999999999994</v>
          </cell>
          <cell r="L52226" t="str">
            <v>28BUSINESS</v>
          </cell>
        </row>
        <row r="52227">
          <cell r="J52227">
            <v>76.959999999999994</v>
          </cell>
          <cell r="L52227" t="str">
            <v>28BUSINESS</v>
          </cell>
        </row>
        <row r="52228">
          <cell r="J52228">
            <v>76.959999999999994</v>
          </cell>
          <cell r="L52228" t="str">
            <v>28BUSINESS</v>
          </cell>
        </row>
        <row r="52229">
          <cell r="J52229">
            <v>76.959999999999994</v>
          </cell>
          <cell r="L52229" t="str">
            <v>28BUSINESS</v>
          </cell>
        </row>
        <row r="52230">
          <cell r="J52230">
            <v>76.959999999999994</v>
          </cell>
          <cell r="L52230" t="str">
            <v>28BUSINESS</v>
          </cell>
        </row>
        <row r="52231">
          <cell r="J52231">
            <v>76.959999999999994</v>
          </cell>
          <cell r="L52231" t="str">
            <v>28BUSINESS</v>
          </cell>
        </row>
        <row r="52232">
          <cell r="J52232">
            <v>76.959999999999994</v>
          </cell>
          <cell r="L52232" t="str">
            <v>28BUSINESS</v>
          </cell>
        </row>
        <row r="52233">
          <cell r="J52233">
            <v>76.959999999999994</v>
          </cell>
          <cell r="L52233" t="str">
            <v>28BUSINESS</v>
          </cell>
        </row>
        <row r="52234">
          <cell r="J52234">
            <v>76.959999999999994</v>
          </cell>
          <cell r="L52234" t="str">
            <v>28BUSINESS</v>
          </cell>
        </row>
        <row r="52235">
          <cell r="J52235">
            <v>76.959999999999994</v>
          </cell>
          <cell r="L52235" t="str">
            <v>28BUSINESS</v>
          </cell>
        </row>
        <row r="52236">
          <cell r="J52236">
            <v>76.959999999999994</v>
          </cell>
          <cell r="L52236" t="str">
            <v>28BUSINESS</v>
          </cell>
        </row>
        <row r="52237">
          <cell r="J52237">
            <v>76.959999999999994</v>
          </cell>
          <cell r="L52237" t="str">
            <v>28BUSINESS</v>
          </cell>
        </row>
        <row r="52238">
          <cell r="J52238">
            <v>76.959999999999994</v>
          </cell>
          <cell r="L52238" t="str">
            <v>28BUSINESS</v>
          </cell>
        </row>
        <row r="52239">
          <cell r="J52239">
            <v>76.959999999999994</v>
          </cell>
          <cell r="L52239" t="str">
            <v>28BUSINESS</v>
          </cell>
        </row>
        <row r="52240">
          <cell r="J52240">
            <v>76.959999999999994</v>
          </cell>
          <cell r="L52240" t="str">
            <v>28BUSINESS</v>
          </cell>
        </row>
        <row r="52241">
          <cell r="J52241">
            <v>76.959999999999994</v>
          </cell>
          <cell r="L52241" t="str">
            <v>28BUSINESS</v>
          </cell>
        </row>
        <row r="52242">
          <cell r="J52242">
            <v>76.959999999999994</v>
          </cell>
          <cell r="L52242" t="str">
            <v>28BUSINESS</v>
          </cell>
        </row>
        <row r="52243">
          <cell r="J52243">
            <v>76.959999999999994</v>
          </cell>
          <cell r="L52243" t="str">
            <v>28BUSINESS</v>
          </cell>
        </row>
        <row r="52244">
          <cell r="J52244">
            <v>76.959999999999994</v>
          </cell>
          <cell r="L52244" t="str">
            <v>28BUSINESS</v>
          </cell>
        </row>
        <row r="52245">
          <cell r="J52245">
            <v>76.959999999999994</v>
          </cell>
          <cell r="L52245" t="str">
            <v>28BUSINESS</v>
          </cell>
        </row>
        <row r="52246">
          <cell r="J52246">
            <v>76.959999999999994</v>
          </cell>
          <cell r="L52246" t="str">
            <v>28BUSINESS</v>
          </cell>
        </row>
        <row r="52247">
          <cell r="J52247">
            <v>76.959999999999994</v>
          </cell>
          <cell r="L52247" t="str">
            <v>28BUSINESS</v>
          </cell>
        </row>
        <row r="52248">
          <cell r="J52248">
            <v>76.959999999999994</v>
          </cell>
          <cell r="L52248" t="str">
            <v>28BUSINESS</v>
          </cell>
        </row>
        <row r="52249">
          <cell r="J52249">
            <v>76.959999999999994</v>
          </cell>
          <cell r="L52249" t="str">
            <v>28BUSINESS</v>
          </cell>
        </row>
        <row r="52250">
          <cell r="J52250">
            <v>76.959999999999994</v>
          </cell>
          <cell r="L52250" t="str">
            <v>28BUSINESS</v>
          </cell>
        </row>
        <row r="52251">
          <cell r="J52251">
            <v>76.959999999999994</v>
          </cell>
          <cell r="L52251" t="str">
            <v>28BUSINESS</v>
          </cell>
        </row>
        <row r="52252">
          <cell r="J52252">
            <v>76.959999999999994</v>
          </cell>
          <cell r="L52252" t="str">
            <v>28BUSINESS</v>
          </cell>
        </row>
        <row r="52253">
          <cell r="J52253">
            <v>76.959999999999994</v>
          </cell>
          <cell r="L52253" t="str">
            <v>28BUSINESS</v>
          </cell>
        </row>
        <row r="52254">
          <cell r="J52254">
            <v>76.959999999999994</v>
          </cell>
          <cell r="L52254" t="str">
            <v>28BUSINESS</v>
          </cell>
        </row>
        <row r="52255">
          <cell r="J52255">
            <v>1126.8</v>
          </cell>
          <cell r="L52255" t="str">
            <v>28BUSINESS</v>
          </cell>
        </row>
        <row r="52256">
          <cell r="J52256">
            <v>2704.35</v>
          </cell>
          <cell r="L52256" t="str">
            <v>28BUSINESS</v>
          </cell>
        </row>
        <row r="52257">
          <cell r="J52257">
            <v>115.02</v>
          </cell>
          <cell r="L52257" t="str">
            <v>28BUSINESS</v>
          </cell>
        </row>
        <row r="52258">
          <cell r="J52258">
            <v>8028.59</v>
          </cell>
          <cell r="L52258" t="str">
            <v>28BUSINESS SPECIAL</v>
          </cell>
        </row>
        <row r="52259">
          <cell r="J52259">
            <v>7229.01</v>
          </cell>
          <cell r="L52259" t="str">
            <v>28BUSINESS SPECIAL</v>
          </cell>
        </row>
        <row r="52260">
          <cell r="J52260">
            <v>19481.8</v>
          </cell>
          <cell r="L52260" t="str">
            <v>28BUSINESS SPECIAL</v>
          </cell>
        </row>
        <row r="52261">
          <cell r="J52261">
            <v>49.36</v>
          </cell>
          <cell r="L52261" t="str">
            <v>28BUSINESS SPECIAL</v>
          </cell>
        </row>
        <row r="52262">
          <cell r="J52262">
            <v>35.770000000000003</v>
          </cell>
          <cell r="L52262" t="str">
            <v>28BUSINESS SPECIAL</v>
          </cell>
        </row>
        <row r="52263">
          <cell r="J52263">
            <v>2386.5</v>
          </cell>
          <cell r="L52263" t="str">
            <v>28BUSINESS SPECIAL</v>
          </cell>
        </row>
        <row r="52264">
          <cell r="J52264">
            <v>2229.08</v>
          </cell>
          <cell r="L52264" t="str">
            <v>28BUSINESS SPECIAL</v>
          </cell>
        </row>
        <row r="52265">
          <cell r="J52265">
            <v>2565.98</v>
          </cell>
          <cell r="L52265" t="str">
            <v>28BUSINESS SPECIAL</v>
          </cell>
        </row>
        <row r="52266">
          <cell r="J52266">
            <v>3162.79</v>
          </cell>
          <cell r="L52266" t="str">
            <v>28BUSINESS SPECIAL</v>
          </cell>
        </row>
        <row r="52267">
          <cell r="J52267">
            <v>18669.580000000002</v>
          </cell>
          <cell r="L52267" t="str">
            <v>28BUSINESS SPECIAL</v>
          </cell>
        </row>
        <row r="52268">
          <cell r="J52268">
            <v>19421.669999999998</v>
          </cell>
          <cell r="L52268" t="str">
            <v>28BUSINESS SPECIAL</v>
          </cell>
        </row>
        <row r="52269">
          <cell r="J52269">
            <v>18025.7</v>
          </cell>
          <cell r="L52269" t="str">
            <v>28BUSINESS SPECIAL</v>
          </cell>
        </row>
        <row r="52270">
          <cell r="J52270">
            <v>17239.18</v>
          </cell>
          <cell r="L52270" t="str">
            <v>28BUSINESS SPECIAL</v>
          </cell>
        </row>
        <row r="52271">
          <cell r="J52271">
            <v>17730.28</v>
          </cell>
          <cell r="L52271" t="str">
            <v>28BUSINESS SPECIAL</v>
          </cell>
        </row>
        <row r="52272">
          <cell r="J52272">
            <v>18190.240000000002</v>
          </cell>
          <cell r="L52272" t="str">
            <v>28BUSINESS SPECIAL</v>
          </cell>
        </row>
        <row r="52273">
          <cell r="J52273">
            <v>18971.45</v>
          </cell>
          <cell r="L52273" t="str">
            <v>28BUSINESS SPECIAL</v>
          </cell>
        </row>
        <row r="52274">
          <cell r="J52274">
            <v>17195.47</v>
          </cell>
          <cell r="L52274" t="str">
            <v>28BUSINESS SPECIAL</v>
          </cell>
        </row>
        <row r="52275">
          <cell r="J52275">
            <v>22059.58</v>
          </cell>
          <cell r="L52275" t="str">
            <v>28BUSINESS SPECIAL</v>
          </cell>
        </row>
        <row r="52276">
          <cell r="J52276">
            <v>1209.6500000000001</v>
          </cell>
          <cell r="L52276" t="str">
            <v>28BUSINESS SPECIAL</v>
          </cell>
        </row>
        <row r="52277">
          <cell r="J52277">
            <v>449.84</v>
          </cell>
          <cell r="L52277" t="str">
            <v>28BUSINESS SPECIAL</v>
          </cell>
        </row>
        <row r="52278">
          <cell r="J52278">
            <v>1870.36</v>
          </cell>
          <cell r="L52278" t="str">
            <v>28BUSINESS SPECIAL</v>
          </cell>
        </row>
        <row r="52279">
          <cell r="J52279">
            <v>1946.01</v>
          </cell>
          <cell r="L52279" t="str">
            <v>28BUSINESS SPECIAL</v>
          </cell>
        </row>
        <row r="52280">
          <cell r="J52280">
            <v>1800.27</v>
          </cell>
          <cell r="L52280" t="str">
            <v>28BUSINESS SPECIAL</v>
          </cell>
        </row>
        <row r="52281">
          <cell r="J52281">
            <v>1241.3499999999999</v>
          </cell>
          <cell r="L52281" t="str">
            <v>28BUSINESS SPECIAL</v>
          </cell>
        </row>
        <row r="52282">
          <cell r="J52282">
            <v>1984.46</v>
          </cell>
          <cell r="L52282" t="str">
            <v>28BUSINESS SPECIAL</v>
          </cell>
        </row>
        <row r="52283">
          <cell r="J52283">
            <v>1810.93</v>
          </cell>
          <cell r="L52283" t="str">
            <v>28BUSINESS SPECIAL</v>
          </cell>
        </row>
        <row r="52284">
          <cell r="J52284">
            <v>1201.1500000000001</v>
          </cell>
          <cell r="L52284" t="str">
            <v>28BUSINESS SPECIAL</v>
          </cell>
        </row>
        <row r="52285">
          <cell r="J52285">
            <v>1467.81</v>
          </cell>
          <cell r="L52285" t="str">
            <v>28BUSINESS SPECIAL</v>
          </cell>
        </row>
        <row r="52286">
          <cell r="J52286">
            <v>1387.35</v>
          </cell>
          <cell r="L52286" t="str">
            <v>28BUSINESS SPECIAL</v>
          </cell>
        </row>
        <row r="52287">
          <cell r="J52287">
            <v>1017.92</v>
          </cell>
          <cell r="L52287" t="str">
            <v>28BUSINESS SPECIAL</v>
          </cell>
        </row>
        <row r="52288">
          <cell r="J52288">
            <v>1090.21</v>
          </cell>
          <cell r="L52288" t="str">
            <v>28BUSINESS SPECIAL</v>
          </cell>
        </row>
        <row r="52289">
          <cell r="J52289">
            <v>1008.15</v>
          </cell>
          <cell r="L52289" t="str">
            <v>28BUSINESS SPECIAL</v>
          </cell>
        </row>
        <row r="52290">
          <cell r="J52290">
            <v>1971.11</v>
          </cell>
          <cell r="L52290" t="str">
            <v>28BUSINESS SPECIAL</v>
          </cell>
        </row>
        <row r="52291">
          <cell r="J52291">
            <v>2278.1999999999998</v>
          </cell>
          <cell r="L52291" t="str">
            <v>28BUSINESS SPECIAL</v>
          </cell>
        </row>
        <row r="52292">
          <cell r="J52292">
            <v>2182.17</v>
          </cell>
          <cell r="L52292" t="str">
            <v>28BUSINESS SPECIAL</v>
          </cell>
        </row>
        <row r="52293">
          <cell r="J52293">
            <v>32083.41</v>
          </cell>
          <cell r="L52293" t="str">
            <v>28BUSINESS SPECIAL</v>
          </cell>
        </row>
        <row r="52294">
          <cell r="J52294">
            <v>30780.240000000002</v>
          </cell>
          <cell r="L52294" t="str">
            <v>28BUSINESS SPECIAL</v>
          </cell>
        </row>
        <row r="52295">
          <cell r="J52295">
            <v>5.61</v>
          </cell>
          <cell r="L52295" t="str">
            <v>28DOMESTIC</v>
          </cell>
        </row>
        <row r="52296">
          <cell r="J52296">
            <v>8.59</v>
          </cell>
          <cell r="L52296" t="str">
            <v>28DOMESTIC</v>
          </cell>
        </row>
        <row r="52297">
          <cell r="J52297">
            <v>206.88</v>
          </cell>
          <cell r="L52297" t="str">
            <v>28DOMESTIC</v>
          </cell>
        </row>
        <row r="52298">
          <cell r="J52298">
            <v>42.66</v>
          </cell>
          <cell r="L52298" t="str">
            <v>28DOMESTIC</v>
          </cell>
        </row>
        <row r="52299">
          <cell r="J52299">
            <v>341.72</v>
          </cell>
          <cell r="L52299" t="str">
            <v>28DOMESTIC</v>
          </cell>
        </row>
        <row r="52300">
          <cell r="J52300">
            <v>426.37</v>
          </cell>
          <cell r="L52300" t="str">
            <v>28DOMESTIC</v>
          </cell>
        </row>
        <row r="52301">
          <cell r="J52301">
            <v>1373.89</v>
          </cell>
          <cell r="L52301" t="str">
            <v>28DOMESTIC</v>
          </cell>
        </row>
        <row r="52302">
          <cell r="J52302">
            <v>7.5</v>
          </cell>
          <cell r="L52302" t="str">
            <v>28DOMESTIC</v>
          </cell>
        </row>
        <row r="52303">
          <cell r="J52303">
            <v>154.49</v>
          </cell>
          <cell r="L52303" t="str">
            <v>28DOMESTIC</v>
          </cell>
        </row>
        <row r="52304">
          <cell r="J52304">
            <v>73.5</v>
          </cell>
          <cell r="L52304" t="str">
            <v>28DOMESTIC</v>
          </cell>
        </row>
        <row r="52305">
          <cell r="J52305">
            <v>893.69</v>
          </cell>
          <cell r="L52305" t="str">
            <v>28DOMESTIC</v>
          </cell>
        </row>
        <row r="52306">
          <cell r="J52306">
            <v>628.22</v>
          </cell>
          <cell r="L52306" t="str">
            <v>28DOMESTIC</v>
          </cell>
        </row>
        <row r="52307">
          <cell r="J52307">
            <v>23973.81</v>
          </cell>
          <cell r="L52307" t="str">
            <v>28GOVERNMENT</v>
          </cell>
        </row>
        <row r="52308">
          <cell r="J52308">
            <v>23924.67</v>
          </cell>
          <cell r="L52308" t="str">
            <v>28GOVERNMENT</v>
          </cell>
        </row>
        <row r="52309">
          <cell r="J52309">
            <v>23690.78</v>
          </cell>
          <cell r="L52309" t="str">
            <v>28GOVERNMENT</v>
          </cell>
        </row>
        <row r="52310">
          <cell r="J52310">
            <v>23747.13</v>
          </cell>
          <cell r="L52310" t="str">
            <v>28GOVERNMENT</v>
          </cell>
        </row>
        <row r="52311">
          <cell r="J52311">
            <v>23517.05</v>
          </cell>
          <cell r="L52311" t="str">
            <v>28GOVERNMENT</v>
          </cell>
        </row>
        <row r="52312">
          <cell r="J52312">
            <v>1009.56</v>
          </cell>
          <cell r="L52312" t="str">
            <v>28GOVERNMENT</v>
          </cell>
        </row>
        <row r="52313">
          <cell r="J52313">
            <v>279.61</v>
          </cell>
          <cell r="L52313" t="str">
            <v>28GOVERNMENT</v>
          </cell>
        </row>
        <row r="52314">
          <cell r="J52314">
            <v>270.87</v>
          </cell>
          <cell r="L52314" t="str">
            <v>28GOVERNMENT</v>
          </cell>
        </row>
        <row r="52315">
          <cell r="J52315">
            <v>25405.08</v>
          </cell>
          <cell r="L52315" t="str">
            <v>28GOVERNMENT</v>
          </cell>
        </row>
        <row r="52316">
          <cell r="J52316">
            <v>38819.870000000003</v>
          </cell>
          <cell r="L52316" t="str">
            <v>28GOVERNMENT</v>
          </cell>
        </row>
        <row r="52317">
          <cell r="J52317">
            <v>38358.22</v>
          </cell>
          <cell r="L52317" t="str">
            <v>28GOVERNMENT</v>
          </cell>
        </row>
        <row r="52318">
          <cell r="J52318">
            <v>61.07</v>
          </cell>
          <cell r="L52318" t="str">
            <v>28GOVERNMENT</v>
          </cell>
        </row>
        <row r="52319">
          <cell r="J52319">
            <v>660.65</v>
          </cell>
          <cell r="L52319" t="str">
            <v>28GOVERNMENT</v>
          </cell>
        </row>
        <row r="52320">
          <cell r="J52320">
            <v>544.96</v>
          </cell>
          <cell r="L52320" t="str">
            <v>28GOVERNMENT</v>
          </cell>
        </row>
        <row r="52321">
          <cell r="J52321">
            <v>779.65</v>
          </cell>
          <cell r="L52321" t="str">
            <v>28GOVERNMENT</v>
          </cell>
        </row>
        <row r="52322">
          <cell r="J52322">
            <v>544.96</v>
          </cell>
          <cell r="L52322" t="str">
            <v>28GOVERNMENT</v>
          </cell>
        </row>
        <row r="52323">
          <cell r="J52323">
            <v>713.55</v>
          </cell>
          <cell r="L52323" t="str">
            <v>28GOVERNMENT</v>
          </cell>
        </row>
        <row r="52324">
          <cell r="J52324">
            <v>378</v>
          </cell>
          <cell r="L52324" t="str">
            <v>28GOVERNMENT</v>
          </cell>
        </row>
        <row r="52325">
          <cell r="J52325">
            <v>456</v>
          </cell>
          <cell r="L52325" t="str">
            <v>28GOVERNMENT</v>
          </cell>
        </row>
        <row r="52326">
          <cell r="J52326">
            <v>135.37</v>
          </cell>
          <cell r="L52326" t="str">
            <v>28GOVERNMENT</v>
          </cell>
        </row>
        <row r="52327">
          <cell r="J52327">
            <v>12762.58</v>
          </cell>
          <cell r="L52327" t="str">
            <v>28GOVERNMENT</v>
          </cell>
        </row>
        <row r="52328">
          <cell r="J52328">
            <v>11920.37</v>
          </cell>
          <cell r="L52328" t="str">
            <v>28GOVERNMENT</v>
          </cell>
        </row>
        <row r="52329">
          <cell r="J52329">
            <v>7916.53</v>
          </cell>
          <cell r="L52329" t="str">
            <v>28GOVERNMENT</v>
          </cell>
        </row>
        <row r="52330">
          <cell r="J52330">
            <v>28889.32</v>
          </cell>
          <cell r="L52330" t="str">
            <v>28GOVERNMENT</v>
          </cell>
        </row>
        <row r="52331">
          <cell r="J52331">
            <v>27222.58</v>
          </cell>
          <cell r="L52331" t="str">
            <v>28GOVERNMENT</v>
          </cell>
        </row>
        <row r="52332">
          <cell r="J52332">
            <v>26881.56</v>
          </cell>
          <cell r="L52332" t="str">
            <v>28GOVERNMENT</v>
          </cell>
        </row>
        <row r="52333">
          <cell r="J52333">
            <v>31285.98</v>
          </cell>
          <cell r="L52333" t="str">
            <v>28GOVERNMENT</v>
          </cell>
        </row>
        <row r="52334">
          <cell r="J52334">
            <v>28433.919999999998</v>
          </cell>
          <cell r="L52334" t="str">
            <v>28GOVERNMENT</v>
          </cell>
        </row>
        <row r="52335">
          <cell r="J52335">
            <v>28808.54</v>
          </cell>
          <cell r="L52335" t="str">
            <v>28GOVERNMENT</v>
          </cell>
        </row>
        <row r="52336">
          <cell r="J52336">
            <v>0.6</v>
          </cell>
          <cell r="L52336" t="str">
            <v>28GOVERNMENT</v>
          </cell>
        </row>
        <row r="52337">
          <cell r="J52337">
            <v>14.25</v>
          </cell>
          <cell r="L52337" t="str">
            <v>28GOVERNMENT</v>
          </cell>
        </row>
        <row r="52338">
          <cell r="J52338">
            <v>0.28999999999999998</v>
          </cell>
          <cell r="L52338" t="str">
            <v>28GOVERNMENT</v>
          </cell>
        </row>
        <row r="52339">
          <cell r="J52339">
            <v>0.28999999999999998</v>
          </cell>
          <cell r="L52339" t="str">
            <v>28GOVERNMENT</v>
          </cell>
        </row>
        <row r="52340">
          <cell r="J52340">
            <v>14.54</v>
          </cell>
          <cell r="L52340" t="str">
            <v>28GOVERNMENT</v>
          </cell>
        </row>
        <row r="52341">
          <cell r="J52341">
            <v>0.28999999999999998</v>
          </cell>
          <cell r="L52341" t="str">
            <v>28GOVERNMENT</v>
          </cell>
        </row>
        <row r="52342">
          <cell r="J52342">
            <v>0.57999999999999996</v>
          </cell>
          <cell r="L52342" t="str">
            <v>28GOVERNMENT</v>
          </cell>
        </row>
        <row r="52343">
          <cell r="J52343">
            <v>10.08</v>
          </cell>
          <cell r="L52343" t="str">
            <v>28GOVERNMENT</v>
          </cell>
        </row>
        <row r="52344">
          <cell r="J52344">
            <v>0.57999999999999996</v>
          </cell>
          <cell r="L52344" t="str">
            <v>28GOVERNMENT</v>
          </cell>
        </row>
        <row r="52345">
          <cell r="J52345">
            <v>10758.94</v>
          </cell>
          <cell r="L52345" t="str">
            <v>28GOVERNMENT</v>
          </cell>
        </row>
        <row r="52346">
          <cell r="J52346">
            <v>13861.96</v>
          </cell>
          <cell r="L52346" t="str">
            <v>28GOVERNMENT</v>
          </cell>
        </row>
        <row r="52347">
          <cell r="J52347">
            <v>11327.69</v>
          </cell>
          <cell r="L52347" t="str">
            <v>28GOVERNMENT</v>
          </cell>
        </row>
        <row r="52348">
          <cell r="J52348">
            <v>20902.830000000002</v>
          </cell>
          <cell r="L52348" t="str">
            <v>28GOVERNMENT</v>
          </cell>
        </row>
        <row r="52349">
          <cell r="J52349">
            <v>17744.8</v>
          </cell>
          <cell r="L52349" t="str">
            <v>28GOVERNMENT</v>
          </cell>
        </row>
        <row r="52350">
          <cell r="J52350">
            <v>13542.72</v>
          </cell>
          <cell r="L52350" t="str">
            <v>28GOVERNMENT</v>
          </cell>
        </row>
        <row r="52351">
          <cell r="J52351">
            <v>569.16999999999996</v>
          </cell>
          <cell r="L52351" t="str">
            <v>28GOVERNMENT</v>
          </cell>
        </row>
        <row r="52352">
          <cell r="J52352">
            <v>1254.75</v>
          </cell>
          <cell r="L52352" t="str">
            <v>28GOVERNMENT</v>
          </cell>
        </row>
        <row r="52353">
          <cell r="J52353">
            <v>1030.8</v>
          </cell>
          <cell r="L52353" t="str">
            <v>28GOVERNMENT</v>
          </cell>
        </row>
        <row r="52354">
          <cell r="J52354">
            <v>2027.73</v>
          </cell>
          <cell r="L52354" t="str">
            <v>28GOVERNMENT</v>
          </cell>
        </row>
        <row r="52355">
          <cell r="J52355">
            <v>1105.32</v>
          </cell>
          <cell r="L52355" t="str">
            <v>28GOVERNMENT</v>
          </cell>
        </row>
        <row r="52356">
          <cell r="J52356">
            <v>1555.4</v>
          </cell>
          <cell r="L52356" t="str">
            <v>28GOVERNMENT</v>
          </cell>
        </row>
        <row r="52357">
          <cell r="J52357">
            <v>2158.5300000000002</v>
          </cell>
          <cell r="L52357" t="str">
            <v>28GOVERNMENT</v>
          </cell>
        </row>
        <row r="52358">
          <cell r="J52358">
            <v>1928.84</v>
          </cell>
          <cell r="L52358" t="str">
            <v>28GOVERNMENT</v>
          </cell>
        </row>
        <row r="52359">
          <cell r="J52359">
            <v>1549.61</v>
          </cell>
          <cell r="L52359" t="str">
            <v>28GOVERNMENT</v>
          </cell>
        </row>
        <row r="52360">
          <cell r="J52360">
            <v>35000.36</v>
          </cell>
          <cell r="L52360" t="str">
            <v>28GOVERNMENT</v>
          </cell>
        </row>
        <row r="52361">
          <cell r="J52361">
            <v>107318.36</v>
          </cell>
          <cell r="L52361" t="str">
            <v>28GOVERNMENT</v>
          </cell>
        </row>
        <row r="52362">
          <cell r="J52362">
            <v>107269.75999999999</v>
          </cell>
          <cell r="L52362" t="str">
            <v>28GOVERNMENT</v>
          </cell>
        </row>
        <row r="52363">
          <cell r="J52363">
            <v>103017.77</v>
          </cell>
          <cell r="L52363" t="str">
            <v>28GOVERNMENT</v>
          </cell>
        </row>
        <row r="52364">
          <cell r="J52364">
            <v>106277.53</v>
          </cell>
          <cell r="L52364" t="str">
            <v>28GOVERNMENT</v>
          </cell>
        </row>
        <row r="52365">
          <cell r="J52365">
            <v>101774.07</v>
          </cell>
          <cell r="L52365" t="str">
            <v>28GOVERNMENT</v>
          </cell>
        </row>
        <row r="52366">
          <cell r="J52366">
            <v>113251.96</v>
          </cell>
          <cell r="L52366" t="str">
            <v>28GOVERNMENT</v>
          </cell>
        </row>
        <row r="52367">
          <cell r="J52367">
            <v>121986.43</v>
          </cell>
          <cell r="L52367" t="str">
            <v>28GOVERNMENT</v>
          </cell>
        </row>
        <row r="52368">
          <cell r="J52368">
            <v>600</v>
          </cell>
          <cell r="L52368" t="str">
            <v>28BUSINESS</v>
          </cell>
        </row>
        <row r="52369">
          <cell r="J52369">
            <v>875.55</v>
          </cell>
          <cell r="L52369" t="str">
            <v>28BUSINESS</v>
          </cell>
        </row>
        <row r="52370">
          <cell r="J52370">
            <v>1541.88</v>
          </cell>
          <cell r="L52370" t="str">
            <v>28BUSINESS</v>
          </cell>
        </row>
        <row r="52371">
          <cell r="J52371">
            <v>834.74</v>
          </cell>
          <cell r="L52371" t="str">
            <v>28BUSINESS</v>
          </cell>
        </row>
        <row r="52372">
          <cell r="J52372">
            <v>1254.8699999999999</v>
          </cell>
          <cell r="L52372" t="str">
            <v>39BUSINESS</v>
          </cell>
        </row>
        <row r="52373">
          <cell r="J52373">
            <v>121.59</v>
          </cell>
          <cell r="L52373" t="str">
            <v>39BUSINESS</v>
          </cell>
        </row>
        <row r="52374">
          <cell r="J52374">
            <v>7767.43</v>
          </cell>
          <cell r="L52374" t="str">
            <v>39BUSINESS SPECIAL</v>
          </cell>
        </row>
        <row r="52375">
          <cell r="J52375">
            <v>234.33</v>
          </cell>
          <cell r="L52375" t="str">
            <v>39BUSINESS SPECIAL</v>
          </cell>
        </row>
        <row r="52376">
          <cell r="J52376">
            <v>193.28</v>
          </cell>
          <cell r="L52376" t="str">
            <v>39BUSINESS SPECIAL</v>
          </cell>
        </row>
        <row r="52377">
          <cell r="J52377">
            <v>183.6</v>
          </cell>
          <cell r="L52377" t="str">
            <v>39BUSINESS SPECIAL</v>
          </cell>
        </row>
        <row r="52378">
          <cell r="J52378">
            <v>173.99</v>
          </cell>
          <cell r="L52378" t="str">
            <v>39BUSINESS SPECIAL</v>
          </cell>
        </row>
        <row r="52379">
          <cell r="J52379">
            <v>226.82</v>
          </cell>
          <cell r="L52379" t="str">
            <v>39BUSINESS SPECIAL</v>
          </cell>
        </row>
        <row r="52380">
          <cell r="J52380">
            <v>211.88</v>
          </cell>
          <cell r="L52380" t="str">
            <v>39BUSINESS SPECIAL</v>
          </cell>
        </row>
        <row r="52381">
          <cell r="J52381">
            <v>27.14</v>
          </cell>
          <cell r="L52381" t="str">
            <v>39BUSINESS SPECIAL</v>
          </cell>
        </row>
        <row r="52382">
          <cell r="J52382">
            <v>18.399999999999999</v>
          </cell>
          <cell r="L52382" t="str">
            <v>39BUSINESS SPECIAL</v>
          </cell>
        </row>
        <row r="52383">
          <cell r="J52383">
            <v>0.27</v>
          </cell>
          <cell r="L52383" t="str">
            <v>39BUSINESS SPECIAL</v>
          </cell>
        </row>
        <row r="52384">
          <cell r="J52384">
            <v>1103.5999999999999</v>
          </cell>
          <cell r="L52384" t="str">
            <v>39BUSINESS SPECIAL</v>
          </cell>
        </row>
        <row r="52385">
          <cell r="J52385">
            <v>1174.8499999999999</v>
          </cell>
          <cell r="L52385" t="str">
            <v>39BUSINESS SPECIAL</v>
          </cell>
        </row>
        <row r="52386">
          <cell r="J52386">
            <v>1742.07</v>
          </cell>
          <cell r="L52386" t="str">
            <v>39BUSINESS SPECIAL</v>
          </cell>
        </row>
        <row r="52387">
          <cell r="J52387">
            <v>1547.54</v>
          </cell>
          <cell r="L52387" t="str">
            <v>39BUSINESS SPECIAL</v>
          </cell>
        </row>
        <row r="52388">
          <cell r="J52388">
            <v>34.270000000000003</v>
          </cell>
          <cell r="L52388" t="str">
            <v>39BUSINESS SPECIAL</v>
          </cell>
        </row>
        <row r="52389">
          <cell r="J52389">
            <v>2406.89</v>
          </cell>
          <cell r="L52389" t="str">
            <v>39BUSINESS SPECIAL</v>
          </cell>
        </row>
        <row r="52390">
          <cell r="J52390">
            <v>0.85</v>
          </cell>
          <cell r="L52390" t="str">
            <v>39DOMESTIC</v>
          </cell>
        </row>
        <row r="52391">
          <cell r="J52391">
            <v>2540.7600000000002</v>
          </cell>
          <cell r="L52391" t="str">
            <v>39GOVERNMENT</v>
          </cell>
        </row>
        <row r="52392">
          <cell r="J52392">
            <v>896.97</v>
          </cell>
          <cell r="L52392" t="str">
            <v>39GOVERNMENT</v>
          </cell>
        </row>
        <row r="52393">
          <cell r="J52393">
            <v>1570.91</v>
          </cell>
          <cell r="L52393" t="str">
            <v>39GOVERNMENT</v>
          </cell>
        </row>
        <row r="52394">
          <cell r="J52394">
            <v>2455.87</v>
          </cell>
          <cell r="L52394" t="str">
            <v>39GOVERNMENT</v>
          </cell>
        </row>
        <row r="52395">
          <cell r="J52395">
            <v>2237.1999999999998</v>
          </cell>
          <cell r="L52395" t="str">
            <v>39GOVERNMENT</v>
          </cell>
        </row>
        <row r="52396">
          <cell r="J52396">
            <v>1218.51</v>
          </cell>
          <cell r="L52396" t="str">
            <v>39GOVERNMENT</v>
          </cell>
        </row>
        <row r="52397">
          <cell r="J52397">
            <v>980.4</v>
          </cell>
          <cell r="L52397" t="str">
            <v>39GOVERNMENT</v>
          </cell>
        </row>
        <row r="52398">
          <cell r="J52398">
            <v>4042.61</v>
          </cell>
          <cell r="L52398" t="str">
            <v>39GOVERNMENT</v>
          </cell>
        </row>
        <row r="52399">
          <cell r="J52399">
            <v>4227.16</v>
          </cell>
          <cell r="L52399" t="str">
            <v>39GOVERNMENT</v>
          </cell>
        </row>
        <row r="52400">
          <cell r="J52400">
            <v>4306.88</v>
          </cell>
          <cell r="L52400" t="str">
            <v>39GOVERNMENT</v>
          </cell>
        </row>
        <row r="52401">
          <cell r="J52401">
            <v>14896.2</v>
          </cell>
          <cell r="L52401" t="str">
            <v>39GOVERNMENT</v>
          </cell>
        </row>
        <row r="52402">
          <cell r="J52402">
            <v>13928.38</v>
          </cell>
          <cell r="L52402" t="str">
            <v>39GOVERNMENT</v>
          </cell>
        </row>
        <row r="52403">
          <cell r="J52403">
            <v>14620.4</v>
          </cell>
          <cell r="L52403" t="str">
            <v>39GOVERNMENT</v>
          </cell>
        </row>
        <row r="52404">
          <cell r="J52404">
            <v>7953.48</v>
          </cell>
          <cell r="L52404" t="str">
            <v>39GOVERNMENT</v>
          </cell>
        </row>
        <row r="52405">
          <cell r="J52405">
            <v>1569.44</v>
          </cell>
          <cell r="L52405" t="str">
            <v>39GOVERNMENT</v>
          </cell>
        </row>
        <row r="52406">
          <cell r="J52406">
            <v>2071.11</v>
          </cell>
          <cell r="L52406" t="str">
            <v>39GOVERNMENT</v>
          </cell>
        </row>
        <row r="52407">
          <cell r="J52407">
            <v>4978.34</v>
          </cell>
          <cell r="L52407" t="str">
            <v>39GOVERNMENT</v>
          </cell>
        </row>
        <row r="52408">
          <cell r="J52408">
            <v>5301.26</v>
          </cell>
          <cell r="L52408" t="str">
            <v>39GOVERNMENT</v>
          </cell>
        </row>
        <row r="52409">
          <cell r="J52409">
            <v>5490.92</v>
          </cell>
          <cell r="L52409" t="str">
            <v>39GOVERNMENT</v>
          </cell>
        </row>
        <row r="52410">
          <cell r="J52410">
            <v>4819.88</v>
          </cell>
          <cell r="L52410" t="str">
            <v>39GOVERNMENT</v>
          </cell>
        </row>
        <row r="52411">
          <cell r="J52411">
            <v>7447.66</v>
          </cell>
          <cell r="L52411" t="str">
            <v>39GOVERNMENT</v>
          </cell>
        </row>
        <row r="52412">
          <cell r="J52412">
            <v>6644.43</v>
          </cell>
          <cell r="L52412" t="str">
            <v>39GOVERNMENT</v>
          </cell>
        </row>
        <row r="52413">
          <cell r="J52413">
            <v>261.25</v>
          </cell>
          <cell r="L52413" t="str">
            <v>39GOVERNMENT</v>
          </cell>
        </row>
        <row r="52414">
          <cell r="J52414">
            <v>4179.8599999999997</v>
          </cell>
          <cell r="L52414" t="str">
            <v>39GOVERNMENT</v>
          </cell>
        </row>
        <row r="52415">
          <cell r="J52415">
            <v>4499.7299999999996</v>
          </cell>
          <cell r="L52415" t="str">
            <v>39GOVERNMENT</v>
          </cell>
        </row>
        <row r="52416">
          <cell r="J52416">
            <v>5552.08</v>
          </cell>
          <cell r="L52416" t="str">
            <v>39GOVERNMENT</v>
          </cell>
        </row>
        <row r="52417">
          <cell r="J52417">
            <v>4727.47</v>
          </cell>
          <cell r="L52417" t="str">
            <v>39GOVERNMENT</v>
          </cell>
        </row>
        <row r="52418">
          <cell r="J52418">
            <v>5396.05</v>
          </cell>
          <cell r="L52418" t="str">
            <v>39GOVERNMENT</v>
          </cell>
        </row>
        <row r="52419">
          <cell r="J52419">
            <v>5535.03</v>
          </cell>
          <cell r="L52419" t="str">
            <v>39GOVERNMENT</v>
          </cell>
        </row>
        <row r="52420">
          <cell r="J52420">
            <v>3896.62</v>
          </cell>
          <cell r="L52420" t="str">
            <v>39GOVERNMENT</v>
          </cell>
        </row>
        <row r="52421">
          <cell r="J52421">
            <v>239.17</v>
          </cell>
          <cell r="L52421" t="str">
            <v>39DOMESTIC</v>
          </cell>
        </row>
        <row r="52422">
          <cell r="J52422">
            <v>7.5</v>
          </cell>
          <cell r="L52422" t="str">
            <v>39DOMESTIC</v>
          </cell>
        </row>
        <row r="52423">
          <cell r="J52423">
            <v>2189.8200000000002</v>
          </cell>
          <cell r="L52423" t="str">
            <v>152Business</v>
          </cell>
        </row>
        <row r="52424">
          <cell r="J52424">
            <v>13642.89</v>
          </cell>
          <cell r="L52424" t="str">
            <v>152BUSINESS SPECIAL</v>
          </cell>
        </row>
        <row r="52425">
          <cell r="J52425">
            <v>8362.5400000000009</v>
          </cell>
          <cell r="L52425" t="str">
            <v>152BUSINESS SPECIAL</v>
          </cell>
        </row>
        <row r="52426">
          <cell r="J52426">
            <v>8362.84</v>
          </cell>
          <cell r="L52426" t="str">
            <v>152BUSINESS SPECIAL</v>
          </cell>
        </row>
        <row r="52427">
          <cell r="J52427">
            <v>9134.51</v>
          </cell>
          <cell r="L52427" t="str">
            <v>152BUSINESS SPECIAL</v>
          </cell>
        </row>
        <row r="52428">
          <cell r="J52428">
            <v>98.49</v>
          </cell>
          <cell r="L52428" t="str">
            <v>152BUSINESS SPECIAL</v>
          </cell>
        </row>
        <row r="52429">
          <cell r="J52429">
            <v>546.74</v>
          </cell>
          <cell r="L52429" t="str">
            <v>152BUSINESS SPECIAL</v>
          </cell>
        </row>
        <row r="52430">
          <cell r="J52430">
            <v>386.67</v>
          </cell>
          <cell r="L52430" t="str">
            <v>152BUSINESS SPECIAL</v>
          </cell>
        </row>
        <row r="52431">
          <cell r="J52431">
            <v>386.67</v>
          </cell>
          <cell r="L52431" t="str">
            <v>152BUSINESS SPECIAL</v>
          </cell>
        </row>
        <row r="52432">
          <cell r="J52432">
            <v>722.13</v>
          </cell>
          <cell r="L52432" t="str">
            <v>152BUSINESS SPECIAL</v>
          </cell>
        </row>
        <row r="52433">
          <cell r="J52433">
            <v>557.30999999999995</v>
          </cell>
          <cell r="L52433" t="str">
            <v>152BUSINESS SPECIAL</v>
          </cell>
        </row>
        <row r="52434">
          <cell r="J52434">
            <v>123.77</v>
          </cell>
          <cell r="L52434" t="str">
            <v>152BUSINESS SPECIAL</v>
          </cell>
        </row>
        <row r="52435">
          <cell r="J52435">
            <v>153.04</v>
          </cell>
          <cell r="L52435" t="str">
            <v>152BUSINESS SPECIAL</v>
          </cell>
        </row>
        <row r="52436">
          <cell r="J52436">
            <v>149.38</v>
          </cell>
          <cell r="L52436" t="str">
            <v>152BUSINESS SPECIAL</v>
          </cell>
        </row>
        <row r="52437">
          <cell r="J52437">
            <v>125.86</v>
          </cell>
          <cell r="L52437" t="str">
            <v>152BUSINESS SPECIAL</v>
          </cell>
        </row>
        <row r="52438">
          <cell r="J52438">
            <v>168.43</v>
          </cell>
          <cell r="L52438" t="str">
            <v>152BUSINESS SPECIAL</v>
          </cell>
        </row>
        <row r="52439">
          <cell r="J52439">
            <v>165.09</v>
          </cell>
          <cell r="L52439" t="str">
            <v>152BUSINESS SPECIAL</v>
          </cell>
        </row>
        <row r="52440">
          <cell r="J52440">
            <v>184.4</v>
          </cell>
          <cell r="L52440" t="str">
            <v>152BUSINESS SPECIAL</v>
          </cell>
        </row>
        <row r="52441">
          <cell r="J52441">
            <v>162.69</v>
          </cell>
          <cell r="L52441" t="str">
            <v>152BUSINESS SPECIAL</v>
          </cell>
        </row>
        <row r="52442">
          <cell r="J52442">
            <v>201.32</v>
          </cell>
          <cell r="L52442" t="str">
            <v>152BUSINESS SPECIAL</v>
          </cell>
        </row>
        <row r="52443">
          <cell r="J52443">
            <v>163.65</v>
          </cell>
          <cell r="L52443" t="str">
            <v>152BUSINESS SPECIAL</v>
          </cell>
        </row>
        <row r="52444">
          <cell r="J52444">
            <v>179.64</v>
          </cell>
          <cell r="L52444" t="str">
            <v>152BUSINESS SPECIAL</v>
          </cell>
        </row>
        <row r="52445">
          <cell r="J52445">
            <v>158.31</v>
          </cell>
          <cell r="L52445" t="str">
            <v>152BUSINESS SPECIAL</v>
          </cell>
        </row>
        <row r="52446">
          <cell r="J52446">
            <v>183.36</v>
          </cell>
          <cell r="L52446" t="str">
            <v>152BUSINESS SPECIAL</v>
          </cell>
        </row>
        <row r="52447">
          <cell r="J52447">
            <v>204.5</v>
          </cell>
          <cell r="L52447" t="str">
            <v>152BUSINESS SPECIAL</v>
          </cell>
        </row>
        <row r="52448">
          <cell r="J52448">
            <v>188.07</v>
          </cell>
          <cell r="L52448" t="str">
            <v>152BUSINESS SPECIAL</v>
          </cell>
        </row>
        <row r="52449">
          <cell r="J52449">
            <v>169.28</v>
          </cell>
          <cell r="L52449" t="str">
            <v>152BUSINESS SPECIAL</v>
          </cell>
        </row>
        <row r="52450">
          <cell r="J52450">
            <v>195.6</v>
          </cell>
          <cell r="L52450" t="str">
            <v>152BUSINESS SPECIAL</v>
          </cell>
        </row>
        <row r="52451">
          <cell r="J52451">
            <v>71.239999999999995</v>
          </cell>
          <cell r="L52451" t="str">
            <v>152BUSINESS SPECIAL</v>
          </cell>
        </row>
        <row r="52452">
          <cell r="J52452">
            <v>70.010000000000005</v>
          </cell>
          <cell r="L52452" t="str">
            <v>152BUSINESS SPECIAL</v>
          </cell>
        </row>
        <row r="52453">
          <cell r="J52453">
            <v>89.61</v>
          </cell>
          <cell r="L52453" t="str">
            <v>152BUSINESS SPECIAL</v>
          </cell>
        </row>
        <row r="52454">
          <cell r="J52454">
            <v>68.09</v>
          </cell>
          <cell r="L52454" t="str">
            <v>152BUSINESS SPECIAL</v>
          </cell>
        </row>
        <row r="52455">
          <cell r="J52455">
            <v>63.85</v>
          </cell>
          <cell r="L52455" t="str">
            <v>152BUSINESS SPECIAL</v>
          </cell>
        </row>
        <row r="52456">
          <cell r="J52456">
            <v>65.930000000000007</v>
          </cell>
          <cell r="L52456" t="str">
            <v>152BUSINESS SPECIAL</v>
          </cell>
        </row>
        <row r="52457">
          <cell r="J52457">
            <v>58.74</v>
          </cell>
          <cell r="L52457" t="str">
            <v>152BUSINESS SPECIAL</v>
          </cell>
        </row>
        <row r="52458">
          <cell r="J52458">
            <v>92.74</v>
          </cell>
          <cell r="L52458" t="str">
            <v>152BUSINESS SPECIAL</v>
          </cell>
        </row>
        <row r="52459">
          <cell r="J52459">
            <v>72.099999999999994</v>
          </cell>
          <cell r="L52459" t="str">
            <v>152BUSINESS SPECIAL</v>
          </cell>
        </row>
        <row r="52460">
          <cell r="J52460">
            <v>77.180000000000007</v>
          </cell>
          <cell r="L52460" t="str">
            <v>152BUSINESS SPECIAL</v>
          </cell>
        </row>
        <row r="52461">
          <cell r="J52461">
            <v>1683.84</v>
          </cell>
          <cell r="L52461" t="str">
            <v>152BUSINESS SPECIAL</v>
          </cell>
        </row>
        <row r="52462">
          <cell r="J52462">
            <v>2018.55</v>
          </cell>
          <cell r="L52462" t="str">
            <v>152BUSINESS SPECIAL</v>
          </cell>
        </row>
        <row r="52463">
          <cell r="J52463">
            <v>1001.02</v>
          </cell>
          <cell r="L52463" t="str">
            <v>152BUSINESS SPECIAL</v>
          </cell>
        </row>
        <row r="52464">
          <cell r="J52464">
            <v>46.09</v>
          </cell>
          <cell r="L52464" t="str">
            <v>152BUSINESS SPECIAL</v>
          </cell>
        </row>
        <row r="52465">
          <cell r="J52465">
            <v>11.59</v>
          </cell>
          <cell r="L52465" t="str">
            <v>152BUSINESS SPECIAL</v>
          </cell>
        </row>
        <row r="52466">
          <cell r="J52466">
            <v>37.71</v>
          </cell>
          <cell r="L52466" t="str">
            <v>152BUSINESS SPECIAL</v>
          </cell>
        </row>
        <row r="52467">
          <cell r="J52467">
            <v>1751</v>
          </cell>
          <cell r="L52467" t="str">
            <v>152BUSINESS SPECIAL</v>
          </cell>
        </row>
        <row r="52468">
          <cell r="J52468">
            <v>1767.86</v>
          </cell>
          <cell r="L52468" t="str">
            <v>152BUSINESS SPECIAL</v>
          </cell>
        </row>
        <row r="52469">
          <cell r="J52469">
            <v>1843.83</v>
          </cell>
          <cell r="L52469" t="str">
            <v>152BUSINESS SPECIAL</v>
          </cell>
        </row>
        <row r="52470">
          <cell r="J52470">
            <v>1719.63</v>
          </cell>
          <cell r="L52470" t="str">
            <v>152BUSINESS SPECIAL</v>
          </cell>
        </row>
        <row r="52471">
          <cell r="J52471">
            <v>15729.56</v>
          </cell>
          <cell r="L52471" t="str">
            <v>152BUSINESS SPECIAL</v>
          </cell>
        </row>
        <row r="52472">
          <cell r="J52472">
            <v>13890.45</v>
          </cell>
          <cell r="L52472" t="str">
            <v>152BUSINESS SPECIAL</v>
          </cell>
        </row>
        <row r="52473">
          <cell r="J52473">
            <v>104.35</v>
          </cell>
          <cell r="L52473" t="str">
            <v>152Domestic</v>
          </cell>
        </row>
        <row r="52474">
          <cell r="J52474">
            <v>232.71</v>
          </cell>
          <cell r="L52474" t="str">
            <v>152Domestic</v>
          </cell>
        </row>
        <row r="52475">
          <cell r="J52475">
            <v>6.72</v>
          </cell>
          <cell r="L52475" t="str">
            <v>152Domestic</v>
          </cell>
        </row>
        <row r="52476">
          <cell r="J52476">
            <v>89.94</v>
          </cell>
          <cell r="L52476" t="str">
            <v>152Domestic</v>
          </cell>
        </row>
        <row r="52477">
          <cell r="J52477">
            <v>90.4</v>
          </cell>
          <cell r="L52477" t="str">
            <v>152Domestic</v>
          </cell>
        </row>
        <row r="52478">
          <cell r="J52478">
            <v>0.57999999999999996</v>
          </cell>
          <cell r="L52478" t="str">
            <v>152Government</v>
          </cell>
        </row>
        <row r="52479">
          <cell r="J52479">
            <v>1821.25</v>
          </cell>
          <cell r="L52479" t="str">
            <v>152Government</v>
          </cell>
        </row>
        <row r="52480">
          <cell r="J52480">
            <v>1743.75</v>
          </cell>
          <cell r="L52480" t="str">
            <v>152Government</v>
          </cell>
        </row>
        <row r="52481">
          <cell r="J52481">
            <v>1226.06</v>
          </cell>
          <cell r="L52481" t="str">
            <v>152Government</v>
          </cell>
        </row>
        <row r="52482">
          <cell r="J52482">
            <v>2200.5</v>
          </cell>
          <cell r="L52482" t="str">
            <v>152Government</v>
          </cell>
        </row>
        <row r="52483">
          <cell r="J52483">
            <v>17204.12</v>
          </cell>
          <cell r="L52483" t="str">
            <v>152Government</v>
          </cell>
        </row>
        <row r="52484">
          <cell r="J52484">
            <v>16870.87</v>
          </cell>
          <cell r="L52484" t="str">
            <v>152Government</v>
          </cell>
        </row>
        <row r="52485">
          <cell r="J52485">
            <v>10944.4</v>
          </cell>
          <cell r="L52485" t="str">
            <v>152Government</v>
          </cell>
        </row>
        <row r="52486">
          <cell r="J52486">
            <v>0.76</v>
          </cell>
          <cell r="L52486" t="str">
            <v>152Government</v>
          </cell>
        </row>
        <row r="52487">
          <cell r="J52487">
            <v>14911.14</v>
          </cell>
          <cell r="L52487" t="str">
            <v>152Government</v>
          </cell>
        </row>
        <row r="52488">
          <cell r="J52488">
            <v>3594.46</v>
          </cell>
          <cell r="L52488" t="str">
            <v>152Government</v>
          </cell>
        </row>
        <row r="52489">
          <cell r="J52489">
            <v>4799.8900000000003</v>
          </cell>
          <cell r="L52489" t="str">
            <v>152Government</v>
          </cell>
        </row>
        <row r="52490">
          <cell r="J52490">
            <v>4839.88</v>
          </cell>
          <cell r="L52490" t="str">
            <v>152Government</v>
          </cell>
        </row>
        <row r="52491">
          <cell r="J52491">
            <v>4.22</v>
          </cell>
          <cell r="L52491" t="str">
            <v>152Government</v>
          </cell>
        </row>
        <row r="52492">
          <cell r="J52492">
            <v>4.53</v>
          </cell>
          <cell r="L52492" t="str">
            <v>152Government</v>
          </cell>
        </row>
        <row r="52493">
          <cell r="J52493">
            <v>8335.4500000000007</v>
          </cell>
          <cell r="L52493" t="str">
            <v>152Government</v>
          </cell>
        </row>
        <row r="52494">
          <cell r="J52494">
            <v>5818.68</v>
          </cell>
          <cell r="L52494" t="str">
            <v>152Government</v>
          </cell>
        </row>
        <row r="52495">
          <cell r="J52495">
            <v>45990</v>
          </cell>
          <cell r="L52495" t="str">
            <v>154BUSINESS SPECIAL</v>
          </cell>
        </row>
        <row r="52496">
          <cell r="J52496">
            <v>7735.09</v>
          </cell>
          <cell r="L52496" t="str">
            <v>154BUSINESS SPECIAL</v>
          </cell>
        </row>
        <row r="52497">
          <cell r="J52497">
            <v>13077.8</v>
          </cell>
          <cell r="L52497" t="str">
            <v>154BUSINESS SPECIAL</v>
          </cell>
        </row>
        <row r="52498">
          <cell r="J52498">
            <v>15785.1</v>
          </cell>
          <cell r="L52498" t="str">
            <v>154BUSINESS SPECIAL</v>
          </cell>
        </row>
        <row r="52499">
          <cell r="J52499">
            <v>136.05000000000001</v>
          </cell>
          <cell r="L52499" t="str">
            <v>154BUSINESS SPECIAL</v>
          </cell>
        </row>
        <row r="52500">
          <cell r="J52500">
            <v>165.41</v>
          </cell>
          <cell r="L52500" t="str">
            <v>154BUSINESS SPECIAL</v>
          </cell>
        </row>
        <row r="52501">
          <cell r="J52501">
            <v>165.88</v>
          </cell>
          <cell r="L52501" t="str">
            <v>154BUSINESS SPECIAL</v>
          </cell>
        </row>
        <row r="52502">
          <cell r="J52502">
            <v>173.9</v>
          </cell>
          <cell r="L52502" t="str">
            <v>154BUSINESS SPECIAL</v>
          </cell>
        </row>
        <row r="52503">
          <cell r="J52503">
            <v>150.25</v>
          </cell>
          <cell r="L52503" t="str">
            <v>154BUSINESS SPECIAL</v>
          </cell>
        </row>
        <row r="52504">
          <cell r="J52504">
            <v>7.5</v>
          </cell>
          <cell r="L52504" t="str">
            <v>154BUSINESS SPECIAL</v>
          </cell>
        </row>
        <row r="52505">
          <cell r="J52505">
            <v>7.5</v>
          </cell>
          <cell r="L52505" t="str">
            <v>154BUSINESS SPECIAL</v>
          </cell>
        </row>
        <row r="52506">
          <cell r="J52506">
            <v>7.5</v>
          </cell>
          <cell r="L52506" t="str">
            <v>154BUSINESS SPECIAL</v>
          </cell>
        </row>
        <row r="52507">
          <cell r="J52507">
            <v>7.5</v>
          </cell>
          <cell r="L52507" t="str">
            <v>154BUSINESS SPECIAL</v>
          </cell>
        </row>
        <row r="52508">
          <cell r="J52508">
            <v>17687.7</v>
          </cell>
          <cell r="L52508" t="str">
            <v>154BUSINESS SPECIAL</v>
          </cell>
        </row>
        <row r="52509">
          <cell r="J52509">
            <v>121.44</v>
          </cell>
          <cell r="L52509" t="str">
            <v>154BUSINESS SPECIAL</v>
          </cell>
        </row>
        <row r="52510">
          <cell r="J52510">
            <v>137.79</v>
          </cell>
          <cell r="L52510" t="str">
            <v>154BUSINESS SPECIAL</v>
          </cell>
        </row>
        <row r="52511">
          <cell r="J52511">
            <v>157.94</v>
          </cell>
          <cell r="L52511" t="str">
            <v>154BUSINESS SPECIAL</v>
          </cell>
        </row>
        <row r="52512">
          <cell r="J52512">
            <v>26.3</v>
          </cell>
          <cell r="L52512" t="str">
            <v>154BUSINESS SPECIAL</v>
          </cell>
        </row>
        <row r="52513">
          <cell r="J52513">
            <v>19.82</v>
          </cell>
          <cell r="L52513" t="str">
            <v>154BUSINESS SPECIAL</v>
          </cell>
        </row>
        <row r="52514">
          <cell r="J52514">
            <v>1257.7</v>
          </cell>
          <cell r="L52514" t="str">
            <v>154BUSINESS SPECIAL</v>
          </cell>
        </row>
        <row r="52515">
          <cell r="J52515">
            <v>1639.21</v>
          </cell>
          <cell r="L52515" t="str">
            <v>154BUSINESS SPECIAL</v>
          </cell>
        </row>
        <row r="52516">
          <cell r="J52516">
            <v>1597.75</v>
          </cell>
          <cell r="L52516" t="str">
            <v>154BUSINESS SPECIAL</v>
          </cell>
        </row>
        <row r="52517">
          <cell r="J52517">
            <v>2529.77</v>
          </cell>
          <cell r="L52517" t="str">
            <v>154BUSINESS SPECIAL</v>
          </cell>
        </row>
        <row r="52518">
          <cell r="J52518">
            <v>4109.79</v>
          </cell>
          <cell r="L52518" t="str">
            <v>154BUSINESS SPECIAL</v>
          </cell>
        </row>
        <row r="52519">
          <cell r="J52519">
            <v>9005</v>
          </cell>
          <cell r="L52519" t="str">
            <v>154BUSINESS SPECIAL</v>
          </cell>
        </row>
        <row r="52520">
          <cell r="J52520">
            <v>8825.5</v>
          </cell>
          <cell r="L52520" t="str">
            <v>154BUSINESS SPECIAL</v>
          </cell>
        </row>
        <row r="52521">
          <cell r="J52521">
            <v>9734.9599999999991</v>
          </cell>
          <cell r="L52521" t="str">
            <v>154BUSINESS SPECIAL</v>
          </cell>
        </row>
        <row r="52522">
          <cell r="J52522">
            <v>587.85</v>
          </cell>
          <cell r="L52522" t="str">
            <v>154DOMESTIC</v>
          </cell>
        </row>
        <row r="52523">
          <cell r="J52523">
            <v>961.87</v>
          </cell>
          <cell r="L52523" t="str">
            <v>154DOMESTIC</v>
          </cell>
        </row>
        <row r="52524">
          <cell r="J52524">
            <v>1030.73</v>
          </cell>
          <cell r="L52524" t="str">
            <v>154GOVERNMENT</v>
          </cell>
        </row>
        <row r="52525">
          <cell r="J52525">
            <v>7728.17</v>
          </cell>
          <cell r="L52525" t="str">
            <v>154GOVERNMENT</v>
          </cell>
        </row>
        <row r="52526">
          <cell r="J52526">
            <v>12638.3</v>
          </cell>
          <cell r="L52526" t="str">
            <v>154GOVERNMENT</v>
          </cell>
        </row>
        <row r="52527">
          <cell r="J52527">
            <v>320.89</v>
          </cell>
          <cell r="L52527" t="str">
            <v>154GOVERNMENT</v>
          </cell>
        </row>
        <row r="52528">
          <cell r="J52528">
            <v>21625.11</v>
          </cell>
          <cell r="L52528" t="str">
            <v>154GOVERNMENT</v>
          </cell>
        </row>
        <row r="52529">
          <cell r="J52529">
            <v>2252.67</v>
          </cell>
          <cell r="L52529" t="str">
            <v>153BUSINESS</v>
          </cell>
        </row>
        <row r="52530">
          <cell r="J52530">
            <v>13.5</v>
          </cell>
          <cell r="L52530" t="str">
            <v>153BUSINESS</v>
          </cell>
        </row>
        <row r="52531">
          <cell r="J52531">
            <v>382.5</v>
          </cell>
          <cell r="L52531" t="str">
            <v>153BUSINESS</v>
          </cell>
        </row>
        <row r="52532">
          <cell r="J52532">
            <v>745.56</v>
          </cell>
          <cell r="L52532" t="str">
            <v>153BUSINESS</v>
          </cell>
        </row>
        <row r="52533">
          <cell r="J52533">
            <v>1475.85</v>
          </cell>
          <cell r="L52533" t="str">
            <v>153BUSINESS SPECIAL</v>
          </cell>
        </row>
        <row r="52534">
          <cell r="J52534">
            <v>16917.86</v>
          </cell>
          <cell r="L52534" t="str">
            <v>153BUSINESS SPECIAL</v>
          </cell>
        </row>
        <row r="52535">
          <cell r="J52535">
            <v>7.5</v>
          </cell>
          <cell r="L52535" t="str">
            <v>153BUSINESS SPECIAL</v>
          </cell>
        </row>
        <row r="52536">
          <cell r="J52536">
            <v>7.5</v>
          </cell>
          <cell r="L52536" t="str">
            <v>153BUSINESS SPECIAL</v>
          </cell>
        </row>
        <row r="52537">
          <cell r="J52537">
            <v>7.5</v>
          </cell>
          <cell r="L52537" t="str">
            <v>153BUSINESS SPECIAL</v>
          </cell>
        </row>
        <row r="52538">
          <cell r="J52538">
            <v>7.5</v>
          </cell>
          <cell r="L52538" t="str">
            <v>153BUSINESS SPECIAL</v>
          </cell>
        </row>
        <row r="52539">
          <cell r="J52539">
            <v>394.48</v>
          </cell>
          <cell r="L52539" t="str">
            <v>153BUSINESS SPECIAL</v>
          </cell>
        </row>
        <row r="52540">
          <cell r="J52540">
            <v>394.48</v>
          </cell>
          <cell r="L52540" t="str">
            <v>153BUSINESS SPECIAL</v>
          </cell>
        </row>
        <row r="52541">
          <cell r="J52541">
            <v>759.91</v>
          </cell>
          <cell r="L52541" t="str">
            <v>153BUSINESS SPECIAL</v>
          </cell>
        </row>
        <row r="52542">
          <cell r="J52542">
            <v>1199.93</v>
          </cell>
          <cell r="L52542" t="str">
            <v>153BUSINESS SPECIAL</v>
          </cell>
        </row>
        <row r="52543">
          <cell r="J52543">
            <v>792.43</v>
          </cell>
          <cell r="L52543" t="str">
            <v>153BUSINESS SPECIAL</v>
          </cell>
        </row>
        <row r="52544">
          <cell r="J52544">
            <v>792.43</v>
          </cell>
          <cell r="L52544" t="str">
            <v>153BUSINESS SPECIAL</v>
          </cell>
        </row>
        <row r="52545">
          <cell r="J52545">
            <v>792.43</v>
          </cell>
          <cell r="L52545" t="str">
            <v>153BUSINESS SPECIAL</v>
          </cell>
        </row>
        <row r="52546">
          <cell r="J52546">
            <v>1188.78</v>
          </cell>
          <cell r="L52546" t="str">
            <v>153BUSINESS SPECIAL</v>
          </cell>
        </row>
        <row r="52547">
          <cell r="J52547">
            <v>1144.93</v>
          </cell>
          <cell r="L52547" t="str">
            <v>153BUSINESS SPECIAL</v>
          </cell>
        </row>
        <row r="52548">
          <cell r="J52548">
            <v>792.43</v>
          </cell>
          <cell r="L52548" t="str">
            <v>153BUSINESS SPECIAL</v>
          </cell>
        </row>
        <row r="52549">
          <cell r="J52549">
            <v>1127.52</v>
          </cell>
          <cell r="L52549" t="str">
            <v>153BUSINESS SPECIAL</v>
          </cell>
        </row>
        <row r="52550">
          <cell r="J52550">
            <v>437.67</v>
          </cell>
          <cell r="L52550" t="str">
            <v>153BUSINESS SPECIAL</v>
          </cell>
        </row>
        <row r="52551">
          <cell r="J52551">
            <v>1129.25</v>
          </cell>
          <cell r="L52551" t="str">
            <v>153BUSINESS SPECIAL</v>
          </cell>
        </row>
        <row r="52552">
          <cell r="J52552">
            <v>792.43</v>
          </cell>
          <cell r="L52552" t="str">
            <v>153BUSINESS SPECIAL</v>
          </cell>
        </row>
        <row r="52553">
          <cell r="J52553">
            <v>792.43</v>
          </cell>
          <cell r="L52553" t="str">
            <v>153BUSINESS SPECIAL</v>
          </cell>
        </row>
        <row r="52554">
          <cell r="J52554">
            <v>397.95</v>
          </cell>
          <cell r="L52554" t="str">
            <v>153BUSINESS SPECIAL</v>
          </cell>
        </row>
        <row r="52555">
          <cell r="J52555">
            <v>296.02</v>
          </cell>
          <cell r="L52555" t="str">
            <v>153BUSINESS SPECIAL</v>
          </cell>
        </row>
        <row r="52556">
          <cell r="J52556">
            <v>11.68</v>
          </cell>
          <cell r="L52556" t="str">
            <v>153BUSINESS SPECIAL</v>
          </cell>
        </row>
        <row r="52557">
          <cell r="J52557">
            <v>7.5</v>
          </cell>
          <cell r="L52557" t="str">
            <v>153BUSINESS SPECIAL</v>
          </cell>
        </row>
        <row r="52558">
          <cell r="J52558">
            <v>7.5</v>
          </cell>
          <cell r="L52558" t="str">
            <v>153BUSINESS SPECIAL</v>
          </cell>
        </row>
        <row r="52559">
          <cell r="J52559">
            <v>7.5</v>
          </cell>
          <cell r="L52559" t="str">
            <v>153BUSINESS SPECIAL</v>
          </cell>
        </row>
        <row r="52560">
          <cell r="J52560">
            <v>7.5</v>
          </cell>
          <cell r="L52560" t="str">
            <v>153BUSINESS SPECIAL</v>
          </cell>
        </row>
        <row r="52561">
          <cell r="J52561">
            <v>353.4</v>
          </cell>
          <cell r="L52561" t="str">
            <v>153BUSINESS SPECIAL</v>
          </cell>
        </row>
        <row r="52562">
          <cell r="J52562">
            <v>7.5</v>
          </cell>
          <cell r="L52562" t="str">
            <v>153BUSINESS SPECIAL</v>
          </cell>
        </row>
        <row r="52563">
          <cell r="J52563">
            <v>7.5</v>
          </cell>
          <cell r="L52563" t="str">
            <v>153BUSINESS SPECIAL</v>
          </cell>
        </row>
        <row r="52564">
          <cell r="J52564">
            <v>7.5</v>
          </cell>
          <cell r="L52564" t="str">
            <v>153BUSINESS SPECIAL</v>
          </cell>
        </row>
        <row r="52565">
          <cell r="J52565">
            <v>7.5</v>
          </cell>
          <cell r="L52565" t="str">
            <v>153BUSINESS SPECIAL</v>
          </cell>
        </row>
        <row r="52566">
          <cell r="J52566">
            <v>7.5</v>
          </cell>
          <cell r="L52566" t="str">
            <v>153BUSINESS SPECIAL</v>
          </cell>
        </row>
        <row r="52567">
          <cell r="J52567">
            <v>12181.21</v>
          </cell>
          <cell r="L52567" t="str">
            <v>153BUSINESS SPECIAL</v>
          </cell>
        </row>
        <row r="52568">
          <cell r="J52568">
            <v>7.5</v>
          </cell>
          <cell r="L52568" t="str">
            <v>153BUSINESS SPECIAL</v>
          </cell>
        </row>
        <row r="52569">
          <cell r="J52569">
            <v>7.5</v>
          </cell>
          <cell r="L52569" t="str">
            <v>153BUSINESS SPECIAL</v>
          </cell>
        </row>
        <row r="52570">
          <cell r="J52570">
            <v>7.5</v>
          </cell>
          <cell r="L52570" t="str">
            <v>153BUSINESS SPECIAL</v>
          </cell>
        </row>
        <row r="52571">
          <cell r="J52571">
            <v>7.5</v>
          </cell>
          <cell r="L52571" t="str">
            <v>153BUSINESS SPECIAL</v>
          </cell>
        </row>
        <row r="52572">
          <cell r="J52572">
            <v>15</v>
          </cell>
          <cell r="L52572" t="str">
            <v>153BUSINESS SPECIAL</v>
          </cell>
        </row>
        <row r="52573">
          <cell r="J52573">
            <v>36.869999999999997</v>
          </cell>
          <cell r="L52573" t="str">
            <v>153BUSINESS SPECIAL</v>
          </cell>
        </row>
        <row r="52574">
          <cell r="J52574">
            <v>338.91</v>
          </cell>
          <cell r="L52574" t="str">
            <v>153BUSINESS SPECIAL</v>
          </cell>
        </row>
        <row r="52575">
          <cell r="J52575">
            <v>683.46</v>
          </cell>
          <cell r="L52575" t="str">
            <v>153BUSINESS SPECIAL</v>
          </cell>
        </row>
        <row r="52576">
          <cell r="J52576">
            <v>357.33</v>
          </cell>
          <cell r="L52576" t="str">
            <v>153BUSINESS SPECIAL</v>
          </cell>
        </row>
        <row r="52577">
          <cell r="J52577">
            <v>965.55</v>
          </cell>
          <cell r="L52577" t="str">
            <v>153BUSINESS SPECIAL</v>
          </cell>
        </row>
        <row r="52578">
          <cell r="J52578">
            <v>7.25</v>
          </cell>
          <cell r="L52578" t="str">
            <v>153BUSINESS SPECIAL</v>
          </cell>
        </row>
        <row r="52579">
          <cell r="J52579">
            <v>357.33</v>
          </cell>
          <cell r="L52579" t="str">
            <v>153BUSINESS SPECIAL</v>
          </cell>
        </row>
        <row r="52580">
          <cell r="J52580">
            <v>357.33</v>
          </cell>
          <cell r="L52580" t="str">
            <v>153BUSINESS SPECIAL</v>
          </cell>
        </row>
        <row r="52581">
          <cell r="J52581">
            <v>357.33</v>
          </cell>
          <cell r="L52581" t="str">
            <v>153BUSINESS SPECIAL</v>
          </cell>
        </row>
        <row r="52582">
          <cell r="J52582">
            <v>4234.1099999999997</v>
          </cell>
          <cell r="L52582" t="str">
            <v>153BUSINESS SPECIAL</v>
          </cell>
        </row>
        <row r="52583">
          <cell r="J52583">
            <v>1341.07</v>
          </cell>
          <cell r="L52583" t="str">
            <v>153BUSINESS SPECIAL</v>
          </cell>
        </row>
        <row r="52584">
          <cell r="J52584">
            <v>26.82</v>
          </cell>
          <cell r="L52584" t="str">
            <v>153BUSINESS SPECIAL</v>
          </cell>
        </row>
        <row r="52585">
          <cell r="J52585">
            <v>26.82</v>
          </cell>
          <cell r="L52585" t="str">
            <v>153BUSINESS SPECIAL</v>
          </cell>
        </row>
        <row r="52586">
          <cell r="J52586">
            <v>26.82</v>
          </cell>
          <cell r="L52586" t="str">
            <v>153BUSINESS SPECIAL</v>
          </cell>
        </row>
        <row r="52587">
          <cell r="J52587">
            <v>66.92</v>
          </cell>
          <cell r="L52587" t="str">
            <v>153BUSINESS SPECIAL</v>
          </cell>
        </row>
        <row r="52588">
          <cell r="J52588">
            <v>10.64</v>
          </cell>
          <cell r="L52588" t="str">
            <v>153BUSINESS SPECIAL</v>
          </cell>
        </row>
        <row r="52589">
          <cell r="J52589">
            <v>57.7</v>
          </cell>
          <cell r="L52589" t="str">
            <v>153BUSINESS SPECIAL</v>
          </cell>
        </row>
        <row r="52590">
          <cell r="J52590">
            <v>72.86</v>
          </cell>
          <cell r="L52590" t="str">
            <v>153BUSINESS SPECIAL</v>
          </cell>
        </row>
        <row r="52591">
          <cell r="J52591">
            <v>2022.25</v>
          </cell>
          <cell r="L52591" t="str">
            <v>153BUSINESS SPECIAL</v>
          </cell>
        </row>
        <row r="52592">
          <cell r="J52592">
            <v>2066.86</v>
          </cell>
          <cell r="L52592" t="str">
            <v>153BUSINESS SPECIAL</v>
          </cell>
        </row>
        <row r="52593">
          <cell r="J52593">
            <v>1923.2</v>
          </cell>
          <cell r="L52593" t="str">
            <v>153BUSINESS SPECIAL</v>
          </cell>
        </row>
        <row r="52594">
          <cell r="J52594">
            <v>2245.8200000000002</v>
          </cell>
          <cell r="L52594" t="str">
            <v>153BUSINESS SPECIAL</v>
          </cell>
        </row>
        <row r="52595">
          <cell r="J52595">
            <v>10008.280000000001</v>
          </cell>
          <cell r="L52595" t="str">
            <v>153BUSINESS SPECIAL</v>
          </cell>
        </row>
        <row r="52596">
          <cell r="J52596">
            <v>8426.86</v>
          </cell>
          <cell r="L52596" t="str">
            <v>153BUSINESS SPECIAL</v>
          </cell>
        </row>
        <row r="52597">
          <cell r="J52597">
            <v>8718.92</v>
          </cell>
          <cell r="L52597" t="str">
            <v>153BUSINESS SPECIAL</v>
          </cell>
        </row>
        <row r="52598">
          <cell r="J52598">
            <v>15051.51</v>
          </cell>
          <cell r="L52598" t="str">
            <v>153BUSINESS SPECIAL</v>
          </cell>
        </row>
        <row r="52599">
          <cell r="J52599">
            <v>14998.86</v>
          </cell>
          <cell r="L52599" t="str">
            <v>153BUSINESS SPECIAL</v>
          </cell>
        </row>
        <row r="52600">
          <cell r="J52600">
            <v>11514.34</v>
          </cell>
          <cell r="L52600" t="str">
            <v>153BUSINESS SPECIAL</v>
          </cell>
        </row>
        <row r="52601">
          <cell r="J52601">
            <v>3172.36</v>
          </cell>
          <cell r="L52601" t="str">
            <v>153BUSINESS SPECIAL</v>
          </cell>
        </row>
        <row r="52602">
          <cell r="J52602">
            <v>2704.76</v>
          </cell>
          <cell r="L52602" t="str">
            <v>153BUSINESS SPECIAL</v>
          </cell>
        </row>
        <row r="52603">
          <cell r="J52603">
            <v>4546.7</v>
          </cell>
          <cell r="L52603" t="str">
            <v>153BUSINESS SPECIAL</v>
          </cell>
        </row>
        <row r="52604">
          <cell r="J52604">
            <v>335.29</v>
          </cell>
          <cell r="L52604" t="str">
            <v>153DOMESTIC</v>
          </cell>
        </row>
        <row r="52605">
          <cell r="J52605">
            <v>719.62</v>
          </cell>
          <cell r="L52605" t="str">
            <v>153DOMESTIC</v>
          </cell>
        </row>
        <row r="52606">
          <cell r="J52606">
            <v>18.16</v>
          </cell>
          <cell r="L52606" t="str">
            <v>153DOMESTIC</v>
          </cell>
        </row>
        <row r="52607">
          <cell r="J52607">
            <v>488.2</v>
          </cell>
          <cell r="L52607" t="str">
            <v>153DOMESTIC</v>
          </cell>
        </row>
        <row r="52608">
          <cell r="J52608">
            <v>852.66</v>
          </cell>
          <cell r="L52608" t="str">
            <v>153DOMESTIC</v>
          </cell>
        </row>
        <row r="52609">
          <cell r="J52609">
            <v>449.24</v>
          </cell>
          <cell r="L52609" t="str">
            <v>153DOMESTIC</v>
          </cell>
        </row>
        <row r="52610">
          <cell r="J52610">
            <v>332.95</v>
          </cell>
          <cell r="L52610" t="str">
            <v>153DOMESTIC</v>
          </cell>
        </row>
        <row r="52611">
          <cell r="J52611">
            <v>346.53</v>
          </cell>
          <cell r="L52611" t="str">
            <v>153DOMESTIC</v>
          </cell>
        </row>
        <row r="52612">
          <cell r="J52612">
            <v>201.78</v>
          </cell>
          <cell r="L52612" t="str">
            <v>153DOMESTIC</v>
          </cell>
        </row>
        <row r="52613">
          <cell r="J52613">
            <v>470.98</v>
          </cell>
          <cell r="L52613" t="str">
            <v>153DOMESTIC</v>
          </cell>
        </row>
        <row r="52614">
          <cell r="J52614">
            <v>1492.1</v>
          </cell>
          <cell r="L52614" t="str">
            <v>153DOMESTIC</v>
          </cell>
        </row>
        <row r="52615">
          <cell r="J52615">
            <v>121.44</v>
          </cell>
          <cell r="L52615" t="str">
            <v>153DOMESTIC</v>
          </cell>
        </row>
        <row r="52616">
          <cell r="J52616">
            <v>362</v>
          </cell>
          <cell r="L52616" t="str">
            <v>153DOMESTIC</v>
          </cell>
        </row>
        <row r="52617">
          <cell r="J52617">
            <v>341</v>
          </cell>
          <cell r="L52617" t="str">
            <v>153DOMESTIC</v>
          </cell>
        </row>
        <row r="52618">
          <cell r="J52618">
            <v>7.5</v>
          </cell>
          <cell r="L52618" t="str">
            <v>153DOMESTIC</v>
          </cell>
        </row>
        <row r="52619">
          <cell r="J52619">
            <v>281.52999999999997</v>
          </cell>
          <cell r="L52619" t="str">
            <v>153DOMESTIC</v>
          </cell>
        </row>
        <row r="52620">
          <cell r="J52620">
            <v>3993.34</v>
          </cell>
          <cell r="L52620" t="str">
            <v>153DOMESTIC</v>
          </cell>
        </row>
        <row r="52621">
          <cell r="J52621">
            <v>647.76</v>
          </cell>
          <cell r="L52621" t="str">
            <v>153DOMESTIC</v>
          </cell>
        </row>
        <row r="52622">
          <cell r="J52622">
            <v>1361.9</v>
          </cell>
          <cell r="L52622" t="str">
            <v>153DOMESTIC</v>
          </cell>
        </row>
        <row r="52623">
          <cell r="J52623">
            <v>1051.28</v>
          </cell>
          <cell r="L52623" t="str">
            <v>153DOMESTIC</v>
          </cell>
        </row>
        <row r="52624">
          <cell r="J52624">
            <v>823.81</v>
          </cell>
          <cell r="L52624" t="str">
            <v>153DOMESTIC</v>
          </cell>
        </row>
        <row r="52625">
          <cell r="J52625">
            <v>916.64</v>
          </cell>
          <cell r="L52625" t="str">
            <v>153DOMESTIC</v>
          </cell>
        </row>
        <row r="52626">
          <cell r="J52626">
            <v>1098.6500000000001</v>
          </cell>
          <cell r="L52626" t="str">
            <v>153DOMESTIC</v>
          </cell>
        </row>
        <row r="52627">
          <cell r="J52627">
            <v>5.23</v>
          </cell>
          <cell r="L52627" t="str">
            <v>153GOVERNMENT</v>
          </cell>
        </row>
        <row r="52628">
          <cell r="J52628">
            <v>142.5</v>
          </cell>
          <cell r="L52628" t="str">
            <v>153GOVERNMENT</v>
          </cell>
        </row>
        <row r="52629">
          <cell r="J52629">
            <v>118.75</v>
          </cell>
          <cell r="L52629" t="str">
            <v>153GOVERNMENT</v>
          </cell>
        </row>
        <row r="52630">
          <cell r="J52630">
            <v>2.85</v>
          </cell>
          <cell r="L52630" t="str">
            <v>153GOVERNMENT</v>
          </cell>
        </row>
        <row r="52631">
          <cell r="J52631">
            <v>5.23</v>
          </cell>
          <cell r="L52631" t="str">
            <v>153GOVERNMENT</v>
          </cell>
        </row>
        <row r="52632">
          <cell r="J52632">
            <v>5.23</v>
          </cell>
          <cell r="L52632" t="str">
            <v>153GOVERNMENT</v>
          </cell>
        </row>
        <row r="52633">
          <cell r="J52633">
            <v>5.23</v>
          </cell>
          <cell r="L52633" t="str">
            <v>153GOVERNMENT</v>
          </cell>
        </row>
        <row r="52634">
          <cell r="J52634">
            <v>5.23</v>
          </cell>
          <cell r="L52634" t="str">
            <v>153GOVERNMENT</v>
          </cell>
        </row>
        <row r="52635">
          <cell r="J52635">
            <v>5.23</v>
          </cell>
          <cell r="L52635" t="str">
            <v>153GOVERNMENT</v>
          </cell>
        </row>
        <row r="52636">
          <cell r="J52636">
            <v>5.23</v>
          </cell>
          <cell r="L52636" t="str">
            <v>153GOVERNMENT</v>
          </cell>
        </row>
        <row r="52637">
          <cell r="J52637">
            <v>5.23</v>
          </cell>
          <cell r="L52637" t="str">
            <v>153GOVERNMENT</v>
          </cell>
        </row>
        <row r="52638">
          <cell r="J52638">
            <v>5.23</v>
          </cell>
          <cell r="L52638" t="str">
            <v>153GOVERNMENT</v>
          </cell>
        </row>
        <row r="52639">
          <cell r="J52639">
            <v>5.23</v>
          </cell>
          <cell r="L52639" t="str">
            <v>153GOVERNMENT</v>
          </cell>
        </row>
        <row r="52640">
          <cell r="J52640">
            <v>11197.46</v>
          </cell>
          <cell r="L52640" t="str">
            <v>153GOVERNMENT</v>
          </cell>
        </row>
        <row r="52641">
          <cell r="J52641">
            <v>9999.7800000000007</v>
          </cell>
          <cell r="L52641" t="str">
            <v>153GOVERNMENT</v>
          </cell>
        </row>
        <row r="52642">
          <cell r="J52642">
            <v>11906.28</v>
          </cell>
          <cell r="L52642" t="str">
            <v>153GOVERNMENT</v>
          </cell>
        </row>
        <row r="52643">
          <cell r="J52643">
            <v>14446.52</v>
          </cell>
          <cell r="L52643" t="str">
            <v>153GOVERNMENT</v>
          </cell>
        </row>
        <row r="52644">
          <cell r="J52644">
            <v>12541.52</v>
          </cell>
          <cell r="L52644" t="str">
            <v>153GOVERNMENT</v>
          </cell>
        </row>
        <row r="52645">
          <cell r="J52645">
            <v>4052.45</v>
          </cell>
          <cell r="L52645" t="str">
            <v>153GOVERNMENT</v>
          </cell>
        </row>
        <row r="52646">
          <cell r="J52646">
            <v>4894.7700000000004</v>
          </cell>
          <cell r="L52646" t="str">
            <v>153GOVERNMENT</v>
          </cell>
        </row>
        <row r="52647">
          <cell r="J52647">
            <v>2487.91</v>
          </cell>
          <cell r="L52647" t="str">
            <v>153GOVERNMENT</v>
          </cell>
        </row>
        <row r="52648">
          <cell r="J52648">
            <v>2938.72</v>
          </cell>
          <cell r="L52648" t="str">
            <v>153GOVERNMENT</v>
          </cell>
        </row>
        <row r="52649">
          <cell r="J52649">
            <v>5469.35</v>
          </cell>
          <cell r="L52649" t="str">
            <v>153GOVERNMENT</v>
          </cell>
        </row>
        <row r="52650">
          <cell r="J52650">
            <v>7350.87</v>
          </cell>
          <cell r="L52650" t="str">
            <v>153GOVERNMENT</v>
          </cell>
        </row>
        <row r="52651">
          <cell r="J52651">
            <v>3899.12</v>
          </cell>
          <cell r="L52651" t="str">
            <v>153GOVERNMENT</v>
          </cell>
        </row>
        <row r="52652">
          <cell r="J52652">
            <v>3504.7</v>
          </cell>
          <cell r="L52652" t="str">
            <v>153GOVERNMENT</v>
          </cell>
        </row>
        <row r="52653">
          <cell r="J52653">
            <v>3390.17</v>
          </cell>
          <cell r="L52653" t="str">
            <v>153GOVERNMENT</v>
          </cell>
        </row>
        <row r="52654">
          <cell r="J52654">
            <v>2968.3</v>
          </cell>
          <cell r="L52654" t="str">
            <v>153GOVERNMENT</v>
          </cell>
        </row>
        <row r="52655">
          <cell r="J52655">
            <v>3122.08</v>
          </cell>
          <cell r="L52655" t="str">
            <v>153GOVERNMENT</v>
          </cell>
        </row>
        <row r="52656">
          <cell r="J52656">
            <v>2831.44</v>
          </cell>
          <cell r="L52656" t="str">
            <v>153GOVERNMENT</v>
          </cell>
        </row>
        <row r="52657">
          <cell r="J52657">
            <v>3203.04</v>
          </cell>
          <cell r="L52657" t="str">
            <v>153GOVERNMENT</v>
          </cell>
        </row>
        <row r="52658">
          <cell r="J52658">
            <v>2826.79</v>
          </cell>
          <cell r="L52658" t="str">
            <v>153GOVERNMENT</v>
          </cell>
        </row>
        <row r="52659">
          <cell r="J52659">
            <v>3113.66</v>
          </cell>
          <cell r="L52659" t="str">
            <v>153GOVERNMENT</v>
          </cell>
        </row>
        <row r="52660">
          <cell r="J52660">
            <v>2568.02</v>
          </cell>
          <cell r="L52660" t="str">
            <v>153GOVERNMENT</v>
          </cell>
        </row>
        <row r="52661">
          <cell r="J52661">
            <v>5167.1000000000004</v>
          </cell>
          <cell r="L52661" t="str">
            <v>153GOVERNMENT</v>
          </cell>
        </row>
        <row r="52662">
          <cell r="J52662">
            <v>4480.55</v>
          </cell>
          <cell r="L52662" t="str">
            <v>153GOVERNMENT</v>
          </cell>
        </row>
        <row r="52663">
          <cell r="J52663">
            <v>2787.07</v>
          </cell>
          <cell r="L52663" t="str">
            <v>153GOVERNMENT</v>
          </cell>
        </row>
        <row r="52664">
          <cell r="J52664">
            <v>1073.47</v>
          </cell>
          <cell r="L52664" t="str">
            <v>153GOVERNMENT</v>
          </cell>
        </row>
        <row r="52665">
          <cell r="J52665">
            <v>21020.9</v>
          </cell>
          <cell r="L52665" t="str">
            <v>153GOVERNMENT</v>
          </cell>
        </row>
        <row r="52666">
          <cell r="J52666">
            <v>28033.57</v>
          </cell>
          <cell r="L52666" t="str">
            <v>153GOVERNMENT</v>
          </cell>
        </row>
        <row r="52667">
          <cell r="J52667">
            <v>26168.09</v>
          </cell>
          <cell r="L52667" t="str">
            <v>153GOVERNMENT</v>
          </cell>
        </row>
        <row r="52668">
          <cell r="J52668">
            <v>178.09</v>
          </cell>
          <cell r="L52668" t="str">
            <v>153GOVERNMENT</v>
          </cell>
        </row>
        <row r="52669">
          <cell r="J52669">
            <v>137.24</v>
          </cell>
          <cell r="L52669" t="str">
            <v>153GOVERNMENT</v>
          </cell>
        </row>
        <row r="52670">
          <cell r="J52670">
            <v>169.41</v>
          </cell>
          <cell r="L52670" t="str">
            <v>153GOVERNMENT</v>
          </cell>
        </row>
        <row r="52671">
          <cell r="J52671">
            <v>159.22999999999999</v>
          </cell>
          <cell r="L52671" t="str">
            <v>153GOVERNMENT</v>
          </cell>
        </row>
        <row r="52672">
          <cell r="J52672">
            <v>169.97</v>
          </cell>
          <cell r="L52672" t="str">
            <v>153GOVERNMENT</v>
          </cell>
        </row>
        <row r="52673">
          <cell r="J52673">
            <v>163.41999999999999</v>
          </cell>
          <cell r="L52673" t="str">
            <v>153GOVERNMENT</v>
          </cell>
        </row>
        <row r="52674">
          <cell r="J52674">
            <v>190.4</v>
          </cell>
          <cell r="L52674" t="str">
            <v>153GOVERNMENT</v>
          </cell>
        </row>
        <row r="52675">
          <cell r="J52675">
            <v>169.69</v>
          </cell>
          <cell r="L52675" t="str">
            <v>153GOVERNMENT</v>
          </cell>
        </row>
        <row r="52676">
          <cell r="J52676">
            <v>144.71</v>
          </cell>
          <cell r="L52676" t="str">
            <v>153GOVERNMENT</v>
          </cell>
        </row>
        <row r="52677">
          <cell r="J52677">
            <v>176.25</v>
          </cell>
          <cell r="L52677" t="str">
            <v>153GOVERNMENT</v>
          </cell>
        </row>
        <row r="52678">
          <cell r="J52678">
            <v>173.97</v>
          </cell>
          <cell r="L52678" t="str">
            <v>153GOVERNMENT</v>
          </cell>
        </row>
        <row r="52679">
          <cell r="J52679">
            <v>158.01</v>
          </cell>
          <cell r="L52679" t="str">
            <v>153GOVERNMENT</v>
          </cell>
        </row>
        <row r="52680">
          <cell r="J52680">
            <v>160.96</v>
          </cell>
          <cell r="L52680" t="str">
            <v>153GOVERNMENT</v>
          </cell>
        </row>
        <row r="52681">
          <cell r="J52681">
            <v>180.35</v>
          </cell>
          <cell r="L52681" t="str">
            <v>153GOVERNMENT</v>
          </cell>
        </row>
        <row r="52682">
          <cell r="J52682">
            <v>1411.99</v>
          </cell>
          <cell r="L52682" t="str">
            <v>153GOVERNMENT</v>
          </cell>
        </row>
        <row r="52683">
          <cell r="J52683">
            <v>1184.74</v>
          </cell>
          <cell r="L52683" t="str">
            <v>153GOVERNMENT</v>
          </cell>
        </row>
        <row r="52684">
          <cell r="J52684">
            <v>1119.97</v>
          </cell>
          <cell r="L52684" t="str">
            <v>153GOVERNMENT</v>
          </cell>
        </row>
        <row r="52685">
          <cell r="J52685">
            <v>1032.3499999999999</v>
          </cell>
          <cell r="L52685" t="str">
            <v>153GOVERNMENT</v>
          </cell>
        </row>
        <row r="52686">
          <cell r="J52686">
            <v>1034.51</v>
          </cell>
          <cell r="L52686" t="str">
            <v>153GOVERNMENT</v>
          </cell>
        </row>
        <row r="52687">
          <cell r="J52687">
            <v>959.14</v>
          </cell>
          <cell r="L52687" t="str">
            <v>153GOVERNMENT</v>
          </cell>
        </row>
        <row r="52688">
          <cell r="J52688">
            <v>1461.96</v>
          </cell>
          <cell r="L52688" t="str">
            <v>153GOVERNMENT</v>
          </cell>
        </row>
        <row r="52689">
          <cell r="J52689">
            <v>1227.4000000000001</v>
          </cell>
          <cell r="L52689" t="str">
            <v>153GOVERNMENT</v>
          </cell>
        </row>
        <row r="52690">
          <cell r="J52690">
            <v>1155.26</v>
          </cell>
          <cell r="L52690" t="str">
            <v>153GOVERNMENT</v>
          </cell>
        </row>
        <row r="52691">
          <cell r="J52691">
            <v>7487.33</v>
          </cell>
          <cell r="L52691" t="str">
            <v>153GOVERNMENT</v>
          </cell>
        </row>
        <row r="52692">
          <cell r="J52692">
            <v>12600.66</v>
          </cell>
          <cell r="L52692" t="str">
            <v>153GOVERNMENT</v>
          </cell>
        </row>
        <row r="52693">
          <cell r="J52693">
            <v>15470.3</v>
          </cell>
          <cell r="L52693" t="str">
            <v>153GOVERNMENT</v>
          </cell>
        </row>
        <row r="52694">
          <cell r="J52694">
            <v>7686.34</v>
          </cell>
          <cell r="L52694" t="str">
            <v>153GOVERNMENT</v>
          </cell>
        </row>
        <row r="52695">
          <cell r="J52695">
            <v>7351.28</v>
          </cell>
          <cell r="L52695" t="str">
            <v>153GOVERNMENT</v>
          </cell>
        </row>
        <row r="52696">
          <cell r="J52696">
            <v>5793.48</v>
          </cell>
          <cell r="L52696" t="str">
            <v>153GOVERNMENT</v>
          </cell>
        </row>
        <row r="52697">
          <cell r="J52697">
            <v>5411.04</v>
          </cell>
          <cell r="L52697" t="str">
            <v>153GOVERNMENT</v>
          </cell>
        </row>
        <row r="52698">
          <cell r="J52698">
            <v>5153.6099999999997</v>
          </cell>
          <cell r="L52698" t="str">
            <v>153GOVERNMENT</v>
          </cell>
        </row>
        <row r="52699">
          <cell r="J52699">
            <v>5408.12</v>
          </cell>
          <cell r="L52699" t="str">
            <v>153GOVERNMENT</v>
          </cell>
        </row>
        <row r="52700">
          <cell r="J52700">
            <v>5408.12</v>
          </cell>
          <cell r="L52700" t="str">
            <v>153GOVERNMENT</v>
          </cell>
        </row>
        <row r="52701">
          <cell r="J52701">
            <v>5706.8</v>
          </cell>
          <cell r="L52701" t="str">
            <v>153GOVERNMENT</v>
          </cell>
        </row>
        <row r="52702">
          <cell r="J52702">
            <v>3441.03</v>
          </cell>
          <cell r="L52702" t="str">
            <v>153GOVERNMENT</v>
          </cell>
        </row>
        <row r="52703">
          <cell r="J52703">
            <v>3618.66</v>
          </cell>
          <cell r="L52703" t="str">
            <v>153GOVERNMENT</v>
          </cell>
        </row>
        <row r="52704">
          <cell r="J52704">
            <v>3618.66</v>
          </cell>
          <cell r="L52704" t="str">
            <v>153GOVERNMENT</v>
          </cell>
        </row>
        <row r="52705">
          <cell r="J52705">
            <v>3823.41</v>
          </cell>
          <cell r="L52705" t="str">
            <v>153GOVERNMENT</v>
          </cell>
        </row>
        <row r="52706">
          <cell r="J52706">
            <v>3964.79</v>
          </cell>
          <cell r="L52706" t="str">
            <v>153GOVERNMENT</v>
          </cell>
        </row>
        <row r="52707">
          <cell r="J52707">
            <v>3706.04</v>
          </cell>
          <cell r="L52707" t="str">
            <v>153GOVERNMENT</v>
          </cell>
        </row>
        <row r="52708">
          <cell r="J52708">
            <v>3814.21</v>
          </cell>
          <cell r="L52708" t="str">
            <v>153GOVERNMENT</v>
          </cell>
        </row>
        <row r="52709">
          <cell r="J52709">
            <v>4374.42</v>
          </cell>
          <cell r="L52709" t="str">
            <v>153GOVERNMENT</v>
          </cell>
        </row>
        <row r="52710">
          <cell r="J52710">
            <v>1855.15</v>
          </cell>
          <cell r="L52710" t="str">
            <v>153GOVERNMENT</v>
          </cell>
        </row>
        <row r="52711">
          <cell r="J52711">
            <v>1945.29</v>
          </cell>
          <cell r="L52711" t="str">
            <v>153GOVERNMENT</v>
          </cell>
        </row>
        <row r="52712">
          <cell r="J52712">
            <v>4234.45</v>
          </cell>
          <cell r="L52712" t="str">
            <v>153GOVERNMENT</v>
          </cell>
        </row>
        <row r="52713">
          <cell r="J52713">
            <v>4427.83</v>
          </cell>
          <cell r="L52713" t="str">
            <v>153GOVERNMENT</v>
          </cell>
        </row>
        <row r="52714">
          <cell r="J52714">
            <v>4550.8900000000003</v>
          </cell>
          <cell r="L52714" t="str">
            <v>153GOVERNMENT</v>
          </cell>
        </row>
        <row r="52715">
          <cell r="J52715">
            <v>4241.6099999999997</v>
          </cell>
          <cell r="L52715" t="str">
            <v>153GOVERNMENT</v>
          </cell>
        </row>
        <row r="52716">
          <cell r="J52716">
            <v>5366.33</v>
          </cell>
          <cell r="L52716" t="str">
            <v>153GOVERNMENT</v>
          </cell>
        </row>
        <row r="52717">
          <cell r="J52717">
            <v>5619.45</v>
          </cell>
          <cell r="L52717" t="str">
            <v>153GOVERNMENT</v>
          </cell>
        </row>
        <row r="52718">
          <cell r="J52718">
            <v>11152.95</v>
          </cell>
          <cell r="L52718" t="str">
            <v>153GOVERNMENT</v>
          </cell>
        </row>
        <row r="52719">
          <cell r="J52719">
            <v>11325.71</v>
          </cell>
          <cell r="L52719" t="str">
            <v>153GOVERNMENT</v>
          </cell>
        </row>
        <row r="52720">
          <cell r="J52720">
            <v>11668.8</v>
          </cell>
          <cell r="L52720" t="str">
            <v>153GOVERNMENT</v>
          </cell>
        </row>
        <row r="52721">
          <cell r="J52721">
            <v>11935.22</v>
          </cell>
          <cell r="L52721" t="str">
            <v>153GOVERNMENT</v>
          </cell>
        </row>
        <row r="52722">
          <cell r="J52722">
            <v>11127.31</v>
          </cell>
          <cell r="L52722" t="str">
            <v>153GOVERNMENT</v>
          </cell>
        </row>
        <row r="52723">
          <cell r="J52723">
            <v>11343.03</v>
          </cell>
          <cell r="L52723" t="str">
            <v>153GOVERNMENT</v>
          </cell>
        </row>
        <row r="52724">
          <cell r="J52724">
            <v>11881.5</v>
          </cell>
          <cell r="L52724" t="str">
            <v>153GOVERNMENT</v>
          </cell>
        </row>
        <row r="52725">
          <cell r="J52725">
            <v>2074.1999999999998</v>
          </cell>
          <cell r="L52725" t="str">
            <v>153GOVERNMENT</v>
          </cell>
        </row>
        <row r="52726">
          <cell r="J52726">
            <v>1222.53</v>
          </cell>
          <cell r="L52726" t="str">
            <v>153GOVERNMENT</v>
          </cell>
        </row>
        <row r="52727">
          <cell r="J52727">
            <v>1190.5999999999999</v>
          </cell>
          <cell r="L52727" t="str">
            <v>153GOVERNMENT</v>
          </cell>
        </row>
        <row r="52728">
          <cell r="J52728">
            <v>1716.63</v>
          </cell>
          <cell r="L52728" t="str">
            <v>153GOVERNMENT</v>
          </cell>
        </row>
        <row r="52729">
          <cell r="J52729">
            <v>731.1</v>
          </cell>
          <cell r="L52729" t="str">
            <v>153GOVERNMENT</v>
          </cell>
        </row>
        <row r="52730">
          <cell r="J52730">
            <v>671.18</v>
          </cell>
          <cell r="L52730" t="str">
            <v>153GOVERNMENT</v>
          </cell>
        </row>
        <row r="52731">
          <cell r="J52731">
            <v>1035.1600000000001</v>
          </cell>
          <cell r="L52731" t="str">
            <v>153GOVERNMENT</v>
          </cell>
        </row>
        <row r="52732">
          <cell r="J52732">
            <v>969.11</v>
          </cell>
          <cell r="L52732" t="str">
            <v>153GOVERNMENT</v>
          </cell>
        </row>
        <row r="52733">
          <cell r="J52733">
            <v>822.84</v>
          </cell>
          <cell r="L52733" t="str">
            <v>153GOVERNMENT</v>
          </cell>
        </row>
        <row r="52734">
          <cell r="J52734">
            <v>606.51</v>
          </cell>
          <cell r="L52734" t="str">
            <v>153GOVERNMENT</v>
          </cell>
        </row>
        <row r="52735">
          <cell r="J52735">
            <v>1364.92</v>
          </cell>
          <cell r="L52735" t="str">
            <v>153GOVERNMENT</v>
          </cell>
        </row>
        <row r="52736">
          <cell r="J52736">
            <v>1799.55</v>
          </cell>
          <cell r="L52736" t="str">
            <v>153GOVERNMENT</v>
          </cell>
        </row>
        <row r="52737">
          <cell r="J52737">
            <v>809.13</v>
          </cell>
          <cell r="L52737" t="str">
            <v>153GOVERNMENT</v>
          </cell>
        </row>
        <row r="52738">
          <cell r="J52738">
            <v>1315.67</v>
          </cell>
          <cell r="L52738" t="str">
            <v>153GOVERNMENT</v>
          </cell>
        </row>
        <row r="52739">
          <cell r="J52739">
            <v>856.92</v>
          </cell>
          <cell r="L52739" t="str">
            <v>153GOVERNMENT</v>
          </cell>
        </row>
        <row r="52740">
          <cell r="J52740">
            <v>2078</v>
          </cell>
          <cell r="L52740" t="str">
            <v>153GOVERNMENT</v>
          </cell>
        </row>
        <row r="52741">
          <cell r="J52741">
            <v>1462.44</v>
          </cell>
          <cell r="L52741" t="str">
            <v>153GOVERNMENT</v>
          </cell>
        </row>
        <row r="52742">
          <cell r="J52742">
            <v>1893.45</v>
          </cell>
          <cell r="L52742" t="str">
            <v>153GOVERNMENT</v>
          </cell>
        </row>
        <row r="52743">
          <cell r="J52743">
            <v>1085.8599999999999</v>
          </cell>
          <cell r="L52743" t="str">
            <v>153GOVERNMENT</v>
          </cell>
        </row>
        <row r="52744">
          <cell r="J52744">
            <v>866.23</v>
          </cell>
          <cell r="L52744" t="str">
            <v>153GOVERNMENT</v>
          </cell>
        </row>
        <row r="52745">
          <cell r="J52745">
            <v>2693.53</v>
          </cell>
          <cell r="L52745" t="str">
            <v>153GOVERNMENT</v>
          </cell>
        </row>
        <row r="52746">
          <cell r="J52746">
            <v>1853.46</v>
          </cell>
          <cell r="L52746" t="str">
            <v>153GOVERNMENT</v>
          </cell>
        </row>
        <row r="52747">
          <cell r="J52747">
            <v>21.53</v>
          </cell>
          <cell r="L52747" t="str">
            <v>151BUSINESS</v>
          </cell>
        </row>
        <row r="52748">
          <cell r="J52748">
            <v>2344.0300000000002</v>
          </cell>
          <cell r="L52748" t="str">
            <v>151BUSINESS</v>
          </cell>
        </row>
        <row r="52749">
          <cell r="J52749">
            <v>7959.42</v>
          </cell>
          <cell r="L52749" t="str">
            <v>151BUSINESS SPECIAL</v>
          </cell>
        </row>
        <row r="52750">
          <cell r="J52750">
            <v>6830.02</v>
          </cell>
          <cell r="L52750" t="str">
            <v>151BUSINESS SPECIAL</v>
          </cell>
        </row>
        <row r="52751">
          <cell r="J52751">
            <v>7246.32</v>
          </cell>
          <cell r="L52751" t="str">
            <v>151BUSINESS SPECIAL</v>
          </cell>
        </row>
        <row r="52752">
          <cell r="J52752">
            <v>175.33</v>
          </cell>
          <cell r="L52752" t="str">
            <v>151BUSINESS SPECIAL</v>
          </cell>
        </row>
        <row r="52753">
          <cell r="J52753">
            <v>140.58000000000001</v>
          </cell>
          <cell r="L52753" t="str">
            <v>151BUSINESS SPECIAL</v>
          </cell>
        </row>
        <row r="52754">
          <cell r="J52754">
            <v>126.22</v>
          </cell>
          <cell r="L52754" t="str">
            <v>151BUSINESS SPECIAL</v>
          </cell>
        </row>
        <row r="52755">
          <cell r="J52755">
            <v>134.87</v>
          </cell>
          <cell r="L52755" t="str">
            <v>151BUSINESS SPECIAL</v>
          </cell>
        </row>
        <row r="52756">
          <cell r="J52756">
            <v>6340.66</v>
          </cell>
          <cell r="L52756" t="str">
            <v>151BUSINESS SPECIAL</v>
          </cell>
        </row>
        <row r="52757">
          <cell r="J52757">
            <v>7748.67</v>
          </cell>
          <cell r="L52757" t="str">
            <v>151BUSINESS SPECIAL</v>
          </cell>
        </row>
        <row r="52758">
          <cell r="J52758">
            <v>6988.44</v>
          </cell>
          <cell r="L52758" t="str">
            <v>151BUSINESS SPECIAL</v>
          </cell>
        </row>
        <row r="52759">
          <cell r="J52759">
            <v>392.14</v>
          </cell>
          <cell r="L52759" t="str">
            <v>151BUSINESS SPECIAL</v>
          </cell>
        </row>
        <row r="52760">
          <cell r="J52760">
            <v>436.07</v>
          </cell>
          <cell r="L52760" t="str">
            <v>151BUSINESS SPECIAL</v>
          </cell>
        </row>
        <row r="52761">
          <cell r="J52761">
            <v>134.69999999999999</v>
          </cell>
          <cell r="L52761" t="str">
            <v>151BUSINESS SPECIAL</v>
          </cell>
        </row>
        <row r="52762">
          <cell r="J52762">
            <v>78.010000000000005</v>
          </cell>
          <cell r="L52762" t="str">
            <v>151BUSINESS SPECIAL</v>
          </cell>
        </row>
        <row r="52763">
          <cell r="J52763">
            <v>56.34</v>
          </cell>
          <cell r="L52763" t="str">
            <v>151BUSINESS SPECIAL</v>
          </cell>
        </row>
        <row r="52764">
          <cell r="J52764">
            <v>77.34</v>
          </cell>
          <cell r="L52764" t="str">
            <v>151BUSINESS SPECIAL</v>
          </cell>
        </row>
        <row r="52765">
          <cell r="J52765">
            <v>51.05</v>
          </cell>
          <cell r="L52765" t="str">
            <v>151BUSINESS SPECIAL</v>
          </cell>
        </row>
        <row r="52766">
          <cell r="J52766">
            <v>68.56</v>
          </cell>
          <cell r="L52766" t="str">
            <v>151BUSINESS SPECIAL</v>
          </cell>
        </row>
        <row r="52767">
          <cell r="J52767">
            <v>58.27</v>
          </cell>
          <cell r="L52767" t="str">
            <v>151BUSINESS SPECIAL</v>
          </cell>
        </row>
        <row r="52768">
          <cell r="J52768">
            <v>2278</v>
          </cell>
          <cell r="L52768" t="str">
            <v>151BUSINESS SPECIAL</v>
          </cell>
        </row>
        <row r="52769">
          <cell r="J52769">
            <v>2091.66</v>
          </cell>
          <cell r="L52769" t="str">
            <v>151BUSINESS SPECIAL</v>
          </cell>
        </row>
        <row r="52770">
          <cell r="J52770">
            <v>1665.06</v>
          </cell>
          <cell r="L52770" t="str">
            <v>151BUSINESS SPECIAL</v>
          </cell>
        </row>
        <row r="52771">
          <cell r="J52771">
            <v>1843.47</v>
          </cell>
          <cell r="L52771" t="str">
            <v>151BUSINESS SPECIAL</v>
          </cell>
        </row>
        <row r="52772">
          <cell r="J52772">
            <v>17493.259999999998</v>
          </cell>
          <cell r="L52772" t="str">
            <v>151BUSINESS SPECIAL</v>
          </cell>
        </row>
        <row r="52773">
          <cell r="J52773">
            <v>17389.32</v>
          </cell>
          <cell r="L52773" t="str">
            <v>151BUSINESS SPECIAL</v>
          </cell>
        </row>
        <row r="52774">
          <cell r="J52774">
            <v>1841.57</v>
          </cell>
          <cell r="L52774" t="str">
            <v>151DOMESTIC</v>
          </cell>
        </row>
        <row r="52775">
          <cell r="J52775">
            <v>22</v>
          </cell>
          <cell r="L52775" t="str">
            <v>151DOMESTIC</v>
          </cell>
        </row>
        <row r="52776">
          <cell r="J52776">
            <v>24.2</v>
          </cell>
          <cell r="L52776" t="str">
            <v>151DOMESTIC</v>
          </cell>
        </row>
        <row r="52777">
          <cell r="J52777">
            <v>11.92</v>
          </cell>
          <cell r="L52777" t="str">
            <v>151DOMESTIC</v>
          </cell>
        </row>
        <row r="52778">
          <cell r="J52778">
            <v>238.46</v>
          </cell>
          <cell r="L52778" t="str">
            <v>151DOMESTIC</v>
          </cell>
        </row>
        <row r="52779">
          <cell r="J52779">
            <v>6.65</v>
          </cell>
          <cell r="L52779" t="str">
            <v>151DOMESTIC</v>
          </cell>
        </row>
        <row r="52780">
          <cell r="J52780">
            <v>341.59</v>
          </cell>
          <cell r="L52780" t="str">
            <v>151DOMESTIC</v>
          </cell>
        </row>
        <row r="52781">
          <cell r="J52781">
            <v>5.21</v>
          </cell>
          <cell r="L52781" t="str">
            <v>151DOMESTIC</v>
          </cell>
        </row>
        <row r="52782">
          <cell r="J52782">
            <v>1.69</v>
          </cell>
          <cell r="L52782" t="str">
            <v>151DOMESTIC</v>
          </cell>
        </row>
        <row r="52783">
          <cell r="J52783">
            <v>8085.86</v>
          </cell>
          <cell r="L52783" t="str">
            <v>151GOVERNMENT</v>
          </cell>
        </row>
        <row r="52784">
          <cell r="J52784">
            <v>2924.36</v>
          </cell>
          <cell r="L52784" t="str">
            <v>151GOVERNMENT</v>
          </cell>
        </row>
        <row r="52785">
          <cell r="J52785">
            <v>47.5</v>
          </cell>
          <cell r="L52785" t="str">
            <v>151GOVERNMENT</v>
          </cell>
        </row>
        <row r="52786">
          <cell r="J52786">
            <v>615.41999999999996</v>
          </cell>
          <cell r="L52786" t="str">
            <v>151GOVERNMENT</v>
          </cell>
        </row>
        <row r="52787">
          <cell r="J52787">
            <v>3311.51</v>
          </cell>
          <cell r="L52787" t="str">
            <v>151GOVERNMENT</v>
          </cell>
        </row>
        <row r="52788">
          <cell r="J52788">
            <v>2937.87</v>
          </cell>
          <cell r="L52788" t="str">
            <v>151GOVERNMENT</v>
          </cell>
        </row>
        <row r="52789">
          <cell r="J52789">
            <v>7823.99</v>
          </cell>
          <cell r="L52789" t="str">
            <v>151GOVERNMENT</v>
          </cell>
        </row>
        <row r="52790">
          <cell r="J52790">
            <v>4858.8599999999997</v>
          </cell>
          <cell r="L52790" t="str">
            <v>151GOVERNMENT</v>
          </cell>
        </row>
        <row r="52791">
          <cell r="J52791">
            <v>4.75</v>
          </cell>
          <cell r="L52791" t="str">
            <v>151GOVERNMENT</v>
          </cell>
        </row>
        <row r="52792">
          <cell r="J52792">
            <v>0.1</v>
          </cell>
          <cell r="L52792" t="str">
            <v>151GOVERNMENT</v>
          </cell>
        </row>
        <row r="52793">
          <cell r="J52793">
            <v>0.1</v>
          </cell>
          <cell r="L52793" t="str">
            <v>151GOVERNMENT</v>
          </cell>
        </row>
        <row r="52794">
          <cell r="J52794">
            <v>0.1</v>
          </cell>
          <cell r="L52794" t="str">
            <v>151GOVERNMENT</v>
          </cell>
        </row>
        <row r="52795">
          <cell r="J52795">
            <v>0.1</v>
          </cell>
          <cell r="L52795" t="str">
            <v>151GOVERNMENT</v>
          </cell>
        </row>
        <row r="52796">
          <cell r="J52796">
            <v>0.1</v>
          </cell>
          <cell r="L52796" t="str">
            <v>151GOVERNMENT</v>
          </cell>
        </row>
        <row r="52797">
          <cell r="J52797">
            <v>5839.89</v>
          </cell>
          <cell r="L52797" t="str">
            <v>151GOVERNMENT</v>
          </cell>
        </row>
        <row r="52798">
          <cell r="J52798">
            <v>6197.89</v>
          </cell>
          <cell r="L52798" t="str">
            <v>151GOVERNMENT</v>
          </cell>
        </row>
        <row r="52799">
          <cell r="J52799">
            <v>4877.91</v>
          </cell>
          <cell r="L52799" t="str">
            <v>151GOVERNMENT</v>
          </cell>
        </row>
        <row r="52800">
          <cell r="J52800">
            <v>2229.89</v>
          </cell>
          <cell r="L52800" t="str">
            <v>151GOVERNMENT</v>
          </cell>
        </row>
        <row r="52801">
          <cell r="J52801">
            <v>3204.77</v>
          </cell>
          <cell r="L52801" t="str">
            <v>151GOVERNMENT</v>
          </cell>
        </row>
        <row r="52802">
          <cell r="J52802">
            <v>2473.06</v>
          </cell>
          <cell r="L52802" t="str">
            <v>151GOVERNMENT</v>
          </cell>
        </row>
        <row r="52803">
          <cell r="J52803">
            <v>5870.89</v>
          </cell>
          <cell r="L52803" t="str">
            <v>151GOVERNMENT</v>
          </cell>
        </row>
        <row r="52804">
          <cell r="J52804">
            <v>5810.39</v>
          </cell>
          <cell r="L52804" t="str">
            <v>151GOVERNMENT</v>
          </cell>
        </row>
        <row r="52805">
          <cell r="J52805">
            <v>5948.03</v>
          </cell>
          <cell r="L52805" t="str">
            <v>151GOVERNMENT</v>
          </cell>
        </row>
        <row r="52806">
          <cell r="J52806">
            <v>1848.64</v>
          </cell>
          <cell r="L52806" t="str">
            <v>151GOVERNMENT</v>
          </cell>
        </row>
        <row r="52807">
          <cell r="J52807">
            <v>1754.25</v>
          </cell>
          <cell r="L52807" t="str">
            <v>151GOVERNMENT</v>
          </cell>
        </row>
        <row r="52808">
          <cell r="J52808">
            <v>3666.58</v>
          </cell>
          <cell r="L52808" t="str">
            <v>151GOVERNMENT</v>
          </cell>
        </row>
        <row r="52809">
          <cell r="J52809">
            <v>755.83</v>
          </cell>
          <cell r="L52809" t="str">
            <v>151GOVERNMENT</v>
          </cell>
        </row>
        <row r="52810">
          <cell r="J52810">
            <v>415.12</v>
          </cell>
          <cell r="L52810" t="str">
            <v>151GOVERNMENT</v>
          </cell>
        </row>
        <row r="52811">
          <cell r="J52811">
            <v>1280.75</v>
          </cell>
          <cell r="L52811" t="str">
            <v>151GOVERNMENT</v>
          </cell>
        </row>
        <row r="52812">
          <cell r="J52812">
            <v>317.77</v>
          </cell>
          <cell r="L52812" t="str">
            <v>151GOVERNMENT</v>
          </cell>
        </row>
        <row r="52813">
          <cell r="J52813">
            <v>360.52</v>
          </cell>
          <cell r="L52813" t="str">
            <v>151GOVERNMENT</v>
          </cell>
        </row>
        <row r="52814">
          <cell r="J52814">
            <v>651.16</v>
          </cell>
          <cell r="L52814" t="str">
            <v>151GOVERNMENT</v>
          </cell>
        </row>
        <row r="52815">
          <cell r="J52815">
            <v>19.82</v>
          </cell>
          <cell r="L52815" t="str">
            <v>151GOVERNMENT</v>
          </cell>
        </row>
        <row r="52816">
          <cell r="J52816">
            <v>0.82</v>
          </cell>
          <cell r="L52816" t="str">
            <v>151GOVERNMENT</v>
          </cell>
        </row>
        <row r="52817">
          <cell r="J52817">
            <v>1.2</v>
          </cell>
          <cell r="L52817" t="str">
            <v>151GOVERNMENT</v>
          </cell>
        </row>
        <row r="52818">
          <cell r="J52818">
            <v>488.9</v>
          </cell>
          <cell r="L52818" t="str">
            <v>151GOVERNMENT</v>
          </cell>
        </row>
        <row r="52819">
          <cell r="J52819">
            <v>132.65</v>
          </cell>
          <cell r="L52819" t="str">
            <v>151GOVERNMENT</v>
          </cell>
        </row>
        <row r="52820">
          <cell r="J52820">
            <v>600</v>
          </cell>
          <cell r="L52820" t="str">
            <v>151GOVERNMENT</v>
          </cell>
        </row>
        <row r="52821">
          <cell r="J52821">
            <v>12</v>
          </cell>
          <cell r="L52821" t="str">
            <v>151GOVERNMENT</v>
          </cell>
        </row>
        <row r="52822">
          <cell r="J52822">
            <v>12</v>
          </cell>
          <cell r="L52822" t="str">
            <v>151GOVERNMENT</v>
          </cell>
        </row>
        <row r="52823">
          <cell r="J52823">
            <v>107</v>
          </cell>
          <cell r="L52823" t="str">
            <v>151GOVERNMENT</v>
          </cell>
        </row>
        <row r="52824">
          <cell r="J52824">
            <v>12</v>
          </cell>
          <cell r="L52824" t="str">
            <v>151GOVERNMENT</v>
          </cell>
        </row>
        <row r="52825">
          <cell r="J52825">
            <v>13.9</v>
          </cell>
          <cell r="L52825" t="str">
            <v>151GOVERNMENT</v>
          </cell>
        </row>
        <row r="52826">
          <cell r="J52826">
            <v>13.9</v>
          </cell>
          <cell r="L52826" t="str">
            <v>151GOVERNMENT</v>
          </cell>
        </row>
        <row r="52827">
          <cell r="J52827">
            <v>1289.45</v>
          </cell>
          <cell r="L52827" t="str">
            <v>149BUSINESS</v>
          </cell>
        </row>
        <row r="52828">
          <cell r="J52828">
            <v>5583.52</v>
          </cell>
          <cell r="L52828" t="str">
            <v>149BUSINESS SPECIAL</v>
          </cell>
        </row>
        <row r="52829">
          <cell r="J52829">
            <v>7050.65</v>
          </cell>
          <cell r="L52829" t="str">
            <v>149BUSINESS SPECIAL</v>
          </cell>
        </row>
        <row r="52830">
          <cell r="J52830">
            <v>6272.3</v>
          </cell>
          <cell r="L52830" t="str">
            <v>149BUSINESS SPECIAL</v>
          </cell>
        </row>
        <row r="52831">
          <cell r="J52831">
            <v>7667.34</v>
          </cell>
          <cell r="L52831" t="str">
            <v>149BUSINESS SPECIAL</v>
          </cell>
        </row>
        <row r="52832">
          <cell r="J52832">
            <v>6689.79</v>
          </cell>
          <cell r="L52832" t="str">
            <v>149BUSINESS SPECIAL</v>
          </cell>
        </row>
        <row r="52833">
          <cell r="J52833">
            <v>7167.26</v>
          </cell>
          <cell r="L52833" t="str">
            <v>149BUSINESS SPECIAL</v>
          </cell>
        </row>
        <row r="52834">
          <cell r="J52834">
            <v>3648.29</v>
          </cell>
          <cell r="L52834" t="str">
            <v>149BUSINESS SPECIAL</v>
          </cell>
        </row>
        <row r="52835">
          <cell r="J52835">
            <v>3030.93</v>
          </cell>
          <cell r="L52835" t="str">
            <v>149BUSINESS SPECIAL</v>
          </cell>
        </row>
        <row r="52836">
          <cell r="J52836">
            <v>1492.2</v>
          </cell>
          <cell r="L52836" t="str">
            <v>149BUSINESS SPECIAL</v>
          </cell>
        </row>
        <row r="52837">
          <cell r="J52837">
            <v>1422.21</v>
          </cell>
          <cell r="L52837" t="str">
            <v>149BUSINESS SPECIAL</v>
          </cell>
        </row>
        <row r="52838">
          <cell r="J52838">
            <v>1589.04</v>
          </cell>
          <cell r="L52838" t="str">
            <v>149BUSINESS SPECIAL</v>
          </cell>
        </row>
        <row r="52839">
          <cell r="J52839">
            <v>1857.96</v>
          </cell>
          <cell r="L52839" t="str">
            <v>149BUSINESS SPECIAL</v>
          </cell>
        </row>
        <row r="52840">
          <cell r="J52840">
            <v>3257.13</v>
          </cell>
          <cell r="L52840" t="str">
            <v>149BUSINESS SPECIAL</v>
          </cell>
        </row>
        <row r="52841">
          <cell r="J52841">
            <v>2550.09</v>
          </cell>
          <cell r="L52841" t="str">
            <v>149BUSINESS SPECIAL</v>
          </cell>
        </row>
        <row r="52842">
          <cell r="J52842">
            <v>2614.41</v>
          </cell>
          <cell r="L52842" t="str">
            <v>149GOVERNMENT</v>
          </cell>
        </row>
        <row r="52843">
          <cell r="J52843">
            <v>2338.52</v>
          </cell>
          <cell r="L52843" t="str">
            <v>149GOVERNMENT</v>
          </cell>
        </row>
        <row r="52844">
          <cell r="J52844">
            <v>2102.4499999999998</v>
          </cell>
          <cell r="L52844" t="str">
            <v>149GOVERNMENT</v>
          </cell>
        </row>
        <row r="52845">
          <cell r="J52845">
            <v>1869.7</v>
          </cell>
          <cell r="L52845" t="str">
            <v>149GOVERNMENT</v>
          </cell>
        </row>
        <row r="52846">
          <cell r="J52846">
            <v>2063.0300000000002</v>
          </cell>
          <cell r="L52846" t="str">
            <v>149GOVERNMENT</v>
          </cell>
        </row>
        <row r="52847">
          <cell r="J52847">
            <v>159.01</v>
          </cell>
          <cell r="L52847" t="str">
            <v>149GOVERNMENT</v>
          </cell>
        </row>
        <row r="52848">
          <cell r="J52848">
            <v>1241.8699999999999</v>
          </cell>
          <cell r="L52848" t="str">
            <v>149GOVERNMENT</v>
          </cell>
        </row>
        <row r="52849">
          <cell r="J52849">
            <v>2467.6799999999998</v>
          </cell>
          <cell r="L52849" t="str">
            <v>149GOVERNMENT</v>
          </cell>
        </row>
        <row r="52850">
          <cell r="J52850">
            <v>1983.82</v>
          </cell>
          <cell r="L52850" t="str">
            <v>149GOVERNMENT</v>
          </cell>
        </row>
        <row r="52851">
          <cell r="J52851">
            <v>2459.11</v>
          </cell>
          <cell r="L52851" t="str">
            <v>149GOVERNMENT</v>
          </cell>
        </row>
        <row r="52852">
          <cell r="J52852">
            <v>2158.52</v>
          </cell>
          <cell r="L52852" t="str">
            <v>149GOVERNMENT</v>
          </cell>
        </row>
        <row r="52853">
          <cell r="J52853">
            <v>2237.0100000000002</v>
          </cell>
          <cell r="L52853" t="str">
            <v>149GOVERNMENT</v>
          </cell>
        </row>
        <row r="52854">
          <cell r="J52854">
            <v>2085.56</v>
          </cell>
          <cell r="L52854" t="str">
            <v>149GOVERNMENT</v>
          </cell>
        </row>
        <row r="52855">
          <cell r="J52855">
            <v>1704.5</v>
          </cell>
          <cell r="L52855" t="str">
            <v>149GOVERNMENT</v>
          </cell>
        </row>
        <row r="52856">
          <cell r="J52856">
            <v>11030.86</v>
          </cell>
          <cell r="L52856" t="str">
            <v>149GOVERNMENT</v>
          </cell>
        </row>
        <row r="52857">
          <cell r="J52857">
            <v>13707.15</v>
          </cell>
          <cell r="L52857" t="str">
            <v>149GOVERNMENT</v>
          </cell>
        </row>
        <row r="52858">
          <cell r="J52858">
            <v>280.05</v>
          </cell>
          <cell r="L52858" t="str">
            <v>149GOVERNMENT</v>
          </cell>
        </row>
        <row r="52859">
          <cell r="J52859">
            <v>222.34</v>
          </cell>
          <cell r="L52859" t="str">
            <v>149GOVERNMENT</v>
          </cell>
        </row>
        <row r="52860">
          <cell r="J52860">
            <v>66.73</v>
          </cell>
          <cell r="L52860" t="str">
            <v>149GOVERNMENT</v>
          </cell>
        </row>
        <row r="52861">
          <cell r="J52861">
            <v>121.11</v>
          </cell>
          <cell r="L52861" t="str">
            <v>149GOVERNMENT</v>
          </cell>
        </row>
        <row r="52862">
          <cell r="J52862">
            <v>301.61</v>
          </cell>
          <cell r="L52862" t="str">
            <v>149GOVERNMENT</v>
          </cell>
        </row>
        <row r="52863">
          <cell r="J52863">
            <v>10843.77</v>
          </cell>
          <cell r="L52863" t="str">
            <v>149GOVERNMENT</v>
          </cell>
        </row>
        <row r="52864">
          <cell r="J52864">
            <v>11406.05</v>
          </cell>
          <cell r="L52864" t="str">
            <v>149GOVERNMENT</v>
          </cell>
        </row>
        <row r="52865">
          <cell r="J52865">
            <v>11016.38</v>
          </cell>
          <cell r="L52865" t="str">
            <v>149GOVERNMENT</v>
          </cell>
        </row>
        <row r="52866">
          <cell r="J52866">
            <v>13080.88</v>
          </cell>
          <cell r="L52866" t="str">
            <v>149GOVERNMENT</v>
          </cell>
        </row>
        <row r="52867">
          <cell r="J52867">
            <v>12163.49</v>
          </cell>
          <cell r="L52867" t="str">
            <v>149GOVERNMENT</v>
          </cell>
        </row>
        <row r="52868">
          <cell r="J52868">
            <v>11633.8</v>
          </cell>
          <cell r="L52868" t="str">
            <v>149GOVERNMENT</v>
          </cell>
        </row>
        <row r="52869">
          <cell r="J52869">
            <v>13078.41</v>
          </cell>
          <cell r="L52869" t="str">
            <v>149GOVERNMENT</v>
          </cell>
        </row>
        <row r="52870">
          <cell r="J52870">
            <v>1311.03</v>
          </cell>
          <cell r="L52870" t="str">
            <v>149GOVERNMENT</v>
          </cell>
        </row>
        <row r="52871">
          <cell r="J52871">
            <v>1.45</v>
          </cell>
          <cell r="L52871" t="str">
            <v>149GOVERNMENT</v>
          </cell>
        </row>
        <row r="52872">
          <cell r="J52872">
            <v>2112.8200000000002</v>
          </cell>
          <cell r="L52872" t="str">
            <v>149GOVERNMENT</v>
          </cell>
        </row>
        <row r="52873">
          <cell r="J52873">
            <v>29.38</v>
          </cell>
          <cell r="L52873" t="str">
            <v>149GOVERNMENT</v>
          </cell>
        </row>
        <row r="52874">
          <cell r="J52874">
            <v>9662.7099999999991</v>
          </cell>
          <cell r="L52874" t="str">
            <v>149GOVERNMENT</v>
          </cell>
        </row>
        <row r="52875">
          <cell r="J52875">
            <v>80.400000000000006</v>
          </cell>
          <cell r="L52875" t="str">
            <v>149GOVERNMENT</v>
          </cell>
        </row>
        <row r="52876">
          <cell r="J52876">
            <v>76.03</v>
          </cell>
          <cell r="L52876" t="str">
            <v>149GOVERNMENT</v>
          </cell>
        </row>
        <row r="52877">
          <cell r="J52877">
            <v>110.8</v>
          </cell>
          <cell r="L52877" t="str">
            <v>149GOVERNMENT</v>
          </cell>
        </row>
        <row r="52878">
          <cell r="J52878">
            <v>23.4</v>
          </cell>
          <cell r="L52878" t="str">
            <v>149GOVERNMENT</v>
          </cell>
        </row>
        <row r="52879">
          <cell r="J52879">
            <v>7084.1</v>
          </cell>
          <cell r="L52879" t="str">
            <v>149GOVERNMENT</v>
          </cell>
        </row>
        <row r="52880">
          <cell r="J52880">
            <v>6438.49</v>
          </cell>
          <cell r="L52880" t="str">
            <v>149GOVERNMENT</v>
          </cell>
        </row>
        <row r="52881">
          <cell r="J52881">
            <v>6635.35</v>
          </cell>
          <cell r="L52881" t="str">
            <v>149GOVERNMENT</v>
          </cell>
        </row>
        <row r="52882">
          <cell r="J52882">
            <v>6754.07</v>
          </cell>
          <cell r="L52882" t="str">
            <v>149GOVERNMENT</v>
          </cell>
        </row>
        <row r="52883">
          <cell r="J52883">
            <v>6299.64</v>
          </cell>
          <cell r="L52883" t="str">
            <v>149GOVERNMENT</v>
          </cell>
        </row>
        <row r="52884">
          <cell r="J52884">
            <v>19229.240000000002</v>
          </cell>
          <cell r="L52884" t="str">
            <v>149GOVERNMENT</v>
          </cell>
        </row>
        <row r="52885">
          <cell r="J52885">
            <v>17497.830000000002</v>
          </cell>
          <cell r="L52885" t="str">
            <v>149GOVERNMENT</v>
          </cell>
        </row>
        <row r="52886">
          <cell r="J52886">
            <v>18035.689999999999</v>
          </cell>
          <cell r="L52886" t="str">
            <v>149GOVERNMENT</v>
          </cell>
        </row>
        <row r="52887">
          <cell r="J52887">
            <v>18358.39</v>
          </cell>
          <cell r="L52887" t="str">
            <v>149GOVERNMENT</v>
          </cell>
        </row>
        <row r="52888">
          <cell r="J52888">
            <v>17122.93</v>
          </cell>
          <cell r="L52888" t="str">
            <v>149GOVERNMENT</v>
          </cell>
        </row>
        <row r="52889">
          <cell r="J52889">
            <v>15656.01</v>
          </cell>
          <cell r="L52889" t="str">
            <v>149GOVERNMENT</v>
          </cell>
        </row>
        <row r="52890">
          <cell r="J52890">
            <v>18261.150000000001</v>
          </cell>
          <cell r="L52890" t="str">
            <v>149GOVERNMENT</v>
          </cell>
        </row>
        <row r="52891">
          <cell r="J52891">
            <v>63.85</v>
          </cell>
          <cell r="L52891" t="str">
            <v>149GOVERNMENT</v>
          </cell>
        </row>
        <row r="52892">
          <cell r="J52892">
            <v>70.12</v>
          </cell>
          <cell r="L52892" t="str">
            <v>149GOVERNMENT</v>
          </cell>
        </row>
        <row r="52893">
          <cell r="J52893">
            <v>52.26</v>
          </cell>
          <cell r="L52893" t="str">
            <v>149GOVERNMENT</v>
          </cell>
        </row>
        <row r="52894">
          <cell r="J52894">
            <v>53.5</v>
          </cell>
          <cell r="L52894" t="str">
            <v>149GOVERNMENT</v>
          </cell>
        </row>
        <row r="52895">
          <cell r="J52895">
            <v>63.76</v>
          </cell>
          <cell r="L52895" t="str">
            <v>149GOVERNMENT</v>
          </cell>
        </row>
        <row r="52896">
          <cell r="J52896">
            <v>63.76</v>
          </cell>
          <cell r="L52896" t="str">
            <v>149GOVERNMENT</v>
          </cell>
        </row>
        <row r="52897">
          <cell r="J52897">
            <v>69.650000000000006</v>
          </cell>
          <cell r="L52897" t="str">
            <v>149GOVERNMENT</v>
          </cell>
        </row>
        <row r="52898">
          <cell r="J52898">
            <v>57.35</v>
          </cell>
          <cell r="L52898" t="str">
            <v>149GOVERNMENT</v>
          </cell>
        </row>
        <row r="52899">
          <cell r="J52899">
            <v>58.59</v>
          </cell>
          <cell r="L52899" t="str">
            <v>149GOVERNMENT</v>
          </cell>
        </row>
        <row r="52900">
          <cell r="J52900">
            <v>63.34</v>
          </cell>
          <cell r="L52900" t="str">
            <v>149GOVERNMENT</v>
          </cell>
        </row>
        <row r="52901">
          <cell r="J52901">
            <v>64.39</v>
          </cell>
          <cell r="L52901" t="str">
            <v>149GOVERNMENT</v>
          </cell>
        </row>
        <row r="52902">
          <cell r="J52902">
            <v>81.709999999999994</v>
          </cell>
          <cell r="L52902" t="str">
            <v>149GOVERNMENT</v>
          </cell>
        </row>
        <row r="52903">
          <cell r="J52903">
            <v>0.77</v>
          </cell>
          <cell r="L52903" t="str">
            <v>149GOVERNMENT</v>
          </cell>
        </row>
        <row r="52904">
          <cell r="J52904">
            <v>0.77</v>
          </cell>
          <cell r="L52904" t="str">
            <v>149GOVERNMENT</v>
          </cell>
        </row>
        <row r="52905">
          <cell r="J52905">
            <v>0.77</v>
          </cell>
          <cell r="L52905" t="str">
            <v>149GOVERNMENT</v>
          </cell>
        </row>
        <row r="52906">
          <cell r="J52906">
            <v>0.77</v>
          </cell>
          <cell r="L52906" t="str">
            <v>149GOVERNMENT</v>
          </cell>
        </row>
        <row r="52907">
          <cell r="J52907">
            <v>4.75</v>
          </cell>
          <cell r="L52907" t="str">
            <v>149GOVERNMENT</v>
          </cell>
        </row>
        <row r="52908">
          <cell r="J52908">
            <v>4.8499999999999996</v>
          </cell>
          <cell r="L52908" t="str">
            <v>149GOVERNMENT</v>
          </cell>
        </row>
        <row r="52909">
          <cell r="J52909">
            <v>0.1</v>
          </cell>
          <cell r="L52909" t="str">
            <v>149GOVERNMENT</v>
          </cell>
        </row>
        <row r="52910">
          <cell r="J52910">
            <v>0.2</v>
          </cell>
          <cell r="L52910" t="str">
            <v>149GOVERNMENT</v>
          </cell>
        </row>
        <row r="52911">
          <cell r="J52911">
            <v>0.2</v>
          </cell>
          <cell r="L52911" t="str">
            <v>149GOVERNMENT</v>
          </cell>
        </row>
        <row r="52912">
          <cell r="J52912">
            <v>0.2</v>
          </cell>
          <cell r="L52912" t="str">
            <v>149GOVERNMENT</v>
          </cell>
        </row>
        <row r="52913">
          <cell r="J52913">
            <v>0.2</v>
          </cell>
          <cell r="L52913" t="str">
            <v>149GOVERNMENT</v>
          </cell>
        </row>
        <row r="52914">
          <cell r="J52914">
            <v>0.2</v>
          </cell>
          <cell r="L52914" t="str">
            <v>149GOVERNMENT</v>
          </cell>
        </row>
        <row r="52915">
          <cell r="J52915">
            <v>0.2</v>
          </cell>
          <cell r="L52915" t="str">
            <v>149GOVERNMENT</v>
          </cell>
        </row>
        <row r="52916">
          <cell r="J52916">
            <v>0.2</v>
          </cell>
          <cell r="L52916" t="str">
            <v>149GOVERNMENT</v>
          </cell>
        </row>
        <row r="52917">
          <cell r="J52917">
            <v>0.2</v>
          </cell>
          <cell r="L52917" t="str">
            <v>149GOVERNMENT</v>
          </cell>
        </row>
        <row r="52918">
          <cell r="J52918">
            <v>8743.4699999999993</v>
          </cell>
          <cell r="L52918" t="str">
            <v>149GOVERNMENT</v>
          </cell>
        </row>
        <row r="52919">
          <cell r="J52919">
            <v>9506.08</v>
          </cell>
          <cell r="L52919" t="str">
            <v>149GOVERNMENT</v>
          </cell>
        </row>
        <row r="52920">
          <cell r="J52920">
            <v>7828.51</v>
          </cell>
          <cell r="L52920" t="str">
            <v>149GOVERNMENT</v>
          </cell>
        </row>
        <row r="52921">
          <cell r="J52921">
            <v>4317.1400000000003</v>
          </cell>
          <cell r="L52921" t="str">
            <v>149GOVERNMENT</v>
          </cell>
        </row>
        <row r="52922">
          <cell r="J52922">
            <v>83.67</v>
          </cell>
          <cell r="L52922" t="str">
            <v>149GOVERNMENT</v>
          </cell>
        </row>
        <row r="52923">
          <cell r="J52923">
            <v>87.91</v>
          </cell>
          <cell r="L52923" t="str">
            <v>149GOVERNMENT</v>
          </cell>
        </row>
        <row r="52924">
          <cell r="J52924">
            <v>30.91</v>
          </cell>
          <cell r="L52924" t="str">
            <v>149GOVERNMENT</v>
          </cell>
        </row>
        <row r="52925">
          <cell r="J52925">
            <v>32.619999999999997</v>
          </cell>
          <cell r="L52925" t="str">
            <v>149GOVERNMENT</v>
          </cell>
        </row>
        <row r="52926">
          <cell r="J52926">
            <v>32.369999999999997</v>
          </cell>
          <cell r="L52926" t="str">
            <v>149GOVERNMENT</v>
          </cell>
        </row>
        <row r="52927">
          <cell r="J52927">
            <v>1001.65</v>
          </cell>
          <cell r="L52927" t="str">
            <v>149BUSINESS</v>
          </cell>
        </row>
        <row r="52928">
          <cell r="J52928">
            <v>2701.07</v>
          </cell>
          <cell r="L52928" t="str">
            <v>148BUSINESS</v>
          </cell>
        </row>
        <row r="52929">
          <cell r="J52929">
            <v>269.94</v>
          </cell>
          <cell r="L52929" t="str">
            <v>148BUSINESS</v>
          </cell>
        </row>
        <row r="52930">
          <cell r="J52930">
            <v>409.29</v>
          </cell>
          <cell r="L52930" t="str">
            <v>148BUSINESS</v>
          </cell>
        </row>
        <row r="52931">
          <cell r="J52931">
            <v>49.38</v>
          </cell>
          <cell r="L52931" t="str">
            <v>148BUSINESS</v>
          </cell>
        </row>
        <row r="52932">
          <cell r="J52932">
            <v>94.13</v>
          </cell>
          <cell r="L52932" t="str">
            <v>148BUSINESS</v>
          </cell>
        </row>
        <row r="52933">
          <cell r="J52933">
            <v>53.89</v>
          </cell>
          <cell r="L52933" t="str">
            <v>148BUSINESS</v>
          </cell>
        </row>
        <row r="52934">
          <cell r="J52934">
            <v>23.54</v>
          </cell>
          <cell r="L52934" t="str">
            <v>148BUSINESS</v>
          </cell>
        </row>
        <row r="52935">
          <cell r="J52935">
            <v>109.49</v>
          </cell>
          <cell r="L52935" t="str">
            <v>148BUSINESS</v>
          </cell>
        </row>
        <row r="52936">
          <cell r="J52936">
            <v>1.49</v>
          </cell>
          <cell r="L52936" t="str">
            <v>148BUSINESS</v>
          </cell>
        </row>
        <row r="52937">
          <cell r="J52937">
            <v>3.65</v>
          </cell>
          <cell r="L52937" t="str">
            <v>148BUSINESS</v>
          </cell>
        </row>
        <row r="52938">
          <cell r="J52938">
            <v>3.65</v>
          </cell>
          <cell r="L52938" t="str">
            <v>148BUSINESS</v>
          </cell>
        </row>
        <row r="52939">
          <cell r="J52939">
            <v>3.65</v>
          </cell>
          <cell r="L52939" t="str">
            <v>148BUSINESS</v>
          </cell>
        </row>
        <row r="52940">
          <cell r="J52940">
            <v>3.65</v>
          </cell>
          <cell r="L52940" t="str">
            <v>148BUSINESS</v>
          </cell>
        </row>
        <row r="52941">
          <cell r="J52941">
            <v>12.65</v>
          </cell>
          <cell r="L52941" t="str">
            <v>148BUSINESS</v>
          </cell>
        </row>
        <row r="52942">
          <cell r="J52942">
            <v>35.33</v>
          </cell>
          <cell r="L52942" t="str">
            <v>148BUSINESS</v>
          </cell>
        </row>
        <row r="52943">
          <cell r="J52943">
            <v>8.9600000000000009</v>
          </cell>
          <cell r="L52943" t="str">
            <v>148BUSINESS</v>
          </cell>
        </row>
        <row r="52944">
          <cell r="J52944">
            <v>4.55</v>
          </cell>
          <cell r="L52944" t="str">
            <v>148BUSINESS</v>
          </cell>
        </row>
        <row r="52945">
          <cell r="J52945">
            <v>4.55</v>
          </cell>
          <cell r="L52945" t="str">
            <v>148BUSINESS</v>
          </cell>
        </row>
        <row r="52946">
          <cell r="J52946">
            <v>22.55</v>
          </cell>
          <cell r="L52946" t="str">
            <v>148BUSINESS</v>
          </cell>
        </row>
        <row r="52947">
          <cell r="J52947">
            <v>9.41</v>
          </cell>
          <cell r="L52947" t="str">
            <v>148BUSINESS</v>
          </cell>
        </row>
        <row r="52948">
          <cell r="J52948">
            <v>13.9</v>
          </cell>
          <cell r="L52948" t="str">
            <v>148BUSINESS</v>
          </cell>
        </row>
        <row r="52949">
          <cell r="J52949">
            <v>18</v>
          </cell>
          <cell r="L52949" t="str">
            <v>148BUSINESS</v>
          </cell>
        </row>
        <row r="52950">
          <cell r="J52950">
            <v>18</v>
          </cell>
          <cell r="L52950" t="str">
            <v>148BUSINESS</v>
          </cell>
        </row>
        <row r="52951">
          <cell r="J52951">
            <v>14.22</v>
          </cell>
          <cell r="L52951" t="str">
            <v>148BUSINESS</v>
          </cell>
        </row>
        <row r="52952">
          <cell r="J52952">
            <v>77.489999999999995</v>
          </cell>
          <cell r="L52952" t="str">
            <v>148BUSINESS</v>
          </cell>
        </row>
        <row r="52953">
          <cell r="J52953">
            <v>2.52</v>
          </cell>
          <cell r="L52953" t="str">
            <v>148BUSINESS</v>
          </cell>
        </row>
        <row r="52954">
          <cell r="J52954">
            <v>2.52</v>
          </cell>
          <cell r="L52954" t="str">
            <v>148BUSINESS</v>
          </cell>
        </row>
        <row r="52955">
          <cell r="J52955">
            <v>2.52</v>
          </cell>
          <cell r="L52955" t="str">
            <v>148BUSINESS</v>
          </cell>
        </row>
        <row r="52956">
          <cell r="J52956">
            <v>2.52</v>
          </cell>
          <cell r="L52956" t="str">
            <v>148BUSINESS</v>
          </cell>
        </row>
        <row r="52957">
          <cell r="J52957">
            <v>2.52</v>
          </cell>
          <cell r="L52957" t="str">
            <v>148BUSINESS</v>
          </cell>
        </row>
        <row r="52958">
          <cell r="J52958">
            <v>47.52</v>
          </cell>
          <cell r="L52958" t="str">
            <v>148BUSINESS</v>
          </cell>
        </row>
        <row r="52959">
          <cell r="J52959">
            <v>97.92</v>
          </cell>
          <cell r="L52959" t="str">
            <v>148BUSINESS</v>
          </cell>
        </row>
        <row r="52960">
          <cell r="J52960">
            <v>131.31</v>
          </cell>
          <cell r="L52960" t="str">
            <v>148BUSINESS</v>
          </cell>
        </row>
        <row r="52961">
          <cell r="J52961">
            <v>349.83</v>
          </cell>
          <cell r="L52961" t="str">
            <v>148BUSINESS</v>
          </cell>
        </row>
        <row r="52962">
          <cell r="J52962">
            <v>89.5</v>
          </cell>
          <cell r="L52962" t="str">
            <v>148BUSINESS</v>
          </cell>
        </row>
        <row r="52963">
          <cell r="J52963">
            <v>9.75</v>
          </cell>
          <cell r="L52963" t="str">
            <v>148BUSINESS SPECIAL</v>
          </cell>
        </row>
        <row r="52964">
          <cell r="J52964">
            <v>8.7100000000000009</v>
          </cell>
          <cell r="L52964" t="str">
            <v>148BUSINESS SPECIAL</v>
          </cell>
        </row>
        <row r="52965">
          <cell r="J52965">
            <v>8.15</v>
          </cell>
          <cell r="L52965" t="str">
            <v>148BUSINESS SPECIAL</v>
          </cell>
        </row>
        <row r="52966">
          <cell r="J52966">
            <v>9.31</v>
          </cell>
          <cell r="L52966" t="str">
            <v>148BUSINESS SPECIAL</v>
          </cell>
        </row>
        <row r="52967">
          <cell r="J52967">
            <v>8.84</v>
          </cell>
          <cell r="L52967" t="str">
            <v>148BUSINESS SPECIAL</v>
          </cell>
        </row>
        <row r="52968">
          <cell r="J52968">
            <v>226.36</v>
          </cell>
          <cell r="L52968" t="str">
            <v>148BUSINESS SPECIAL</v>
          </cell>
        </row>
        <row r="52969">
          <cell r="J52969">
            <v>186.42</v>
          </cell>
          <cell r="L52969" t="str">
            <v>148BUSINESS SPECIAL</v>
          </cell>
        </row>
        <row r="52970">
          <cell r="J52970">
            <v>153.69</v>
          </cell>
          <cell r="L52970" t="str">
            <v>148BUSINESS SPECIAL</v>
          </cell>
        </row>
        <row r="52971">
          <cell r="J52971">
            <v>185.84</v>
          </cell>
          <cell r="L52971" t="str">
            <v>148BUSINESS SPECIAL</v>
          </cell>
        </row>
        <row r="52972">
          <cell r="J52972">
            <v>174.27</v>
          </cell>
          <cell r="L52972" t="str">
            <v>148BUSINESS SPECIAL</v>
          </cell>
        </row>
        <row r="52973">
          <cell r="J52973">
            <v>150.91</v>
          </cell>
          <cell r="L52973" t="str">
            <v>148BUSINESS SPECIAL</v>
          </cell>
        </row>
        <row r="52974">
          <cell r="J52974">
            <v>151.13999999999999</v>
          </cell>
          <cell r="L52974" t="str">
            <v>148BUSINESS SPECIAL</v>
          </cell>
        </row>
        <row r="52975">
          <cell r="J52975">
            <v>161.35</v>
          </cell>
          <cell r="L52975" t="str">
            <v>148BUSINESS SPECIAL</v>
          </cell>
        </row>
        <row r="52976">
          <cell r="J52976">
            <v>270</v>
          </cell>
          <cell r="L52976" t="str">
            <v>148BUSINESS SPECIAL</v>
          </cell>
        </row>
        <row r="52977">
          <cell r="J52977">
            <v>170.55</v>
          </cell>
          <cell r="L52977" t="str">
            <v>148BUSINESS SPECIAL</v>
          </cell>
        </row>
        <row r="52978">
          <cell r="J52978">
            <v>5.4</v>
          </cell>
          <cell r="L52978" t="str">
            <v>148BUSINESS SPECIAL</v>
          </cell>
        </row>
        <row r="52979">
          <cell r="J52979">
            <v>5.4</v>
          </cell>
          <cell r="L52979" t="str">
            <v>148BUSINESS SPECIAL</v>
          </cell>
        </row>
        <row r="52980">
          <cell r="J52980">
            <v>5.4</v>
          </cell>
          <cell r="L52980" t="str">
            <v>148BUSINESS SPECIAL</v>
          </cell>
        </row>
        <row r="52981">
          <cell r="J52981">
            <v>5.4</v>
          </cell>
          <cell r="L52981" t="str">
            <v>148BUSINESS SPECIAL</v>
          </cell>
        </row>
        <row r="52982">
          <cell r="J52982">
            <v>5.4</v>
          </cell>
          <cell r="L52982" t="str">
            <v>148BUSINESS SPECIAL</v>
          </cell>
        </row>
        <row r="52983">
          <cell r="J52983">
            <v>11736.05</v>
          </cell>
          <cell r="L52983" t="str">
            <v>148BUSINESS SPECIAL</v>
          </cell>
        </row>
        <row r="52984">
          <cell r="J52984">
            <v>74.099999999999994</v>
          </cell>
          <cell r="L52984" t="str">
            <v>148BUSINESS SPECIAL</v>
          </cell>
        </row>
        <row r="52985">
          <cell r="J52985">
            <v>2650</v>
          </cell>
          <cell r="L52985" t="str">
            <v>148BUSINESS SPECIAL</v>
          </cell>
        </row>
        <row r="52986">
          <cell r="J52986">
            <v>2235.75</v>
          </cell>
          <cell r="L52986" t="str">
            <v>148BUSINESS SPECIAL</v>
          </cell>
        </row>
        <row r="52987">
          <cell r="J52987">
            <v>1997.75</v>
          </cell>
          <cell r="L52987" t="str">
            <v>148BUSINESS SPECIAL</v>
          </cell>
        </row>
        <row r="52988">
          <cell r="J52988">
            <v>2463.2800000000002</v>
          </cell>
          <cell r="L52988" t="str">
            <v>148BUSINESS SPECIAL</v>
          </cell>
        </row>
        <row r="52989">
          <cell r="J52989">
            <v>6510.11</v>
          </cell>
          <cell r="L52989" t="str">
            <v>148BUSINESS SPECIAL</v>
          </cell>
        </row>
        <row r="52990">
          <cell r="J52990">
            <v>4730.93</v>
          </cell>
          <cell r="L52990" t="str">
            <v>148BUSINESS SPECIAL</v>
          </cell>
        </row>
        <row r="52991">
          <cell r="J52991">
            <v>503.47</v>
          </cell>
          <cell r="L52991" t="str">
            <v>148DOMESTIC</v>
          </cell>
        </row>
        <row r="52992">
          <cell r="J52992">
            <v>66.900000000000006</v>
          </cell>
          <cell r="L52992" t="str">
            <v>148DOMESTIC</v>
          </cell>
        </row>
        <row r="52993">
          <cell r="J52993">
            <v>75.44</v>
          </cell>
          <cell r="L52993" t="str">
            <v>148DOMESTIC</v>
          </cell>
        </row>
        <row r="52994">
          <cell r="J52994">
            <v>360.23</v>
          </cell>
          <cell r="L52994" t="str">
            <v>148DOMESTIC</v>
          </cell>
        </row>
        <row r="52995">
          <cell r="J52995">
            <v>271.36</v>
          </cell>
          <cell r="L52995" t="str">
            <v>148DOMESTIC</v>
          </cell>
        </row>
        <row r="52996">
          <cell r="J52996">
            <v>11.26</v>
          </cell>
          <cell r="L52996" t="str">
            <v>148DOMESTIC</v>
          </cell>
        </row>
        <row r="52997">
          <cell r="J52997">
            <v>389.44</v>
          </cell>
          <cell r="L52997" t="str">
            <v>148DOMESTIC</v>
          </cell>
        </row>
        <row r="52998">
          <cell r="J52998">
            <v>195.24</v>
          </cell>
          <cell r="L52998" t="str">
            <v>148DOMESTIC</v>
          </cell>
        </row>
        <row r="52999">
          <cell r="J52999">
            <v>308.20999999999998</v>
          </cell>
          <cell r="L52999" t="str">
            <v>148DOMESTIC</v>
          </cell>
        </row>
        <row r="53000">
          <cell r="J53000">
            <v>81.11</v>
          </cell>
          <cell r="L53000" t="str">
            <v>148DOMESTIC</v>
          </cell>
        </row>
        <row r="53001">
          <cell r="J53001">
            <v>38.299999999999997</v>
          </cell>
          <cell r="L53001" t="str">
            <v>148DOMESTIC</v>
          </cell>
        </row>
        <row r="53002">
          <cell r="J53002">
            <v>31.56</v>
          </cell>
          <cell r="L53002" t="str">
            <v>148DOMESTIC</v>
          </cell>
        </row>
        <row r="53003">
          <cell r="J53003">
            <v>55.33</v>
          </cell>
          <cell r="L53003" t="str">
            <v>148DOMESTIC</v>
          </cell>
        </row>
        <row r="53004">
          <cell r="J53004">
            <v>7451.75</v>
          </cell>
          <cell r="L53004" t="str">
            <v>148GOVERNMENT</v>
          </cell>
        </row>
        <row r="53005">
          <cell r="J53005">
            <v>5754.38</v>
          </cell>
          <cell r="L53005" t="str">
            <v>148GOVERNMENT</v>
          </cell>
        </row>
        <row r="53006">
          <cell r="J53006">
            <v>7884.04</v>
          </cell>
          <cell r="L53006" t="str">
            <v>148GOVERNMENT</v>
          </cell>
        </row>
        <row r="53007">
          <cell r="J53007">
            <v>7580.29</v>
          </cell>
          <cell r="L53007" t="str">
            <v>148GOVERNMENT</v>
          </cell>
        </row>
        <row r="53008">
          <cell r="J53008">
            <v>4126.22</v>
          </cell>
          <cell r="L53008" t="str">
            <v>148GOVERNMENT</v>
          </cell>
        </row>
        <row r="53009">
          <cell r="J53009">
            <v>4770.2700000000004</v>
          </cell>
          <cell r="L53009" t="str">
            <v>148GOVERNMENT</v>
          </cell>
        </row>
        <row r="53010">
          <cell r="J53010">
            <v>6916.22</v>
          </cell>
          <cell r="L53010" t="str">
            <v>148GOVERNMENT</v>
          </cell>
        </row>
        <row r="53011">
          <cell r="J53011">
            <v>3764.72</v>
          </cell>
          <cell r="L53011" t="str">
            <v>148GOVERNMENT</v>
          </cell>
        </row>
        <row r="53012">
          <cell r="J53012">
            <v>3742.13</v>
          </cell>
          <cell r="L53012" t="str">
            <v>148GOVERNMENT</v>
          </cell>
        </row>
        <row r="53013">
          <cell r="J53013">
            <v>3742.13</v>
          </cell>
          <cell r="L53013" t="str">
            <v>148GOVERNMENT</v>
          </cell>
        </row>
        <row r="53014">
          <cell r="J53014">
            <v>4160.1899999999996</v>
          </cell>
          <cell r="L53014" t="str">
            <v>148GOVERNMENT</v>
          </cell>
        </row>
        <row r="53015">
          <cell r="J53015">
            <v>4137.38</v>
          </cell>
          <cell r="L53015" t="str">
            <v>148GOVERNMENT</v>
          </cell>
        </row>
        <row r="53016">
          <cell r="J53016">
            <v>4137.38</v>
          </cell>
          <cell r="L53016" t="str">
            <v>148GOVERNMENT</v>
          </cell>
        </row>
        <row r="53017">
          <cell r="J53017">
            <v>7900.16</v>
          </cell>
          <cell r="L53017" t="str">
            <v>148GOVERNMENT</v>
          </cell>
        </row>
        <row r="53018">
          <cell r="J53018">
            <v>7900.16</v>
          </cell>
          <cell r="L53018" t="str">
            <v>148GOVERNMENT</v>
          </cell>
        </row>
        <row r="53019">
          <cell r="J53019">
            <v>7925.07</v>
          </cell>
          <cell r="L53019" t="str">
            <v>148GOVERNMENT</v>
          </cell>
        </row>
        <row r="53020">
          <cell r="J53020">
            <v>10</v>
          </cell>
          <cell r="L53020" t="str">
            <v>148GOVERNMENT</v>
          </cell>
        </row>
        <row r="53021">
          <cell r="J53021">
            <v>12565.51</v>
          </cell>
          <cell r="L53021" t="str">
            <v>148GOVERNMENT</v>
          </cell>
        </row>
        <row r="53022">
          <cell r="J53022">
            <v>2306</v>
          </cell>
          <cell r="L53022" t="str">
            <v>148GOVERNMENT</v>
          </cell>
        </row>
        <row r="53023">
          <cell r="J53023">
            <v>2407.79</v>
          </cell>
          <cell r="L53023" t="str">
            <v>148GOVERNMENT</v>
          </cell>
        </row>
        <row r="53024">
          <cell r="J53024">
            <v>2524.35</v>
          </cell>
          <cell r="L53024" t="str">
            <v>148GOVERNMENT</v>
          </cell>
        </row>
        <row r="53025">
          <cell r="J53025">
            <v>2271.48</v>
          </cell>
          <cell r="L53025" t="str">
            <v>148GOVERNMENT</v>
          </cell>
        </row>
        <row r="53026">
          <cell r="J53026">
            <v>2210.98</v>
          </cell>
          <cell r="L53026" t="str">
            <v>148GOVERNMENT</v>
          </cell>
        </row>
        <row r="53027">
          <cell r="J53027">
            <v>2318.9299999999998</v>
          </cell>
          <cell r="L53027" t="str">
            <v>148GOVERNMENT</v>
          </cell>
        </row>
        <row r="53028">
          <cell r="J53028">
            <v>2435.4899999999998</v>
          </cell>
          <cell r="L53028" t="str">
            <v>148GOVERNMENT</v>
          </cell>
        </row>
        <row r="53029">
          <cell r="J53029">
            <v>135.49</v>
          </cell>
          <cell r="L53029" t="str">
            <v>148GOVERNMENT</v>
          </cell>
        </row>
        <row r="53030">
          <cell r="J53030">
            <v>137.96</v>
          </cell>
          <cell r="L53030" t="str">
            <v>148GOVERNMENT</v>
          </cell>
        </row>
        <row r="53031">
          <cell r="J53031">
            <v>118.75</v>
          </cell>
          <cell r="L53031" t="str">
            <v>148GOVERNMENT</v>
          </cell>
        </row>
        <row r="53032">
          <cell r="J53032">
            <v>121.13</v>
          </cell>
          <cell r="L53032" t="str">
            <v>148GOVERNMENT</v>
          </cell>
        </row>
        <row r="53033">
          <cell r="J53033">
            <v>121.13</v>
          </cell>
          <cell r="L53033" t="str">
            <v>148GOVERNMENT</v>
          </cell>
        </row>
        <row r="53034">
          <cell r="J53034">
            <v>125.89</v>
          </cell>
          <cell r="L53034" t="str">
            <v>148GOVERNMENT</v>
          </cell>
        </row>
        <row r="53035">
          <cell r="J53035">
            <v>133.02000000000001</v>
          </cell>
          <cell r="L53035" t="str">
            <v>148GOVERNMENT</v>
          </cell>
        </row>
        <row r="53036">
          <cell r="J53036">
            <v>1319.45</v>
          </cell>
          <cell r="L53036" t="str">
            <v>148GOVERNMENT</v>
          </cell>
        </row>
        <row r="53037">
          <cell r="J53037">
            <v>187.89</v>
          </cell>
          <cell r="L53037" t="str">
            <v>148GOVERNMENT</v>
          </cell>
        </row>
        <row r="53038">
          <cell r="J53038">
            <v>96.12</v>
          </cell>
          <cell r="L53038" t="str">
            <v>148GOVERNMENT</v>
          </cell>
        </row>
        <row r="53039">
          <cell r="J53039">
            <v>1490.93</v>
          </cell>
          <cell r="L53039" t="str">
            <v>146BUSINESS SPECIAL</v>
          </cell>
        </row>
        <row r="53040">
          <cell r="J53040">
            <v>1174.8399999999999</v>
          </cell>
          <cell r="L53040" t="str">
            <v>146BUSINESS SPECIAL</v>
          </cell>
        </row>
        <row r="53041">
          <cell r="J53041">
            <v>51.3</v>
          </cell>
          <cell r="L53041" t="str">
            <v>146BUSINESS SPECIAL</v>
          </cell>
        </row>
        <row r="53042">
          <cell r="J53042">
            <v>2414.39</v>
          </cell>
          <cell r="L53042" t="str">
            <v>146BUSINESS SPECIAL</v>
          </cell>
        </row>
        <row r="53043">
          <cell r="J53043">
            <v>2423.21</v>
          </cell>
          <cell r="L53043" t="str">
            <v>146BUSINESS SPECIAL</v>
          </cell>
        </row>
        <row r="53044">
          <cell r="J53044">
            <v>2450.29</v>
          </cell>
          <cell r="L53044" t="str">
            <v>146BUSINESS SPECIAL</v>
          </cell>
        </row>
        <row r="53045">
          <cell r="J53045">
            <v>2841.42</v>
          </cell>
          <cell r="L53045" t="str">
            <v>146BUSINESS SPECIAL</v>
          </cell>
        </row>
        <row r="53046">
          <cell r="J53046">
            <v>2265.3000000000002</v>
          </cell>
          <cell r="L53046" t="str">
            <v>146BUSINESS SPECIAL</v>
          </cell>
        </row>
        <row r="53047">
          <cell r="J53047">
            <v>2778.43</v>
          </cell>
          <cell r="L53047" t="str">
            <v>146BUSINESS SPECIAL</v>
          </cell>
        </row>
        <row r="53048">
          <cell r="J53048">
            <v>3044.98</v>
          </cell>
          <cell r="L53048" t="str">
            <v>146BUSINESS SPECIAL</v>
          </cell>
        </row>
        <row r="53049">
          <cell r="J53049">
            <v>2648</v>
          </cell>
          <cell r="L53049" t="str">
            <v>146BUSINESS SPECIAL</v>
          </cell>
        </row>
        <row r="53050">
          <cell r="J53050">
            <v>2670.09</v>
          </cell>
          <cell r="L53050" t="str">
            <v>146BUSINESS SPECIAL</v>
          </cell>
        </row>
        <row r="53051">
          <cell r="J53051">
            <v>2822.1</v>
          </cell>
          <cell r="L53051" t="str">
            <v>146BUSINESS SPECIAL</v>
          </cell>
        </row>
        <row r="53052">
          <cell r="J53052">
            <v>2902.63</v>
          </cell>
          <cell r="L53052" t="str">
            <v>146BUSINESS SPECIAL</v>
          </cell>
        </row>
        <row r="53053">
          <cell r="J53053">
            <v>2492.4299999999998</v>
          </cell>
          <cell r="L53053" t="str">
            <v>146BUSINESS SPECIAL</v>
          </cell>
        </row>
        <row r="53054">
          <cell r="J53054">
            <v>2093.79</v>
          </cell>
          <cell r="L53054" t="str">
            <v>146BUSINESS SPECIAL</v>
          </cell>
        </row>
        <row r="53055">
          <cell r="J53055">
            <v>2348.4899999999998</v>
          </cell>
          <cell r="L53055" t="str">
            <v>146BUSINESS SPECIAL</v>
          </cell>
        </row>
        <row r="53056">
          <cell r="J53056">
            <v>3884.97</v>
          </cell>
          <cell r="L53056" t="str">
            <v>146BUSINESS SPECIAL</v>
          </cell>
        </row>
        <row r="53057">
          <cell r="J53057">
            <v>3408.62</v>
          </cell>
          <cell r="L53057" t="str">
            <v>146BUSINESS SPECIAL</v>
          </cell>
        </row>
        <row r="53058">
          <cell r="J53058">
            <v>2813.58</v>
          </cell>
          <cell r="L53058" t="str">
            <v>146BUSINESS SPECIAL</v>
          </cell>
        </row>
        <row r="53059">
          <cell r="J53059">
            <v>65.150000000000006</v>
          </cell>
          <cell r="L53059" t="str">
            <v>146BUSINESS SPECIAL</v>
          </cell>
        </row>
        <row r="53060">
          <cell r="J53060">
            <v>52.86</v>
          </cell>
          <cell r="L53060" t="str">
            <v>146BUSINESS SPECIAL</v>
          </cell>
        </row>
        <row r="53061">
          <cell r="J53061">
            <v>3742.96</v>
          </cell>
          <cell r="L53061" t="str">
            <v>146GOVERNMENT</v>
          </cell>
        </row>
        <row r="53062">
          <cell r="J53062">
            <v>3862.32</v>
          </cell>
          <cell r="L53062" t="str">
            <v>146GOVERNMENT</v>
          </cell>
        </row>
        <row r="53063">
          <cell r="J53063">
            <v>2538.81</v>
          </cell>
          <cell r="L53063" t="str">
            <v>146GOVERNMENT</v>
          </cell>
        </row>
        <row r="53064">
          <cell r="J53064">
            <v>3578.45</v>
          </cell>
          <cell r="L53064" t="str">
            <v>146GOVERNMENT</v>
          </cell>
        </row>
        <row r="53065">
          <cell r="J53065">
            <v>2279.5500000000002</v>
          </cell>
          <cell r="L53065" t="str">
            <v>146GOVERNMENT</v>
          </cell>
        </row>
        <row r="53066">
          <cell r="J53066">
            <v>1396.02</v>
          </cell>
          <cell r="L53066" t="str">
            <v>146GOVERNMENT</v>
          </cell>
        </row>
        <row r="53067">
          <cell r="J53067">
            <v>1862.69</v>
          </cell>
          <cell r="L53067" t="str">
            <v>146GOVERNMENT</v>
          </cell>
        </row>
        <row r="53068">
          <cell r="J53068">
            <v>432.82</v>
          </cell>
          <cell r="L53068" t="str">
            <v>146GOVERNMENT</v>
          </cell>
        </row>
        <row r="53069">
          <cell r="J53069">
            <v>249.64</v>
          </cell>
          <cell r="L53069" t="str">
            <v>146GOVERNMENT</v>
          </cell>
        </row>
        <row r="53070">
          <cell r="J53070">
            <v>213.75</v>
          </cell>
          <cell r="L53070" t="str">
            <v>146GOVERNMENT</v>
          </cell>
        </row>
        <row r="53071">
          <cell r="J53071">
            <v>1869.2</v>
          </cell>
          <cell r="L53071" t="str">
            <v>146GOVERNMENT</v>
          </cell>
        </row>
        <row r="53072">
          <cell r="J53072">
            <v>1118.24</v>
          </cell>
          <cell r="L53072" t="str">
            <v>146GOVERNMENT</v>
          </cell>
        </row>
        <row r="53073">
          <cell r="J53073">
            <v>1717.05</v>
          </cell>
          <cell r="L53073" t="str">
            <v>146GOVERNMENT</v>
          </cell>
        </row>
        <row r="53074">
          <cell r="J53074">
            <v>338.3</v>
          </cell>
          <cell r="L53074" t="str">
            <v>146GOVERNMENT</v>
          </cell>
        </row>
        <row r="53075">
          <cell r="J53075">
            <v>370.5</v>
          </cell>
          <cell r="L53075" t="str">
            <v>146GOVERNMENT</v>
          </cell>
        </row>
        <row r="53076">
          <cell r="J53076">
            <v>355.87</v>
          </cell>
          <cell r="L53076" t="str">
            <v>146GOVERNMENT</v>
          </cell>
        </row>
        <row r="53077">
          <cell r="J53077">
            <v>1939.44</v>
          </cell>
          <cell r="L53077" t="str">
            <v>146GOVERNMENT</v>
          </cell>
        </row>
        <row r="53078">
          <cell r="J53078">
            <v>2004.55</v>
          </cell>
          <cell r="L53078" t="str">
            <v>146GOVERNMENT</v>
          </cell>
        </row>
        <row r="53079">
          <cell r="J53079">
            <v>2029.38</v>
          </cell>
          <cell r="L53079" t="str">
            <v>146GOVERNMENT</v>
          </cell>
        </row>
        <row r="53080">
          <cell r="J53080">
            <v>2914.89</v>
          </cell>
          <cell r="L53080" t="str">
            <v>146GOVERNMENT</v>
          </cell>
        </row>
        <row r="53081">
          <cell r="J53081">
            <v>2949.61</v>
          </cell>
          <cell r="L53081" t="str">
            <v>146GOVERNMENT</v>
          </cell>
        </row>
        <row r="53082">
          <cell r="J53082">
            <v>3132.71</v>
          </cell>
          <cell r="L53082" t="str">
            <v>146GOVERNMENT</v>
          </cell>
        </row>
        <row r="53083">
          <cell r="J53083">
            <v>40.85</v>
          </cell>
          <cell r="L53083" t="str">
            <v>146GOVERNMENT</v>
          </cell>
        </row>
        <row r="53084">
          <cell r="J53084">
            <v>0.72</v>
          </cell>
          <cell r="L53084" t="str">
            <v>146GOVERNMENT</v>
          </cell>
        </row>
        <row r="53085">
          <cell r="J53085">
            <v>0.72</v>
          </cell>
          <cell r="L53085" t="str">
            <v>146GOVERNMENT</v>
          </cell>
        </row>
        <row r="53086">
          <cell r="J53086">
            <v>0.72</v>
          </cell>
          <cell r="L53086" t="str">
            <v>146GOVERNMENT</v>
          </cell>
        </row>
        <row r="53087">
          <cell r="J53087">
            <v>10.43</v>
          </cell>
          <cell r="L53087" t="str">
            <v>146GOVERNMENT</v>
          </cell>
        </row>
        <row r="53088">
          <cell r="J53088">
            <v>4.0599999999999996</v>
          </cell>
          <cell r="L53088" t="str">
            <v>146GOVERNMENT</v>
          </cell>
        </row>
        <row r="53089">
          <cell r="J53089">
            <v>4.0599999999999996</v>
          </cell>
          <cell r="L53089" t="str">
            <v>146GOVERNMENT</v>
          </cell>
        </row>
        <row r="53090">
          <cell r="J53090">
            <v>179.81</v>
          </cell>
          <cell r="L53090" t="str">
            <v>146GOVERNMENT</v>
          </cell>
        </row>
        <row r="53091">
          <cell r="J53091">
            <v>150.08000000000001</v>
          </cell>
          <cell r="L53091" t="str">
            <v>146GOVERNMENT</v>
          </cell>
        </row>
        <row r="53092">
          <cell r="J53092">
            <v>0.72</v>
          </cell>
          <cell r="L53092" t="str">
            <v>146GOVERNMENT</v>
          </cell>
        </row>
        <row r="53093">
          <cell r="J53093">
            <v>0.72</v>
          </cell>
          <cell r="L53093" t="str">
            <v>146GOVERNMENT</v>
          </cell>
        </row>
        <row r="53094">
          <cell r="J53094">
            <v>5.47</v>
          </cell>
          <cell r="L53094" t="str">
            <v>146GOVERNMENT</v>
          </cell>
        </row>
        <row r="53095">
          <cell r="J53095">
            <v>0.82</v>
          </cell>
          <cell r="L53095" t="str">
            <v>146GOVERNMENT</v>
          </cell>
        </row>
        <row r="53096">
          <cell r="J53096">
            <v>110.07</v>
          </cell>
          <cell r="L53096" t="str">
            <v>146GOVERNMENT</v>
          </cell>
        </row>
        <row r="53097">
          <cell r="J53097">
            <v>53.07</v>
          </cell>
          <cell r="L53097" t="str">
            <v>146GOVERNMENT</v>
          </cell>
        </row>
        <row r="53098">
          <cell r="J53098">
            <v>3.01</v>
          </cell>
          <cell r="L53098" t="str">
            <v>146GOVERNMENT</v>
          </cell>
        </row>
        <row r="53099">
          <cell r="J53099">
            <v>4.0599999999999996</v>
          </cell>
          <cell r="L53099" t="str">
            <v>146GOVERNMENT</v>
          </cell>
        </row>
        <row r="53100">
          <cell r="J53100">
            <v>2.2000000000000002</v>
          </cell>
          <cell r="L53100" t="str">
            <v>147BUSINESS</v>
          </cell>
        </row>
        <row r="53101">
          <cell r="J53101">
            <v>6.55</v>
          </cell>
          <cell r="L53101" t="str">
            <v>147BUSINESS</v>
          </cell>
        </row>
        <row r="53102">
          <cell r="J53102">
            <v>202.5</v>
          </cell>
          <cell r="L53102" t="str">
            <v>147BUSINESS</v>
          </cell>
        </row>
        <row r="53103">
          <cell r="J53103">
            <v>1151.9000000000001</v>
          </cell>
          <cell r="L53103" t="str">
            <v>147BUSINESS</v>
          </cell>
        </row>
        <row r="53104">
          <cell r="J53104">
            <v>1270.8399999999999</v>
          </cell>
          <cell r="L53104" t="str">
            <v>147BUSINESS</v>
          </cell>
        </row>
        <row r="53105">
          <cell r="J53105">
            <v>2574.92</v>
          </cell>
          <cell r="L53105" t="str">
            <v>147BUSINESS SPECIAL</v>
          </cell>
        </row>
        <row r="53106">
          <cell r="J53106">
            <v>47.16</v>
          </cell>
          <cell r="L53106" t="str">
            <v>147BUSINESS SPECIAL</v>
          </cell>
        </row>
        <row r="53107">
          <cell r="J53107">
            <v>2720.41</v>
          </cell>
          <cell r="L53107" t="str">
            <v>147BUSINESS SPECIAL</v>
          </cell>
        </row>
        <row r="53108">
          <cell r="J53108">
            <v>2721.37</v>
          </cell>
          <cell r="L53108" t="str">
            <v>147BUSINESS SPECIAL</v>
          </cell>
        </row>
        <row r="53109">
          <cell r="J53109">
            <v>2983.13</v>
          </cell>
          <cell r="L53109" t="str">
            <v>147BUSINESS SPECIAL</v>
          </cell>
        </row>
        <row r="53110">
          <cell r="J53110">
            <v>2420.5500000000002</v>
          </cell>
          <cell r="L53110" t="str">
            <v>147BUSINESS SPECIAL</v>
          </cell>
        </row>
        <row r="53111">
          <cell r="J53111">
            <v>86.07</v>
          </cell>
          <cell r="L53111" t="str">
            <v>147BUSINESS SPECIAL</v>
          </cell>
        </row>
        <row r="53112">
          <cell r="J53112">
            <v>151.68</v>
          </cell>
          <cell r="L53112" t="str">
            <v>147BUSINESS SPECIAL</v>
          </cell>
        </row>
        <row r="53113">
          <cell r="J53113">
            <v>48.38</v>
          </cell>
          <cell r="L53113" t="str">
            <v>147BUSINESS SPECIAL</v>
          </cell>
        </row>
        <row r="53114">
          <cell r="J53114">
            <v>47.16</v>
          </cell>
          <cell r="L53114" t="str">
            <v>147BUSINESS SPECIAL</v>
          </cell>
        </row>
        <row r="53115">
          <cell r="J53115">
            <v>96.25</v>
          </cell>
          <cell r="L53115" t="str">
            <v>147BUSINESS SPECIAL</v>
          </cell>
        </row>
        <row r="53116">
          <cell r="J53116">
            <v>147.87</v>
          </cell>
          <cell r="L53116" t="str">
            <v>147BUSINESS SPECIAL</v>
          </cell>
        </row>
        <row r="53117">
          <cell r="J53117">
            <v>47.16</v>
          </cell>
          <cell r="L53117" t="str">
            <v>147BUSINESS SPECIAL</v>
          </cell>
        </row>
        <row r="53118">
          <cell r="J53118">
            <v>1825</v>
          </cell>
          <cell r="L53118" t="str">
            <v>147BUSINESS SPECIAL</v>
          </cell>
        </row>
        <row r="53119">
          <cell r="J53119">
            <v>7.5</v>
          </cell>
          <cell r="L53119" t="str">
            <v>147BUSINESS SPECIAL</v>
          </cell>
        </row>
        <row r="53120">
          <cell r="J53120">
            <v>127.58</v>
          </cell>
          <cell r="L53120" t="str">
            <v>147BUSINESS SPECIAL</v>
          </cell>
        </row>
        <row r="53121">
          <cell r="J53121">
            <v>88.61</v>
          </cell>
          <cell r="L53121" t="str">
            <v>147BUSINESS SPECIAL</v>
          </cell>
        </row>
        <row r="53122">
          <cell r="J53122">
            <v>107.76</v>
          </cell>
          <cell r="L53122" t="str">
            <v>147BUSINESS SPECIAL</v>
          </cell>
        </row>
        <row r="53123">
          <cell r="J53123">
            <v>91.37</v>
          </cell>
          <cell r="L53123" t="str">
            <v>147BUSINESS SPECIAL</v>
          </cell>
        </row>
        <row r="53124">
          <cell r="J53124">
            <v>104.22</v>
          </cell>
          <cell r="L53124" t="str">
            <v>147BUSINESS SPECIAL</v>
          </cell>
        </row>
        <row r="53125">
          <cell r="J53125">
            <v>100.7</v>
          </cell>
          <cell r="L53125" t="str">
            <v>147BUSINESS SPECIAL</v>
          </cell>
        </row>
        <row r="53126">
          <cell r="J53126">
            <v>204.12</v>
          </cell>
          <cell r="L53126" t="str">
            <v>147BUSINESS SPECIAL</v>
          </cell>
        </row>
        <row r="53127">
          <cell r="J53127">
            <v>109.39</v>
          </cell>
          <cell r="L53127" t="str">
            <v>147BUSINESS SPECIAL</v>
          </cell>
        </row>
        <row r="53128">
          <cell r="J53128">
            <v>114.24</v>
          </cell>
          <cell r="L53128" t="str">
            <v>147BUSINESS SPECIAL</v>
          </cell>
        </row>
        <row r="53129">
          <cell r="J53129">
            <v>2.0099999999999998</v>
          </cell>
          <cell r="L53129" t="str">
            <v>147BUSINESS SPECIAL</v>
          </cell>
        </row>
        <row r="53130">
          <cell r="J53130">
            <v>2.0099999999999998</v>
          </cell>
          <cell r="L53130" t="str">
            <v>147BUSINESS SPECIAL</v>
          </cell>
        </row>
        <row r="53131">
          <cell r="J53131">
            <v>2.0099999999999998</v>
          </cell>
          <cell r="L53131" t="str">
            <v>147BUSINESS SPECIAL</v>
          </cell>
        </row>
        <row r="53132">
          <cell r="J53132">
            <v>2.0099999999999998</v>
          </cell>
          <cell r="L53132" t="str">
            <v>147BUSINESS SPECIAL</v>
          </cell>
        </row>
        <row r="53133">
          <cell r="J53133">
            <v>2.0099999999999998</v>
          </cell>
          <cell r="L53133" t="str">
            <v>147BUSINESS SPECIAL</v>
          </cell>
        </row>
        <row r="53134">
          <cell r="J53134">
            <v>2.0099999999999998</v>
          </cell>
          <cell r="L53134" t="str">
            <v>147BUSINESS SPECIAL</v>
          </cell>
        </row>
        <row r="53135">
          <cell r="J53135">
            <v>2.0099999999999998</v>
          </cell>
          <cell r="L53135" t="str">
            <v>147BUSINESS SPECIAL</v>
          </cell>
        </row>
        <row r="53136">
          <cell r="J53136">
            <v>105.56</v>
          </cell>
          <cell r="L53136" t="str">
            <v>147BUSINESS SPECIAL</v>
          </cell>
        </row>
        <row r="53137">
          <cell r="J53137">
            <v>2.0099999999999998</v>
          </cell>
          <cell r="L53137" t="str">
            <v>147BUSINESS SPECIAL</v>
          </cell>
        </row>
        <row r="53138">
          <cell r="J53138">
            <v>2.0099999999999998</v>
          </cell>
          <cell r="L53138" t="str">
            <v>147BUSINESS SPECIAL</v>
          </cell>
        </row>
        <row r="53139">
          <cell r="J53139">
            <v>107.51</v>
          </cell>
          <cell r="L53139" t="str">
            <v>147BUSINESS SPECIAL</v>
          </cell>
        </row>
        <row r="53140">
          <cell r="J53140">
            <v>2.0099999999999998</v>
          </cell>
          <cell r="L53140" t="str">
            <v>147BUSINESS SPECIAL</v>
          </cell>
        </row>
        <row r="53141">
          <cell r="J53141">
            <v>2.0099999999999998</v>
          </cell>
          <cell r="L53141" t="str">
            <v>147BUSINESS SPECIAL</v>
          </cell>
        </row>
        <row r="53142">
          <cell r="J53142">
            <v>2.0099999999999998</v>
          </cell>
          <cell r="L53142" t="str">
            <v>147BUSINESS SPECIAL</v>
          </cell>
        </row>
        <row r="53143">
          <cell r="J53143">
            <v>2.0099999999999998</v>
          </cell>
          <cell r="L53143" t="str">
            <v>147BUSINESS SPECIAL</v>
          </cell>
        </row>
        <row r="53144">
          <cell r="J53144">
            <v>2.0099999999999998</v>
          </cell>
          <cell r="L53144" t="str">
            <v>147BUSINESS SPECIAL</v>
          </cell>
        </row>
        <row r="53145">
          <cell r="J53145">
            <v>2.0099999999999998</v>
          </cell>
          <cell r="L53145" t="str">
            <v>147BUSINESS SPECIAL</v>
          </cell>
        </row>
        <row r="53146">
          <cell r="J53146">
            <v>399.27</v>
          </cell>
          <cell r="L53146" t="str">
            <v>147BUSINESS SPECIAL</v>
          </cell>
        </row>
        <row r="53147">
          <cell r="J53147">
            <v>424.6</v>
          </cell>
          <cell r="L53147" t="str">
            <v>147BUSINESS SPECIAL</v>
          </cell>
        </row>
        <row r="53148">
          <cell r="J53148">
            <v>435.81</v>
          </cell>
          <cell r="L53148" t="str">
            <v>147BUSINESS SPECIAL</v>
          </cell>
        </row>
        <row r="53149">
          <cell r="J53149">
            <v>408.79</v>
          </cell>
          <cell r="L53149" t="str">
            <v>147BUSINESS SPECIAL</v>
          </cell>
        </row>
        <row r="53150">
          <cell r="J53150">
            <v>449.38</v>
          </cell>
          <cell r="L53150" t="str">
            <v>147BUSINESS SPECIAL</v>
          </cell>
        </row>
        <row r="53151">
          <cell r="J53151">
            <v>650.36</v>
          </cell>
          <cell r="L53151" t="str">
            <v>147BUSINESS SPECIAL</v>
          </cell>
        </row>
        <row r="53152">
          <cell r="J53152">
            <v>21228.37</v>
          </cell>
          <cell r="L53152" t="str">
            <v>147BUSINESS SPECIAL</v>
          </cell>
        </row>
        <row r="53153">
          <cell r="J53153">
            <v>25738.37</v>
          </cell>
          <cell r="L53153" t="str">
            <v>147BUSINESS SPECIAL</v>
          </cell>
        </row>
        <row r="53154">
          <cell r="J53154">
            <v>21542.5</v>
          </cell>
          <cell r="L53154" t="str">
            <v>147BUSINESS SPECIAL</v>
          </cell>
        </row>
        <row r="53155">
          <cell r="J53155">
            <v>26056.66</v>
          </cell>
          <cell r="L53155" t="str">
            <v>147BUSINESS SPECIAL</v>
          </cell>
        </row>
        <row r="53156">
          <cell r="J53156">
            <v>19533.37</v>
          </cell>
          <cell r="L53156" t="str">
            <v>147BUSINESS SPECIAL</v>
          </cell>
        </row>
        <row r="53157">
          <cell r="J53157">
            <v>25562.5</v>
          </cell>
          <cell r="L53157" t="str">
            <v>147BUSINESS SPECIAL</v>
          </cell>
        </row>
        <row r="53158">
          <cell r="J53158">
            <v>26878.37</v>
          </cell>
          <cell r="L53158" t="str">
            <v>147BUSINESS SPECIAL</v>
          </cell>
        </row>
        <row r="53159">
          <cell r="J53159">
            <v>26140</v>
          </cell>
          <cell r="L53159" t="str">
            <v>147BUSINESS SPECIAL</v>
          </cell>
        </row>
        <row r="53160">
          <cell r="J53160">
            <v>25576.66</v>
          </cell>
          <cell r="L53160" t="str">
            <v>147BUSINESS SPECIAL</v>
          </cell>
        </row>
        <row r="53161">
          <cell r="J53161">
            <v>20389.16</v>
          </cell>
          <cell r="L53161" t="str">
            <v>147BUSINESS SPECIAL</v>
          </cell>
        </row>
        <row r="53162">
          <cell r="J53162">
            <v>24575.87</v>
          </cell>
          <cell r="L53162" t="str">
            <v>147BUSINESS SPECIAL</v>
          </cell>
        </row>
        <row r="53163">
          <cell r="J53163">
            <v>8415.84</v>
          </cell>
          <cell r="L53163" t="str">
            <v>147BUSINESS SPECIAL</v>
          </cell>
        </row>
        <row r="53164">
          <cell r="J53164">
            <v>11638.2</v>
          </cell>
          <cell r="L53164" t="str">
            <v>147BUSINESS SPECIAL</v>
          </cell>
        </row>
        <row r="53165">
          <cell r="J53165">
            <v>350.65</v>
          </cell>
          <cell r="L53165" t="str">
            <v>147DOMESTIC</v>
          </cell>
        </row>
        <row r="53166">
          <cell r="J53166">
            <v>75.91</v>
          </cell>
          <cell r="L53166" t="str">
            <v>147DOMESTIC</v>
          </cell>
        </row>
        <row r="53167">
          <cell r="J53167">
            <v>26.29</v>
          </cell>
          <cell r="L53167" t="str">
            <v>147DOMESTIC</v>
          </cell>
        </row>
        <row r="53168">
          <cell r="J53168">
            <v>26.65</v>
          </cell>
          <cell r="L53168" t="str">
            <v>147DOMESTIC</v>
          </cell>
        </row>
        <row r="53169">
          <cell r="J53169">
            <v>12.01</v>
          </cell>
          <cell r="L53169" t="str">
            <v>147DOMESTIC</v>
          </cell>
        </row>
        <row r="53170">
          <cell r="J53170">
            <v>9.07</v>
          </cell>
          <cell r="L53170" t="str">
            <v>147DOMESTIC</v>
          </cell>
        </row>
        <row r="53171">
          <cell r="J53171">
            <v>9.07</v>
          </cell>
          <cell r="L53171" t="str">
            <v>147DOMESTIC</v>
          </cell>
        </row>
        <row r="53172">
          <cell r="J53172">
            <v>637.85</v>
          </cell>
          <cell r="L53172" t="str">
            <v>147DOMESTIC</v>
          </cell>
        </row>
        <row r="53173">
          <cell r="J53173">
            <v>204.09</v>
          </cell>
          <cell r="L53173" t="str">
            <v>147DOMESTIC</v>
          </cell>
        </row>
        <row r="53174">
          <cell r="J53174">
            <v>812.95</v>
          </cell>
          <cell r="L53174" t="str">
            <v>147DOMESTIC</v>
          </cell>
        </row>
        <row r="53175">
          <cell r="J53175">
            <v>875.87</v>
          </cell>
          <cell r="L53175" t="str">
            <v>147DOMESTIC</v>
          </cell>
        </row>
        <row r="53176">
          <cell r="J53176">
            <v>1.03</v>
          </cell>
          <cell r="L53176" t="str">
            <v>147DOMESTIC</v>
          </cell>
        </row>
        <row r="53177">
          <cell r="J53177">
            <v>345.58</v>
          </cell>
          <cell r="L53177" t="str">
            <v>147DOMESTIC</v>
          </cell>
        </row>
        <row r="53178">
          <cell r="J53178">
            <v>70.2</v>
          </cell>
          <cell r="L53178" t="str">
            <v>147DOMESTIC</v>
          </cell>
        </row>
        <row r="53179">
          <cell r="J53179">
            <v>11.67</v>
          </cell>
          <cell r="L53179" t="str">
            <v>147DOMESTIC</v>
          </cell>
        </row>
        <row r="53180">
          <cell r="J53180">
            <v>21806.37</v>
          </cell>
          <cell r="L53180" t="str">
            <v>147GOVERNMENT</v>
          </cell>
        </row>
        <row r="53181">
          <cell r="J53181">
            <v>29590.48</v>
          </cell>
          <cell r="L53181" t="str">
            <v>147GOVERNMENT</v>
          </cell>
        </row>
        <row r="53182">
          <cell r="J53182">
            <v>19703.07</v>
          </cell>
          <cell r="L53182" t="str">
            <v>147GOVERNMENT</v>
          </cell>
        </row>
        <row r="53183">
          <cell r="J53183">
            <v>30972.63</v>
          </cell>
          <cell r="L53183" t="str">
            <v>147GOVERNMENT</v>
          </cell>
        </row>
        <row r="53184">
          <cell r="J53184">
            <v>7.0000000000000007E-2</v>
          </cell>
          <cell r="L53184" t="str">
            <v>147GOVERNMENT</v>
          </cell>
        </row>
        <row r="53185">
          <cell r="J53185">
            <v>455.64</v>
          </cell>
          <cell r="L53185" t="str">
            <v>147GOVERNMENT</v>
          </cell>
        </row>
        <row r="53186">
          <cell r="J53186">
            <v>415.47</v>
          </cell>
          <cell r="L53186" t="str">
            <v>147GOVERNMENT</v>
          </cell>
        </row>
        <row r="53187">
          <cell r="J53187">
            <v>412.25</v>
          </cell>
          <cell r="L53187" t="str">
            <v>147GOVERNMENT</v>
          </cell>
        </row>
        <row r="53188">
          <cell r="J53188">
            <v>984.52</v>
          </cell>
          <cell r="L53188" t="str">
            <v>147GOVERNMENT</v>
          </cell>
        </row>
        <row r="53189">
          <cell r="J53189">
            <v>2528.61</v>
          </cell>
          <cell r="L53189" t="str">
            <v>147GOVERNMENT</v>
          </cell>
        </row>
        <row r="53190">
          <cell r="J53190">
            <v>6948.93</v>
          </cell>
          <cell r="L53190" t="str">
            <v>147GOVERNMENT</v>
          </cell>
        </row>
        <row r="53191">
          <cell r="J53191">
            <v>187.99</v>
          </cell>
          <cell r="L53191" t="str">
            <v>145BUSINESS</v>
          </cell>
        </row>
        <row r="53192">
          <cell r="J53192">
            <v>1.06</v>
          </cell>
          <cell r="L53192" t="str">
            <v>145BUSINESS</v>
          </cell>
        </row>
        <row r="53193">
          <cell r="J53193">
            <v>104.7</v>
          </cell>
          <cell r="L53193" t="str">
            <v>145BUSINESS</v>
          </cell>
        </row>
        <row r="53194">
          <cell r="J53194">
            <v>1338.86</v>
          </cell>
          <cell r="L53194" t="str">
            <v>145BUSINESS</v>
          </cell>
        </row>
        <row r="53195">
          <cell r="J53195">
            <v>328.12</v>
          </cell>
          <cell r="L53195" t="str">
            <v>145BUSINESS</v>
          </cell>
        </row>
        <row r="53196">
          <cell r="J53196">
            <v>99</v>
          </cell>
          <cell r="L53196" t="str">
            <v>145BUSINESS</v>
          </cell>
        </row>
        <row r="53197">
          <cell r="J53197">
            <v>313.7</v>
          </cell>
          <cell r="L53197" t="str">
            <v>145BUSINESS</v>
          </cell>
        </row>
        <row r="53198">
          <cell r="J53198">
            <v>157.1</v>
          </cell>
          <cell r="L53198" t="str">
            <v>145BUSINESS</v>
          </cell>
        </row>
        <row r="53199">
          <cell r="J53199">
            <v>106.5</v>
          </cell>
          <cell r="L53199" t="str">
            <v>145BUSINESS</v>
          </cell>
        </row>
        <row r="53200">
          <cell r="J53200">
            <v>47.1</v>
          </cell>
          <cell r="L53200" t="str">
            <v>145BUSINESS</v>
          </cell>
        </row>
        <row r="53201">
          <cell r="J53201">
            <v>44.9</v>
          </cell>
          <cell r="L53201" t="str">
            <v>145BUSINESS</v>
          </cell>
        </row>
        <row r="53202">
          <cell r="J53202">
            <v>7.5</v>
          </cell>
          <cell r="L53202" t="str">
            <v>145BUSINESS</v>
          </cell>
        </row>
        <row r="53203">
          <cell r="J53203">
            <v>79.2</v>
          </cell>
          <cell r="L53203" t="str">
            <v>145BUSINESS</v>
          </cell>
        </row>
        <row r="53204">
          <cell r="J53204">
            <v>7.5</v>
          </cell>
          <cell r="L53204" t="str">
            <v>145BUSINESS</v>
          </cell>
        </row>
        <row r="53205">
          <cell r="J53205">
            <v>162.80000000000001</v>
          </cell>
          <cell r="L53205" t="str">
            <v>145BUSINESS</v>
          </cell>
        </row>
        <row r="53206">
          <cell r="J53206">
            <v>7.5</v>
          </cell>
          <cell r="L53206" t="str">
            <v>145BUSINESS</v>
          </cell>
        </row>
        <row r="53207">
          <cell r="J53207">
            <v>2787.92</v>
          </cell>
          <cell r="L53207" t="str">
            <v>145BUSINESS</v>
          </cell>
        </row>
        <row r="53208">
          <cell r="J53208">
            <v>24894.03</v>
          </cell>
          <cell r="L53208" t="str">
            <v>145BUSINESS SPECIAL</v>
          </cell>
        </row>
        <row r="53209">
          <cell r="J53209">
            <v>23542</v>
          </cell>
          <cell r="L53209" t="str">
            <v>145BUSINESS SPECIAL</v>
          </cell>
        </row>
        <row r="53210">
          <cell r="J53210">
            <v>394.93</v>
          </cell>
          <cell r="L53210" t="str">
            <v>145BUSINESS SPECIAL</v>
          </cell>
        </row>
        <row r="53211">
          <cell r="J53211">
            <v>18920.560000000001</v>
          </cell>
          <cell r="L53211" t="str">
            <v>145BUSINESS SPECIAL</v>
          </cell>
        </row>
        <row r="53212">
          <cell r="J53212">
            <v>371.22</v>
          </cell>
          <cell r="L53212" t="str">
            <v>145BUSINESS SPECIAL</v>
          </cell>
        </row>
        <row r="53213">
          <cell r="J53213">
            <v>375.93</v>
          </cell>
          <cell r="L53213" t="str">
            <v>145BUSINESS SPECIAL</v>
          </cell>
        </row>
        <row r="53214">
          <cell r="J53214">
            <v>7.5</v>
          </cell>
          <cell r="L53214" t="str">
            <v>145BUSINESS SPECIAL</v>
          </cell>
        </row>
        <row r="53215">
          <cell r="J53215">
            <v>7.5</v>
          </cell>
          <cell r="L53215" t="str">
            <v>145BUSINESS SPECIAL</v>
          </cell>
        </row>
        <row r="53216">
          <cell r="J53216">
            <v>7.5</v>
          </cell>
          <cell r="L53216" t="str">
            <v>145BUSINESS SPECIAL</v>
          </cell>
        </row>
        <row r="53217">
          <cell r="J53217">
            <v>15</v>
          </cell>
          <cell r="L53217" t="str">
            <v>145BUSINESS SPECIAL</v>
          </cell>
        </row>
        <row r="53218">
          <cell r="J53218">
            <v>26587.79</v>
          </cell>
          <cell r="L53218" t="str">
            <v>145BUSINESS SPECIAL</v>
          </cell>
        </row>
        <row r="53219">
          <cell r="J53219">
            <v>831.63</v>
          </cell>
          <cell r="L53219" t="str">
            <v>145BUSINESS SPECIAL</v>
          </cell>
        </row>
        <row r="53220">
          <cell r="J53220">
            <v>22779.71</v>
          </cell>
          <cell r="L53220" t="str">
            <v>145BUSINESS SPECIAL</v>
          </cell>
        </row>
        <row r="53221">
          <cell r="J53221">
            <v>447.39</v>
          </cell>
          <cell r="L53221" t="str">
            <v>145BUSINESS SPECIAL</v>
          </cell>
        </row>
        <row r="53222">
          <cell r="J53222">
            <v>777.88</v>
          </cell>
          <cell r="L53222" t="str">
            <v>145BUSINESS SPECIAL</v>
          </cell>
        </row>
        <row r="53223">
          <cell r="J53223">
            <v>429.38</v>
          </cell>
          <cell r="L53223" t="str">
            <v>145BUSINESS SPECIAL</v>
          </cell>
        </row>
        <row r="53224">
          <cell r="J53224">
            <v>735.92</v>
          </cell>
          <cell r="L53224" t="str">
            <v>145BUSINESS SPECIAL</v>
          </cell>
        </row>
        <row r="53225">
          <cell r="J53225">
            <v>404.5</v>
          </cell>
          <cell r="L53225" t="str">
            <v>145BUSINESS SPECIAL</v>
          </cell>
        </row>
        <row r="53226">
          <cell r="J53226">
            <v>834.56</v>
          </cell>
          <cell r="L53226" t="str">
            <v>145BUSINESS SPECIAL</v>
          </cell>
        </row>
        <row r="53227">
          <cell r="J53227">
            <v>471.31</v>
          </cell>
          <cell r="L53227" t="str">
            <v>145BUSINESS SPECIAL</v>
          </cell>
        </row>
        <row r="53228">
          <cell r="J53228">
            <v>311.45</v>
          </cell>
          <cell r="L53228" t="str">
            <v>145BUSINESS SPECIAL</v>
          </cell>
        </row>
        <row r="53229">
          <cell r="J53229">
            <v>275.54000000000002</v>
          </cell>
          <cell r="L53229" t="str">
            <v>145BUSINESS SPECIAL</v>
          </cell>
        </row>
        <row r="53230">
          <cell r="J53230">
            <v>269.43</v>
          </cell>
          <cell r="L53230" t="str">
            <v>145BUSINESS SPECIAL</v>
          </cell>
        </row>
        <row r="53231">
          <cell r="J53231">
            <v>335.49</v>
          </cell>
          <cell r="L53231" t="str">
            <v>145BUSINESS SPECIAL</v>
          </cell>
        </row>
        <row r="53232">
          <cell r="J53232">
            <v>367.62</v>
          </cell>
          <cell r="L53232" t="str">
            <v>145BUSINESS SPECIAL</v>
          </cell>
        </row>
        <row r="53233">
          <cell r="J53233">
            <v>332.37</v>
          </cell>
          <cell r="L53233" t="str">
            <v>145BUSINESS SPECIAL</v>
          </cell>
        </row>
        <row r="53234">
          <cell r="J53234">
            <v>334.85</v>
          </cell>
          <cell r="L53234" t="str">
            <v>145BUSINESS SPECIAL</v>
          </cell>
        </row>
        <row r="53235">
          <cell r="J53235">
            <v>439.02</v>
          </cell>
          <cell r="L53235" t="str">
            <v>145BUSINESS SPECIAL</v>
          </cell>
        </row>
        <row r="53236">
          <cell r="J53236">
            <v>364.33</v>
          </cell>
          <cell r="L53236" t="str">
            <v>145BUSINESS SPECIAL</v>
          </cell>
        </row>
        <row r="53237">
          <cell r="J53237">
            <v>2.6</v>
          </cell>
          <cell r="L53237" t="str">
            <v>145BUSINESS SPECIAL</v>
          </cell>
        </row>
        <row r="53238">
          <cell r="J53238">
            <v>103.17</v>
          </cell>
          <cell r="L53238" t="str">
            <v>145BUSINESS SPECIAL</v>
          </cell>
        </row>
        <row r="53239">
          <cell r="J53239">
            <v>53.99</v>
          </cell>
          <cell r="L53239" t="str">
            <v>145BUSINESS SPECIAL</v>
          </cell>
        </row>
        <row r="53240">
          <cell r="J53240">
            <v>5.61</v>
          </cell>
          <cell r="L53240" t="str">
            <v>145BUSINESS SPECIAL</v>
          </cell>
        </row>
        <row r="53241">
          <cell r="J53241">
            <v>7.97</v>
          </cell>
          <cell r="L53241" t="str">
            <v>145BUSINESS SPECIAL</v>
          </cell>
        </row>
        <row r="53242">
          <cell r="J53242">
            <v>40.04</v>
          </cell>
          <cell r="L53242" t="str">
            <v>145BUSINESS SPECIAL</v>
          </cell>
        </row>
        <row r="53243">
          <cell r="J53243">
            <v>46.4</v>
          </cell>
          <cell r="L53243" t="str">
            <v>145BUSINESS SPECIAL</v>
          </cell>
        </row>
        <row r="53244">
          <cell r="J53244">
            <v>1152.17</v>
          </cell>
          <cell r="L53244" t="str">
            <v>145BUSINESS SPECIAL</v>
          </cell>
        </row>
        <row r="53245">
          <cell r="J53245">
            <v>558.41</v>
          </cell>
          <cell r="L53245" t="str">
            <v>145BUSINESS SPECIAL</v>
          </cell>
        </row>
        <row r="53246">
          <cell r="J53246">
            <v>371.72</v>
          </cell>
          <cell r="L53246" t="str">
            <v>145BUSINESS SPECIAL</v>
          </cell>
        </row>
        <row r="53247">
          <cell r="J53247">
            <v>382.47</v>
          </cell>
          <cell r="L53247" t="str">
            <v>145BUSINESS SPECIAL</v>
          </cell>
        </row>
        <row r="53248">
          <cell r="J53248">
            <v>397.01</v>
          </cell>
          <cell r="L53248" t="str">
            <v>145BUSINESS SPECIAL</v>
          </cell>
        </row>
        <row r="53249">
          <cell r="J53249">
            <v>15131.88</v>
          </cell>
          <cell r="L53249" t="str">
            <v>145BUSINESS SPECIAL</v>
          </cell>
        </row>
        <row r="53250">
          <cell r="J53250">
            <v>7.5</v>
          </cell>
          <cell r="L53250" t="str">
            <v>145BUSINESS SPECIAL</v>
          </cell>
        </row>
        <row r="53251">
          <cell r="J53251">
            <v>15</v>
          </cell>
          <cell r="L53251" t="str">
            <v>145BUSINESS SPECIAL</v>
          </cell>
        </row>
        <row r="53252">
          <cell r="J53252">
            <v>765</v>
          </cell>
          <cell r="L53252" t="str">
            <v>145BUSINESS SPECIAL</v>
          </cell>
        </row>
        <row r="53253">
          <cell r="J53253">
            <v>30</v>
          </cell>
          <cell r="L53253" t="str">
            <v>145BUSINESS SPECIAL</v>
          </cell>
        </row>
        <row r="53254">
          <cell r="J53254">
            <v>7.5</v>
          </cell>
          <cell r="L53254" t="str">
            <v>145BUSINESS SPECIAL</v>
          </cell>
        </row>
        <row r="53255">
          <cell r="J53255">
            <v>7.5</v>
          </cell>
          <cell r="L53255" t="str">
            <v>145BUSINESS SPECIAL</v>
          </cell>
        </row>
        <row r="53256">
          <cell r="J53256">
            <v>7.5</v>
          </cell>
          <cell r="L53256" t="str">
            <v>145BUSINESS SPECIAL</v>
          </cell>
        </row>
        <row r="53257">
          <cell r="J53257">
            <v>7.5</v>
          </cell>
          <cell r="L53257" t="str">
            <v>145BUSINESS SPECIAL</v>
          </cell>
        </row>
        <row r="53258">
          <cell r="J53258">
            <v>6033.5</v>
          </cell>
          <cell r="L53258" t="str">
            <v>145BUSINESS SPECIAL</v>
          </cell>
        </row>
        <row r="53259">
          <cell r="J53259">
            <v>112.05</v>
          </cell>
          <cell r="L53259" t="str">
            <v>145BUSINESS SPECIAL</v>
          </cell>
        </row>
        <row r="53260">
          <cell r="J53260">
            <v>114.75</v>
          </cell>
          <cell r="L53260" t="str">
            <v>145BUSINESS SPECIAL</v>
          </cell>
        </row>
        <row r="53261">
          <cell r="J53261">
            <v>95.53</v>
          </cell>
          <cell r="L53261" t="str">
            <v>145BUSINESS SPECIAL</v>
          </cell>
        </row>
        <row r="53262">
          <cell r="J53262">
            <v>93.88</v>
          </cell>
          <cell r="L53262" t="str">
            <v>145BUSINESS SPECIAL</v>
          </cell>
        </row>
        <row r="53263">
          <cell r="J53263">
            <v>102.47</v>
          </cell>
          <cell r="L53263" t="str">
            <v>145BUSINESS SPECIAL</v>
          </cell>
        </row>
        <row r="53264">
          <cell r="J53264">
            <v>77.55</v>
          </cell>
          <cell r="L53264" t="str">
            <v>145BUSINESS SPECIAL</v>
          </cell>
        </row>
        <row r="53265">
          <cell r="J53265">
            <v>249.1</v>
          </cell>
          <cell r="L53265" t="str">
            <v>145BUSINESS SPECIAL</v>
          </cell>
        </row>
        <row r="53266">
          <cell r="J53266">
            <v>6011.19</v>
          </cell>
          <cell r="L53266" t="str">
            <v>145BUSINESS SPECIAL</v>
          </cell>
        </row>
        <row r="53267">
          <cell r="J53267">
            <v>199.21</v>
          </cell>
          <cell r="L53267" t="str">
            <v>145BUSINESS SPECIAL</v>
          </cell>
        </row>
        <row r="53268">
          <cell r="J53268">
            <v>105.43</v>
          </cell>
          <cell r="L53268" t="str">
            <v>145BUSINESS SPECIAL</v>
          </cell>
        </row>
        <row r="53269">
          <cell r="J53269">
            <v>78.09</v>
          </cell>
          <cell r="L53269" t="str">
            <v>145BUSINESS SPECIAL</v>
          </cell>
        </row>
        <row r="53270">
          <cell r="J53270">
            <v>89.68</v>
          </cell>
          <cell r="L53270" t="str">
            <v>145BUSINESS SPECIAL</v>
          </cell>
        </row>
        <row r="53271">
          <cell r="J53271">
            <v>94.47</v>
          </cell>
          <cell r="L53271" t="str">
            <v>145BUSINESS SPECIAL</v>
          </cell>
        </row>
        <row r="53272">
          <cell r="J53272">
            <v>168.8</v>
          </cell>
          <cell r="L53272" t="str">
            <v>145BUSINESS SPECIAL</v>
          </cell>
        </row>
        <row r="53273">
          <cell r="J53273">
            <v>4584.72</v>
          </cell>
          <cell r="L53273" t="str">
            <v>145BUSINESS SPECIAL</v>
          </cell>
        </row>
        <row r="53274">
          <cell r="J53274">
            <v>88.81</v>
          </cell>
          <cell r="L53274" t="str">
            <v>145BUSINESS SPECIAL</v>
          </cell>
        </row>
        <row r="53275">
          <cell r="J53275">
            <v>122.35</v>
          </cell>
          <cell r="L53275" t="str">
            <v>145BUSINESS SPECIAL</v>
          </cell>
        </row>
        <row r="53276">
          <cell r="J53276">
            <v>400</v>
          </cell>
          <cell r="L53276" t="str">
            <v>145BUSINESS SPECIAL</v>
          </cell>
        </row>
        <row r="53277">
          <cell r="J53277">
            <v>12.75</v>
          </cell>
          <cell r="L53277" t="str">
            <v>145BUSINESS SPECIAL</v>
          </cell>
        </row>
        <row r="53278">
          <cell r="J53278">
            <v>0.1</v>
          </cell>
          <cell r="L53278" t="str">
            <v>145BUSINESS SPECIAL</v>
          </cell>
        </row>
        <row r="53279">
          <cell r="J53279">
            <v>4236.1899999999996</v>
          </cell>
          <cell r="L53279" t="str">
            <v>145BUSINESS SPECIAL</v>
          </cell>
        </row>
        <row r="53280">
          <cell r="J53280">
            <v>1035.77</v>
          </cell>
          <cell r="L53280" t="str">
            <v>145BUSINESS SPECIAL</v>
          </cell>
        </row>
        <row r="53281">
          <cell r="J53281">
            <v>19.02</v>
          </cell>
          <cell r="L53281" t="str">
            <v>145BUSINESS SPECIAL</v>
          </cell>
        </row>
        <row r="53282">
          <cell r="J53282">
            <v>1488.28</v>
          </cell>
          <cell r="L53282" t="str">
            <v>145BUSINESS SPECIAL</v>
          </cell>
        </row>
        <row r="53283">
          <cell r="J53283">
            <v>1219.6400000000001</v>
          </cell>
          <cell r="L53283" t="str">
            <v>145BUSINESS SPECIAL</v>
          </cell>
        </row>
        <row r="53284">
          <cell r="J53284">
            <v>0.95</v>
          </cell>
          <cell r="L53284" t="str">
            <v>145BUSINESS SPECIAL</v>
          </cell>
        </row>
        <row r="53285">
          <cell r="J53285">
            <v>1739.66</v>
          </cell>
          <cell r="L53285" t="str">
            <v>145BUSINESS SPECIAL</v>
          </cell>
        </row>
        <row r="53286">
          <cell r="J53286">
            <v>1704.72</v>
          </cell>
          <cell r="L53286" t="str">
            <v>145BUSINESS SPECIAL</v>
          </cell>
        </row>
        <row r="53287">
          <cell r="J53287">
            <v>60.25</v>
          </cell>
          <cell r="L53287" t="str">
            <v>145BUSINESS SPECIAL</v>
          </cell>
        </row>
        <row r="53288">
          <cell r="J53288">
            <v>1.05</v>
          </cell>
          <cell r="L53288" t="str">
            <v>145BUSINESS SPECIAL</v>
          </cell>
        </row>
        <row r="53289">
          <cell r="J53289">
            <v>47.5</v>
          </cell>
          <cell r="L53289" t="str">
            <v>145BUSINESS SPECIAL</v>
          </cell>
        </row>
        <row r="53290">
          <cell r="J53290">
            <v>404.75</v>
          </cell>
          <cell r="L53290" t="str">
            <v>145BUSINESS SPECIAL</v>
          </cell>
        </row>
        <row r="53291">
          <cell r="J53291">
            <v>27.1</v>
          </cell>
          <cell r="L53291" t="str">
            <v>145BUSINESS SPECIAL</v>
          </cell>
        </row>
        <row r="53292">
          <cell r="J53292">
            <v>0.38</v>
          </cell>
          <cell r="L53292" t="str">
            <v>145BUSINESS SPECIAL</v>
          </cell>
        </row>
        <row r="53293">
          <cell r="J53293">
            <v>1384.69</v>
          </cell>
          <cell r="L53293" t="str">
            <v>145BUSINESS SPECIAL</v>
          </cell>
        </row>
        <row r="53294">
          <cell r="J53294">
            <v>1429.48</v>
          </cell>
          <cell r="L53294" t="str">
            <v>145BUSINESS SPECIAL</v>
          </cell>
        </row>
        <row r="53295">
          <cell r="J53295">
            <v>754.92</v>
          </cell>
          <cell r="L53295" t="str">
            <v>145BUSINESS SPECIAL</v>
          </cell>
        </row>
        <row r="53296">
          <cell r="J53296">
            <v>2061</v>
          </cell>
          <cell r="L53296" t="str">
            <v>145BUSINESS SPECIAL</v>
          </cell>
        </row>
        <row r="53297">
          <cell r="J53297">
            <v>1925.04</v>
          </cell>
          <cell r="L53297" t="str">
            <v>145BUSINESS SPECIAL</v>
          </cell>
        </row>
        <row r="53298">
          <cell r="J53298">
            <v>2520.7199999999998</v>
          </cell>
          <cell r="L53298" t="str">
            <v>145BUSINESS SPECIAL</v>
          </cell>
        </row>
        <row r="53299">
          <cell r="J53299">
            <v>1986.61</v>
          </cell>
          <cell r="L53299" t="str">
            <v>145BUSINESS SPECIAL</v>
          </cell>
        </row>
        <row r="53300">
          <cell r="J53300">
            <v>16017.56</v>
          </cell>
          <cell r="L53300" t="str">
            <v>145BUSINESS SPECIAL</v>
          </cell>
        </row>
        <row r="53301">
          <cell r="J53301">
            <v>19247.080000000002</v>
          </cell>
          <cell r="L53301" t="str">
            <v>145BUSINESS SPECIAL</v>
          </cell>
        </row>
        <row r="53302">
          <cell r="J53302">
            <v>1001.87</v>
          </cell>
          <cell r="L53302" t="str">
            <v>145DOMESTIC</v>
          </cell>
        </row>
        <row r="53303">
          <cell r="J53303">
            <v>1114.78</v>
          </cell>
          <cell r="L53303" t="str">
            <v>145DOMESTIC</v>
          </cell>
        </row>
        <row r="53304">
          <cell r="J53304">
            <v>449.1</v>
          </cell>
          <cell r="L53304" t="str">
            <v>145DOMESTIC</v>
          </cell>
        </row>
        <row r="53305">
          <cell r="J53305">
            <v>298.58999999999997</v>
          </cell>
          <cell r="L53305" t="str">
            <v>145DOMESTIC</v>
          </cell>
        </row>
        <row r="53306">
          <cell r="J53306">
            <v>283.45999999999998</v>
          </cell>
          <cell r="L53306" t="str">
            <v>145DOMESTIC</v>
          </cell>
        </row>
        <row r="53307">
          <cell r="J53307">
            <v>1045.8699999999999</v>
          </cell>
          <cell r="L53307" t="str">
            <v>145DOMESTIC</v>
          </cell>
        </row>
        <row r="53308">
          <cell r="J53308">
            <v>60</v>
          </cell>
          <cell r="L53308" t="str">
            <v>145DOMESTIC</v>
          </cell>
        </row>
        <row r="53309">
          <cell r="J53309">
            <v>293.31</v>
          </cell>
          <cell r="L53309" t="str">
            <v>145DOMESTIC</v>
          </cell>
        </row>
        <row r="53310">
          <cell r="J53310">
            <v>660.91</v>
          </cell>
          <cell r="L53310" t="str">
            <v>145DOMESTIC</v>
          </cell>
        </row>
        <row r="53311">
          <cell r="J53311">
            <v>915.5</v>
          </cell>
          <cell r="L53311" t="str">
            <v>145DOMESTIC</v>
          </cell>
        </row>
        <row r="53312">
          <cell r="J53312">
            <v>1442.05</v>
          </cell>
          <cell r="L53312" t="str">
            <v>145DOMESTIC</v>
          </cell>
        </row>
        <row r="53313">
          <cell r="J53313">
            <v>50.73</v>
          </cell>
          <cell r="L53313" t="str">
            <v>145DOMESTIC</v>
          </cell>
        </row>
        <row r="53314">
          <cell r="J53314">
            <v>318.77</v>
          </cell>
          <cell r="L53314" t="str">
            <v>145DOMESTIC</v>
          </cell>
        </row>
        <row r="53315">
          <cell r="J53315">
            <v>457.33</v>
          </cell>
          <cell r="L53315" t="str">
            <v>145DOMESTIC</v>
          </cell>
        </row>
        <row r="53316">
          <cell r="J53316">
            <v>302.02999999999997</v>
          </cell>
          <cell r="L53316" t="str">
            <v>145DOMESTIC</v>
          </cell>
        </row>
        <row r="53317">
          <cell r="J53317">
            <v>775.69</v>
          </cell>
          <cell r="L53317" t="str">
            <v>145DOMESTIC</v>
          </cell>
        </row>
        <row r="53318">
          <cell r="J53318">
            <v>511.99</v>
          </cell>
          <cell r="L53318" t="str">
            <v>145DOMESTIC</v>
          </cell>
        </row>
        <row r="53319">
          <cell r="J53319">
            <v>1477.43</v>
          </cell>
          <cell r="L53319" t="str">
            <v>145DOMESTIC</v>
          </cell>
        </row>
        <row r="53320">
          <cell r="J53320">
            <v>308.66000000000003</v>
          </cell>
          <cell r="L53320" t="str">
            <v>145DOMESTIC</v>
          </cell>
        </row>
        <row r="53321">
          <cell r="J53321">
            <v>2.41</v>
          </cell>
          <cell r="L53321" t="str">
            <v>145DOMESTIC</v>
          </cell>
        </row>
        <row r="53322">
          <cell r="J53322">
            <v>57.5</v>
          </cell>
          <cell r="L53322" t="str">
            <v>145DOMESTIC</v>
          </cell>
        </row>
        <row r="53323">
          <cell r="J53323">
            <v>163.74</v>
          </cell>
          <cell r="L53323" t="str">
            <v>145GOVERNMENT</v>
          </cell>
        </row>
        <row r="53324">
          <cell r="J53324">
            <v>169.39</v>
          </cell>
          <cell r="L53324" t="str">
            <v>145GOVERNMENT</v>
          </cell>
        </row>
        <row r="53325">
          <cell r="J53325">
            <v>1870.49</v>
          </cell>
          <cell r="L53325" t="str">
            <v>145GOVERNMENT</v>
          </cell>
        </row>
        <row r="53326">
          <cell r="J53326">
            <v>1767.82</v>
          </cell>
          <cell r="L53326" t="str">
            <v>145GOVERNMENT</v>
          </cell>
        </row>
        <row r="53327">
          <cell r="J53327">
            <v>30674.16</v>
          </cell>
          <cell r="L53327" t="str">
            <v>145GOVERNMENT</v>
          </cell>
        </row>
        <row r="53328">
          <cell r="J53328">
            <v>16833.41</v>
          </cell>
          <cell r="L53328" t="str">
            <v>145GOVERNMENT</v>
          </cell>
        </row>
        <row r="53329">
          <cell r="J53329">
            <v>17485.36</v>
          </cell>
          <cell r="L53329" t="str">
            <v>145GOVERNMENT</v>
          </cell>
        </row>
        <row r="53330">
          <cell r="J53330">
            <v>11683.93</v>
          </cell>
          <cell r="L53330" t="str">
            <v>145GOVERNMENT</v>
          </cell>
        </row>
        <row r="53331">
          <cell r="J53331">
            <v>101.65</v>
          </cell>
          <cell r="L53331" t="str">
            <v>145GOVERNMENT</v>
          </cell>
        </row>
        <row r="53332">
          <cell r="J53332">
            <v>23.5</v>
          </cell>
          <cell r="L53332" t="str">
            <v>145GOVERNMENT</v>
          </cell>
        </row>
        <row r="53333">
          <cell r="J53333">
            <v>24.22</v>
          </cell>
          <cell r="L53333" t="str">
            <v>145GOVERNMENT</v>
          </cell>
        </row>
        <row r="53334">
          <cell r="J53334">
            <v>9570.32</v>
          </cell>
          <cell r="L53334" t="str">
            <v>145GOVERNMENT</v>
          </cell>
        </row>
        <row r="53335">
          <cell r="J53335">
            <v>10498.43</v>
          </cell>
          <cell r="L53335" t="str">
            <v>145GOVERNMENT</v>
          </cell>
        </row>
        <row r="53336">
          <cell r="J53336">
            <v>7648.81</v>
          </cell>
          <cell r="L53336" t="str">
            <v>145GOVERNMENT</v>
          </cell>
        </row>
        <row r="53337">
          <cell r="J53337">
            <v>9415.6</v>
          </cell>
          <cell r="L53337" t="str">
            <v>145GOVERNMENT</v>
          </cell>
        </row>
        <row r="53338">
          <cell r="J53338">
            <v>43128.25</v>
          </cell>
          <cell r="L53338" t="str">
            <v>145GOVERNMENT</v>
          </cell>
        </row>
        <row r="53339">
          <cell r="J53339">
            <v>33151.83</v>
          </cell>
          <cell r="L53339" t="str">
            <v>145GOVERNMENT</v>
          </cell>
        </row>
        <row r="53340">
          <cell r="J53340">
            <v>15127.5</v>
          </cell>
          <cell r="L53340" t="str">
            <v>145GOVERNMENT</v>
          </cell>
        </row>
        <row r="53341">
          <cell r="J53341">
            <v>15347.91</v>
          </cell>
          <cell r="L53341" t="str">
            <v>145GOVERNMENT</v>
          </cell>
        </row>
        <row r="53342">
          <cell r="J53342">
            <v>11976.82</v>
          </cell>
          <cell r="L53342" t="str">
            <v>145GOVERNMENT</v>
          </cell>
        </row>
        <row r="53343">
          <cell r="J53343">
            <v>15524.25</v>
          </cell>
          <cell r="L53343" t="str">
            <v>145GOVERNMENT</v>
          </cell>
        </row>
        <row r="53344">
          <cell r="J53344">
            <v>14595.28</v>
          </cell>
          <cell r="L53344" t="str">
            <v>145GOVERNMENT</v>
          </cell>
        </row>
        <row r="53345">
          <cell r="J53345">
            <v>19865.86</v>
          </cell>
          <cell r="L53345" t="str">
            <v>145GOVERNMENT</v>
          </cell>
        </row>
        <row r="53346">
          <cell r="J53346">
            <v>2903.27</v>
          </cell>
          <cell r="L53346" t="str">
            <v>145GOVERNMENT</v>
          </cell>
        </row>
        <row r="53347">
          <cell r="J53347">
            <v>7671.91</v>
          </cell>
          <cell r="L53347" t="str">
            <v>145GOVERNMENT</v>
          </cell>
        </row>
        <row r="53348">
          <cell r="J53348">
            <v>10117.379999999999</v>
          </cell>
          <cell r="L53348" t="str">
            <v>145GOVERNMENT</v>
          </cell>
        </row>
        <row r="53349">
          <cell r="J53349">
            <v>5885.62</v>
          </cell>
          <cell r="L53349" t="str">
            <v>145GOVERNMENT</v>
          </cell>
        </row>
        <row r="53350">
          <cell r="J53350">
            <v>5806.33</v>
          </cell>
          <cell r="L53350" t="str">
            <v>145GOVERNMENT</v>
          </cell>
        </row>
        <row r="53351">
          <cell r="J53351">
            <v>755.3</v>
          </cell>
          <cell r="L53351" t="str">
            <v>145GOVERNMENT</v>
          </cell>
        </row>
        <row r="53352">
          <cell r="J53352">
            <v>128.68</v>
          </cell>
          <cell r="L53352" t="str">
            <v>145GOVERNMENT</v>
          </cell>
        </row>
        <row r="53353">
          <cell r="J53353">
            <v>525.70000000000005</v>
          </cell>
          <cell r="L53353" t="str">
            <v>145GOVERNMENT</v>
          </cell>
        </row>
        <row r="53354">
          <cell r="J53354">
            <v>463.98</v>
          </cell>
          <cell r="L53354" t="str">
            <v>145GOVERNMENT</v>
          </cell>
        </row>
        <row r="53355">
          <cell r="J53355">
            <v>186.41</v>
          </cell>
          <cell r="L53355" t="str">
            <v>173DOMESTIC</v>
          </cell>
        </row>
        <row r="53356">
          <cell r="J53356">
            <v>5.46</v>
          </cell>
          <cell r="L53356" t="str">
            <v>173DOMESTIC</v>
          </cell>
        </row>
        <row r="53357">
          <cell r="J53357">
            <v>0.03</v>
          </cell>
          <cell r="L53357" t="str">
            <v>173DOMESTIC</v>
          </cell>
        </row>
        <row r="53358">
          <cell r="J53358">
            <v>2409.5700000000002</v>
          </cell>
          <cell r="L53358" t="str">
            <v>173DOMESTIC</v>
          </cell>
        </row>
        <row r="53359">
          <cell r="J53359">
            <v>135</v>
          </cell>
          <cell r="L53359" t="str">
            <v>173BUSINESS</v>
          </cell>
        </row>
        <row r="53360">
          <cell r="J53360">
            <v>196.2</v>
          </cell>
          <cell r="L53360" t="str">
            <v>173BUSINESS</v>
          </cell>
        </row>
        <row r="53361">
          <cell r="J53361">
            <v>15.12</v>
          </cell>
          <cell r="L53361" t="str">
            <v>173BUSINESS</v>
          </cell>
        </row>
        <row r="53362">
          <cell r="J53362">
            <v>145.5</v>
          </cell>
          <cell r="L53362" t="str">
            <v>173DOMESTIC</v>
          </cell>
        </row>
        <row r="53363">
          <cell r="J53363">
            <v>4120.3900000000003</v>
          </cell>
          <cell r="L53363" t="str">
            <v>173BUSINESS SPECIAL</v>
          </cell>
        </row>
        <row r="53364">
          <cell r="J53364">
            <v>4017.7</v>
          </cell>
          <cell r="L53364" t="str">
            <v>173BUSINESS SPECIAL</v>
          </cell>
        </row>
        <row r="53365">
          <cell r="J53365">
            <v>3891.81</v>
          </cell>
          <cell r="L53365" t="str">
            <v>173BUSINESS SPECIAL</v>
          </cell>
        </row>
        <row r="53366">
          <cell r="J53366">
            <v>3488.77</v>
          </cell>
          <cell r="L53366" t="str">
            <v>173BUSINESS SPECIAL</v>
          </cell>
        </row>
        <row r="53367">
          <cell r="J53367">
            <v>3653.21</v>
          </cell>
          <cell r="L53367" t="str">
            <v>173BUSINESS SPECIAL</v>
          </cell>
        </row>
        <row r="53368">
          <cell r="J53368">
            <v>1268.53</v>
          </cell>
          <cell r="L53368" t="str">
            <v>173DOMESTIC</v>
          </cell>
        </row>
        <row r="53369">
          <cell r="J53369">
            <v>978.5</v>
          </cell>
          <cell r="L53369" t="str">
            <v>173DOMESTIC</v>
          </cell>
        </row>
        <row r="53370">
          <cell r="J53370">
            <v>2795.87</v>
          </cell>
          <cell r="L53370" t="str">
            <v>173BUSINESS</v>
          </cell>
        </row>
        <row r="53371">
          <cell r="J53371">
            <v>2481.02</v>
          </cell>
          <cell r="L53371" t="str">
            <v>173DOMESTIC</v>
          </cell>
        </row>
        <row r="53372">
          <cell r="J53372">
            <v>806.9</v>
          </cell>
          <cell r="L53372" t="str">
            <v>173DOMESTIC</v>
          </cell>
        </row>
        <row r="53373">
          <cell r="J53373">
            <v>1211.77</v>
          </cell>
          <cell r="L53373" t="str">
            <v>173DOMESTIC</v>
          </cell>
        </row>
        <row r="53374">
          <cell r="J53374">
            <v>1230.1099999999999</v>
          </cell>
          <cell r="L53374" t="str">
            <v>173DOMESTIC</v>
          </cell>
        </row>
        <row r="53375">
          <cell r="J53375">
            <v>1865.02</v>
          </cell>
          <cell r="L53375" t="str">
            <v>173DOMESTIC</v>
          </cell>
        </row>
        <row r="53376">
          <cell r="J53376">
            <v>498.52</v>
          </cell>
          <cell r="L53376" t="str">
            <v>173DOMESTIC</v>
          </cell>
        </row>
        <row r="53377">
          <cell r="J53377">
            <v>603.99</v>
          </cell>
          <cell r="L53377" t="str">
            <v>173DOMESTIC</v>
          </cell>
        </row>
        <row r="53378">
          <cell r="J53378">
            <v>1293.67</v>
          </cell>
          <cell r="L53378" t="str">
            <v>173DOMESTIC</v>
          </cell>
        </row>
        <row r="53379">
          <cell r="J53379">
            <v>700.35</v>
          </cell>
          <cell r="L53379" t="str">
            <v>173DOMESTIC</v>
          </cell>
        </row>
        <row r="53380">
          <cell r="J53380">
            <v>996.37</v>
          </cell>
          <cell r="L53380" t="str">
            <v>173DOMESTIC</v>
          </cell>
        </row>
        <row r="53381">
          <cell r="J53381">
            <v>108.51</v>
          </cell>
          <cell r="L53381" t="str">
            <v>173DOMESTIC</v>
          </cell>
        </row>
        <row r="53382">
          <cell r="J53382">
            <v>2632.53</v>
          </cell>
          <cell r="L53382" t="str">
            <v>173DOMESTIC</v>
          </cell>
        </row>
        <row r="53383">
          <cell r="J53383">
            <v>3362.81</v>
          </cell>
          <cell r="L53383" t="str">
            <v>173DOMESTIC</v>
          </cell>
        </row>
        <row r="53384">
          <cell r="J53384">
            <v>1005.17</v>
          </cell>
          <cell r="L53384" t="str">
            <v>173DOMESTIC</v>
          </cell>
        </row>
        <row r="53385">
          <cell r="J53385">
            <v>572.71</v>
          </cell>
          <cell r="L53385" t="str">
            <v>173DOMESTIC</v>
          </cell>
        </row>
        <row r="53386">
          <cell r="J53386">
            <v>653.01</v>
          </cell>
          <cell r="L53386" t="str">
            <v>173DOMESTIC</v>
          </cell>
        </row>
        <row r="53387">
          <cell r="J53387">
            <v>1887.93</v>
          </cell>
          <cell r="L53387" t="str">
            <v>173DOMESTIC</v>
          </cell>
        </row>
        <row r="53388">
          <cell r="J53388">
            <v>1828.66</v>
          </cell>
          <cell r="L53388" t="str">
            <v>173DOMESTIC</v>
          </cell>
        </row>
        <row r="53389">
          <cell r="J53389">
            <v>14.05</v>
          </cell>
          <cell r="L53389" t="str">
            <v>173DOMESTIC</v>
          </cell>
        </row>
        <row r="53390">
          <cell r="J53390">
            <v>1023.81</v>
          </cell>
          <cell r="L53390" t="str">
            <v>173DOMESTIC</v>
          </cell>
        </row>
        <row r="53391">
          <cell r="J53391">
            <v>474.44</v>
          </cell>
          <cell r="L53391" t="str">
            <v>173DOMESTIC</v>
          </cell>
        </row>
        <row r="53392">
          <cell r="J53392">
            <v>293.93</v>
          </cell>
          <cell r="L53392" t="str">
            <v>173DOMESTIC</v>
          </cell>
        </row>
        <row r="53393">
          <cell r="J53393">
            <v>1302.21</v>
          </cell>
          <cell r="L53393" t="str">
            <v>173DOMESTIC</v>
          </cell>
        </row>
        <row r="53394">
          <cell r="J53394">
            <v>742.85</v>
          </cell>
          <cell r="L53394" t="str">
            <v>173DOMESTIC</v>
          </cell>
        </row>
        <row r="53395">
          <cell r="J53395">
            <v>519.42999999999995</v>
          </cell>
          <cell r="L53395" t="str">
            <v>173DOMESTIC</v>
          </cell>
        </row>
        <row r="53396">
          <cell r="J53396">
            <v>253.59</v>
          </cell>
          <cell r="L53396" t="str">
            <v>173DOMESTIC</v>
          </cell>
        </row>
        <row r="53397">
          <cell r="J53397">
            <v>321.01</v>
          </cell>
          <cell r="L53397" t="str">
            <v>173DOMESTIC</v>
          </cell>
        </row>
        <row r="53398">
          <cell r="J53398">
            <v>86.39</v>
          </cell>
          <cell r="L53398" t="str">
            <v>173DOMESTIC</v>
          </cell>
        </row>
        <row r="53399">
          <cell r="J53399">
            <v>12.89</v>
          </cell>
          <cell r="L53399" t="str">
            <v>173DOMESTIC</v>
          </cell>
        </row>
        <row r="53400">
          <cell r="J53400">
            <v>3718.64</v>
          </cell>
          <cell r="L53400" t="str">
            <v>173DOMESTIC</v>
          </cell>
        </row>
        <row r="53401">
          <cell r="J53401">
            <v>632.05999999999995</v>
          </cell>
          <cell r="L53401" t="str">
            <v>173DOMESTIC</v>
          </cell>
        </row>
        <row r="53402">
          <cell r="J53402">
            <v>1156.5999999999999</v>
          </cell>
          <cell r="L53402" t="str">
            <v>173DOMESTIC</v>
          </cell>
        </row>
        <row r="53403">
          <cell r="J53403">
            <v>824.41</v>
          </cell>
          <cell r="L53403" t="str">
            <v>173DOMESTIC</v>
          </cell>
        </row>
        <row r="53404">
          <cell r="J53404">
            <v>691.84</v>
          </cell>
          <cell r="L53404" t="str">
            <v>173DOMESTIC</v>
          </cell>
        </row>
        <row r="53405">
          <cell r="J53405">
            <v>1333.6</v>
          </cell>
          <cell r="L53405" t="str">
            <v>173DOMESTIC</v>
          </cell>
        </row>
        <row r="53406">
          <cell r="J53406">
            <v>354.5</v>
          </cell>
          <cell r="L53406" t="str">
            <v>173DOMESTIC</v>
          </cell>
        </row>
        <row r="53407">
          <cell r="J53407">
            <v>1185.74</v>
          </cell>
          <cell r="L53407" t="str">
            <v>173DOMESTIC</v>
          </cell>
        </row>
        <row r="53408">
          <cell r="J53408">
            <v>1017.42</v>
          </cell>
          <cell r="L53408" t="str">
            <v>173DOMESTIC</v>
          </cell>
        </row>
        <row r="53409">
          <cell r="J53409">
            <v>2662.65</v>
          </cell>
          <cell r="L53409" t="str">
            <v>173DOMESTIC</v>
          </cell>
        </row>
        <row r="53410">
          <cell r="J53410">
            <v>3087.44</v>
          </cell>
          <cell r="L53410" t="str">
            <v>173DOMESTIC</v>
          </cell>
        </row>
        <row r="53411">
          <cell r="J53411">
            <v>3804.76</v>
          </cell>
          <cell r="L53411" t="str">
            <v>173DOMESTIC</v>
          </cell>
        </row>
        <row r="53412">
          <cell r="J53412">
            <v>1246.51</v>
          </cell>
          <cell r="L53412" t="str">
            <v>173DOMESTIC</v>
          </cell>
        </row>
        <row r="53413">
          <cell r="J53413">
            <v>3187.77</v>
          </cell>
          <cell r="L53413" t="str">
            <v>173DOMESTIC</v>
          </cell>
        </row>
        <row r="53414">
          <cell r="J53414">
            <v>1180.58</v>
          </cell>
          <cell r="L53414" t="str">
            <v>173DOMESTIC</v>
          </cell>
        </row>
        <row r="53415">
          <cell r="J53415">
            <v>2399.0700000000002</v>
          </cell>
          <cell r="L53415" t="str">
            <v>173DOMESTIC</v>
          </cell>
        </row>
        <row r="53416">
          <cell r="J53416">
            <v>2351.9299999999998</v>
          </cell>
          <cell r="L53416" t="str">
            <v>173DOMESTIC</v>
          </cell>
        </row>
        <row r="53417">
          <cell r="J53417">
            <v>532.11</v>
          </cell>
          <cell r="L53417" t="str">
            <v>173DOMESTIC</v>
          </cell>
        </row>
        <row r="53418">
          <cell r="J53418">
            <v>663.7</v>
          </cell>
          <cell r="L53418" t="str">
            <v>173DOMESTIC</v>
          </cell>
        </row>
        <row r="53419">
          <cell r="J53419">
            <v>604.22</v>
          </cell>
          <cell r="L53419" t="str">
            <v>173DOMESTIC</v>
          </cell>
        </row>
        <row r="53420">
          <cell r="J53420">
            <v>26.54</v>
          </cell>
          <cell r="L53420" t="str">
            <v>173DOMESTIC</v>
          </cell>
        </row>
        <row r="53421">
          <cell r="J53421">
            <v>59.52</v>
          </cell>
          <cell r="L53421" t="str">
            <v>173DOMESTIC</v>
          </cell>
        </row>
        <row r="53422">
          <cell r="J53422">
            <v>86.67</v>
          </cell>
          <cell r="L53422" t="str">
            <v>173DOMESTIC</v>
          </cell>
        </row>
        <row r="53423">
          <cell r="J53423">
            <v>1976.58</v>
          </cell>
          <cell r="L53423" t="str">
            <v>173DOMESTIC</v>
          </cell>
        </row>
        <row r="53424">
          <cell r="J53424">
            <v>1433.8</v>
          </cell>
          <cell r="L53424" t="str">
            <v>173DOMESTIC</v>
          </cell>
        </row>
        <row r="53425">
          <cell r="J53425">
            <v>2525.2399999999998</v>
          </cell>
          <cell r="L53425" t="str">
            <v>173BUSINESS</v>
          </cell>
        </row>
        <row r="53426">
          <cell r="J53426">
            <v>3732.51</v>
          </cell>
          <cell r="L53426" t="str">
            <v>173DOMESTIC</v>
          </cell>
        </row>
        <row r="53427">
          <cell r="J53427">
            <v>577.08000000000004</v>
          </cell>
          <cell r="L53427" t="str">
            <v>173DOMESTIC</v>
          </cell>
        </row>
        <row r="53428">
          <cell r="J53428">
            <v>770.22</v>
          </cell>
          <cell r="L53428" t="str">
            <v>173DOMESTIC</v>
          </cell>
        </row>
        <row r="53429">
          <cell r="J53429">
            <v>1238.5</v>
          </cell>
          <cell r="L53429" t="str">
            <v>173DOMESTIC</v>
          </cell>
        </row>
        <row r="53430">
          <cell r="J53430">
            <v>597.91999999999996</v>
          </cell>
          <cell r="L53430" t="str">
            <v>173DOMESTIC</v>
          </cell>
        </row>
        <row r="53431">
          <cell r="J53431">
            <v>697.47</v>
          </cell>
          <cell r="L53431" t="str">
            <v>173DOMESTIC</v>
          </cell>
        </row>
        <row r="53432">
          <cell r="J53432">
            <v>657.72</v>
          </cell>
          <cell r="L53432" t="str">
            <v>173DOMESTIC</v>
          </cell>
        </row>
        <row r="53433">
          <cell r="J53433">
            <v>829.44</v>
          </cell>
          <cell r="L53433" t="str">
            <v>173DOMESTIC</v>
          </cell>
        </row>
        <row r="53434">
          <cell r="J53434">
            <v>1085.07</v>
          </cell>
          <cell r="L53434" t="str">
            <v>173DOMESTIC</v>
          </cell>
        </row>
        <row r="53435">
          <cell r="J53435">
            <v>1942.64</v>
          </cell>
          <cell r="L53435" t="str">
            <v>173DOMESTIC</v>
          </cell>
        </row>
        <row r="53436">
          <cell r="J53436">
            <v>1577.17</v>
          </cell>
          <cell r="L53436" t="str">
            <v>173DOMESTIC</v>
          </cell>
        </row>
        <row r="53437">
          <cell r="J53437">
            <v>2460</v>
          </cell>
          <cell r="L53437" t="str">
            <v>173BUSINESS</v>
          </cell>
        </row>
        <row r="53438">
          <cell r="J53438">
            <v>2213.79</v>
          </cell>
          <cell r="L53438" t="str">
            <v>173BUSINESS</v>
          </cell>
        </row>
        <row r="53439">
          <cell r="J53439">
            <v>757.85</v>
          </cell>
          <cell r="L53439" t="str">
            <v>173DOMESTIC</v>
          </cell>
        </row>
        <row r="53440">
          <cell r="J53440">
            <v>1244.3699999999999</v>
          </cell>
          <cell r="L53440" t="str">
            <v>173DOMESTIC</v>
          </cell>
        </row>
        <row r="53441">
          <cell r="J53441">
            <v>548.54999999999995</v>
          </cell>
          <cell r="L53441" t="str">
            <v>173DOMESTIC</v>
          </cell>
        </row>
        <row r="53442">
          <cell r="J53442">
            <v>1360.13</v>
          </cell>
          <cell r="L53442" t="str">
            <v>173DOMESTIC</v>
          </cell>
        </row>
        <row r="53443">
          <cell r="J53443">
            <v>222.33</v>
          </cell>
          <cell r="L53443" t="str">
            <v>173DOMESTIC</v>
          </cell>
        </row>
        <row r="53444">
          <cell r="J53444">
            <v>572.61</v>
          </cell>
          <cell r="L53444" t="str">
            <v>173DOMESTIC</v>
          </cell>
        </row>
        <row r="53445">
          <cell r="J53445">
            <v>745.89</v>
          </cell>
          <cell r="L53445" t="str">
            <v>173DOMESTIC</v>
          </cell>
        </row>
        <row r="53446">
          <cell r="J53446">
            <v>2057.6</v>
          </cell>
          <cell r="L53446" t="str">
            <v>173DOMESTIC</v>
          </cell>
        </row>
        <row r="53447">
          <cell r="J53447">
            <v>233.5</v>
          </cell>
          <cell r="L53447" t="str">
            <v>173DOMESTIC</v>
          </cell>
        </row>
        <row r="53448">
          <cell r="J53448">
            <v>1859.64</v>
          </cell>
          <cell r="L53448" t="str">
            <v>173DOMESTIC</v>
          </cell>
        </row>
        <row r="53449">
          <cell r="J53449">
            <v>2836.24</v>
          </cell>
          <cell r="L53449" t="str">
            <v>173BUSINESS SPECIAL</v>
          </cell>
        </row>
        <row r="53450">
          <cell r="J53450">
            <v>2977.54</v>
          </cell>
          <cell r="L53450" t="str">
            <v>173BUSINESS SPECIAL</v>
          </cell>
        </row>
        <row r="53451">
          <cell r="J53451">
            <v>2836.24</v>
          </cell>
          <cell r="L53451" t="str">
            <v>173BUSINESS SPECIAL</v>
          </cell>
        </row>
        <row r="53452">
          <cell r="J53452">
            <v>1385</v>
          </cell>
          <cell r="L53452" t="str">
            <v>173BUSINESS SPECIAL</v>
          </cell>
        </row>
        <row r="53453">
          <cell r="J53453">
            <v>1574.95</v>
          </cell>
          <cell r="L53453" t="str">
            <v>173BUSINESS SPECIAL</v>
          </cell>
        </row>
        <row r="53454">
          <cell r="J53454">
            <v>1607</v>
          </cell>
          <cell r="L53454" t="str">
            <v>173BUSINESS SPECIAL</v>
          </cell>
        </row>
        <row r="53455">
          <cell r="J53455">
            <v>1453.87</v>
          </cell>
          <cell r="L53455" t="str">
            <v>173BUSINESS SPECIAL</v>
          </cell>
        </row>
        <row r="53456">
          <cell r="J53456">
            <v>207</v>
          </cell>
          <cell r="L53456" t="str">
            <v>173BUSINESS</v>
          </cell>
        </row>
        <row r="53457">
          <cell r="J53457">
            <v>82.68</v>
          </cell>
          <cell r="L53457" t="str">
            <v>173BUSINESS</v>
          </cell>
        </row>
        <row r="53458">
          <cell r="J53458">
            <v>16.53</v>
          </cell>
          <cell r="L53458" t="str">
            <v>173BUSINESS</v>
          </cell>
        </row>
        <row r="53459">
          <cell r="J53459">
            <v>16.53</v>
          </cell>
          <cell r="L53459" t="str">
            <v>173BUSINESS</v>
          </cell>
        </row>
        <row r="53460">
          <cell r="J53460">
            <v>16.53</v>
          </cell>
          <cell r="L53460" t="str">
            <v>173BUSINESS</v>
          </cell>
        </row>
        <row r="53461">
          <cell r="J53461">
            <v>16.53</v>
          </cell>
          <cell r="L53461" t="str">
            <v>173BUSINESS</v>
          </cell>
        </row>
        <row r="53462">
          <cell r="J53462">
            <v>552.16999999999996</v>
          </cell>
          <cell r="L53462" t="str">
            <v>173GOVERNMENT</v>
          </cell>
        </row>
        <row r="53463">
          <cell r="J53463">
            <v>17712.439999999999</v>
          </cell>
          <cell r="L53463" t="str">
            <v>173GOVERNMENT</v>
          </cell>
        </row>
        <row r="53464">
          <cell r="J53464">
            <v>18096.27</v>
          </cell>
          <cell r="L53464" t="str">
            <v>173GOVERNMENT</v>
          </cell>
        </row>
        <row r="53465">
          <cell r="J53465">
            <v>7216.48</v>
          </cell>
          <cell r="L53465" t="str">
            <v>173GOVERNMENT</v>
          </cell>
        </row>
        <row r="53466">
          <cell r="J53466">
            <v>5512.86</v>
          </cell>
          <cell r="L53466" t="str">
            <v>173GOVERNMENT</v>
          </cell>
        </row>
        <row r="53467">
          <cell r="J53467">
            <v>32086.34</v>
          </cell>
          <cell r="L53467" t="str">
            <v>173GOVERNMENT</v>
          </cell>
        </row>
        <row r="53468">
          <cell r="J53468">
            <v>35609.51</v>
          </cell>
          <cell r="L53468" t="str">
            <v>173GOVERNMENT</v>
          </cell>
        </row>
        <row r="53469">
          <cell r="J53469">
            <v>16053.55</v>
          </cell>
          <cell r="L53469" t="str">
            <v>173GOVERNMENT</v>
          </cell>
        </row>
        <row r="53470">
          <cell r="J53470">
            <v>34089.410000000003</v>
          </cell>
          <cell r="L53470" t="str">
            <v>173GOVERNMENT</v>
          </cell>
        </row>
        <row r="53471">
          <cell r="J53471">
            <v>34377.89</v>
          </cell>
          <cell r="L53471" t="str">
            <v>173GOVERNMENT</v>
          </cell>
        </row>
        <row r="53472">
          <cell r="J53472">
            <v>227.37</v>
          </cell>
          <cell r="L53472" t="str">
            <v>173GOVERNMENT</v>
          </cell>
        </row>
        <row r="53473">
          <cell r="J53473">
            <v>194.75</v>
          </cell>
          <cell r="L53473" t="str">
            <v>173GOVERNMENT</v>
          </cell>
        </row>
        <row r="53474">
          <cell r="J53474">
            <v>108</v>
          </cell>
          <cell r="L53474" t="str">
            <v>173BUSINESS</v>
          </cell>
        </row>
        <row r="53475">
          <cell r="J53475">
            <v>46.84</v>
          </cell>
          <cell r="L53475" t="str">
            <v>173BUSINESS</v>
          </cell>
        </row>
        <row r="53476">
          <cell r="J53476">
            <v>74.650000000000006</v>
          </cell>
          <cell r="L53476" t="str">
            <v>173BUSINESS</v>
          </cell>
        </row>
        <row r="53477">
          <cell r="J53477">
            <v>80.5</v>
          </cell>
          <cell r="L53477" t="str">
            <v>173BUSINESS</v>
          </cell>
        </row>
        <row r="53478">
          <cell r="J53478">
            <v>9.94</v>
          </cell>
          <cell r="L53478" t="str">
            <v>173BUSINESS</v>
          </cell>
        </row>
        <row r="53479">
          <cell r="J53479">
            <v>9.94</v>
          </cell>
          <cell r="L53479" t="str">
            <v>173BUSINESS</v>
          </cell>
        </row>
        <row r="53480">
          <cell r="J53480">
            <v>81.16</v>
          </cell>
          <cell r="L53480" t="str">
            <v>173GOVERNMENT</v>
          </cell>
        </row>
        <row r="53481">
          <cell r="J53481">
            <v>209</v>
          </cell>
          <cell r="L53481" t="str">
            <v>173GOVERNMENT</v>
          </cell>
        </row>
        <row r="53482">
          <cell r="J53482">
            <v>81.16</v>
          </cell>
          <cell r="L53482" t="str">
            <v>173GOVERNMENT</v>
          </cell>
        </row>
        <row r="53483">
          <cell r="J53483">
            <v>81.16</v>
          </cell>
          <cell r="L53483" t="str">
            <v>173GOVERNMENT</v>
          </cell>
        </row>
        <row r="53484">
          <cell r="J53484">
            <v>81.16</v>
          </cell>
          <cell r="L53484" t="str">
            <v>173GOVERNMENT</v>
          </cell>
        </row>
        <row r="53485">
          <cell r="J53485">
            <v>81.16</v>
          </cell>
          <cell r="L53485" t="str">
            <v>173GOVERNMENT</v>
          </cell>
        </row>
        <row r="53486">
          <cell r="J53486">
            <v>273.44</v>
          </cell>
          <cell r="L53486" t="str">
            <v>173DOMESTIC</v>
          </cell>
        </row>
        <row r="53487">
          <cell r="J53487">
            <v>281.27</v>
          </cell>
          <cell r="L53487" t="str">
            <v>173DOMESTIC</v>
          </cell>
        </row>
        <row r="53488">
          <cell r="J53488">
            <v>118.99</v>
          </cell>
          <cell r="L53488" t="str">
            <v>173DOMESTIC</v>
          </cell>
        </row>
        <row r="53489">
          <cell r="J53489">
            <v>1283.74</v>
          </cell>
          <cell r="L53489" t="str">
            <v>173DOMESTIC</v>
          </cell>
        </row>
        <row r="53490">
          <cell r="J53490">
            <v>28.81</v>
          </cell>
          <cell r="L53490" t="str">
            <v>173DOMESTIC</v>
          </cell>
        </row>
        <row r="53491">
          <cell r="J53491">
            <v>137.72</v>
          </cell>
          <cell r="L53491" t="str">
            <v>173DOMESTIC</v>
          </cell>
        </row>
        <row r="53492">
          <cell r="J53492">
            <v>1230.03</v>
          </cell>
          <cell r="L53492" t="str">
            <v>173DOMESTIC</v>
          </cell>
        </row>
        <row r="53493">
          <cell r="J53493">
            <v>11211.05</v>
          </cell>
          <cell r="L53493" t="str">
            <v>173BUSINESS</v>
          </cell>
        </row>
        <row r="53494">
          <cell r="J53494">
            <v>769.05</v>
          </cell>
          <cell r="L53494" t="str">
            <v>173BUSINESS</v>
          </cell>
        </row>
        <row r="53495">
          <cell r="J53495">
            <v>984.5</v>
          </cell>
          <cell r="L53495" t="str">
            <v>173BUSINESS</v>
          </cell>
        </row>
        <row r="53496">
          <cell r="J53496">
            <v>1106.3</v>
          </cell>
          <cell r="L53496" t="str">
            <v>173GOVERNMENT</v>
          </cell>
        </row>
        <row r="53497">
          <cell r="J53497">
            <v>540.66999999999996</v>
          </cell>
          <cell r="L53497" t="str">
            <v>173GOVERNMENT</v>
          </cell>
        </row>
        <row r="53498">
          <cell r="J53498">
            <v>3108.39</v>
          </cell>
          <cell r="L53498" t="str">
            <v>173GOVERNMENT</v>
          </cell>
        </row>
        <row r="53499">
          <cell r="J53499">
            <v>2213.0500000000002</v>
          </cell>
          <cell r="L53499" t="str">
            <v>173GOVERNMENT</v>
          </cell>
        </row>
        <row r="53500">
          <cell r="J53500">
            <v>530.52</v>
          </cell>
          <cell r="L53500" t="str">
            <v>173DOMESTIC</v>
          </cell>
        </row>
        <row r="53501">
          <cell r="J53501">
            <v>951.34</v>
          </cell>
          <cell r="L53501" t="str">
            <v>173BUSINESS</v>
          </cell>
        </row>
        <row r="53502">
          <cell r="J53502">
            <v>1963.36</v>
          </cell>
          <cell r="L53502" t="str">
            <v>173GOVERNMENT</v>
          </cell>
        </row>
        <row r="53503">
          <cell r="J53503">
            <v>2285.0500000000002</v>
          </cell>
          <cell r="L53503" t="str">
            <v>173GOVERNMENT</v>
          </cell>
        </row>
        <row r="53504">
          <cell r="J53504">
            <v>1472.85</v>
          </cell>
          <cell r="L53504" t="str">
            <v>173GOVERNMENT</v>
          </cell>
        </row>
        <row r="53505">
          <cell r="J53505">
            <v>1606.7</v>
          </cell>
          <cell r="L53505" t="str">
            <v>173BUSINESS</v>
          </cell>
        </row>
        <row r="53506">
          <cell r="J53506">
            <v>910055.12</v>
          </cell>
          <cell r="L53506" t="str">
            <v>173BUSINESS SPECIAL</v>
          </cell>
        </row>
        <row r="53507">
          <cell r="J53507">
            <v>40624.44</v>
          </cell>
          <cell r="L53507" t="str">
            <v>173BUSINESS SPECIAL</v>
          </cell>
        </row>
        <row r="53508">
          <cell r="J53508">
            <v>42491.18</v>
          </cell>
          <cell r="L53508" t="str">
            <v>173BUSINESS SPECIAL</v>
          </cell>
        </row>
        <row r="53509">
          <cell r="J53509">
            <v>1.1399999999999999</v>
          </cell>
          <cell r="L53509" t="str">
            <v>173GOVERNMENT</v>
          </cell>
        </row>
        <row r="53510">
          <cell r="J53510">
            <v>1.1399999999999999</v>
          </cell>
          <cell r="L53510" t="str">
            <v>173GOVERNMENT</v>
          </cell>
        </row>
        <row r="53511">
          <cell r="J53511">
            <v>1.1399999999999999</v>
          </cell>
          <cell r="L53511" t="str">
            <v>173GOVERNMENT</v>
          </cell>
        </row>
        <row r="53512">
          <cell r="J53512">
            <v>29.64</v>
          </cell>
          <cell r="L53512" t="str">
            <v>173GOVERNMENT</v>
          </cell>
        </row>
        <row r="53513">
          <cell r="J53513">
            <v>47.5</v>
          </cell>
          <cell r="L53513" t="str">
            <v>173GOVERNMENT</v>
          </cell>
        </row>
        <row r="53514">
          <cell r="J53514">
            <v>9.5</v>
          </cell>
          <cell r="L53514" t="str">
            <v>173GOVERNMENT</v>
          </cell>
        </row>
        <row r="53515">
          <cell r="J53515">
            <v>0.95</v>
          </cell>
          <cell r="L53515" t="str">
            <v>173GOVERNMENT</v>
          </cell>
        </row>
        <row r="53516">
          <cell r="J53516">
            <v>1109.03</v>
          </cell>
          <cell r="L53516" t="str">
            <v>173DOMESTIC</v>
          </cell>
        </row>
        <row r="53517">
          <cell r="J53517">
            <v>400</v>
          </cell>
          <cell r="L53517" t="str">
            <v>173GOVERNMENT</v>
          </cell>
        </row>
        <row r="53518">
          <cell r="J53518">
            <v>1231.8</v>
          </cell>
          <cell r="L53518" t="str">
            <v>175BUSINESS</v>
          </cell>
        </row>
        <row r="53519">
          <cell r="J53519">
            <v>3251.62</v>
          </cell>
          <cell r="L53519" t="str">
            <v>175BUSINESS</v>
          </cell>
        </row>
        <row r="53520">
          <cell r="J53520">
            <v>3178.03</v>
          </cell>
          <cell r="L53520" t="str">
            <v>175BUSINESS</v>
          </cell>
        </row>
        <row r="53521">
          <cell r="J53521">
            <v>6180.37</v>
          </cell>
          <cell r="L53521" t="str">
            <v>175BUSINESS</v>
          </cell>
        </row>
        <row r="53522">
          <cell r="J53522">
            <v>1065.6300000000001</v>
          </cell>
          <cell r="L53522" t="str">
            <v>175BUSINESS</v>
          </cell>
        </row>
        <row r="53523">
          <cell r="J53523">
            <v>3248.32</v>
          </cell>
          <cell r="L53523" t="str">
            <v>175BUSINESS</v>
          </cell>
        </row>
        <row r="53524">
          <cell r="J53524">
            <v>69.930000000000007</v>
          </cell>
          <cell r="L53524" t="str">
            <v>175BUSINESS</v>
          </cell>
        </row>
        <row r="53525">
          <cell r="J53525">
            <v>1.35</v>
          </cell>
          <cell r="L53525" t="str">
            <v>175BUSINESS</v>
          </cell>
        </row>
        <row r="53526">
          <cell r="J53526">
            <v>3660.61</v>
          </cell>
          <cell r="L53526" t="str">
            <v>175BUSINESS SPECIAL</v>
          </cell>
        </row>
        <row r="53527">
          <cell r="J53527">
            <v>528.02</v>
          </cell>
          <cell r="L53527" t="str">
            <v>175BUSINESS SPECIAL</v>
          </cell>
        </row>
        <row r="53528">
          <cell r="J53528">
            <v>73.209999999999994</v>
          </cell>
          <cell r="L53528" t="str">
            <v>175BUSINESS SPECIAL</v>
          </cell>
        </row>
        <row r="53529">
          <cell r="J53529">
            <v>82.52</v>
          </cell>
          <cell r="L53529" t="str">
            <v>175BUSINESS SPECIAL</v>
          </cell>
        </row>
        <row r="53530">
          <cell r="J53530">
            <v>333233.53000000003</v>
          </cell>
          <cell r="L53530" t="str">
            <v>175BUSINESS SPECIAL</v>
          </cell>
        </row>
        <row r="53531">
          <cell r="J53531">
            <v>26329.63</v>
          </cell>
          <cell r="L53531" t="str">
            <v>175BUSINESS SPECIAL</v>
          </cell>
        </row>
        <row r="53532">
          <cell r="J53532">
            <v>27325.72</v>
          </cell>
          <cell r="L53532" t="str">
            <v>175BUSINESS SPECIAL</v>
          </cell>
        </row>
        <row r="53533">
          <cell r="J53533">
            <v>1052.42</v>
          </cell>
          <cell r="L53533" t="str">
            <v>175BUSINESS SPECIAL</v>
          </cell>
        </row>
        <row r="53534">
          <cell r="J53534">
            <v>1660.45</v>
          </cell>
          <cell r="L53534" t="str">
            <v>175BUSINESS SPECIAL</v>
          </cell>
        </row>
        <row r="53535">
          <cell r="J53535">
            <v>1687.45</v>
          </cell>
          <cell r="L53535" t="str">
            <v>175BUSINESS SPECIAL</v>
          </cell>
        </row>
        <row r="53536">
          <cell r="J53536">
            <v>1558.4</v>
          </cell>
          <cell r="L53536" t="str">
            <v>175DOMESTIC</v>
          </cell>
        </row>
        <row r="53537">
          <cell r="J53537">
            <v>274.58</v>
          </cell>
          <cell r="L53537" t="str">
            <v>175DOMESTIC</v>
          </cell>
        </row>
        <row r="53538">
          <cell r="J53538">
            <v>1827.11</v>
          </cell>
          <cell r="L53538" t="str">
            <v>175DOMESTIC</v>
          </cell>
        </row>
        <row r="53539">
          <cell r="J53539">
            <v>566.63</v>
          </cell>
          <cell r="L53539" t="str">
            <v>175DOMESTIC</v>
          </cell>
        </row>
        <row r="53540">
          <cell r="J53540">
            <v>1221</v>
          </cell>
          <cell r="L53540" t="str">
            <v>175DOMESTIC</v>
          </cell>
        </row>
        <row r="53541">
          <cell r="J53541">
            <v>765</v>
          </cell>
          <cell r="L53541" t="str">
            <v>175DOMESTIC</v>
          </cell>
        </row>
        <row r="53542">
          <cell r="J53542">
            <v>680.46</v>
          </cell>
          <cell r="L53542" t="str">
            <v>175DOMESTIC</v>
          </cell>
        </row>
        <row r="53543">
          <cell r="J53543">
            <v>1391.7</v>
          </cell>
          <cell r="L53543" t="str">
            <v>175DOMESTIC</v>
          </cell>
        </row>
        <row r="53544">
          <cell r="J53544">
            <v>1257</v>
          </cell>
          <cell r="L53544" t="str">
            <v>175DOMESTIC</v>
          </cell>
        </row>
        <row r="53545">
          <cell r="J53545">
            <v>1093</v>
          </cell>
          <cell r="L53545" t="str">
            <v>175DOMESTIC</v>
          </cell>
        </row>
        <row r="53546">
          <cell r="J53546">
            <v>702.58</v>
          </cell>
          <cell r="L53546" t="str">
            <v>175DOMESTIC</v>
          </cell>
        </row>
        <row r="53547">
          <cell r="J53547">
            <v>37.85</v>
          </cell>
          <cell r="L53547" t="str">
            <v>175DOMESTIC</v>
          </cell>
        </row>
        <row r="53548">
          <cell r="J53548">
            <v>1110.22</v>
          </cell>
          <cell r="L53548" t="str">
            <v>175DOMESTIC</v>
          </cell>
        </row>
        <row r="53549">
          <cell r="J53549">
            <v>1833</v>
          </cell>
          <cell r="L53549" t="str">
            <v>175DOMESTIC</v>
          </cell>
        </row>
        <row r="53550">
          <cell r="J53550">
            <v>1493.46</v>
          </cell>
          <cell r="L53550" t="str">
            <v>175DOMESTIC</v>
          </cell>
        </row>
        <row r="53551">
          <cell r="J53551">
            <v>2110.85</v>
          </cell>
          <cell r="L53551" t="str">
            <v>175DOMESTIC</v>
          </cell>
        </row>
        <row r="53552">
          <cell r="J53552">
            <v>1354.56</v>
          </cell>
          <cell r="L53552" t="str">
            <v>175DOMESTIC</v>
          </cell>
        </row>
        <row r="53553">
          <cell r="J53553">
            <v>1132.9000000000001</v>
          </cell>
          <cell r="L53553" t="str">
            <v>175DOMESTIC</v>
          </cell>
        </row>
        <row r="53554">
          <cell r="J53554">
            <v>2780.94</v>
          </cell>
          <cell r="L53554" t="str">
            <v>175DOMESTIC</v>
          </cell>
        </row>
        <row r="53555">
          <cell r="J53555">
            <v>184.51</v>
          </cell>
          <cell r="L53555" t="str">
            <v>175DOMESTIC</v>
          </cell>
        </row>
        <row r="53556">
          <cell r="J53556">
            <v>239.47</v>
          </cell>
          <cell r="L53556" t="str">
            <v>175DOMESTIC</v>
          </cell>
        </row>
        <row r="53557">
          <cell r="J53557">
            <v>476.6</v>
          </cell>
          <cell r="L53557" t="str">
            <v>175DOMESTIC</v>
          </cell>
        </row>
        <row r="53558">
          <cell r="J53558">
            <v>899.23</v>
          </cell>
          <cell r="L53558" t="str">
            <v>175DOMESTIC</v>
          </cell>
        </row>
        <row r="53559">
          <cell r="J53559">
            <v>1394.34</v>
          </cell>
          <cell r="L53559" t="str">
            <v>175DOMESTIC</v>
          </cell>
        </row>
        <row r="53560">
          <cell r="J53560">
            <v>912.87</v>
          </cell>
          <cell r="L53560" t="str">
            <v>175DOMESTIC</v>
          </cell>
        </row>
        <row r="53561">
          <cell r="J53561">
            <v>1072.55</v>
          </cell>
          <cell r="L53561" t="str">
            <v>175DOMESTIC</v>
          </cell>
        </row>
        <row r="53562">
          <cell r="J53562">
            <v>20845.2</v>
          </cell>
          <cell r="L53562" t="str">
            <v>175GOVERNMENT</v>
          </cell>
        </row>
        <row r="53563">
          <cell r="J53563">
            <v>7384.2</v>
          </cell>
          <cell r="L53563" t="str">
            <v>175GOVERNMENT</v>
          </cell>
        </row>
        <row r="53564">
          <cell r="J53564">
            <v>7628.61</v>
          </cell>
          <cell r="L53564" t="str">
            <v>175GOVERNMENT</v>
          </cell>
        </row>
        <row r="53565">
          <cell r="J53565">
            <v>4643.08</v>
          </cell>
          <cell r="L53565" t="str">
            <v>175GOVERNMENT</v>
          </cell>
        </row>
        <row r="53566">
          <cell r="J53566">
            <v>600.72</v>
          </cell>
          <cell r="L53566" t="str">
            <v>175GOVERNMENT</v>
          </cell>
        </row>
        <row r="53567">
          <cell r="J53567">
            <v>1248.05</v>
          </cell>
          <cell r="L53567" t="str">
            <v>175GOVERNMENT</v>
          </cell>
        </row>
        <row r="53568">
          <cell r="J53568">
            <v>87.75</v>
          </cell>
          <cell r="L53568" t="str">
            <v>175GOVERNMENT</v>
          </cell>
        </row>
        <row r="53569">
          <cell r="J53569">
            <v>7672.73</v>
          </cell>
          <cell r="L53569" t="str">
            <v>175GOVERNMENT</v>
          </cell>
        </row>
        <row r="53570">
          <cell r="J53570">
            <v>7654.23</v>
          </cell>
          <cell r="L53570" t="str">
            <v>175GOVERNMENT</v>
          </cell>
        </row>
        <row r="53571">
          <cell r="J53571">
            <v>8776.75</v>
          </cell>
          <cell r="L53571" t="str">
            <v>175GOVERNMENT</v>
          </cell>
        </row>
        <row r="53572">
          <cell r="J53572">
            <v>8806.61</v>
          </cell>
          <cell r="L53572" t="str">
            <v>175GOVERNMENT</v>
          </cell>
        </row>
        <row r="53573">
          <cell r="J53573">
            <v>8971.4599999999991</v>
          </cell>
          <cell r="L53573" t="str">
            <v>175GOVERNMENT</v>
          </cell>
        </row>
        <row r="53574">
          <cell r="J53574">
            <v>970.78</v>
          </cell>
          <cell r="L53574" t="str">
            <v>175GOVERNMENT</v>
          </cell>
        </row>
        <row r="53575">
          <cell r="J53575">
            <v>1087.25</v>
          </cell>
          <cell r="L53575" t="str">
            <v>175GOVERNMENT</v>
          </cell>
        </row>
        <row r="53576">
          <cell r="J53576">
            <v>984.82</v>
          </cell>
          <cell r="L53576" t="str">
            <v>175GOVERNMENT</v>
          </cell>
        </row>
        <row r="53577">
          <cell r="J53577">
            <v>470.43</v>
          </cell>
          <cell r="L53577" t="str">
            <v>175GOVERNMENT</v>
          </cell>
        </row>
        <row r="53578">
          <cell r="J53578">
            <v>713.1</v>
          </cell>
          <cell r="L53578" t="str">
            <v>175GOVERNMENT</v>
          </cell>
        </row>
        <row r="53579">
          <cell r="J53579">
            <v>455.52</v>
          </cell>
          <cell r="L53579" t="str">
            <v>175GOVERNMENT</v>
          </cell>
        </row>
        <row r="53580">
          <cell r="J53580">
            <v>213.75</v>
          </cell>
          <cell r="L53580" t="str">
            <v>175GOVERNMENT</v>
          </cell>
        </row>
        <row r="53581">
          <cell r="J53581">
            <v>1156.9100000000001</v>
          </cell>
          <cell r="L53581" t="str">
            <v>175GOVERNMENT</v>
          </cell>
        </row>
        <row r="53582">
          <cell r="J53582">
            <v>136.78</v>
          </cell>
          <cell r="L53582" t="str">
            <v>175GOVERNMENT</v>
          </cell>
        </row>
        <row r="53583">
          <cell r="J53583">
            <v>136.28</v>
          </cell>
          <cell r="L53583" t="str">
            <v>172BUSINESS</v>
          </cell>
        </row>
        <row r="53584">
          <cell r="J53584">
            <v>5462.58</v>
          </cell>
          <cell r="L53584" t="str">
            <v>172BUSINESS</v>
          </cell>
        </row>
        <row r="53585">
          <cell r="J53585">
            <v>1713.03</v>
          </cell>
          <cell r="L53585" t="str">
            <v>172BUSINESS</v>
          </cell>
        </row>
        <row r="53586">
          <cell r="J53586">
            <v>227.01</v>
          </cell>
          <cell r="L53586" t="str">
            <v>172BUSINESS</v>
          </cell>
        </row>
        <row r="53587">
          <cell r="J53587">
            <v>227.01</v>
          </cell>
          <cell r="L53587" t="str">
            <v>172BUSINESS</v>
          </cell>
        </row>
        <row r="53588">
          <cell r="J53588">
            <v>227.01</v>
          </cell>
          <cell r="L53588" t="str">
            <v>172BUSINESS</v>
          </cell>
        </row>
        <row r="53589">
          <cell r="J53589">
            <v>227.01</v>
          </cell>
          <cell r="L53589" t="str">
            <v>172BUSINESS</v>
          </cell>
        </row>
        <row r="53590">
          <cell r="J53590">
            <v>1331.2</v>
          </cell>
          <cell r="L53590" t="str">
            <v>172BUSINESS</v>
          </cell>
        </row>
        <row r="53591">
          <cell r="J53591">
            <v>3338.14</v>
          </cell>
          <cell r="L53591" t="str">
            <v>172BUSINESS SPECIAL</v>
          </cell>
        </row>
        <row r="53592">
          <cell r="J53592">
            <v>2978.75</v>
          </cell>
          <cell r="L53592" t="str">
            <v>172BUSINESS SPECIAL</v>
          </cell>
        </row>
        <row r="53593">
          <cell r="J53593">
            <v>2860.9</v>
          </cell>
          <cell r="L53593" t="str">
            <v>172BUSINESS SPECIAL</v>
          </cell>
        </row>
        <row r="53594">
          <cell r="J53594">
            <v>2839.95</v>
          </cell>
          <cell r="L53594" t="str">
            <v>172BUSINESS SPECIAL</v>
          </cell>
        </row>
        <row r="53595">
          <cell r="J53595">
            <v>492281.41</v>
          </cell>
          <cell r="L53595" t="str">
            <v>172BUSINESS SPECIAL</v>
          </cell>
        </row>
        <row r="53596">
          <cell r="J53596">
            <v>32517.57</v>
          </cell>
          <cell r="L53596" t="str">
            <v>172BUSINESS SPECIAL</v>
          </cell>
        </row>
        <row r="53597">
          <cell r="J53597">
            <v>33228.74</v>
          </cell>
          <cell r="L53597" t="str">
            <v>172BUSINESS SPECIAL</v>
          </cell>
        </row>
        <row r="53598">
          <cell r="J53598">
            <v>2118868.83</v>
          </cell>
          <cell r="L53598" t="str">
            <v>172BUSINESS SPECIAL</v>
          </cell>
        </row>
        <row r="53599">
          <cell r="J53599">
            <v>70046.67</v>
          </cell>
          <cell r="L53599" t="str">
            <v>172BUSINESS SPECIAL</v>
          </cell>
        </row>
        <row r="53600">
          <cell r="J53600">
            <v>79124.28</v>
          </cell>
          <cell r="L53600" t="str">
            <v>172BUSINESS SPECIAL</v>
          </cell>
        </row>
        <row r="53601">
          <cell r="J53601">
            <v>61.57</v>
          </cell>
          <cell r="L53601" t="str">
            <v>172DOMESTIC</v>
          </cell>
        </row>
        <row r="53602">
          <cell r="J53602">
            <v>2416.63</v>
          </cell>
          <cell r="L53602" t="str">
            <v>172DOMESTIC</v>
          </cell>
        </row>
        <row r="53603">
          <cell r="J53603">
            <v>160.04</v>
          </cell>
          <cell r="L53603" t="str">
            <v>172DOMESTIC</v>
          </cell>
        </row>
        <row r="53604">
          <cell r="J53604">
            <v>10299.1</v>
          </cell>
          <cell r="L53604" t="str">
            <v>172DOMESTIC</v>
          </cell>
        </row>
        <row r="53605">
          <cell r="J53605">
            <v>21.79</v>
          </cell>
          <cell r="L53605" t="str">
            <v>172DOMESTIC</v>
          </cell>
        </row>
        <row r="53606">
          <cell r="J53606">
            <v>268.52999999999997</v>
          </cell>
          <cell r="L53606" t="str">
            <v>172DOMESTIC</v>
          </cell>
        </row>
        <row r="53607">
          <cell r="J53607">
            <v>271.93</v>
          </cell>
          <cell r="L53607" t="str">
            <v>172DOMESTIC</v>
          </cell>
        </row>
        <row r="53608">
          <cell r="J53608">
            <v>2892.1</v>
          </cell>
          <cell r="L53608" t="str">
            <v>172DOMESTIC</v>
          </cell>
        </row>
        <row r="53609">
          <cell r="J53609">
            <v>277.83</v>
          </cell>
          <cell r="L53609" t="str">
            <v>172DOMESTIC</v>
          </cell>
        </row>
        <row r="53610">
          <cell r="J53610">
            <v>258.20999999999998</v>
          </cell>
          <cell r="L53610" t="str">
            <v>172DOMESTIC</v>
          </cell>
        </row>
        <row r="53611">
          <cell r="J53611">
            <v>282.2</v>
          </cell>
          <cell r="L53611" t="str">
            <v>172DOMESTIC</v>
          </cell>
        </row>
        <row r="53612">
          <cell r="J53612">
            <v>1165.33</v>
          </cell>
          <cell r="L53612" t="str">
            <v>172DOMESTIC</v>
          </cell>
        </row>
        <row r="53613">
          <cell r="J53613">
            <v>84</v>
          </cell>
          <cell r="L53613" t="str">
            <v>172DOMESTIC</v>
          </cell>
        </row>
        <row r="53614">
          <cell r="J53614">
            <v>159.99</v>
          </cell>
          <cell r="L53614" t="str">
            <v>172DOMESTIC</v>
          </cell>
        </row>
        <row r="53615">
          <cell r="J53615">
            <v>17360.48</v>
          </cell>
          <cell r="L53615" t="str">
            <v>172GOVERNMENT</v>
          </cell>
        </row>
        <row r="53616">
          <cell r="J53616">
            <v>23294.66</v>
          </cell>
          <cell r="L53616" t="str">
            <v>172GOVERNMENT</v>
          </cell>
        </row>
        <row r="53617">
          <cell r="J53617">
            <v>24272.09</v>
          </cell>
          <cell r="L53617" t="str">
            <v>172GOVERNMENT</v>
          </cell>
        </row>
        <row r="53618">
          <cell r="J53618">
            <v>25543.5</v>
          </cell>
          <cell r="L53618" t="str">
            <v>172GOVERNMENT</v>
          </cell>
        </row>
        <row r="53619">
          <cell r="J53619">
            <v>28522.61</v>
          </cell>
          <cell r="L53619" t="str">
            <v>172GOVERNMENT</v>
          </cell>
        </row>
        <row r="53620">
          <cell r="J53620">
            <v>22825.73</v>
          </cell>
          <cell r="L53620" t="str">
            <v>172GOVERNMENT</v>
          </cell>
        </row>
        <row r="53621">
          <cell r="J53621">
            <v>551.32000000000005</v>
          </cell>
          <cell r="L53621" t="str">
            <v>172GOVERNMENT</v>
          </cell>
        </row>
        <row r="53622">
          <cell r="J53622">
            <v>532.5</v>
          </cell>
          <cell r="L53622" t="str">
            <v>172GOVERNMENT</v>
          </cell>
        </row>
        <row r="53623">
          <cell r="J53623">
            <v>603.91999999999996</v>
          </cell>
          <cell r="L53623" t="str">
            <v>172GOVERNMENT</v>
          </cell>
        </row>
        <row r="53624">
          <cell r="J53624">
            <v>418</v>
          </cell>
          <cell r="L53624" t="str">
            <v>172GOVERNMENT</v>
          </cell>
        </row>
        <row r="53625">
          <cell r="J53625">
            <v>108.11</v>
          </cell>
          <cell r="L53625" t="str">
            <v>172GOVERNMENT</v>
          </cell>
        </row>
        <row r="53626">
          <cell r="J53626">
            <v>252.61</v>
          </cell>
          <cell r="L53626" t="str">
            <v>172GOVERNMENT</v>
          </cell>
        </row>
        <row r="53627">
          <cell r="J53627">
            <v>124.36</v>
          </cell>
          <cell r="L53627" t="str">
            <v>172GOVERNMENT</v>
          </cell>
        </row>
        <row r="53628">
          <cell r="J53628">
            <v>17.489999999999998</v>
          </cell>
          <cell r="L53628" t="str">
            <v>172GOVERNMENT</v>
          </cell>
        </row>
        <row r="53629">
          <cell r="J53629">
            <v>55.49</v>
          </cell>
          <cell r="L53629" t="str">
            <v>172GOVERNMENT</v>
          </cell>
        </row>
        <row r="53630">
          <cell r="J53630">
            <v>69.739999999999995</v>
          </cell>
          <cell r="L53630" t="str">
            <v>172GOVERNMENT</v>
          </cell>
        </row>
        <row r="53631">
          <cell r="J53631">
            <v>42</v>
          </cell>
          <cell r="L53631" t="str">
            <v>172GOVERNMENT</v>
          </cell>
        </row>
        <row r="53632">
          <cell r="J53632">
            <v>195.05</v>
          </cell>
          <cell r="L53632" t="str">
            <v>172GOVERNMENT</v>
          </cell>
        </row>
        <row r="53633">
          <cell r="J53633">
            <v>51.8</v>
          </cell>
          <cell r="L53633" t="str">
            <v>172GOVERNMENT</v>
          </cell>
        </row>
        <row r="53634">
          <cell r="J53634">
            <v>15964.5</v>
          </cell>
          <cell r="L53634" t="str">
            <v>172GOVERNMENT</v>
          </cell>
        </row>
        <row r="53635">
          <cell r="J53635">
            <v>15084.11</v>
          </cell>
          <cell r="L53635" t="str">
            <v>172GOVERNMENT</v>
          </cell>
        </row>
        <row r="53636">
          <cell r="J53636">
            <v>16511.080000000002</v>
          </cell>
          <cell r="L53636" t="str">
            <v>172GOVERNMENT</v>
          </cell>
        </row>
        <row r="53637">
          <cell r="J53637">
            <v>15492.72</v>
          </cell>
          <cell r="L53637" t="str">
            <v>172GOVERNMENT</v>
          </cell>
        </row>
        <row r="53638">
          <cell r="J53638">
            <v>15906.63</v>
          </cell>
          <cell r="L53638" t="str">
            <v>172GOVERNMENT</v>
          </cell>
        </row>
        <row r="53639">
          <cell r="J53639">
            <v>15802.82</v>
          </cell>
          <cell r="L53639" t="str">
            <v>172GOVERNMENT</v>
          </cell>
        </row>
        <row r="53640">
          <cell r="J53640">
            <v>15517.78</v>
          </cell>
          <cell r="L53640" t="str">
            <v>172GOVERNMENT</v>
          </cell>
        </row>
        <row r="53641">
          <cell r="J53641">
            <v>15696.03</v>
          </cell>
          <cell r="L53641" t="str">
            <v>172GOVERNMENT</v>
          </cell>
        </row>
        <row r="53642">
          <cell r="J53642">
            <v>17346.47</v>
          </cell>
          <cell r="L53642" t="str">
            <v>172GOVERNMENT</v>
          </cell>
        </row>
        <row r="53643">
          <cell r="J53643">
            <v>16588.47</v>
          </cell>
          <cell r="L53643" t="str">
            <v>172GOVERNMENT</v>
          </cell>
        </row>
        <row r="53644">
          <cell r="J53644">
            <v>17524.95</v>
          </cell>
          <cell r="L53644" t="str">
            <v>172GOVERNMENT</v>
          </cell>
        </row>
        <row r="53645">
          <cell r="J53645">
            <v>16688.66</v>
          </cell>
          <cell r="L53645" t="str">
            <v>172GOVERNMENT</v>
          </cell>
        </row>
        <row r="53646">
          <cell r="J53646">
            <v>16970.22</v>
          </cell>
          <cell r="L53646" t="str">
            <v>172GOVERNMENT</v>
          </cell>
        </row>
        <row r="53647">
          <cell r="J53647">
            <v>18960.71</v>
          </cell>
          <cell r="L53647" t="str">
            <v>172GOVERNMENT</v>
          </cell>
        </row>
        <row r="53648">
          <cell r="J53648">
            <v>549.75</v>
          </cell>
          <cell r="L53648" t="str">
            <v>172GOVERNMENT</v>
          </cell>
        </row>
        <row r="53649">
          <cell r="J53649">
            <v>1455.75</v>
          </cell>
          <cell r="L53649" t="str">
            <v>172GOVERNMENT</v>
          </cell>
        </row>
        <row r="53650">
          <cell r="J53650">
            <v>1681.15</v>
          </cell>
          <cell r="L53650" t="str">
            <v>172GOVERNMENT</v>
          </cell>
        </row>
        <row r="53651">
          <cell r="J53651">
            <v>3034.71</v>
          </cell>
          <cell r="L53651" t="str">
            <v>172GOVERNMENT</v>
          </cell>
        </row>
        <row r="53652">
          <cell r="J53652">
            <v>6768.36</v>
          </cell>
          <cell r="L53652" t="str">
            <v>172GOVERNMENT</v>
          </cell>
        </row>
        <row r="53653">
          <cell r="J53653">
            <v>2030</v>
          </cell>
          <cell r="L53653" t="str">
            <v>172GOVERNMENT</v>
          </cell>
        </row>
        <row r="53654">
          <cell r="J53654">
            <v>308.60000000000002</v>
          </cell>
          <cell r="L53654" t="str">
            <v>172GOVERNMENT</v>
          </cell>
        </row>
        <row r="53655">
          <cell r="J53655">
            <v>2721.36</v>
          </cell>
          <cell r="L53655" t="str">
            <v>172GOVERNMENT</v>
          </cell>
        </row>
        <row r="53656">
          <cell r="J53656">
            <v>2814.28</v>
          </cell>
          <cell r="L53656" t="str">
            <v>172GOVERNMENT</v>
          </cell>
        </row>
        <row r="53657">
          <cell r="J53657">
            <v>3218.96</v>
          </cell>
          <cell r="L53657" t="str">
            <v>172GOVERNMENT</v>
          </cell>
        </row>
        <row r="53658">
          <cell r="J53658">
            <v>3813.01</v>
          </cell>
          <cell r="L53658" t="str">
            <v>172GOVERNMENT</v>
          </cell>
        </row>
        <row r="53659">
          <cell r="J53659">
            <v>2729.18</v>
          </cell>
          <cell r="L53659" t="str">
            <v>172GOVERNMENT</v>
          </cell>
        </row>
        <row r="53660">
          <cell r="J53660">
            <v>2652.6</v>
          </cell>
          <cell r="L53660" t="str">
            <v>172GOVERNMENT</v>
          </cell>
        </row>
        <row r="53661">
          <cell r="J53661">
            <v>2547.64</v>
          </cell>
          <cell r="L53661" t="str">
            <v>172GOVERNMENT</v>
          </cell>
        </row>
        <row r="53662">
          <cell r="J53662">
            <v>9307.25</v>
          </cell>
          <cell r="L53662" t="str">
            <v>172GOVERNMENT</v>
          </cell>
        </row>
        <row r="53663">
          <cell r="J53663">
            <v>847.95</v>
          </cell>
          <cell r="L53663" t="str">
            <v>172GOVERNMENT</v>
          </cell>
        </row>
        <row r="53664">
          <cell r="J53664">
            <v>1430.34</v>
          </cell>
          <cell r="L53664" t="str">
            <v>172GOVERNMENT</v>
          </cell>
        </row>
        <row r="53665">
          <cell r="J53665">
            <v>1357.41</v>
          </cell>
          <cell r="L53665" t="str">
            <v>177BUSINESS</v>
          </cell>
        </row>
        <row r="53666">
          <cell r="J53666">
            <v>1801.15</v>
          </cell>
          <cell r="L53666" t="str">
            <v>177BUSINESS SPECIAL</v>
          </cell>
        </row>
        <row r="53667">
          <cell r="J53667">
            <v>1588.51</v>
          </cell>
          <cell r="L53667" t="str">
            <v>177BUSINESS SPECIAL</v>
          </cell>
        </row>
        <row r="53668">
          <cell r="J53668">
            <v>1675.62</v>
          </cell>
          <cell r="L53668" t="str">
            <v>177BUSINESS SPECIAL</v>
          </cell>
        </row>
        <row r="53669">
          <cell r="J53669">
            <v>1848.12</v>
          </cell>
          <cell r="L53669" t="str">
            <v>177BUSINESS SPECIAL</v>
          </cell>
        </row>
        <row r="53670">
          <cell r="J53670">
            <v>525099.67000000004</v>
          </cell>
          <cell r="L53670" t="str">
            <v>177BUSINESS SPECIAL</v>
          </cell>
        </row>
        <row r="53671">
          <cell r="J53671">
            <v>21749.49</v>
          </cell>
          <cell r="L53671" t="str">
            <v>177BUSINESS SPECIAL</v>
          </cell>
        </row>
        <row r="53672">
          <cell r="J53672">
            <v>23248</v>
          </cell>
          <cell r="L53672" t="str">
            <v>177BUSINESS SPECIAL</v>
          </cell>
        </row>
        <row r="53673">
          <cell r="J53673">
            <v>2157.1799999999998</v>
          </cell>
          <cell r="L53673" t="str">
            <v>177BUSINESS SPECIAL</v>
          </cell>
        </row>
        <row r="53674">
          <cell r="J53674">
            <v>568.55999999999995</v>
          </cell>
          <cell r="L53674" t="str">
            <v>177BUSINESS SPECIAL</v>
          </cell>
        </row>
        <row r="53675">
          <cell r="J53675">
            <v>701.64</v>
          </cell>
          <cell r="L53675" t="str">
            <v>177BUSINESS SPECIAL</v>
          </cell>
        </row>
        <row r="53676">
          <cell r="J53676">
            <v>8239.3700000000008</v>
          </cell>
          <cell r="L53676" t="str">
            <v>177BUSINESS SPECIAL</v>
          </cell>
        </row>
        <row r="53677">
          <cell r="J53677">
            <v>1263.26</v>
          </cell>
          <cell r="L53677" t="str">
            <v>177BUSINESS SPECIAL</v>
          </cell>
        </row>
        <row r="53678">
          <cell r="J53678">
            <v>1253.3900000000001</v>
          </cell>
          <cell r="L53678" t="str">
            <v>177BUSINESS SPECIAL</v>
          </cell>
        </row>
        <row r="53679">
          <cell r="J53679">
            <v>788.85</v>
          </cell>
          <cell r="L53679" t="str">
            <v>177DOMESTIC</v>
          </cell>
        </row>
        <row r="53680">
          <cell r="J53680">
            <v>887.56</v>
          </cell>
          <cell r="L53680" t="str">
            <v>177GOVERNMENT</v>
          </cell>
        </row>
        <row r="53681">
          <cell r="J53681">
            <v>1052.73</v>
          </cell>
          <cell r="L53681" t="str">
            <v>177GOVERNMENT</v>
          </cell>
        </row>
        <row r="53682">
          <cell r="J53682">
            <v>2510.13</v>
          </cell>
          <cell r="L53682" t="str">
            <v>177GOVERNMENT</v>
          </cell>
        </row>
        <row r="53683">
          <cell r="J53683">
            <v>523.64</v>
          </cell>
          <cell r="L53683" t="str">
            <v>177GOVERNMENT</v>
          </cell>
        </row>
        <row r="53684">
          <cell r="J53684">
            <v>840.59</v>
          </cell>
          <cell r="L53684" t="str">
            <v>177GOVERNMENT</v>
          </cell>
        </row>
        <row r="53685">
          <cell r="J53685">
            <v>2303.6999999999998</v>
          </cell>
          <cell r="L53685" t="str">
            <v>177GOVERNMENT</v>
          </cell>
        </row>
        <row r="53686">
          <cell r="J53686">
            <v>155.99</v>
          </cell>
          <cell r="L53686" t="str">
            <v>177GOVERNMENT</v>
          </cell>
        </row>
        <row r="53687">
          <cell r="J53687">
            <v>7709.84</v>
          </cell>
          <cell r="L53687" t="str">
            <v>177GOVERNMENT</v>
          </cell>
        </row>
        <row r="53688">
          <cell r="J53688">
            <v>840.03</v>
          </cell>
          <cell r="L53688" t="str">
            <v>177GOVERNMENT</v>
          </cell>
        </row>
        <row r="53689">
          <cell r="J53689">
            <v>2613.1999999999998</v>
          </cell>
          <cell r="L53689" t="str">
            <v>177GOVERNMENT</v>
          </cell>
        </row>
        <row r="53690">
          <cell r="J53690">
            <v>4608.05</v>
          </cell>
          <cell r="L53690" t="str">
            <v>177GOVERNMENT</v>
          </cell>
        </row>
        <row r="53691">
          <cell r="J53691">
            <v>4555.3</v>
          </cell>
          <cell r="L53691" t="str">
            <v>177GOVERNMENT</v>
          </cell>
        </row>
        <row r="53692">
          <cell r="J53692">
            <v>4291.8</v>
          </cell>
          <cell r="L53692" t="str">
            <v>177GOVERNMENT</v>
          </cell>
        </row>
        <row r="53693">
          <cell r="J53693">
            <v>4051.34</v>
          </cell>
          <cell r="L53693" t="str">
            <v>177GOVERNMENT</v>
          </cell>
        </row>
        <row r="53694">
          <cell r="J53694">
            <v>22.36</v>
          </cell>
          <cell r="L53694" t="str">
            <v>177GOVERNMENT</v>
          </cell>
        </row>
        <row r="53695">
          <cell r="J53695">
            <v>3.74</v>
          </cell>
          <cell r="L53695" t="str">
            <v>177GOVERNMENT</v>
          </cell>
        </row>
        <row r="53696">
          <cell r="J53696">
            <v>3.74</v>
          </cell>
          <cell r="L53696" t="str">
            <v>177GOVERNMENT</v>
          </cell>
        </row>
        <row r="53697">
          <cell r="J53697">
            <v>3.74</v>
          </cell>
          <cell r="L53697" t="str">
            <v>177GOVERNMENT</v>
          </cell>
        </row>
        <row r="53698">
          <cell r="J53698">
            <v>18850.95</v>
          </cell>
          <cell r="L53698" t="str">
            <v>177GOVERNMENT</v>
          </cell>
        </row>
        <row r="53699">
          <cell r="J53699">
            <v>21158.92</v>
          </cell>
          <cell r="L53699" t="str">
            <v>177GOVERNMENT</v>
          </cell>
        </row>
        <row r="53700">
          <cell r="J53700">
            <v>21676.92</v>
          </cell>
          <cell r="L53700" t="str">
            <v>177GOVERNMENT</v>
          </cell>
        </row>
        <row r="53701">
          <cell r="J53701">
            <v>21576.42</v>
          </cell>
          <cell r="L53701" t="str">
            <v>177GOVERNMENT</v>
          </cell>
        </row>
        <row r="53702">
          <cell r="J53702">
            <v>21576.42</v>
          </cell>
          <cell r="L53702" t="str">
            <v>177GOVERNMENT</v>
          </cell>
        </row>
        <row r="53703">
          <cell r="J53703">
            <v>21728.73</v>
          </cell>
          <cell r="L53703" t="str">
            <v>177GOVERNMENT</v>
          </cell>
        </row>
        <row r="53704">
          <cell r="J53704">
            <v>20444.97</v>
          </cell>
          <cell r="L53704" t="str">
            <v>177GOVERNMENT</v>
          </cell>
        </row>
        <row r="53705">
          <cell r="J53705">
            <v>1530.93</v>
          </cell>
          <cell r="L53705" t="str">
            <v>177GOVERNMENT</v>
          </cell>
        </row>
        <row r="53706">
          <cell r="J53706">
            <v>3.57</v>
          </cell>
          <cell r="L53706" t="str">
            <v>177GOVERNMENT</v>
          </cell>
        </row>
        <row r="53707">
          <cell r="J53707">
            <v>13.07</v>
          </cell>
          <cell r="L53707" t="str">
            <v>177GOVERNMENT</v>
          </cell>
        </row>
        <row r="53708">
          <cell r="J53708">
            <v>22.57</v>
          </cell>
          <cell r="L53708" t="str">
            <v>177GOVERNMENT</v>
          </cell>
        </row>
        <row r="53709">
          <cell r="J53709">
            <v>4.1399999999999997</v>
          </cell>
          <cell r="L53709" t="str">
            <v>177GOVERNMENT</v>
          </cell>
        </row>
        <row r="53710">
          <cell r="J53710">
            <v>10098.56</v>
          </cell>
          <cell r="L53710" t="str">
            <v>177GOVERNMENT</v>
          </cell>
        </row>
        <row r="53711">
          <cell r="J53711">
            <v>1870.71</v>
          </cell>
          <cell r="L53711" t="str">
            <v>177GOVERNMENT</v>
          </cell>
        </row>
        <row r="53712">
          <cell r="J53712">
            <v>887</v>
          </cell>
          <cell r="L53712" t="str">
            <v>177GOVERNMENT</v>
          </cell>
        </row>
        <row r="53713">
          <cell r="J53713">
            <v>708.75</v>
          </cell>
          <cell r="L53713" t="str">
            <v>177GOVERNMENT</v>
          </cell>
        </row>
        <row r="53714">
          <cell r="J53714">
            <v>6883.47</v>
          </cell>
          <cell r="L53714" t="str">
            <v>177GOVERNMENT</v>
          </cell>
        </row>
        <row r="53715">
          <cell r="J53715">
            <v>23118.48</v>
          </cell>
          <cell r="L53715" t="str">
            <v>177GOVERNMENT</v>
          </cell>
        </row>
        <row r="53716">
          <cell r="J53716">
            <v>680.25</v>
          </cell>
          <cell r="L53716" t="str">
            <v>177GOVERNMENT</v>
          </cell>
        </row>
        <row r="53717">
          <cell r="J53717">
            <v>13.61</v>
          </cell>
          <cell r="L53717" t="str">
            <v>177GOVERNMENT</v>
          </cell>
        </row>
        <row r="53718">
          <cell r="J53718">
            <v>13.61</v>
          </cell>
          <cell r="L53718" t="str">
            <v>177GOVERNMENT</v>
          </cell>
        </row>
        <row r="53719">
          <cell r="J53719">
            <v>13.61</v>
          </cell>
          <cell r="L53719" t="str">
            <v>177GOVERNMENT</v>
          </cell>
        </row>
        <row r="53720">
          <cell r="J53720">
            <v>13.61</v>
          </cell>
          <cell r="L53720" t="str">
            <v>177GOVERNMENT</v>
          </cell>
        </row>
        <row r="53721">
          <cell r="J53721">
            <v>46.86</v>
          </cell>
          <cell r="L53721" t="str">
            <v>177GOVERNMENT</v>
          </cell>
        </row>
        <row r="53722">
          <cell r="J53722">
            <v>109.28</v>
          </cell>
          <cell r="L53722" t="str">
            <v>177GOVERNMENT</v>
          </cell>
        </row>
        <row r="53723">
          <cell r="J53723">
            <v>2680.5</v>
          </cell>
          <cell r="L53723" t="str">
            <v>174BUSINESS</v>
          </cell>
        </row>
        <row r="53724">
          <cell r="J53724">
            <v>2355.62</v>
          </cell>
          <cell r="L53724" t="str">
            <v>174BUSINESS</v>
          </cell>
        </row>
        <row r="53725">
          <cell r="J53725">
            <v>2481.66</v>
          </cell>
          <cell r="L53725" t="str">
            <v>174BUSINESS</v>
          </cell>
        </row>
        <row r="53726">
          <cell r="J53726">
            <v>1968</v>
          </cell>
          <cell r="L53726" t="str">
            <v>174BUSINESS</v>
          </cell>
        </row>
        <row r="53727">
          <cell r="J53727">
            <v>27.1</v>
          </cell>
          <cell r="L53727" t="str">
            <v>174BUSINESS SPECIAL</v>
          </cell>
        </row>
        <row r="53728">
          <cell r="J53728">
            <v>1432.87</v>
          </cell>
          <cell r="L53728" t="str">
            <v>174BUSINESS SPECIAL</v>
          </cell>
        </row>
        <row r="53729">
          <cell r="J53729">
            <v>28.04</v>
          </cell>
          <cell r="L53729" t="str">
            <v>174BUSINESS SPECIAL</v>
          </cell>
        </row>
        <row r="53730">
          <cell r="J53730">
            <v>1654.99</v>
          </cell>
          <cell r="L53730" t="str">
            <v>174BUSINESS SPECIAL</v>
          </cell>
        </row>
        <row r="53731">
          <cell r="J53731">
            <v>1225.1099999999999</v>
          </cell>
          <cell r="L53731" t="str">
            <v>174BUSINESS SPECIAL</v>
          </cell>
        </row>
        <row r="53732">
          <cell r="J53732">
            <v>1548.59</v>
          </cell>
          <cell r="L53732" t="str">
            <v>174BUSINESS SPECIAL</v>
          </cell>
        </row>
        <row r="53733">
          <cell r="J53733">
            <v>1284.33</v>
          </cell>
          <cell r="L53733" t="str">
            <v>174BUSINESS SPECIAL</v>
          </cell>
        </row>
        <row r="53734">
          <cell r="J53734">
            <v>704579.3</v>
          </cell>
          <cell r="L53734" t="str">
            <v>174BUSINESS SPECIAL</v>
          </cell>
        </row>
        <row r="53735">
          <cell r="J53735">
            <v>28790.02</v>
          </cell>
          <cell r="L53735" t="str">
            <v>174BUSINESS SPECIAL</v>
          </cell>
        </row>
        <row r="53736">
          <cell r="J53736">
            <v>29939.78</v>
          </cell>
          <cell r="L53736" t="str">
            <v>174BUSINESS SPECIAL</v>
          </cell>
        </row>
        <row r="53737">
          <cell r="J53737">
            <v>2903.89</v>
          </cell>
          <cell r="L53737" t="str">
            <v>174DOMESTIC</v>
          </cell>
        </row>
        <row r="53738">
          <cell r="J53738">
            <v>381.82</v>
          </cell>
          <cell r="L53738" t="str">
            <v>174DOMESTIC</v>
          </cell>
        </row>
        <row r="53739">
          <cell r="J53739">
            <v>577.29</v>
          </cell>
          <cell r="L53739" t="str">
            <v>174DOMESTIC</v>
          </cell>
        </row>
        <row r="53740">
          <cell r="J53740">
            <v>727.75</v>
          </cell>
          <cell r="L53740" t="str">
            <v>174DOMESTIC</v>
          </cell>
        </row>
        <row r="53741">
          <cell r="J53741">
            <v>7535.61</v>
          </cell>
          <cell r="L53741" t="str">
            <v>174GOVERNMENT</v>
          </cell>
        </row>
        <row r="53742">
          <cell r="J53742">
            <v>7506.94</v>
          </cell>
          <cell r="L53742" t="str">
            <v>174GOVERNMENT</v>
          </cell>
        </row>
        <row r="53743">
          <cell r="J53743">
            <v>12696.65</v>
          </cell>
          <cell r="L53743" t="str">
            <v>174GOVERNMENT</v>
          </cell>
        </row>
        <row r="53744">
          <cell r="J53744">
            <v>6344.88</v>
          </cell>
          <cell r="L53744" t="str">
            <v>174GOVERNMENT</v>
          </cell>
        </row>
        <row r="53745">
          <cell r="J53745">
            <v>9411.0300000000007</v>
          </cell>
          <cell r="L53745" t="str">
            <v>174GOVERNMENT</v>
          </cell>
        </row>
        <row r="53746">
          <cell r="J53746">
            <v>9995.77</v>
          </cell>
          <cell r="L53746" t="str">
            <v>174GOVERNMENT</v>
          </cell>
        </row>
        <row r="53747">
          <cell r="J53747">
            <v>8597.9599999999991</v>
          </cell>
          <cell r="L53747" t="str">
            <v>174GOVERNMENT</v>
          </cell>
        </row>
        <row r="53748">
          <cell r="J53748">
            <v>5036.3999999999996</v>
          </cell>
          <cell r="L53748" t="str">
            <v>174GOVERNMENT</v>
          </cell>
        </row>
        <row r="53749">
          <cell r="J53749">
            <v>5902.31</v>
          </cell>
          <cell r="L53749" t="str">
            <v>174GOVERNMENT</v>
          </cell>
        </row>
        <row r="53750">
          <cell r="J53750">
            <v>4755.3100000000004</v>
          </cell>
          <cell r="L53750" t="str">
            <v>174GOVERNMENT</v>
          </cell>
        </row>
        <row r="53751">
          <cell r="J53751">
            <v>5527.63</v>
          </cell>
          <cell r="L53751" t="str">
            <v>174GOVERNMENT</v>
          </cell>
        </row>
        <row r="53752">
          <cell r="J53752">
            <v>6110.07</v>
          </cell>
          <cell r="L53752" t="str">
            <v>174GOVERNMENT</v>
          </cell>
        </row>
        <row r="53753">
          <cell r="J53753">
            <v>650.08000000000004</v>
          </cell>
          <cell r="L53753" t="str">
            <v>174GOVERNMENT</v>
          </cell>
        </row>
        <row r="53754">
          <cell r="J53754">
            <v>554.27</v>
          </cell>
          <cell r="L53754" t="str">
            <v>174GOVERNMENT</v>
          </cell>
        </row>
        <row r="53755">
          <cell r="J53755">
            <v>640.52</v>
          </cell>
          <cell r="L53755" t="str">
            <v>174GOVERNMENT</v>
          </cell>
        </row>
        <row r="53756">
          <cell r="J53756">
            <v>1827.22</v>
          </cell>
          <cell r="L53756" t="str">
            <v>174GOVERNMENT</v>
          </cell>
        </row>
        <row r="53757">
          <cell r="J53757">
            <v>2158.2199999999998</v>
          </cell>
          <cell r="L53757" t="str">
            <v>174GOVERNMENT</v>
          </cell>
        </row>
        <row r="53758">
          <cell r="J53758">
            <v>317.24</v>
          </cell>
          <cell r="L53758" t="str">
            <v>174GOVERNMENT</v>
          </cell>
        </row>
        <row r="53759">
          <cell r="J53759">
            <v>123.09</v>
          </cell>
          <cell r="L53759" t="str">
            <v>174GOVERNMENT</v>
          </cell>
        </row>
        <row r="53760">
          <cell r="J53760">
            <v>96.97</v>
          </cell>
          <cell r="L53760" t="str">
            <v>174GOVERNMENT</v>
          </cell>
        </row>
        <row r="53761">
          <cell r="J53761">
            <v>125.47</v>
          </cell>
          <cell r="L53761" t="str">
            <v>174GOVERNMENT</v>
          </cell>
        </row>
        <row r="53762">
          <cell r="J53762">
            <v>149.18</v>
          </cell>
          <cell r="L53762" t="str">
            <v>174GOVERNMENT</v>
          </cell>
        </row>
        <row r="53763">
          <cell r="J53763">
            <v>133.03</v>
          </cell>
          <cell r="L53763" t="str">
            <v>174GOVERNMENT</v>
          </cell>
        </row>
        <row r="53764">
          <cell r="J53764">
            <v>147.28</v>
          </cell>
          <cell r="L53764" t="str">
            <v>174GOVERNMENT</v>
          </cell>
        </row>
        <row r="53765">
          <cell r="J53765">
            <v>12966.75</v>
          </cell>
          <cell r="L53765" t="str">
            <v>174GOVERNMENT</v>
          </cell>
        </row>
        <row r="53766">
          <cell r="J53766">
            <v>7970.18</v>
          </cell>
          <cell r="L53766" t="str">
            <v>174GOVERNMENT</v>
          </cell>
        </row>
        <row r="53767">
          <cell r="J53767">
            <v>8450.14</v>
          </cell>
          <cell r="L53767" t="str">
            <v>174GOVERNMENT</v>
          </cell>
        </row>
        <row r="53768">
          <cell r="J53768">
            <v>8450.14</v>
          </cell>
          <cell r="L53768" t="str">
            <v>174GOVERNMENT</v>
          </cell>
        </row>
        <row r="53769">
          <cell r="J53769">
            <v>597.73</v>
          </cell>
          <cell r="L53769" t="str">
            <v>174GOVERNMENT</v>
          </cell>
        </row>
        <row r="53770">
          <cell r="J53770">
            <v>995.39</v>
          </cell>
          <cell r="L53770" t="str">
            <v>174GOVERNMENT</v>
          </cell>
        </row>
        <row r="53771">
          <cell r="J53771">
            <v>1098.8900000000001</v>
          </cell>
          <cell r="L53771" t="str">
            <v>174GOVERNMENT</v>
          </cell>
        </row>
        <row r="53772">
          <cell r="J53772">
            <v>1187.98</v>
          </cell>
          <cell r="L53772" t="str">
            <v>174GOVERNMENT</v>
          </cell>
        </row>
        <row r="53773">
          <cell r="J53773">
            <v>1104.4000000000001</v>
          </cell>
          <cell r="L53773" t="str">
            <v>174GOVERNMENT</v>
          </cell>
        </row>
        <row r="53774">
          <cell r="J53774">
            <v>1124.5899999999999</v>
          </cell>
          <cell r="L53774" t="str">
            <v>174GOVERNMENT</v>
          </cell>
        </row>
        <row r="53775">
          <cell r="J53775">
            <v>1424.09</v>
          </cell>
          <cell r="L53775" t="str">
            <v>174GOVERNMENT</v>
          </cell>
        </row>
        <row r="53776">
          <cell r="J53776">
            <v>1686.29</v>
          </cell>
          <cell r="L53776" t="str">
            <v>174GOVERNMENT</v>
          </cell>
        </row>
        <row r="53777">
          <cell r="J53777">
            <v>2074.0700000000002</v>
          </cell>
          <cell r="L53777" t="str">
            <v>174GOVERNMENT</v>
          </cell>
        </row>
        <row r="53778">
          <cell r="J53778">
            <v>2178.39</v>
          </cell>
          <cell r="L53778" t="str">
            <v>174GOVERNMENT</v>
          </cell>
        </row>
        <row r="53779">
          <cell r="J53779">
            <v>2393.71</v>
          </cell>
          <cell r="L53779" t="str">
            <v>174GOVERNMENT</v>
          </cell>
        </row>
        <row r="53780">
          <cell r="J53780">
            <v>1820.87</v>
          </cell>
          <cell r="L53780" t="str">
            <v>174GOVERNMENT</v>
          </cell>
        </row>
        <row r="53781">
          <cell r="J53781">
            <v>1924</v>
          </cell>
          <cell r="L53781" t="str">
            <v>174GOVERNMENT</v>
          </cell>
        </row>
        <row r="53782">
          <cell r="J53782">
            <v>2405</v>
          </cell>
          <cell r="L53782" t="str">
            <v>174GOVERNMENT</v>
          </cell>
        </row>
        <row r="53783">
          <cell r="J53783">
            <v>73.17</v>
          </cell>
          <cell r="L53783" t="str">
            <v>174GOVERNMENT</v>
          </cell>
        </row>
        <row r="53784">
          <cell r="J53784">
            <v>55.6</v>
          </cell>
          <cell r="L53784" t="str">
            <v>174GOVERNMENT</v>
          </cell>
        </row>
        <row r="53785">
          <cell r="J53785">
            <v>65.099999999999994</v>
          </cell>
          <cell r="L53785" t="str">
            <v>174GOVERNMENT</v>
          </cell>
        </row>
        <row r="53786">
          <cell r="J53786">
            <v>52.32</v>
          </cell>
          <cell r="L53786" t="str">
            <v>174GOVERNMENT</v>
          </cell>
        </row>
        <row r="53787">
          <cell r="J53787">
            <v>65.47</v>
          </cell>
          <cell r="L53787" t="str">
            <v>174GOVERNMENT</v>
          </cell>
        </row>
        <row r="53788">
          <cell r="J53788">
            <v>56.92</v>
          </cell>
          <cell r="L53788" t="str">
            <v>174GOVERNMENT</v>
          </cell>
        </row>
        <row r="53789">
          <cell r="J53789">
            <v>58.16</v>
          </cell>
          <cell r="L53789" t="str">
            <v>174GOVERNMENT</v>
          </cell>
        </row>
        <row r="53790">
          <cell r="J53790">
            <v>63.96</v>
          </cell>
          <cell r="L53790" t="str">
            <v>174GOVERNMENT</v>
          </cell>
        </row>
        <row r="53791">
          <cell r="J53791">
            <v>55.51</v>
          </cell>
          <cell r="L53791" t="str">
            <v>174GOVERNMENT</v>
          </cell>
        </row>
        <row r="53792">
          <cell r="J53792">
            <v>61.4</v>
          </cell>
          <cell r="L53792" t="str">
            <v>174GOVERNMENT</v>
          </cell>
        </row>
        <row r="53793">
          <cell r="J53793">
            <v>67.099999999999994</v>
          </cell>
          <cell r="L53793" t="str">
            <v>174GOVERNMENT</v>
          </cell>
        </row>
        <row r="53794">
          <cell r="J53794">
            <v>68.150000000000006</v>
          </cell>
          <cell r="L53794" t="str">
            <v>174GOVERNMENT</v>
          </cell>
        </row>
        <row r="53795">
          <cell r="J53795">
            <v>69.290000000000006</v>
          </cell>
          <cell r="L53795" t="str">
            <v>174GOVERNMENT</v>
          </cell>
        </row>
        <row r="53796">
          <cell r="J53796">
            <v>62.07</v>
          </cell>
          <cell r="L53796" t="str">
            <v>174GOVERNMENT</v>
          </cell>
        </row>
        <row r="53797">
          <cell r="J53797">
            <v>57</v>
          </cell>
          <cell r="L53797" t="str">
            <v>174GOVERNMENT</v>
          </cell>
        </row>
        <row r="53798">
          <cell r="J53798">
            <v>4147.4399999999996</v>
          </cell>
          <cell r="L53798" t="str">
            <v>14BUSINESS</v>
          </cell>
        </row>
        <row r="53799">
          <cell r="J53799">
            <v>1699.12</v>
          </cell>
          <cell r="L53799" t="str">
            <v>14BUSINESS</v>
          </cell>
        </row>
        <row r="53800">
          <cell r="J53800">
            <v>3880.87</v>
          </cell>
          <cell r="L53800" t="str">
            <v>14BUSINESS</v>
          </cell>
        </row>
        <row r="53801">
          <cell r="J53801">
            <v>1167.52</v>
          </cell>
          <cell r="L53801" t="str">
            <v>14BUSINESS</v>
          </cell>
        </row>
        <row r="53802">
          <cell r="J53802">
            <v>661.17</v>
          </cell>
          <cell r="L53802" t="str">
            <v>14BUSINESS</v>
          </cell>
        </row>
        <row r="53803">
          <cell r="J53803">
            <v>3042.61</v>
          </cell>
          <cell r="L53803" t="str">
            <v>14BUSINESS</v>
          </cell>
        </row>
        <row r="53804">
          <cell r="J53804">
            <v>1135.04</v>
          </cell>
          <cell r="L53804" t="str">
            <v>14BUSINESS</v>
          </cell>
        </row>
        <row r="53805">
          <cell r="J53805">
            <v>274.33</v>
          </cell>
          <cell r="L53805" t="str">
            <v>14BUSINESS</v>
          </cell>
        </row>
        <row r="53806">
          <cell r="J53806">
            <v>9679.8700000000008</v>
          </cell>
          <cell r="L53806" t="str">
            <v>14BUSINESS</v>
          </cell>
        </row>
        <row r="53807">
          <cell r="J53807">
            <v>6595.72</v>
          </cell>
          <cell r="L53807" t="str">
            <v>14BUSINESS</v>
          </cell>
        </row>
        <row r="53808">
          <cell r="J53808">
            <v>107.93</v>
          </cell>
          <cell r="L53808" t="str">
            <v>14BUSINESS</v>
          </cell>
        </row>
        <row r="53809">
          <cell r="J53809">
            <v>4924.16</v>
          </cell>
          <cell r="L53809" t="str">
            <v>14BUSINESS</v>
          </cell>
        </row>
        <row r="53810">
          <cell r="J53810">
            <v>3452.92</v>
          </cell>
          <cell r="L53810" t="str">
            <v>14BUSINESS</v>
          </cell>
        </row>
        <row r="53811">
          <cell r="J53811">
            <v>10354.549999999999</v>
          </cell>
          <cell r="L53811" t="str">
            <v>14BUSINESS</v>
          </cell>
        </row>
        <row r="53812">
          <cell r="J53812">
            <v>4074.51</v>
          </cell>
          <cell r="L53812" t="str">
            <v>14BUSINESS SPECIAL</v>
          </cell>
        </row>
        <row r="53813">
          <cell r="J53813">
            <v>4806.05</v>
          </cell>
          <cell r="L53813" t="str">
            <v>14BUSINESS SPECIAL</v>
          </cell>
        </row>
        <row r="53814">
          <cell r="J53814">
            <v>3695.89</v>
          </cell>
          <cell r="L53814" t="str">
            <v>14BUSINESS SPECIAL</v>
          </cell>
        </row>
        <row r="53815">
          <cell r="J53815">
            <v>6124.31</v>
          </cell>
          <cell r="L53815" t="str">
            <v>14BUSINESS SPECIAL</v>
          </cell>
        </row>
        <row r="53816">
          <cell r="J53816">
            <v>2198.09</v>
          </cell>
          <cell r="L53816" t="str">
            <v>14BUSINESS SPECIAL</v>
          </cell>
        </row>
        <row r="53817">
          <cell r="J53817">
            <v>2836.65</v>
          </cell>
          <cell r="L53817" t="str">
            <v>14BUSINESS SPECIAL</v>
          </cell>
        </row>
        <row r="53818">
          <cell r="J53818">
            <v>2700.68</v>
          </cell>
          <cell r="L53818" t="str">
            <v>14BUSINESS SPECIAL</v>
          </cell>
        </row>
        <row r="53819">
          <cell r="J53819">
            <v>3013.77</v>
          </cell>
          <cell r="L53819" t="str">
            <v>14BUSINESS SPECIAL</v>
          </cell>
        </row>
        <row r="53820">
          <cell r="J53820">
            <v>228</v>
          </cell>
          <cell r="L53820" t="str">
            <v>14BUSINESS SPECIAL</v>
          </cell>
        </row>
        <row r="53821">
          <cell r="J53821">
            <v>4.5599999999999996</v>
          </cell>
          <cell r="L53821" t="str">
            <v>14BUSINESS SPECIAL</v>
          </cell>
        </row>
        <row r="53822">
          <cell r="J53822">
            <v>4.5599999999999996</v>
          </cell>
          <cell r="L53822" t="str">
            <v>14BUSINESS SPECIAL</v>
          </cell>
        </row>
        <row r="53823">
          <cell r="J53823">
            <v>4.5599999999999996</v>
          </cell>
          <cell r="L53823" t="str">
            <v>14BUSINESS SPECIAL</v>
          </cell>
        </row>
        <row r="53824">
          <cell r="J53824">
            <v>9.1199999999999992</v>
          </cell>
          <cell r="L53824" t="str">
            <v>14BUSINESS SPECIAL</v>
          </cell>
        </row>
        <row r="53825">
          <cell r="J53825">
            <v>3392.39</v>
          </cell>
          <cell r="L53825" t="str">
            <v>14BUSINESS SPECIAL</v>
          </cell>
        </row>
        <row r="53826">
          <cell r="J53826">
            <v>3660.81</v>
          </cell>
          <cell r="L53826" t="str">
            <v>14BUSINESS SPECIAL</v>
          </cell>
        </row>
        <row r="53827">
          <cell r="J53827">
            <v>3542.46</v>
          </cell>
          <cell r="L53827" t="str">
            <v>14BUSINESS SPECIAL</v>
          </cell>
        </row>
        <row r="53828">
          <cell r="J53828">
            <v>3831.22</v>
          </cell>
          <cell r="L53828" t="str">
            <v>14BUSINESS SPECIAL</v>
          </cell>
        </row>
        <row r="53829">
          <cell r="J53829">
            <v>3254225.82</v>
          </cell>
          <cell r="L53829" t="str">
            <v>14BUSINESS SPECIAL</v>
          </cell>
        </row>
        <row r="53830">
          <cell r="J53830">
            <v>124250.59</v>
          </cell>
          <cell r="L53830" t="str">
            <v>14BUSINESS SPECIAL</v>
          </cell>
        </row>
        <row r="53831">
          <cell r="J53831">
            <v>128550.79</v>
          </cell>
          <cell r="L53831" t="str">
            <v>14BUSINESS SPECIAL</v>
          </cell>
        </row>
        <row r="53832">
          <cell r="J53832">
            <v>206768.8</v>
          </cell>
          <cell r="L53832" t="str">
            <v>14BUSINESS SPECIAL</v>
          </cell>
        </row>
        <row r="53833">
          <cell r="J53833">
            <v>8393.6299999999992</v>
          </cell>
          <cell r="L53833" t="str">
            <v>14BUSINESS SPECIAL</v>
          </cell>
        </row>
        <row r="53834">
          <cell r="J53834">
            <v>7430.18</v>
          </cell>
          <cell r="L53834" t="str">
            <v>14BUSINESS SPECIAL</v>
          </cell>
        </row>
        <row r="53835">
          <cell r="J53835">
            <v>138975.99</v>
          </cell>
          <cell r="L53835" t="str">
            <v>14BUSINESS SPECIAL</v>
          </cell>
        </row>
        <row r="53836">
          <cell r="J53836">
            <v>6557.11</v>
          </cell>
          <cell r="L53836" t="str">
            <v>14BUSINESS SPECIAL</v>
          </cell>
        </row>
        <row r="53837">
          <cell r="J53837">
            <v>5947.84</v>
          </cell>
          <cell r="L53837" t="str">
            <v>14BUSINESS SPECIAL</v>
          </cell>
        </row>
        <row r="53838">
          <cell r="J53838">
            <v>190240.82</v>
          </cell>
          <cell r="L53838" t="str">
            <v>14BUSINESS SPECIAL</v>
          </cell>
        </row>
        <row r="53839">
          <cell r="J53839">
            <v>7241.35</v>
          </cell>
          <cell r="L53839" t="str">
            <v>14BUSINESS SPECIAL</v>
          </cell>
        </row>
        <row r="53840">
          <cell r="J53840">
            <v>6492.18</v>
          </cell>
          <cell r="L53840" t="str">
            <v>14BUSINESS SPECIAL</v>
          </cell>
        </row>
        <row r="53841">
          <cell r="J53841">
            <v>71700.38</v>
          </cell>
          <cell r="L53841" t="str">
            <v>14BUSINESS SPECIAL</v>
          </cell>
        </row>
        <row r="53842">
          <cell r="J53842">
            <v>2231.3000000000002</v>
          </cell>
          <cell r="L53842" t="str">
            <v>14BUSINESS SPECIAL</v>
          </cell>
        </row>
        <row r="53843">
          <cell r="J53843">
            <v>2300.1999999999998</v>
          </cell>
          <cell r="L53843" t="str">
            <v>14BUSINESS SPECIAL</v>
          </cell>
        </row>
        <row r="53844">
          <cell r="J53844">
            <v>163426.32999999999</v>
          </cell>
          <cell r="L53844" t="str">
            <v>14BUSINESS SPECIAL</v>
          </cell>
        </row>
        <row r="53845">
          <cell r="J53845">
            <v>8046.18</v>
          </cell>
          <cell r="L53845" t="str">
            <v>14BUSINESS SPECIAL</v>
          </cell>
        </row>
        <row r="53846">
          <cell r="J53846">
            <v>6762.66</v>
          </cell>
          <cell r="L53846" t="str">
            <v>14BUSINESS SPECIAL</v>
          </cell>
        </row>
        <row r="53847">
          <cell r="J53847">
            <v>117609.66</v>
          </cell>
          <cell r="L53847" t="str">
            <v>14BUSINESS SPECIAL</v>
          </cell>
        </row>
        <row r="53848">
          <cell r="J53848">
            <v>4503.5200000000004</v>
          </cell>
          <cell r="L53848" t="str">
            <v>14BUSINESS SPECIAL</v>
          </cell>
        </row>
        <row r="53849">
          <cell r="J53849">
            <v>3964.65</v>
          </cell>
          <cell r="L53849" t="str">
            <v>14BUSINESS SPECIAL</v>
          </cell>
        </row>
        <row r="53850">
          <cell r="J53850">
            <v>96182.87</v>
          </cell>
          <cell r="L53850" t="str">
            <v>14BUSINESS SPECIAL</v>
          </cell>
        </row>
        <row r="53851">
          <cell r="J53851">
            <v>7380.62</v>
          </cell>
          <cell r="L53851" t="str">
            <v>14BUSINESS SPECIAL</v>
          </cell>
        </row>
        <row r="53852">
          <cell r="J53852">
            <v>3051.12</v>
          </cell>
          <cell r="L53852" t="str">
            <v>14BUSINESS SPECIAL</v>
          </cell>
        </row>
        <row r="53853">
          <cell r="J53853">
            <v>13732.9</v>
          </cell>
          <cell r="L53853" t="str">
            <v>14BUSINESS SPECIAL</v>
          </cell>
        </row>
        <row r="53854">
          <cell r="J53854">
            <v>959.02</v>
          </cell>
          <cell r="L53854" t="str">
            <v>14BUSINESS SPECIAL</v>
          </cell>
        </row>
        <row r="53855">
          <cell r="J53855">
            <v>1031.3699999999999</v>
          </cell>
          <cell r="L53855" t="str">
            <v>14BUSINESS SPECIAL</v>
          </cell>
        </row>
        <row r="53856">
          <cell r="J53856">
            <v>19.93</v>
          </cell>
          <cell r="L53856" t="str">
            <v>14DOMESTIC</v>
          </cell>
        </row>
        <row r="53857">
          <cell r="J53857">
            <v>1303.18</v>
          </cell>
          <cell r="L53857" t="str">
            <v>14DOMESTIC</v>
          </cell>
        </row>
        <row r="53858">
          <cell r="J53858">
            <v>1129.74</v>
          </cell>
          <cell r="L53858" t="str">
            <v>14DOMESTIC</v>
          </cell>
        </row>
        <row r="53859">
          <cell r="J53859">
            <v>3237.61</v>
          </cell>
          <cell r="L53859" t="str">
            <v>14DOMESTIC</v>
          </cell>
        </row>
        <row r="53860">
          <cell r="J53860">
            <v>236.7</v>
          </cell>
          <cell r="L53860" t="str">
            <v>14DOMESTIC</v>
          </cell>
        </row>
        <row r="53861">
          <cell r="J53861">
            <v>13.5</v>
          </cell>
          <cell r="L53861" t="str">
            <v>14DOMESTIC</v>
          </cell>
        </row>
        <row r="53862">
          <cell r="J53862">
            <v>58.37</v>
          </cell>
          <cell r="L53862" t="str">
            <v>14DOMESTIC</v>
          </cell>
        </row>
        <row r="53863">
          <cell r="J53863">
            <v>1558.17</v>
          </cell>
          <cell r="L53863" t="str">
            <v>14DOMESTIC</v>
          </cell>
        </row>
        <row r="53864">
          <cell r="J53864">
            <v>703.98</v>
          </cell>
          <cell r="L53864" t="str">
            <v>14DOMESTIC</v>
          </cell>
        </row>
        <row r="53865">
          <cell r="J53865">
            <v>1777.72</v>
          </cell>
          <cell r="L53865" t="str">
            <v>14DOMESTIC</v>
          </cell>
        </row>
        <row r="53866">
          <cell r="J53866">
            <v>10453.84</v>
          </cell>
          <cell r="L53866" t="str">
            <v>14DOMESTIC</v>
          </cell>
        </row>
        <row r="53867">
          <cell r="J53867">
            <v>21</v>
          </cell>
          <cell r="L53867" t="str">
            <v>14DOMESTIC</v>
          </cell>
        </row>
        <row r="53868">
          <cell r="J53868">
            <v>742.29</v>
          </cell>
          <cell r="L53868" t="str">
            <v>14DOMESTIC</v>
          </cell>
        </row>
        <row r="53869">
          <cell r="J53869">
            <v>1567.5</v>
          </cell>
          <cell r="L53869" t="str">
            <v>14DOMESTIC</v>
          </cell>
        </row>
        <row r="53870">
          <cell r="J53870">
            <v>3229.44</v>
          </cell>
          <cell r="L53870" t="str">
            <v>14DOMESTIC</v>
          </cell>
        </row>
        <row r="53871">
          <cell r="J53871">
            <v>1421.67</v>
          </cell>
          <cell r="L53871" t="str">
            <v>14DOMESTIC</v>
          </cell>
        </row>
        <row r="53872">
          <cell r="J53872">
            <v>1100.0999999999999</v>
          </cell>
          <cell r="L53872" t="str">
            <v>14DOMESTIC</v>
          </cell>
        </row>
        <row r="53873">
          <cell r="J53873">
            <v>84</v>
          </cell>
          <cell r="L53873" t="str">
            <v>14DOMESTIC</v>
          </cell>
        </row>
        <row r="53874">
          <cell r="J53874">
            <v>172.1</v>
          </cell>
          <cell r="L53874" t="str">
            <v>14DOMESTIC</v>
          </cell>
        </row>
        <row r="53875">
          <cell r="J53875">
            <v>1257</v>
          </cell>
          <cell r="L53875" t="str">
            <v>14DOMESTIC</v>
          </cell>
        </row>
        <row r="53876">
          <cell r="J53876">
            <v>12.71</v>
          </cell>
          <cell r="L53876" t="str">
            <v>14DOMESTIC</v>
          </cell>
        </row>
        <row r="53877">
          <cell r="J53877">
            <v>1423.78</v>
          </cell>
          <cell r="L53877" t="str">
            <v>14DOMESTIC</v>
          </cell>
        </row>
        <row r="53878">
          <cell r="J53878">
            <v>521.61</v>
          </cell>
          <cell r="L53878" t="str">
            <v>14DOMESTIC</v>
          </cell>
        </row>
        <row r="53879">
          <cell r="J53879">
            <v>3527</v>
          </cell>
          <cell r="L53879" t="str">
            <v>14DOMESTIC</v>
          </cell>
        </row>
        <row r="53880">
          <cell r="J53880">
            <v>782.5</v>
          </cell>
          <cell r="L53880" t="str">
            <v>14DOMESTIC</v>
          </cell>
        </row>
        <row r="53881">
          <cell r="J53881">
            <v>12536.38</v>
          </cell>
          <cell r="L53881" t="str">
            <v>14GOVERNMENT</v>
          </cell>
        </row>
        <row r="53882">
          <cell r="J53882">
            <v>14130.86</v>
          </cell>
          <cell r="L53882" t="str">
            <v>14GOVERNMENT</v>
          </cell>
        </row>
        <row r="53883">
          <cell r="J53883">
            <v>13112.9</v>
          </cell>
          <cell r="L53883" t="str">
            <v>14GOVERNMENT</v>
          </cell>
        </row>
        <row r="53884">
          <cell r="J53884">
            <v>15247.77</v>
          </cell>
          <cell r="L53884" t="str">
            <v>14GOVERNMENT</v>
          </cell>
        </row>
        <row r="53885">
          <cell r="J53885">
            <v>8343.14</v>
          </cell>
          <cell r="L53885" t="str">
            <v>14GOVERNMENT</v>
          </cell>
        </row>
        <row r="53886">
          <cell r="J53886">
            <v>9674.61</v>
          </cell>
          <cell r="L53886" t="str">
            <v>14GOVERNMENT</v>
          </cell>
        </row>
        <row r="53887">
          <cell r="J53887">
            <v>8376.7199999999993</v>
          </cell>
          <cell r="L53887" t="str">
            <v>14GOVERNMENT</v>
          </cell>
        </row>
        <row r="53888">
          <cell r="J53888">
            <v>11305.96</v>
          </cell>
          <cell r="L53888" t="str">
            <v>14GOVERNMENT</v>
          </cell>
        </row>
        <row r="53889">
          <cell r="J53889">
            <v>84871.66</v>
          </cell>
          <cell r="L53889" t="str">
            <v>14GOVERNMENT</v>
          </cell>
        </row>
        <row r="53890">
          <cell r="J53890">
            <v>104736.24</v>
          </cell>
          <cell r="L53890" t="str">
            <v>14GOVERNMENT</v>
          </cell>
        </row>
        <row r="53891">
          <cell r="J53891">
            <v>122819.42</v>
          </cell>
          <cell r="L53891" t="str">
            <v>14GOVERNMENT</v>
          </cell>
        </row>
        <row r="53892">
          <cell r="J53892">
            <v>141685.10999999999</v>
          </cell>
          <cell r="L53892" t="str">
            <v>14GOVERNMENT</v>
          </cell>
        </row>
        <row r="53893">
          <cell r="J53893">
            <v>145963.37</v>
          </cell>
          <cell r="L53893" t="str">
            <v>14GOVERNMENT</v>
          </cell>
        </row>
        <row r="53894">
          <cell r="J53894">
            <v>145520.64000000001</v>
          </cell>
          <cell r="L53894" t="str">
            <v>14GOVERNMENT</v>
          </cell>
        </row>
        <row r="53895">
          <cell r="J53895">
            <v>5895.46</v>
          </cell>
          <cell r="L53895" t="str">
            <v>14GOVERNMENT</v>
          </cell>
        </row>
        <row r="53896">
          <cell r="J53896">
            <v>6876.86</v>
          </cell>
          <cell r="L53896" t="str">
            <v>14GOVERNMENT</v>
          </cell>
        </row>
        <row r="53897">
          <cell r="J53897">
            <v>9751.57</v>
          </cell>
          <cell r="L53897" t="str">
            <v>14GOVERNMENT</v>
          </cell>
        </row>
        <row r="53898">
          <cell r="J53898">
            <v>8253.86</v>
          </cell>
          <cell r="L53898" t="str">
            <v>14GOVERNMENT</v>
          </cell>
        </row>
        <row r="53899">
          <cell r="J53899">
            <v>1912.91</v>
          </cell>
          <cell r="L53899" t="str">
            <v>14GOVERNMENT</v>
          </cell>
        </row>
        <row r="53900">
          <cell r="J53900">
            <v>25409.18</v>
          </cell>
          <cell r="L53900" t="str">
            <v>14GOVERNMENT</v>
          </cell>
        </row>
        <row r="53901">
          <cell r="J53901">
            <v>27941.360000000001</v>
          </cell>
          <cell r="L53901" t="str">
            <v>14GOVERNMENT</v>
          </cell>
        </row>
        <row r="53902">
          <cell r="J53902">
            <v>21842.97</v>
          </cell>
          <cell r="L53902" t="str">
            <v>14GOVERNMENT</v>
          </cell>
        </row>
        <row r="53903">
          <cell r="J53903">
            <v>23603.05</v>
          </cell>
          <cell r="L53903" t="str">
            <v>14GOVERNMENT</v>
          </cell>
        </row>
        <row r="53904">
          <cell r="J53904">
            <v>283.48</v>
          </cell>
          <cell r="L53904" t="str">
            <v>14GOVERNMENT</v>
          </cell>
        </row>
        <row r="53905">
          <cell r="J53905">
            <v>126.53</v>
          </cell>
          <cell r="L53905" t="str">
            <v>14GOVERNMENT</v>
          </cell>
        </row>
        <row r="53906">
          <cell r="J53906">
            <v>1853.65</v>
          </cell>
          <cell r="L53906" t="str">
            <v>14GOVERNMENT</v>
          </cell>
        </row>
        <row r="53907">
          <cell r="J53907">
            <v>127110.36</v>
          </cell>
          <cell r="L53907" t="str">
            <v>14GOVERNMENT</v>
          </cell>
        </row>
        <row r="53908">
          <cell r="J53908">
            <v>4762.3999999999996</v>
          </cell>
          <cell r="L53908" t="str">
            <v>14GOVERNMENT</v>
          </cell>
        </row>
        <row r="53909">
          <cell r="J53909">
            <v>23.75</v>
          </cell>
          <cell r="L53909" t="str">
            <v>14GOVERNMENT</v>
          </cell>
        </row>
        <row r="53910">
          <cell r="J53910">
            <v>61.75</v>
          </cell>
          <cell r="L53910" t="str">
            <v>14GOVERNMENT</v>
          </cell>
        </row>
        <row r="53911">
          <cell r="J53911">
            <v>19.48</v>
          </cell>
          <cell r="L53911" t="str">
            <v>14GOVERNMENT</v>
          </cell>
        </row>
        <row r="53912">
          <cell r="J53912">
            <v>49.6</v>
          </cell>
          <cell r="L53912" t="str">
            <v>14GOVERNMENT</v>
          </cell>
        </row>
        <row r="53913">
          <cell r="J53913">
            <v>16.350000000000001</v>
          </cell>
          <cell r="L53913" t="str">
            <v>14GOVERNMENT</v>
          </cell>
        </row>
        <row r="53914">
          <cell r="J53914">
            <v>17.3</v>
          </cell>
          <cell r="L53914" t="str">
            <v>14GOVERNMENT</v>
          </cell>
        </row>
        <row r="53915">
          <cell r="J53915">
            <v>27.09</v>
          </cell>
          <cell r="L53915" t="str">
            <v>14GOVERNMENT</v>
          </cell>
        </row>
        <row r="53916">
          <cell r="J53916">
            <v>27.86</v>
          </cell>
          <cell r="L53916" t="str">
            <v>14GOVERNMENT</v>
          </cell>
        </row>
        <row r="53917">
          <cell r="J53917">
            <v>174.37</v>
          </cell>
          <cell r="L53917" t="str">
            <v>14GOVERNMENT</v>
          </cell>
        </row>
        <row r="53918">
          <cell r="J53918">
            <v>232.75</v>
          </cell>
          <cell r="L53918" t="str">
            <v>14GOVERNMENT</v>
          </cell>
        </row>
        <row r="53919">
          <cell r="J53919">
            <v>112.67</v>
          </cell>
          <cell r="L53919" t="str">
            <v>14GOVERNMENT</v>
          </cell>
        </row>
        <row r="53920">
          <cell r="J53920">
            <v>221.83</v>
          </cell>
          <cell r="L53920" t="str">
            <v>14GOVERNMENT</v>
          </cell>
        </row>
        <row r="53921">
          <cell r="J53921">
            <v>611.15</v>
          </cell>
          <cell r="L53921" t="str">
            <v>14GOVERNMENT</v>
          </cell>
        </row>
        <row r="53922">
          <cell r="J53922">
            <v>80.75</v>
          </cell>
          <cell r="L53922" t="str">
            <v>14GOVERNMENT</v>
          </cell>
        </row>
        <row r="53923">
          <cell r="J53923">
            <v>1444.21</v>
          </cell>
          <cell r="L53923" t="str">
            <v>14GOVERNMENT</v>
          </cell>
        </row>
        <row r="53924">
          <cell r="J53924">
            <v>375.21</v>
          </cell>
          <cell r="L53924" t="str">
            <v>14GOVERNMENT</v>
          </cell>
        </row>
        <row r="53925">
          <cell r="J53925">
            <v>0.4</v>
          </cell>
          <cell r="L53925" t="str">
            <v>14GOVERNMENT</v>
          </cell>
        </row>
        <row r="53926">
          <cell r="J53926">
            <v>109.25</v>
          </cell>
          <cell r="L53926" t="str">
            <v>14GOVERNMENT</v>
          </cell>
        </row>
        <row r="53927">
          <cell r="J53927">
            <v>76</v>
          </cell>
          <cell r="L53927" t="str">
            <v>14GOVERNMENT</v>
          </cell>
        </row>
        <row r="53928">
          <cell r="J53928">
            <v>63.94</v>
          </cell>
          <cell r="L53928" t="str">
            <v>14GOVERNMENT</v>
          </cell>
        </row>
        <row r="53929">
          <cell r="J53929">
            <v>14748.51</v>
          </cell>
          <cell r="L53929" t="str">
            <v>14GOVERNMENT</v>
          </cell>
        </row>
        <row r="53930">
          <cell r="J53930">
            <v>50011.14</v>
          </cell>
          <cell r="L53930" t="str">
            <v>14GOVERNMENT</v>
          </cell>
        </row>
        <row r="53931">
          <cell r="J53931">
            <v>50749.61</v>
          </cell>
          <cell r="L53931" t="str">
            <v>14GOVERNMENT</v>
          </cell>
        </row>
        <row r="53932">
          <cell r="J53932">
            <v>51729.51</v>
          </cell>
          <cell r="L53932" t="str">
            <v>14GOVERNMENT</v>
          </cell>
        </row>
        <row r="53933">
          <cell r="J53933">
            <v>52121.13</v>
          </cell>
          <cell r="L53933" t="str">
            <v>14GOVERNMENT</v>
          </cell>
        </row>
        <row r="53934">
          <cell r="J53934">
            <v>3054.52</v>
          </cell>
          <cell r="L53934" t="str">
            <v>14GOVERNMENT</v>
          </cell>
        </row>
        <row r="53935">
          <cell r="J53935">
            <v>3792.36</v>
          </cell>
          <cell r="L53935" t="str">
            <v>14GOVERNMENT</v>
          </cell>
        </row>
        <row r="53936">
          <cell r="J53936">
            <v>1697.03</v>
          </cell>
          <cell r="L53936" t="str">
            <v>14GOVERNMENT</v>
          </cell>
        </row>
        <row r="53937">
          <cell r="J53937">
            <v>1893.48</v>
          </cell>
          <cell r="L53937" t="str">
            <v>14GOVERNMENT</v>
          </cell>
        </row>
        <row r="53938">
          <cell r="J53938">
            <v>3196.8</v>
          </cell>
          <cell r="L53938" t="str">
            <v>14GOVERNMENT</v>
          </cell>
        </row>
        <row r="53939">
          <cell r="J53939">
            <v>3466.86</v>
          </cell>
          <cell r="L53939" t="str">
            <v>14GOVERNMENT</v>
          </cell>
        </row>
        <row r="53940">
          <cell r="J53940">
            <v>2878.72</v>
          </cell>
          <cell r="L53940" t="str">
            <v>14GOVERNMENT</v>
          </cell>
        </row>
        <row r="53941">
          <cell r="J53941">
            <v>4211.3100000000004</v>
          </cell>
          <cell r="L53941" t="str">
            <v>14GOVERNMENT</v>
          </cell>
        </row>
        <row r="53942">
          <cell r="J53942">
            <v>38</v>
          </cell>
          <cell r="L53942" t="str">
            <v>14GOVERNMENT</v>
          </cell>
        </row>
        <row r="53943">
          <cell r="J53943">
            <v>4.75</v>
          </cell>
          <cell r="L53943" t="str">
            <v>14GOVERNMENT</v>
          </cell>
        </row>
        <row r="53944">
          <cell r="J53944">
            <v>0.86</v>
          </cell>
          <cell r="L53944" t="str">
            <v>14GOVERNMENT</v>
          </cell>
        </row>
        <row r="53945">
          <cell r="J53945">
            <v>0.86</v>
          </cell>
          <cell r="L53945" t="str">
            <v>14GOVERNMENT</v>
          </cell>
        </row>
        <row r="53946">
          <cell r="J53946">
            <v>0.86</v>
          </cell>
          <cell r="L53946" t="str">
            <v>14GOVERNMENT</v>
          </cell>
        </row>
        <row r="53947">
          <cell r="J53947">
            <v>0.86</v>
          </cell>
          <cell r="L53947" t="str">
            <v>14GOVERNMENT</v>
          </cell>
        </row>
        <row r="53948">
          <cell r="J53948">
            <v>0.86</v>
          </cell>
          <cell r="L53948" t="str">
            <v>14GOVERNMENT</v>
          </cell>
        </row>
        <row r="53949">
          <cell r="J53949">
            <v>0.86</v>
          </cell>
          <cell r="L53949" t="str">
            <v>14GOVERNMENT</v>
          </cell>
        </row>
        <row r="53950">
          <cell r="J53950">
            <v>0.86</v>
          </cell>
          <cell r="L53950" t="str">
            <v>14GOVERNMENT</v>
          </cell>
        </row>
        <row r="53951">
          <cell r="J53951">
            <v>0.86</v>
          </cell>
          <cell r="L53951" t="str">
            <v>14GOVERNMENT</v>
          </cell>
        </row>
        <row r="53952">
          <cell r="J53952">
            <v>72.97</v>
          </cell>
          <cell r="L53952" t="str">
            <v>14GOVERNMENT</v>
          </cell>
        </row>
        <row r="53953">
          <cell r="J53953">
            <v>38968.879999999997</v>
          </cell>
          <cell r="L53953" t="str">
            <v>14GOVERNMENT</v>
          </cell>
        </row>
        <row r="53954">
          <cell r="J53954">
            <v>36621.760000000002</v>
          </cell>
          <cell r="L53954" t="str">
            <v>14GOVERNMENT</v>
          </cell>
        </row>
        <row r="53955">
          <cell r="J53955">
            <v>39832.559999999998</v>
          </cell>
          <cell r="L53955" t="str">
            <v>14GOVERNMENT</v>
          </cell>
        </row>
        <row r="53956">
          <cell r="J53956">
            <v>41987.73</v>
          </cell>
          <cell r="L53956" t="str">
            <v>14GOVERNMENT</v>
          </cell>
        </row>
        <row r="53957">
          <cell r="J53957">
            <v>52.25</v>
          </cell>
          <cell r="L53957" t="str">
            <v>14GOVERNMENT</v>
          </cell>
        </row>
        <row r="53958">
          <cell r="J53958">
            <v>1.05</v>
          </cell>
          <cell r="L53958" t="str">
            <v>14GOVERNMENT</v>
          </cell>
        </row>
        <row r="53959">
          <cell r="J53959">
            <v>1.05</v>
          </cell>
          <cell r="L53959" t="str">
            <v>14GOVERNMENT</v>
          </cell>
        </row>
        <row r="53960">
          <cell r="J53960">
            <v>1.05</v>
          </cell>
          <cell r="L53960" t="str">
            <v>14GOVERNMENT</v>
          </cell>
        </row>
        <row r="53961">
          <cell r="J53961">
            <v>1.05</v>
          </cell>
          <cell r="L53961" t="str">
            <v>14GOVERNMENT</v>
          </cell>
        </row>
        <row r="53962">
          <cell r="J53962">
            <v>1.05</v>
          </cell>
          <cell r="L53962" t="str">
            <v>14GOVERNMENT</v>
          </cell>
        </row>
        <row r="53963">
          <cell r="J53963">
            <v>1.05</v>
          </cell>
          <cell r="L53963" t="str">
            <v>14GOVERNMENT</v>
          </cell>
        </row>
        <row r="53964">
          <cell r="J53964">
            <v>1.05</v>
          </cell>
          <cell r="L53964" t="str">
            <v>14GOVERNMENT</v>
          </cell>
        </row>
        <row r="53965">
          <cell r="J53965">
            <v>1.05</v>
          </cell>
          <cell r="L53965" t="str">
            <v>14GOVERNMENT</v>
          </cell>
        </row>
        <row r="53966">
          <cell r="J53966">
            <v>21.1</v>
          </cell>
          <cell r="L53966" t="str">
            <v>14GOVERNMENT</v>
          </cell>
        </row>
        <row r="53967">
          <cell r="J53967">
            <v>23.75</v>
          </cell>
          <cell r="L53967" t="str">
            <v>14GOVERNMENT</v>
          </cell>
        </row>
        <row r="53968">
          <cell r="J53968">
            <v>52.25</v>
          </cell>
          <cell r="L53968" t="str">
            <v>14GOVERNMENT</v>
          </cell>
        </row>
        <row r="53969">
          <cell r="J53969">
            <v>38.479999999999997</v>
          </cell>
          <cell r="L53969" t="str">
            <v>14GOVERNMENT</v>
          </cell>
        </row>
        <row r="53970">
          <cell r="J53970">
            <v>49.03</v>
          </cell>
          <cell r="L53970" t="str">
            <v>14GOVERNMENT</v>
          </cell>
        </row>
        <row r="53971">
          <cell r="J53971">
            <v>5703.95</v>
          </cell>
          <cell r="L53971" t="str">
            <v>14GOVERNMENT</v>
          </cell>
        </row>
        <row r="53972">
          <cell r="J53972">
            <v>5246.09</v>
          </cell>
          <cell r="L53972" t="str">
            <v>14GOVERNMENT</v>
          </cell>
        </row>
        <row r="53973">
          <cell r="J53973">
            <v>1589.77</v>
          </cell>
          <cell r="L53973" t="str">
            <v>14GOVERNMENT</v>
          </cell>
        </row>
        <row r="53974">
          <cell r="J53974">
            <v>2279.98</v>
          </cell>
          <cell r="L53974" t="str">
            <v>14GOVERNMENT</v>
          </cell>
        </row>
        <row r="53975">
          <cell r="J53975">
            <v>1852.42</v>
          </cell>
          <cell r="L53975" t="str">
            <v>14GOVERNMENT</v>
          </cell>
        </row>
        <row r="53976">
          <cell r="J53976">
            <v>2096.29</v>
          </cell>
          <cell r="L53976" t="str">
            <v>14GOVERNMENT</v>
          </cell>
        </row>
        <row r="53977">
          <cell r="J53977">
            <v>30.08</v>
          </cell>
          <cell r="L53977" t="str">
            <v>14GOVERNMENT</v>
          </cell>
        </row>
        <row r="53978">
          <cell r="J53978">
            <v>24.51</v>
          </cell>
          <cell r="L53978" t="str">
            <v>14GOVERNMENT</v>
          </cell>
        </row>
        <row r="53979">
          <cell r="J53979">
            <v>44593.46</v>
          </cell>
          <cell r="L53979" t="str">
            <v>14GOVERNMENT</v>
          </cell>
        </row>
        <row r="53980">
          <cell r="J53980">
            <v>385.16</v>
          </cell>
          <cell r="L53980" t="str">
            <v>14GOVERNMENT</v>
          </cell>
        </row>
        <row r="53981">
          <cell r="J53981">
            <v>318.25</v>
          </cell>
          <cell r="L53981" t="str">
            <v>14GOVERNMENT</v>
          </cell>
        </row>
        <row r="53982">
          <cell r="J53982">
            <v>302.10000000000002</v>
          </cell>
          <cell r="L53982" t="str">
            <v>14GOVERNMENT</v>
          </cell>
        </row>
        <row r="53983">
          <cell r="J53983">
            <v>450.97</v>
          </cell>
          <cell r="L53983" t="str">
            <v>14GOVERNMENT</v>
          </cell>
        </row>
        <row r="53984">
          <cell r="J53984">
            <v>101.14</v>
          </cell>
          <cell r="L53984" t="str">
            <v>14GOVERNMENT</v>
          </cell>
        </row>
        <row r="53985">
          <cell r="J53985">
            <v>80.75</v>
          </cell>
          <cell r="L53985" t="str">
            <v>14GOVERNMENT</v>
          </cell>
        </row>
        <row r="53986">
          <cell r="J53986">
            <v>49.5</v>
          </cell>
          <cell r="L53986" t="str">
            <v>14GOVERNMENT</v>
          </cell>
        </row>
        <row r="53987">
          <cell r="J53987">
            <v>165.12</v>
          </cell>
          <cell r="L53987" t="str">
            <v>14GOVERNMENT</v>
          </cell>
        </row>
        <row r="53988">
          <cell r="J53988">
            <v>375.25</v>
          </cell>
          <cell r="L53988" t="str">
            <v>14GOVERNMENT</v>
          </cell>
        </row>
        <row r="53989">
          <cell r="J53989">
            <v>7.51</v>
          </cell>
          <cell r="L53989" t="str">
            <v>14GOVERNMENT</v>
          </cell>
        </row>
        <row r="53990">
          <cell r="J53990">
            <v>150.01</v>
          </cell>
          <cell r="L53990" t="str">
            <v>14GOVERNMENT</v>
          </cell>
        </row>
        <row r="53991">
          <cell r="J53991">
            <v>107.26</v>
          </cell>
          <cell r="L53991" t="str">
            <v>14GOVERNMENT</v>
          </cell>
        </row>
        <row r="53992">
          <cell r="J53992">
            <v>10.36</v>
          </cell>
          <cell r="L53992" t="str">
            <v>14GOVERNMENT</v>
          </cell>
        </row>
        <row r="53993">
          <cell r="J53993">
            <v>12.36</v>
          </cell>
          <cell r="L53993" t="str">
            <v>14GOVERNMENT</v>
          </cell>
        </row>
        <row r="53994">
          <cell r="J53994">
            <v>12.36</v>
          </cell>
          <cell r="L53994" t="str">
            <v>14GOVERNMENT</v>
          </cell>
        </row>
        <row r="53995">
          <cell r="J53995">
            <v>12.36</v>
          </cell>
          <cell r="L53995" t="str">
            <v>14GOVERNMENT</v>
          </cell>
        </row>
        <row r="53996">
          <cell r="J53996">
            <v>12.36</v>
          </cell>
          <cell r="L53996" t="str">
            <v>14GOVERNMENT</v>
          </cell>
        </row>
        <row r="53997">
          <cell r="J53997">
            <v>36.11</v>
          </cell>
          <cell r="L53997" t="str">
            <v>14GOVERNMENT</v>
          </cell>
        </row>
        <row r="53998">
          <cell r="J53998">
            <v>65.09</v>
          </cell>
          <cell r="L53998" t="str">
            <v>14GOVERNMENT</v>
          </cell>
        </row>
        <row r="53999">
          <cell r="J53999">
            <v>582.1</v>
          </cell>
          <cell r="L53999" t="str">
            <v>14GOVERNMENT</v>
          </cell>
        </row>
        <row r="54000">
          <cell r="J54000">
            <v>494.67</v>
          </cell>
          <cell r="L54000" t="str">
            <v>14GOVERNMENT</v>
          </cell>
        </row>
        <row r="54001">
          <cell r="J54001">
            <v>500.66</v>
          </cell>
          <cell r="L54001" t="str">
            <v>14GOVERNMENT</v>
          </cell>
        </row>
        <row r="54002">
          <cell r="J54002">
            <v>102.05</v>
          </cell>
          <cell r="L54002" t="str">
            <v>14GOVERNMENT</v>
          </cell>
        </row>
        <row r="54003">
          <cell r="J54003">
            <v>228</v>
          </cell>
          <cell r="L54003" t="str">
            <v>14GOVERNMENT</v>
          </cell>
        </row>
        <row r="54004">
          <cell r="J54004">
            <v>511.92</v>
          </cell>
          <cell r="L54004" t="str">
            <v>14GOVERNMENT</v>
          </cell>
        </row>
        <row r="54005">
          <cell r="J54005">
            <v>370.31</v>
          </cell>
          <cell r="L54005" t="str">
            <v>14GOVERNMENT</v>
          </cell>
        </row>
        <row r="54006">
          <cell r="J54006">
            <v>375.8</v>
          </cell>
          <cell r="L54006" t="str">
            <v>14GOVERNMENT</v>
          </cell>
        </row>
        <row r="54007">
          <cell r="J54007">
            <v>38.200000000000003</v>
          </cell>
          <cell r="L54007" t="str">
            <v>14GOVERNMENT</v>
          </cell>
        </row>
        <row r="54008">
          <cell r="J54008">
            <v>9.5</v>
          </cell>
          <cell r="L54008" t="str">
            <v>14GOVERNMENT</v>
          </cell>
        </row>
        <row r="54009">
          <cell r="J54009">
            <v>5.51</v>
          </cell>
          <cell r="L54009" t="str">
            <v>14GOVERNMENT</v>
          </cell>
        </row>
        <row r="54010">
          <cell r="J54010">
            <v>53.2</v>
          </cell>
          <cell r="L54010" t="str">
            <v>14GOVERNMENT</v>
          </cell>
        </row>
        <row r="54011">
          <cell r="J54011">
            <v>209.02</v>
          </cell>
          <cell r="L54011" t="str">
            <v>14GOVERNMENT</v>
          </cell>
        </row>
        <row r="54012">
          <cell r="J54012">
            <v>299.25</v>
          </cell>
          <cell r="L54012" t="str">
            <v>14GOVERNMENT</v>
          </cell>
        </row>
        <row r="54013">
          <cell r="J54013">
            <v>265.33999999999997</v>
          </cell>
          <cell r="L54013" t="str">
            <v>14GOVERNMENT</v>
          </cell>
        </row>
        <row r="54014">
          <cell r="J54014">
            <v>356.83</v>
          </cell>
          <cell r="L54014" t="str">
            <v>14GOVERNMENT</v>
          </cell>
        </row>
        <row r="54015">
          <cell r="J54015">
            <v>2857.09</v>
          </cell>
          <cell r="L54015" t="str">
            <v>14GOVERNMENT</v>
          </cell>
        </row>
        <row r="54016">
          <cell r="J54016">
            <v>6528.11</v>
          </cell>
          <cell r="L54016" t="str">
            <v>14GOVERNMENT</v>
          </cell>
        </row>
        <row r="54017">
          <cell r="J54017">
            <v>6815.25</v>
          </cell>
          <cell r="L54017" t="str">
            <v>14GOVERNMENT</v>
          </cell>
        </row>
        <row r="54018">
          <cell r="J54018">
            <v>7248.06</v>
          </cell>
          <cell r="L54018" t="str">
            <v>14GOVERNMENT</v>
          </cell>
        </row>
        <row r="54019">
          <cell r="J54019">
            <v>2798.41</v>
          </cell>
          <cell r="L54019" t="str">
            <v>14GOVERNMENT</v>
          </cell>
        </row>
        <row r="54020">
          <cell r="J54020">
            <v>280.25</v>
          </cell>
          <cell r="L54020" t="str">
            <v>14GOVERNMENT</v>
          </cell>
        </row>
        <row r="54021">
          <cell r="J54021">
            <v>734.55</v>
          </cell>
          <cell r="L54021" t="str">
            <v>14GOVERNMENT</v>
          </cell>
        </row>
        <row r="54022">
          <cell r="J54022">
            <v>4001.1</v>
          </cell>
          <cell r="L54022" t="str">
            <v>14GOVERNMENT</v>
          </cell>
        </row>
        <row r="54023">
          <cell r="J54023">
            <v>390.01</v>
          </cell>
          <cell r="L54023" t="str">
            <v>14GOVERNMENT</v>
          </cell>
        </row>
        <row r="54024">
          <cell r="J54024">
            <v>256.5</v>
          </cell>
          <cell r="L54024" t="str">
            <v>14GOVERNMENT</v>
          </cell>
        </row>
        <row r="54025">
          <cell r="J54025">
            <v>899.12</v>
          </cell>
          <cell r="L54025" t="str">
            <v>14GOVERNMENT</v>
          </cell>
        </row>
        <row r="54026">
          <cell r="J54026">
            <v>4866.9399999999996</v>
          </cell>
          <cell r="L54026" t="str">
            <v>14GOVERNMENT</v>
          </cell>
        </row>
        <row r="54027">
          <cell r="J54027">
            <v>1555.73</v>
          </cell>
          <cell r="L54027" t="str">
            <v>14GOVERNMENT</v>
          </cell>
        </row>
        <row r="54028">
          <cell r="J54028">
            <v>4172.1099999999997</v>
          </cell>
          <cell r="L54028" t="str">
            <v>14GOVERNMENT</v>
          </cell>
        </row>
        <row r="54029">
          <cell r="J54029">
            <v>301.58999999999997</v>
          </cell>
          <cell r="L54029" t="str">
            <v>14GOVERNMENT</v>
          </cell>
        </row>
        <row r="54030">
          <cell r="J54030">
            <v>4511.1400000000003</v>
          </cell>
          <cell r="L54030" t="str">
            <v>14GOVERNMENT</v>
          </cell>
        </row>
        <row r="54031">
          <cell r="J54031">
            <v>4156.91</v>
          </cell>
          <cell r="L54031" t="str">
            <v>14GOVERNMENT</v>
          </cell>
        </row>
        <row r="54032">
          <cell r="J54032">
            <v>2079.61</v>
          </cell>
          <cell r="L54032" t="str">
            <v>14GOVERNMENT</v>
          </cell>
        </row>
        <row r="54033">
          <cell r="J54033">
            <v>1241.48</v>
          </cell>
          <cell r="L54033" t="str">
            <v>14GOVERNMENT</v>
          </cell>
        </row>
        <row r="54034">
          <cell r="J54034">
            <v>2263.73</v>
          </cell>
          <cell r="L54034" t="str">
            <v>14GOVERNMENT</v>
          </cell>
        </row>
        <row r="54035">
          <cell r="J54035">
            <v>944.92</v>
          </cell>
          <cell r="L54035" t="str">
            <v>14GOVERNMENT</v>
          </cell>
        </row>
        <row r="54036">
          <cell r="J54036">
            <v>929.25</v>
          </cell>
          <cell r="L54036" t="str">
            <v>14GOVERNMENT</v>
          </cell>
        </row>
        <row r="54037">
          <cell r="J54037">
            <v>935</v>
          </cell>
          <cell r="L54037" t="str">
            <v>14GOVERNMENT</v>
          </cell>
        </row>
        <row r="54038">
          <cell r="J54038">
            <v>14569.09</v>
          </cell>
          <cell r="L54038" t="str">
            <v>14GOVERNMENT</v>
          </cell>
        </row>
        <row r="54039">
          <cell r="J54039">
            <v>3579.07</v>
          </cell>
          <cell r="L54039" t="str">
            <v>14GOVERNMENT</v>
          </cell>
        </row>
        <row r="54040">
          <cell r="J54040">
            <v>52.56</v>
          </cell>
          <cell r="L54040" t="str">
            <v>14GOVERNMENT</v>
          </cell>
        </row>
        <row r="54041">
          <cell r="J54041">
            <v>147.25</v>
          </cell>
          <cell r="L54041" t="str">
            <v>14GOVERNMENT</v>
          </cell>
        </row>
        <row r="54042">
          <cell r="J54042">
            <v>100.7</v>
          </cell>
          <cell r="L54042" t="str">
            <v>14GOVERNMENT</v>
          </cell>
        </row>
        <row r="54043">
          <cell r="J54043">
            <v>132.15</v>
          </cell>
          <cell r="L54043" t="str">
            <v>14GOVERNMENT</v>
          </cell>
        </row>
        <row r="54044">
          <cell r="J54044">
            <v>236.31</v>
          </cell>
          <cell r="L54044" t="str">
            <v>14GOVERNMENT</v>
          </cell>
        </row>
        <row r="54045">
          <cell r="J54045">
            <v>280.83999999999997</v>
          </cell>
          <cell r="L54045" t="str">
            <v>14GOVERNMENT</v>
          </cell>
        </row>
        <row r="54046">
          <cell r="J54046">
            <v>811.64</v>
          </cell>
          <cell r="L54046" t="str">
            <v>14GOVERNMENT</v>
          </cell>
        </row>
        <row r="54047">
          <cell r="J54047">
            <v>281.22000000000003</v>
          </cell>
          <cell r="L54047" t="str">
            <v>14GOVERNMENT</v>
          </cell>
        </row>
        <row r="54048">
          <cell r="J54048">
            <v>5.35</v>
          </cell>
          <cell r="L54048" t="str">
            <v>14GOVERNMENT</v>
          </cell>
        </row>
        <row r="54049">
          <cell r="J54049">
            <v>9.5</v>
          </cell>
          <cell r="L54049" t="str">
            <v>14GOVERNMENT</v>
          </cell>
        </row>
        <row r="54050">
          <cell r="J54050">
            <v>28.6</v>
          </cell>
          <cell r="L54050" t="str">
            <v>14GOVERNMENT</v>
          </cell>
        </row>
        <row r="54051">
          <cell r="J54051">
            <v>24.04</v>
          </cell>
          <cell r="L54051" t="str">
            <v>14GOVERNMENT</v>
          </cell>
        </row>
        <row r="54052">
          <cell r="J54052">
            <v>3361.61</v>
          </cell>
          <cell r="L54052" t="str">
            <v>14GOVERNMENT</v>
          </cell>
        </row>
        <row r="54053">
          <cell r="J54053">
            <v>15418.86</v>
          </cell>
          <cell r="L54053" t="str">
            <v>14GOVERNMENT</v>
          </cell>
        </row>
        <row r="54054">
          <cell r="J54054">
            <v>20139.23</v>
          </cell>
          <cell r="L54054" t="str">
            <v>14GOVERNMENT</v>
          </cell>
        </row>
        <row r="54055">
          <cell r="J54055">
            <v>22191.360000000001</v>
          </cell>
          <cell r="L54055" t="str">
            <v>14GOVERNMENT</v>
          </cell>
        </row>
        <row r="54056">
          <cell r="J54056">
            <v>25369.62</v>
          </cell>
          <cell r="L54056" t="str">
            <v>14GOVERNMENT</v>
          </cell>
        </row>
        <row r="54057">
          <cell r="J54057">
            <v>2583.9299999999998</v>
          </cell>
          <cell r="L54057" t="str">
            <v>14BUSINESS</v>
          </cell>
        </row>
        <row r="54058">
          <cell r="J54058">
            <v>1685.24</v>
          </cell>
          <cell r="L54058" t="str">
            <v>14BUSINESS</v>
          </cell>
        </row>
        <row r="54059">
          <cell r="J54059">
            <v>1741.14</v>
          </cell>
          <cell r="L54059" t="str">
            <v>14BUSINESS</v>
          </cell>
        </row>
        <row r="54060">
          <cell r="J54060">
            <v>1118.75</v>
          </cell>
          <cell r="L54060" t="str">
            <v>14GOVERNMENT</v>
          </cell>
        </row>
        <row r="54061">
          <cell r="J54061">
            <v>150</v>
          </cell>
          <cell r="L54061" t="str">
            <v>14DOMESTIC</v>
          </cell>
        </row>
        <row r="54062">
          <cell r="J54062">
            <v>300</v>
          </cell>
          <cell r="L54062" t="str">
            <v>14DOMESTIC</v>
          </cell>
        </row>
        <row r="54063">
          <cell r="J54063">
            <v>300</v>
          </cell>
          <cell r="L54063" t="str">
            <v>14DOMESTIC</v>
          </cell>
        </row>
        <row r="54064">
          <cell r="J54064">
            <v>250</v>
          </cell>
          <cell r="L54064" t="str">
            <v>14DOMESTIC</v>
          </cell>
        </row>
        <row r="54065">
          <cell r="J54065">
            <v>600</v>
          </cell>
          <cell r="L54065" t="str">
            <v>14DOMESTIC</v>
          </cell>
        </row>
        <row r="54066">
          <cell r="J54066">
            <v>550</v>
          </cell>
          <cell r="L54066" t="str">
            <v>14DOMESTIC</v>
          </cell>
        </row>
        <row r="54067">
          <cell r="J54067">
            <v>150</v>
          </cell>
          <cell r="L54067" t="str">
            <v>14DOMESTIC</v>
          </cell>
        </row>
        <row r="54068">
          <cell r="J54068">
            <v>150</v>
          </cell>
          <cell r="L54068" t="str">
            <v>14DOMESTIC</v>
          </cell>
        </row>
        <row r="54069">
          <cell r="J54069">
            <v>150</v>
          </cell>
          <cell r="L54069" t="str">
            <v>14DOMESTIC</v>
          </cell>
        </row>
        <row r="54070">
          <cell r="J54070">
            <v>300</v>
          </cell>
          <cell r="L54070" t="str">
            <v>14DOMESTIC</v>
          </cell>
        </row>
        <row r="54071">
          <cell r="J54071">
            <v>300</v>
          </cell>
          <cell r="L54071" t="str">
            <v>14DOMESTIC</v>
          </cell>
        </row>
        <row r="54072">
          <cell r="J54072">
            <v>300</v>
          </cell>
          <cell r="L54072" t="str">
            <v>14DOMESTIC</v>
          </cell>
        </row>
        <row r="54073">
          <cell r="J54073">
            <v>150</v>
          </cell>
          <cell r="L54073" t="str">
            <v>14DOMESTIC</v>
          </cell>
        </row>
        <row r="54074">
          <cell r="J54074">
            <v>300</v>
          </cell>
          <cell r="L54074" t="str">
            <v>14DOMESTIC</v>
          </cell>
        </row>
        <row r="54075">
          <cell r="J54075">
            <v>300</v>
          </cell>
          <cell r="L54075" t="str">
            <v>14GOVERNMENT</v>
          </cell>
        </row>
        <row r="54076">
          <cell r="J54076">
            <v>300</v>
          </cell>
          <cell r="L54076" t="str">
            <v>14GOVERNMENT</v>
          </cell>
        </row>
        <row r="54077">
          <cell r="J54077">
            <v>411.25</v>
          </cell>
          <cell r="L54077" t="str">
            <v>17BUSINESS</v>
          </cell>
        </row>
        <row r="54078">
          <cell r="J54078">
            <v>458.23</v>
          </cell>
          <cell r="L54078" t="str">
            <v>17BUSINESS</v>
          </cell>
        </row>
        <row r="54079">
          <cell r="J54079">
            <v>702.7</v>
          </cell>
          <cell r="L54079" t="str">
            <v>17BUSINESS</v>
          </cell>
        </row>
        <row r="54080">
          <cell r="J54080">
            <v>575.38</v>
          </cell>
          <cell r="L54080" t="str">
            <v>17BUSINESS</v>
          </cell>
        </row>
        <row r="54081">
          <cell r="J54081">
            <v>3457.94</v>
          </cell>
          <cell r="L54081" t="str">
            <v>17BUSINESS</v>
          </cell>
        </row>
        <row r="54082">
          <cell r="J54082">
            <v>3329.76</v>
          </cell>
          <cell r="L54082" t="str">
            <v>17BUSINESS</v>
          </cell>
        </row>
        <row r="54083">
          <cell r="J54083">
            <v>155.75</v>
          </cell>
          <cell r="L54083" t="str">
            <v>17BUSINESS</v>
          </cell>
        </row>
        <row r="54084">
          <cell r="J54084">
            <v>273.56</v>
          </cell>
          <cell r="L54084" t="str">
            <v>17BUSINESS</v>
          </cell>
        </row>
        <row r="54085">
          <cell r="J54085">
            <v>163.62</v>
          </cell>
          <cell r="L54085" t="str">
            <v>17BUSINESS</v>
          </cell>
        </row>
        <row r="54086">
          <cell r="J54086">
            <v>919.32</v>
          </cell>
          <cell r="L54086" t="str">
            <v>17BUSINESS</v>
          </cell>
        </row>
        <row r="54087">
          <cell r="J54087">
            <v>1784.47</v>
          </cell>
          <cell r="L54087" t="str">
            <v>17BUSINESS</v>
          </cell>
        </row>
        <row r="54088">
          <cell r="J54088">
            <v>300.62</v>
          </cell>
          <cell r="L54088" t="str">
            <v>17BUSINESS</v>
          </cell>
        </row>
        <row r="54089">
          <cell r="J54089">
            <v>40.99</v>
          </cell>
          <cell r="L54089" t="str">
            <v>17BUSINESS</v>
          </cell>
        </row>
        <row r="54090">
          <cell r="J54090">
            <v>40.99</v>
          </cell>
          <cell r="L54090" t="str">
            <v>17BUSINESS</v>
          </cell>
        </row>
        <row r="54091">
          <cell r="J54091">
            <v>40.99</v>
          </cell>
          <cell r="L54091" t="str">
            <v>17BUSINESS</v>
          </cell>
        </row>
        <row r="54092">
          <cell r="J54092">
            <v>40.99</v>
          </cell>
          <cell r="L54092" t="str">
            <v>17BUSINESS</v>
          </cell>
        </row>
        <row r="54093">
          <cell r="J54093">
            <v>40.99</v>
          </cell>
          <cell r="L54093" t="str">
            <v>17BUSINESS</v>
          </cell>
        </row>
        <row r="54094">
          <cell r="J54094">
            <v>40.99</v>
          </cell>
          <cell r="L54094" t="str">
            <v>17BUSINESS</v>
          </cell>
        </row>
        <row r="54095">
          <cell r="J54095">
            <v>40.99</v>
          </cell>
          <cell r="L54095" t="str">
            <v>17BUSINESS</v>
          </cell>
        </row>
        <row r="54096">
          <cell r="J54096">
            <v>40.99</v>
          </cell>
          <cell r="L54096" t="str">
            <v>17BUSINESS</v>
          </cell>
        </row>
        <row r="54097">
          <cell r="J54097">
            <v>40.99</v>
          </cell>
          <cell r="L54097" t="str">
            <v>17BUSINESS</v>
          </cell>
        </row>
        <row r="54098">
          <cell r="J54098">
            <v>40.99</v>
          </cell>
          <cell r="L54098" t="str">
            <v>17BUSINESS</v>
          </cell>
        </row>
        <row r="54099">
          <cell r="J54099">
            <v>40.99</v>
          </cell>
          <cell r="L54099" t="str">
            <v>17BUSINESS</v>
          </cell>
        </row>
        <row r="54100">
          <cell r="J54100">
            <v>40.99</v>
          </cell>
          <cell r="L54100" t="str">
            <v>17BUSINESS</v>
          </cell>
        </row>
        <row r="54101">
          <cell r="J54101">
            <v>40.99</v>
          </cell>
          <cell r="L54101" t="str">
            <v>17BUSINESS</v>
          </cell>
        </row>
        <row r="54102">
          <cell r="J54102">
            <v>40.99</v>
          </cell>
          <cell r="L54102" t="str">
            <v>17BUSINESS</v>
          </cell>
        </row>
        <row r="54103">
          <cell r="J54103">
            <v>40.99</v>
          </cell>
          <cell r="L54103" t="str">
            <v>17BUSINESS</v>
          </cell>
        </row>
        <row r="54104">
          <cell r="J54104">
            <v>40.99</v>
          </cell>
          <cell r="L54104" t="str">
            <v>17BUSINESS</v>
          </cell>
        </row>
        <row r="54105">
          <cell r="J54105">
            <v>40.99</v>
          </cell>
          <cell r="L54105" t="str">
            <v>17BUSINESS</v>
          </cell>
        </row>
        <row r="54106">
          <cell r="J54106">
            <v>1865.13</v>
          </cell>
          <cell r="L54106" t="str">
            <v>17BUSINESS</v>
          </cell>
        </row>
        <row r="54107">
          <cell r="J54107">
            <v>7917.35</v>
          </cell>
          <cell r="L54107" t="str">
            <v>17BUSINESS</v>
          </cell>
        </row>
        <row r="54108">
          <cell r="J54108">
            <v>7493.32</v>
          </cell>
          <cell r="L54108" t="str">
            <v>17BUSINESS</v>
          </cell>
        </row>
        <row r="54109">
          <cell r="J54109">
            <v>676.96</v>
          </cell>
          <cell r="L54109" t="str">
            <v>17BUSINESS</v>
          </cell>
        </row>
        <row r="54110">
          <cell r="J54110">
            <v>303.33999999999997</v>
          </cell>
          <cell r="L54110" t="str">
            <v>17BUSINESS</v>
          </cell>
        </row>
        <row r="54111">
          <cell r="J54111">
            <v>303.33999999999997</v>
          </cell>
          <cell r="L54111" t="str">
            <v>17BUSINESS</v>
          </cell>
        </row>
        <row r="54112">
          <cell r="J54112">
            <v>303.33999999999997</v>
          </cell>
          <cell r="L54112" t="str">
            <v>17BUSINESS</v>
          </cell>
        </row>
        <row r="54113">
          <cell r="J54113">
            <v>6.32</v>
          </cell>
          <cell r="L54113" t="str">
            <v>17BUSINESS</v>
          </cell>
        </row>
        <row r="54114">
          <cell r="J54114">
            <v>1.56</v>
          </cell>
          <cell r="L54114" t="str">
            <v>17BUSINESS</v>
          </cell>
        </row>
        <row r="54115">
          <cell r="J54115">
            <v>3307.24</v>
          </cell>
          <cell r="L54115" t="str">
            <v>17BUSINESS</v>
          </cell>
        </row>
        <row r="54116">
          <cell r="J54116">
            <v>2646.8</v>
          </cell>
          <cell r="L54116" t="str">
            <v>17BUSINESS</v>
          </cell>
        </row>
        <row r="54117">
          <cell r="J54117">
            <v>384.77</v>
          </cell>
          <cell r="L54117" t="str">
            <v>17BUSINESS</v>
          </cell>
        </row>
        <row r="54118">
          <cell r="J54118">
            <v>61.75</v>
          </cell>
          <cell r="L54118" t="str">
            <v>17BUSINESS</v>
          </cell>
        </row>
        <row r="54119">
          <cell r="J54119">
            <v>67.48</v>
          </cell>
          <cell r="L54119" t="str">
            <v>17BUSINESS</v>
          </cell>
        </row>
        <row r="54120">
          <cell r="J54120">
            <v>2.54</v>
          </cell>
          <cell r="L54120" t="str">
            <v>17BUSINESS</v>
          </cell>
        </row>
        <row r="54121">
          <cell r="J54121">
            <v>2.54</v>
          </cell>
          <cell r="L54121" t="str">
            <v>17BUSINESS</v>
          </cell>
        </row>
        <row r="54122">
          <cell r="J54122">
            <v>0.5</v>
          </cell>
          <cell r="L54122" t="str">
            <v>17BUSINESS</v>
          </cell>
        </row>
        <row r="54123">
          <cell r="J54123">
            <v>0.49</v>
          </cell>
          <cell r="L54123" t="str">
            <v>17BUSINESS</v>
          </cell>
        </row>
        <row r="54124">
          <cell r="J54124">
            <v>1222.02</v>
          </cell>
          <cell r="L54124" t="str">
            <v>17BUSINESS</v>
          </cell>
        </row>
        <row r="54125">
          <cell r="J54125">
            <v>2051.31</v>
          </cell>
          <cell r="L54125" t="str">
            <v>17BUSINESS</v>
          </cell>
        </row>
        <row r="54126">
          <cell r="J54126">
            <v>3472.03</v>
          </cell>
          <cell r="L54126" t="str">
            <v>17BUSINESS</v>
          </cell>
        </row>
        <row r="54127">
          <cell r="J54127">
            <v>3672.96</v>
          </cell>
          <cell r="L54127" t="str">
            <v>17BUSINESS</v>
          </cell>
        </row>
        <row r="54128">
          <cell r="J54128">
            <v>168.44</v>
          </cell>
          <cell r="L54128" t="str">
            <v>17BUSINESS</v>
          </cell>
        </row>
        <row r="54129">
          <cell r="J54129">
            <v>916.82</v>
          </cell>
          <cell r="L54129" t="str">
            <v>17BUSINESS</v>
          </cell>
        </row>
        <row r="54130">
          <cell r="J54130">
            <v>2997.85</v>
          </cell>
          <cell r="L54130" t="str">
            <v>17BUSINESS</v>
          </cell>
        </row>
        <row r="54131">
          <cell r="J54131">
            <v>72.78</v>
          </cell>
          <cell r="L54131" t="str">
            <v>17BUSINESS</v>
          </cell>
        </row>
        <row r="54132">
          <cell r="J54132">
            <v>321.75</v>
          </cell>
          <cell r="L54132" t="str">
            <v>17BUSINESS</v>
          </cell>
        </row>
        <row r="54133">
          <cell r="J54133">
            <v>226.72</v>
          </cell>
          <cell r="L54133" t="str">
            <v>17BUSINESS</v>
          </cell>
        </row>
        <row r="54134">
          <cell r="J54134">
            <v>15</v>
          </cell>
          <cell r="L54134" t="str">
            <v>17BUSINESS</v>
          </cell>
        </row>
        <row r="54135">
          <cell r="J54135">
            <v>2654.77</v>
          </cell>
          <cell r="L54135" t="str">
            <v>17BUSINESS</v>
          </cell>
        </row>
        <row r="54136">
          <cell r="J54136">
            <v>216.18</v>
          </cell>
          <cell r="L54136" t="str">
            <v>17BUSINESS</v>
          </cell>
        </row>
        <row r="54137">
          <cell r="J54137">
            <v>1153.7</v>
          </cell>
          <cell r="L54137" t="str">
            <v>17BUSINESS</v>
          </cell>
        </row>
        <row r="54138">
          <cell r="J54138">
            <v>692.98</v>
          </cell>
          <cell r="L54138" t="str">
            <v>17BUSINESS</v>
          </cell>
        </row>
        <row r="54139">
          <cell r="J54139">
            <v>0.5</v>
          </cell>
          <cell r="L54139" t="str">
            <v>17BUSINESS</v>
          </cell>
        </row>
        <row r="54140">
          <cell r="J54140">
            <v>116.7</v>
          </cell>
          <cell r="L54140" t="str">
            <v>17BUSINESS</v>
          </cell>
        </row>
        <row r="54141">
          <cell r="J54141">
            <v>57.58</v>
          </cell>
          <cell r="L54141" t="str">
            <v>17BUSINESS</v>
          </cell>
        </row>
        <row r="54142">
          <cell r="J54142">
            <v>45.69</v>
          </cell>
          <cell r="L54142" t="str">
            <v>17BUSINESS</v>
          </cell>
        </row>
        <row r="54143">
          <cell r="J54143">
            <v>31.33</v>
          </cell>
          <cell r="L54143" t="str">
            <v>17BUSINESS</v>
          </cell>
        </row>
        <row r="54144">
          <cell r="J54144">
            <v>127.65</v>
          </cell>
          <cell r="L54144" t="str">
            <v>17BUSINESS</v>
          </cell>
        </row>
        <row r="54145">
          <cell r="J54145">
            <v>2</v>
          </cell>
          <cell r="L54145" t="str">
            <v>17BUSINESS</v>
          </cell>
        </row>
        <row r="54146">
          <cell r="J54146">
            <v>9425.75</v>
          </cell>
          <cell r="L54146" t="str">
            <v>17BUSINESS</v>
          </cell>
        </row>
        <row r="54147">
          <cell r="J54147">
            <v>97.22</v>
          </cell>
          <cell r="L54147" t="str">
            <v>17BUSINESS</v>
          </cell>
        </row>
        <row r="54148">
          <cell r="J54148">
            <v>187.19</v>
          </cell>
          <cell r="L54148" t="str">
            <v>17BUSINESS</v>
          </cell>
        </row>
        <row r="54149">
          <cell r="J54149">
            <v>934.16</v>
          </cell>
          <cell r="L54149" t="str">
            <v>17BUSINESS</v>
          </cell>
        </row>
        <row r="54150">
          <cell r="J54150">
            <v>71.180000000000007</v>
          </cell>
          <cell r="L54150" t="str">
            <v>17BUSINESS</v>
          </cell>
        </row>
        <row r="54151">
          <cell r="J54151">
            <v>20.66</v>
          </cell>
          <cell r="L54151" t="str">
            <v>17BUSINESS</v>
          </cell>
        </row>
        <row r="54152">
          <cell r="J54152">
            <v>1.7</v>
          </cell>
          <cell r="L54152" t="str">
            <v>17BUSINESS</v>
          </cell>
        </row>
        <row r="54153">
          <cell r="J54153">
            <v>63.57</v>
          </cell>
          <cell r="L54153" t="str">
            <v>17BUSINESS</v>
          </cell>
        </row>
        <row r="54154">
          <cell r="J54154">
            <v>979.81</v>
          </cell>
          <cell r="L54154" t="str">
            <v>17BUSINESS</v>
          </cell>
        </row>
        <row r="54155">
          <cell r="J54155">
            <v>4422.78</v>
          </cell>
          <cell r="L54155" t="str">
            <v>17BUSINESS</v>
          </cell>
        </row>
        <row r="54156">
          <cell r="J54156">
            <v>1391.89</v>
          </cell>
          <cell r="L54156" t="str">
            <v>17BUSINESS</v>
          </cell>
        </row>
        <row r="54157">
          <cell r="J54157">
            <v>664.54</v>
          </cell>
          <cell r="L54157" t="str">
            <v>17BUSINESS</v>
          </cell>
        </row>
        <row r="54158">
          <cell r="J54158">
            <v>396.45</v>
          </cell>
          <cell r="L54158" t="str">
            <v>17BUSINESS</v>
          </cell>
        </row>
        <row r="54159">
          <cell r="J54159">
            <v>67.94</v>
          </cell>
          <cell r="L54159" t="str">
            <v>17BUSINESS</v>
          </cell>
        </row>
        <row r="54160">
          <cell r="J54160">
            <v>922.52</v>
          </cell>
          <cell r="L54160" t="str">
            <v>17BUSINESS</v>
          </cell>
        </row>
        <row r="54161">
          <cell r="J54161">
            <v>852.27</v>
          </cell>
          <cell r="L54161" t="str">
            <v>17BUSINESS</v>
          </cell>
        </row>
        <row r="54162">
          <cell r="J54162">
            <v>951.76</v>
          </cell>
          <cell r="L54162" t="str">
            <v>17BUSINESS</v>
          </cell>
        </row>
        <row r="54163">
          <cell r="J54163">
            <v>1.28</v>
          </cell>
          <cell r="L54163" t="str">
            <v>17BUSINESS</v>
          </cell>
        </row>
        <row r="54164">
          <cell r="J54164">
            <v>8681</v>
          </cell>
          <cell r="L54164" t="str">
            <v>17BUSINESS</v>
          </cell>
        </row>
        <row r="54165">
          <cell r="J54165">
            <v>8108.16</v>
          </cell>
          <cell r="L54165" t="str">
            <v>17BUSINESS</v>
          </cell>
        </row>
        <row r="54166">
          <cell r="J54166">
            <v>7841.33</v>
          </cell>
          <cell r="L54166" t="str">
            <v>17BUSINESS</v>
          </cell>
        </row>
        <row r="54167">
          <cell r="J54167">
            <v>0.28999999999999998</v>
          </cell>
          <cell r="L54167" t="str">
            <v>17BUSINESS</v>
          </cell>
        </row>
        <row r="54168">
          <cell r="J54168">
            <v>5.88</v>
          </cell>
          <cell r="L54168" t="str">
            <v>17BUSINESS</v>
          </cell>
        </row>
        <row r="54169">
          <cell r="J54169">
            <v>296.52999999999997</v>
          </cell>
          <cell r="L54169" t="str">
            <v>17BUSINESS</v>
          </cell>
        </row>
        <row r="54170">
          <cell r="J54170">
            <v>5.93</v>
          </cell>
          <cell r="L54170" t="str">
            <v>17BUSINESS</v>
          </cell>
        </row>
        <row r="54171">
          <cell r="J54171">
            <v>5.93</v>
          </cell>
          <cell r="L54171" t="str">
            <v>17BUSINESS</v>
          </cell>
        </row>
        <row r="54172">
          <cell r="J54172">
            <v>5.93</v>
          </cell>
          <cell r="L54172" t="str">
            <v>17BUSINESS</v>
          </cell>
        </row>
        <row r="54173">
          <cell r="J54173">
            <v>5.93</v>
          </cell>
          <cell r="L54173" t="str">
            <v>17BUSINESS</v>
          </cell>
        </row>
        <row r="54174">
          <cell r="J54174">
            <v>5.93</v>
          </cell>
          <cell r="L54174" t="str">
            <v>17BUSINESS</v>
          </cell>
        </row>
        <row r="54175">
          <cell r="J54175">
            <v>5.93</v>
          </cell>
          <cell r="L54175" t="str">
            <v>17BUSINESS</v>
          </cell>
        </row>
        <row r="54176">
          <cell r="J54176">
            <v>5.93</v>
          </cell>
          <cell r="L54176" t="str">
            <v>17BUSINESS</v>
          </cell>
        </row>
        <row r="54177">
          <cell r="J54177">
            <v>5.93</v>
          </cell>
          <cell r="L54177" t="str">
            <v>17BUSINESS</v>
          </cell>
        </row>
        <row r="54178">
          <cell r="J54178">
            <v>5.93</v>
          </cell>
          <cell r="L54178" t="str">
            <v>17BUSINESS</v>
          </cell>
        </row>
        <row r="54179">
          <cell r="J54179">
            <v>5.93</v>
          </cell>
          <cell r="L54179" t="str">
            <v>17BUSINESS</v>
          </cell>
        </row>
        <row r="54180">
          <cell r="J54180">
            <v>5.93</v>
          </cell>
          <cell r="L54180" t="str">
            <v>17BUSINESS</v>
          </cell>
        </row>
        <row r="54181">
          <cell r="J54181">
            <v>5.93</v>
          </cell>
          <cell r="L54181" t="str">
            <v>17BUSINESS</v>
          </cell>
        </row>
        <row r="54182">
          <cell r="J54182">
            <v>5.93</v>
          </cell>
          <cell r="L54182" t="str">
            <v>17BUSINESS</v>
          </cell>
        </row>
        <row r="54183">
          <cell r="J54183">
            <v>5.93</v>
          </cell>
          <cell r="L54183" t="str">
            <v>17BUSINESS</v>
          </cell>
        </row>
        <row r="54184">
          <cell r="J54184">
            <v>5.93</v>
          </cell>
          <cell r="L54184" t="str">
            <v>17BUSINESS</v>
          </cell>
        </row>
        <row r="54185">
          <cell r="J54185">
            <v>5.93</v>
          </cell>
          <cell r="L54185" t="str">
            <v>17BUSINESS</v>
          </cell>
        </row>
        <row r="54186">
          <cell r="J54186">
            <v>5.93</v>
          </cell>
          <cell r="L54186" t="str">
            <v>17BUSINESS</v>
          </cell>
        </row>
        <row r="54187">
          <cell r="J54187">
            <v>5.93</v>
          </cell>
          <cell r="L54187" t="str">
            <v>17BUSINESS</v>
          </cell>
        </row>
        <row r="54188">
          <cell r="J54188">
            <v>5.93</v>
          </cell>
          <cell r="L54188" t="str">
            <v>17BUSINESS</v>
          </cell>
        </row>
        <row r="54189">
          <cell r="J54189">
            <v>5.93</v>
          </cell>
          <cell r="L54189" t="str">
            <v>17BUSINESS</v>
          </cell>
        </row>
        <row r="54190">
          <cell r="J54190">
            <v>5.93</v>
          </cell>
          <cell r="L54190" t="str">
            <v>17BUSINESS</v>
          </cell>
        </row>
        <row r="54191">
          <cell r="J54191">
            <v>5.93</v>
          </cell>
          <cell r="L54191" t="str">
            <v>17BUSINESS</v>
          </cell>
        </row>
        <row r="54192">
          <cell r="J54192">
            <v>5.93</v>
          </cell>
          <cell r="L54192" t="str">
            <v>17BUSINESS</v>
          </cell>
        </row>
        <row r="54193">
          <cell r="J54193">
            <v>5.93</v>
          </cell>
          <cell r="L54193" t="str">
            <v>17BUSINESS</v>
          </cell>
        </row>
        <row r="54194">
          <cell r="J54194">
            <v>5.93</v>
          </cell>
          <cell r="L54194" t="str">
            <v>17BUSINESS</v>
          </cell>
        </row>
        <row r="54195">
          <cell r="J54195">
            <v>5.93</v>
          </cell>
          <cell r="L54195" t="str">
            <v>17BUSINESS</v>
          </cell>
        </row>
        <row r="54196">
          <cell r="J54196">
            <v>5.93</v>
          </cell>
          <cell r="L54196" t="str">
            <v>17BUSINESS</v>
          </cell>
        </row>
        <row r="54197">
          <cell r="J54197">
            <v>5.93</v>
          </cell>
          <cell r="L54197" t="str">
            <v>17BUSINESS</v>
          </cell>
        </row>
        <row r="54198">
          <cell r="J54198">
            <v>5.93</v>
          </cell>
          <cell r="L54198" t="str">
            <v>17BUSINESS</v>
          </cell>
        </row>
        <row r="54199">
          <cell r="J54199">
            <v>5.93</v>
          </cell>
          <cell r="L54199" t="str">
            <v>17BUSINESS</v>
          </cell>
        </row>
        <row r="54200">
          <cell r="J54200">
            <v>5.93</v>
          </cell>
          <cell r="L54200" t="str">
            <v>17BUSINESS</v>
          </cell>
        </row>
        <row r="54201">
          <cell r="J54201">
            <v>5.93</v>
          </cell>
          <cell r="L54201" t="str">
            <v>17BUSINESS</v>
          </cell>
        </row>
        <row r="54202">
          <cell r="J54202">
            <v>5.93</v>
          </cell>
          <cell r="L54202" t="str">
            <v>17BUSINESS</v>
          </cell>
        </row>
        <row r="54203">
          <cell r="J54203">
            <v>5.93</v>
          </cell>
          <cell r="L54203" t="str">
            <v>17BUSINESS</v>
          </cell>
        </row>
        <row r="54204">
          <cell r="J54204">
            <v>5.93</v>
          </cell>
          <cell r="L54204" t="str">
            <v>17BUSINESS</v>
          </cell>
        </row>
        <row r="54205">
          <cell r="J54205">
            <v>5.93</v>
          </cell>
          <cell r="L54205" t="str">
            <v>17BUSINESS</v>
          </cell>
        </row>
        <row r="54206">
          <cell r="J54206">
            <v>5.93</v>
          </cell>
          <cell r="L54206" t="str">
            <v>17BUSINESS</v>
          </cell>
        </row>
        <row r="54207">
          <cell r="J54207">
            <v>5.93</v>
          </cell>
          <cell r="L54207" t="str">
            <v>17BUSINESS</v>
          </cell>
        </row>
        <row r="54208">
          <cell r="J54208">
            <v>5.93</v>
          </cell>
          <cell r="L54208" t="str">
            <v>17BUSINESS</v>
          </cell>
        </row>
        <row r="54209">
          <cell r="J54209">
            <v>5.93</v>
          </cell>
          <cell r="L54209" t="str">
            <v>17BUSINESS</v>
          </cell>
        </row>
        <row r="54210">
          <cell r="J54210">
            <v>5.93</v>
          </cell>
          <cell r="L54210" t="str">
            <v>17BUSINESS</v>
          </cell>
        </row>
        <row r="54211">
          <cell r="J54211">
            <v>5.93</v>
          </cell>
          <cell r="L54211" t="str">
            <v>17BUSINESS</v>
          </cell>
        </row>
        <row r="54212">
          <cell r="J54212">
            <v>5.93</v>
          </cell>
          <cell r="L54212" t="str">
            <v>17BUSINESS</v>
          </cell>
        </row>
        <row r="54213">
          <cell r="J54213">
            <v>5.93</v>
          </cell>
          <cell r="L54213" t="str">
            <v>17BUSINESS</v>
          </cell>
        </row>
        <row r="54214">
          <cell r="J54214">
            <v>5.93</v>
          </cell>
          <cell r="L54214" t="str">
            <v>17BUSINESS</v>
          </cell>
        </row>
        <row r="54215">
          <cell r="J54215">
            <v>5.93</v>
          </cell>
          <cell r="L54215" t="str">
            <v>17BUSINESS</v>
          </cell>
        </row>
        <row r="54216">
          <cell r="J54216">
            <v>5.93</v>
          </cell>
          <cell r="L54216" t="str">
            <v>17BUSINESS</v>
          </cell>
        </row>
        <row r="54217">
          <cell r="J54217">
            <v>5.93</v>
          </cell>
          <cell r="L54217" t="str">
            <v>17BUSINESS</v>
          </cell>
        </row>
        <row r="54218">
          <cell r="J54218">
            <v>5.93</v>
          </cell>
          <cell r="L54218" t="str">
            <v>17BUSINESS</v>
          </cell>
        </row>
        <row r="54219">
          <cell r="J54219">
            <v>30.93</v>
          </cell>
          <cell r="L54219" t="str">
            <v>17BUSINESS</v>
          </cell>
        </row>
        <row r="54220">
          <cell r="J54220">
            <v>6.43</v>
          </cell>
          <cell r="L54220" t="str">
            <v>17BUSINESS</v>
          </cell>
        </row>
        <row r="54221">
          <cell r="J54221">
            <v>6.43</v>
          </cell>
          <cell r="L54221" t="str">
            <v>17BUSINESS</v>
          </cell>
        </row>
        <row r="54222">
          <cell r="J54222">
            <v>6.43</v>
          </cell>
          <cell r="L54222" t="str">
            <v>17BUSINESS</v>
          </cell>
        </row>
        <row r="54223">
          <cell r="J54223">
            <v>6.43</v>
          </cell>
          <cell r="L54223" t="str">
            <v>17BUSINESS</v>
          </cell>
        </row>
        <row r="54224">
          <cell r="J54224">
            <v>6.43</v>
          </cell>
          <cell r="L54224" t="str">
            <v>17BUSINESS</v>
          </cell>
        </row>
        <row r="54225">
          <cell r="J54225">
            <v>6.43</v>
          </cell>
          <cell r="L54225" t="str">
            <v>17BUSINESS</v>
          </cell>
        </row>
        <row r="54226">
          <cell r="J54226">
            <v>6.43</v>
          </cell>
          <cell r="L54226" t="str">
            <v>17BUSINESS</v>
          </cell>
        </row>
        <row r="54227">
          <cell r="J54227">
            <v>6.43</v>
          </cell>
          <cell r="L54227" t="str">
            <v>17BUSINESS</v>
          </cell>
        </row>
        <row r="54228">
          <cell r="J54228">
            <v>6.43</v>
          </cell>
          <cell r="L54228" t="str">
            <v>17BUSINESS</v>
          </cell>
        </row>
        <row r="54229">
          <cell r="J54229">
            <v>6.43</v>
          </cell>
          <cell r="L54229" t="str">
            <v>17BUSINESS</v>
          </cell>
        </row>
        <row r="54230">
          <cell r="J54230">
            <v>6.43</v>
          </cell>
          <cell r="L54230" t="str">
            <v>17BUSINESS</v>
          </cell>
        </row>
        <row r="54231">
          <cell r="J54231">
            <v>0.91</v>
          </cell>
          <cell r="L54231" t="str">
            <v>17BUSINESS</v>
          </cell>
        </row>
        <row r="54232">
          <cell r="J54232">
            <v>184.47</v>
          </cell>
          <cell r="L54232" t="str">
            <v>17BUSINESS</v>
          </cell>
        </row>
        <row r="54233">
          <cell r="J54233">
            <v>114.14</v>
          </cell>
          <cell r="L54233" t="str">
            <v>17BUSINESS</v>
          </cell>
        </row>
        <row r="54234">
          <cell r="J54234">
            <v>158.6</v>
          </cell>
          <cell r="L54234" t="str">
            <v>17BUSINESS</v>
          </cell>
        </row>
        <row r="54235">
          <cell r="J54235">
            <v>384.63</v>
          </cell>
          <cell r="L54235" t="str">
            <v>17BUSINESS</v>
          </cell>
        </row>
        <row r="54236">
          <cell r="J54236">
            <v>493.93</v>
          </cell>
          <cell r="L54236" t="str">
            <v>17BUSINESS</v>
          </cell>
        </row>
        <row r="54237">
          <cell r="J54237">
            <v>1079.51</v>
          </cell>
          <cell r="L54237" t="str">
            <v>17BUSINESS</v>
          </cell>
        </row>
        <row r="54238">
          <cell r="J54238">
            <v>538.54</v>
          </cell>
          <cell r="L54238" t="str">
            <v>17BUSINESS</v>
          </cell>
        </row>
        <row r="54239">
          <cell r="J54239">
            <v>164.24</v>
          </cell>
          <cell r="L54239" t="str">
            <v>17BUSINESS</v>
          </cell>
        </row>
        <row r="54240">
          <cell r="J54240">
            <v>52</v>
          </cell>
          <cell r="L54240" t="str">
            <v>17BUSINESS</v>
          </cell>
        </row>
        <row r="54241">
          <cell r="J54241">
            <v>4062.41</v>
          </cell>
          <cell r="L54241" t="str">
            <v>17BUSINESS</v>
          </cell>
        </row>
        <row r="54242">
          <cell r="J54242">
            <v>1400.62</v>
          </cell>
          <cell r="L54242" t="str">
            <v>17BUSINESS</v>
          </cell>
        </row>
        <row r="54243">
          <cell r="J54243">
            <v>547.4</v>
          </cell>
          <cell r="L54243" t="str">
            <v>17BUSINESS</v>
          </cell>
        </row>
        <row r="54244">
          <cell r="J54244">
            <v>79.78</v>
          </cell>
          <cell r="L54244" t="str">
            <v>17BUSINESS</v>
          </cell>
        </row>
        <row r="54245">
          <cell r="J54245">
            <v>79.78</v>
          </cell>
          <cell r="L54245" t="str">
            <v>17BUSINESS</v>
          </cell>
        </row>
        <row r="54246">
          <cell r="J54246">
            <v>159.55000000000001</v>
          </cell>
          <cell r="L54246" t="str">
            <v>17BUSINESS</v>
          </cell>
        </row>
        <row r="54247">
          <cell r="J54247">
            <v>79.78</v>
          </cell>
          <cell r="L54247" t="str">
            <v>17BUSINESS</v>
          </cell>
        </row>
        <row r="54248">
          <cell r="J54248">
            <v>79.78</v>
          </cell>
          <cell r="L54248" t="str">
            <v>17BUSINESS</v>
          </cell>
        </row>
        <row r="54249">
          <cell r="J54249">
            <v>79.78</v>
          </cell>
          <cell r="L54249" t="str">
            <v>17BUSINESS</v>
          </cell>
        </row>
        <row r="54250">
          <cell r="J54250">
            <v>79.78</v>
          </cell>
          <cell r="L54250" t="str">
            <v>17BUSINESS</v>
          </cell>
        </row>
        <row r="54251">
          <cell r="J54251">
            <v>79.78</v>
          </cell>
          <cell r="L54251" t="str">
            <v>17BUSINESS</v>
          </cell>
        </row>
        <row r="54252">
          <cell r="J54252">
            <v>79.78</v>
          </cell>
          <cell r="L54252" t="str">
            <v>17BUSINESS</v>
          </cell>
        </row>
        <row r="54253">
          <cell r="J54253">
            <v>79.78</v>
          </cell>
          <cell r="L54253" t="str">
            <v>17BUSINESS</v>
          </cell>
        </row>
        <row r="54254">
          <cell r="J54254">
            <v>79.78</v>
          </cell>
          <cell r="L54254" t="str">
            <v>17BUSINESS</v>
          </cell>
        </row>
        <row r="54255">
          <cell r="J54255">
            <v>79.78</v>
          </cell>
          <cell r="L54255" t="str">
            <v>17BUSINESS</v>
          </cell>
        </row>
        <row r="54256">
          <cell r="J54256">
            <v>79.78</v>
          </cell>
          <cell r="L54256" t="str">
            <v>17BUSINESS</v>
          </cell>
        </row>
        <row r="54257">
          <cell r="J54257">
            <v>79.78</v>
          </cell>
          <cell r="L54257" t="str">
            <v>17BUSINESS</v>
          </cell>
        </row>
        <row r="54258">
          <cell r="J54258">
            <v>79.78</v>
          </cell>
          <cell r="L54258" t="str">
            <v>17BUSINESS</v>
          </cell>
        </row>
        <row r="54259">
          <cell r="J54259">
            <v>79.78</v>
          </cell>
          <cell r="L54259" t="str">
            <v>17BUSINESS</v>
          </cell>
        </row>
        <row r="54260">
          <cell r="J54260">
            <v>79.78</v>
          </cell>
          <cell r="L54260" t="str">
            <v>17BUSINESS</v>
          </cell>
        </row>
        <row r="54261">
          <cell r="J54261">
            <v>79.78</v>
          </cell>
          <cell r="L54261" t="str">
            <v>17BUSINESS</v>
          </cell>
        </row>
        <row r="54262">
          <cell r="J54262">
            <v>79.78</v>
          </cell>
          <cell r="L54262" t="str">
            <v>17BUSINESS</v>
          </cell>
        </row>
        <row r="54263">
          <cell r="J54263">
            <v>79.78</v>
          </cell>
          <cell r="L54263" t="str">
            <v>17BUSINESS</v>
          </cell>
        </row>
        <row r="54264">
          <cell r="J54264">
            <v>79.78</v>
          </cell>
          <cell r="L54264" t="str">
            <v>17BUSINESS</v>
          </cell>
        </row>
        <row r="54265">
          <cell r="J54265">
            <v>79.78</v>
          </cell>
          <cell r="L54265" t="str">
            <v>17BUSINESS</v>
          </cell>
        </row>
        <row r="54266">
          <cell r="J54266">
            <v>79.78</v>
          </cell>
          <cell r="L54266" t="str">
            <v>17BUSINESS</v>
          </cell>
        </row>
        <row r="54267">
          <cell r="J54267">
            <v>79.78</v>
          </cell>
          <cell r="L54267" t="str">
            <v>17BUSINESS</v>
          </cell>
        </row>
        <row r="54268">
          <cell r="J54268">
            <v>79.78</v>
          </cell>
          <cell r="L54268" t="str">
            <v>17BUSINESS</v>
          </cell>
        </row>
        <row r="54269">
          <cell r="J54269">
            <v>79.78</v>
          </cell>
          <cell r="L54269" t="str">
            <v>17BUSINESS</v>
          </cell>
        </row>
        <row r="54270">
          <cell r="J54270">
            <v>79.78</v>
          </cell>
          <cell r="L54270" t="str">
            <v>17BUSINESS</v>
          </cell>
        </row>
        <row r="54271">
          <cell r="J54271">
            <v>79.78</v>
          </cell>
          <cell r="L54271" t="str">
            <v>17BUSINESS</v>
          </cell>
        </row>
        <row r="54272">
          <cell r="J54272">
            <v>79.78</v>
          </cell>
          <cell r="L54272" t="str">
            <v>17BUSINESS</v>
          </cell>
        </row>
        <row r="54273">
          <cell r="J54273">
            <v>79.78</v>
          </cell>
          <cell r="L54273" t="str">
            <v>17BUSINESS</v>
          </cell>
        </row>
        <row r="54274">
          <cell r="J54274">
            <v>79.78</v>
          </cell>
          <cell r="L54274" t="str">
            <v>17BUSINESS</v>
          </cell>
        </row>
        <row r="54275">
          <cell r="J54275">
            <v>79.78</v>
          </cell>
          <cell r="L54275" t="str">
            <v>17BUSINESS</v>
          </cell>
        </row>
        <row r="54276">
          <cell r="J54276">
            <v>79.78</v>
          </cell>
          <cell r="L54276" t="str">
            <v>17BUSINESS</v>
          </cell>
        </row>
        <row r="54277">
          <cell r="J54277">
            <v>79.78</v>
          </cell>
          <cell r="L54277" t="str">
            <v>17BUSINESS</v>
          </cell>
        </row>
        <row r="54278">
          <cell r="J54278">
            <v>79.78</v>
          </cell>
          <cell r="L54278" t="str">
            <v>17BUSINESS</v>
          </cell>
        </row>
        <row r="54279">
          <cell r="J54279">
            <v>79.78</v>
          </cell>
          <cell r="L54279" t="str">
            <v>17BUSINESS</v>
          </cell>
        </row>
        <row r="54280">
          <cell r="J54280">
            <v>79.78</v>
          </cell>
          <cell r="L54280" t="str">
            <v>17BUSINESS</v>
          </cell>
        </row>
        <row r="54281">
          <cell r="J54281">
            <v>79.78</v>
          </cell>
          <cell r="L54281" t="str">
            <v>17BUSINESS</v>
          </cell>
        </row>
        <row r="54282">
          <cell r="J54282">
            <v>79.78</v>
          </cell>
          <cell r="L54282" t="str">
            <v>17BUSINESS</v>
          </cell>
        </row>
        <row r="54283">
          <cell r="J54283">
            <v>79.78</v>
          </cell>
          <cell r="L54283" t="str">
            <v>17BUSINESS</v>
          </cell>
        </row>
        <row r="54284">
          <cell r="J54284">
            <v>36.020000000000003</v>
          </cell>
          <cell r="L54284" t="str">
            <v>17BUSINESS</v>
          </cell>
        </row>
        <row r="54285">
          <cell r="J54285">
            <v>36.69</v>
          </cell>
          <cell r="L54285" t="str">
            <v>17BUSINESS</v>
          </cell>
        </row>
        <row r="54286">
          <cell r="J54286">
            <v>36.69</v>
          </cell>
          <cell r="L54286" t="str">
            <v>17BUSINESS</v>
          </cell>
        </row>
        <row r="54287">
          <cell r="J54287">
            <v>36.69</v>
          </cell>
          <cell r="L54287" t="str">
            <v>17BUSINESS</v>
          </cell>
        </row>
        <row r="54288">
          <cell r="J54288">
            <v>36.69</v>
          </cell>
          <cell r="L54288" t="str">
            <v>17BUSINESS</v>
          </cell>
        </row>
        <row r="54289">
          <cell r="J54289">
            <v>36.69</v>
          </cell>
          <cell r="L54289" t="str">
            <v>17BUSINESS</v>
          </cell>
        </row>
        <row r="54290">
          <cell r="J54290">
            <v>36.69</v>
          </cell>
          <cell r="L54290" t="str">
            <v>17BUSINESS</v>
          </cell>
        </row>
        <row r="54291">
          <cell r="J54291">
            <v>36.69</v>
          </cell>
          <cell r="L54291" t="str">
            <v>17BUSINESS</v>
          </cell>
        </row>
        <row r="54292">
          <cell r="J54292">
            <v>36.69</v>
          </cell>
          <cell r="L54292" t="str">
            <v>17BUSINESS</v>
          </cell>
        </row>
        <row r="54293">
          <cell r="J54293">
            <v>36.69</v>
          </cell>
          <cell r="L54293" t="str">
            <v>17BUSINESS</v>
          </cell>
        </row>
        <row r="54294">
          <cell r="J54294">
            <v>36.69</v>
          </cell>
          <cell r="L54294" t="str">
            <v>17BUSINESS</v>
          </cell>
        </row>
        <row r="54295">
          <cell r="J54295">
            <v>36.69</v>
          </cell>
          <cell r="L54295" t="str">
            <v>17BUSINESS</v>
          </cell>
        </row>
        <row r="54296">
          <cell r="J54296">
            <v>36.69</v>
          </cell>
          <cell r="L54296" t="str">
            <v>17BUSINESS</v>
          </cell>
        </row>
        <row r="54297">
          <cell r="J54297">
            <v>36.69</v>
          </cell>
          <cell r="L54297" t="str">
            <v>17BUSINESS</v>
          </cell>
        </row>
        <row r="54298">
          <cell r="J54298">
            <v>36.69</v>
          </cell>
          <cell r="L54298" t="str">
            <v>17BUSINESS</v>
          </cell>
        </row>
        <row r="54299">
          <cell r="J54299">
            <v>36.69</v>
          </cell>
          <cell r="L54299" t="str">
            <v>17BUSINESS</v>
          </cell>
        </row>
        <row r="54300">
          <cell r="J54300">
            <v>36.69</v>
          </cell>
          <cell r="L54300" t="str">
            <v>17BUSINESS</v>
          </cell>
        </row>
        <row r="54301">
          <cell r="J54301">
            <v>36.69</v>
          </cell>
          <cell r="L54301" t="str">
            <v>17BUSINESS</v>
          </cell>
        </row>
        <row r="54302">
          <cell r="J54302">
            <v>36.69</v>
          </cell>
          <cell r="L54302" t="str">
            <v>17BUSINESS</v>
          </cell>
        </row>
        <row r="54303">
          <cell r="J54303">
            <v>36.69</v>
          </cell>
          <cell r="L54303" t="str">
            <v>17BUSINESS</v>
          </cell>
        </row>
        <row r="54304">
          <cell r="J54304">
            <v>36.69</v>
          </cell>
          <cell r="L54304" t="str">
            <v>17BUSINESS</v>
          </cell>
        </row>
        <row r="54305">
          <cell r="J54305">
            <v>36.69</v>
          </cell>
          <cell r="L54305" t="str">
            <v>17BUSINESS</v>
          </cell>
        </row>
        <row r="54306">
          <cell r="J54306">
            <v>36.69</v>
          </cell>
          <cell r="L54306" t="str">
            <v>17BUSINESS</v>
          </cell>
        </row>
        <row r="54307">
          <cell r="J54307">
            <v>36.69</v>
          </cell>
          <cell r="L54307" t="str">
            <v>17BUSINESS</v>
          </cell>
        </row>
        <row r="54308">
          <cell r="J54308">
            <v>36.69</v>
          </cell>
          <cell r="L54308" t="str">
            <v>17BUSINESS</v>
          </cell>
        </row>
        <row r="54309">
          <cell r="J54309">
            <v>36.69</v>
          </cell>
          <cell r="L54309" t="str">
            <v>17BUSINESS</v>
          </cell>
        </row>
        <row r="54310">
          <cell r="J54310">
            <v>36.69</v>
          </cell>
          <cell r="L54310" t="str">
            <v>17BUSINESS</v>
          </cell>
        </row>
        <row r="54311">
          <cell r="J54311">
            <v>36.69</v>
          </cell>
          <cell r="L54311" t="str">
            <v>17BUSINESS</v>
          </cell>
        </row>
        <row r="54312">
          <cell r="J54312">
            <v>36.69</v>
          </cell>
          <cell r="L54312" t="str">
            <v>17BUSINESS</v>
          </cell>
        </row>
        <row r="54313">
          <cell r="J54313">
            <v>36.69</v>
          </cell>
          <cell r="L54313" t="str">
            <v>17BUSINESS</v>
          </cell>
        </row>
        <row r="54314">
          <cell r="J54314">
            <v>36.69</v>
          </cell>
          <cell r="L54314" t="str">
            <v>17BUSINESS</v>
          </cell>
        </row>
        <row r="54315">
          <cell r="J54315">
            <v>36.69</v>
          </cell>
          <cell r="L54315" t="str">
            <v>17BUSINESS</v>
          </cell>
        </row>
        <row r="54316">
          <cell r="J54316">
            <v>36.69</v>
          </cell>
          <cell r="L54316" t="str">
            <v>17BUSINESS</v>
          </cell>
        </row>
        <row r="54317">
          <cell r="J54317">
            <v>36.69</v>
          </cell>
          <cell r="L54317" t="str">
            <v>17BUSINESS</v>
          </cell>
        </row>
        <row r="54318">
          <cell r="J54318">
            <v>36.69</v>
          </cell>
          <cell r="L54318" t="str">
            <v>17BUSINESS</v>
          </cell>
        </row>
        <row r="54319">
          <cell r="J54319">
            <v>36.69</v>
          </cell>
          <cell r="L54319" t="str">
            <v>17BUSINESS</v>
          </cell>
        </row>
        <row r="54320">
          <cell r="J54320">
            <v>36.69</v>
          </cell>
          <cell r="L54320" t="str">
            <v>17BUSINESS</v>
          </cell>
        </row>
        <row r="54321">
          <cell r="J54321">
            <v>36.69</v>
          </cell>
          <cell r="L54321" t="str">
            <v>17BUSINESS</v>
          </cell>
        </row>
        <row r="54322">
          <cell r="J54322">
            <v>36.69</v>
          </cell>
          <cell r="L54322" t="str">
            <v>17BUSINESS</v>
          </cell>
        </row>
        <row r="54323">
          <cell r="J54323">
            <v>36.69</v>
          </cell>
          <cell r="L54323" t="str">
            <v>17BUSINESS</v>
          </cell>
        </row>
        <row r="54324">
          <cell r="J54324">
            <v>36.69</v>
          </cell>
          <cell r="L54324" t="str">
            <v>17BUSINESS</v>
          </cell>
        </row>
        <row r="54325">
          <cell r="J54325">
            <v>36.69</v>
          </cell>
          <cell r="L54325" t="str">
            <v>17BUSINESS</v>
          </cell>
        </row>
        <row r="54326">
          <cell r="J54326">
            <v>91.29</v>
          </cell>
          <cell r="L54326" t="str">
            <v>17BUSINESS</v>
          </cell>
        </row>
        <row r="54327">
          <cell r="J54327">
            <v>665.67</v>
          </cell>
          <cell r="L54327" t="str">
            <v>17BUSINESS</v>
          </cell>
        </row>
        <row r="54328">
          <cell r="J54328">
            <v>575.92999999999995</v>
          </cell>
          <cell r="L54328" t="str">
            <v>17BUSINESS</v>
          </cell>
        </row>
        <row r="54329">
          <cell r="J54329">
            <v>79.52</v>
          </cell>
          <cell r="L54329" t="str">
            <v>17BUSINESS</v>
          </cell>
        </row>
        <row r="54330">
          <cell r="J54330">
            <v>25.38</v>
          </cell>
          <cell r="L54330" t="str">
            <v>17BUSINESS</v>
          </cell>
        </row>
        <row r="54331">
          <cell r="J54331">
            <v>25.38</v>
          </cell>
          <cell r="L54331" t="str">
            <v>17BUSINESS</v>
          </cell>
        </row>
        <row r="54332">
          <cell r="J54332">
            <v>25.38</v>
          </cell>
          <cell r="L54332" t="str">
            <v>17BUSINESS</v>
          </cell>
        </row>
        <row r="54333">
          <cell r="J54333">
            <v>25.38</v>
          </cell>
          <cell r="L54333" t="str">
            <v>17BUSINESS</v>
          </cell>
        </row>
        <row r="54334">
          <cell r="J54334">
            <v>3801.94</v>
          </cell>
          <cell r="L54334" t="str">
            <v>17BUSINESS</v>
          </cell>
        </row>
        <row r="54335">
          <cell r="J54335">
            <v>990.97</v>
          </cell>
          <cell r="L54335" t="str">
            <v>17BUSINESS</v>
          </cell>
        </row>
        <row r="54336">
          <cell r="J54336">
            <v>3474.84</v>
          </cell>
          <cell r="L54336" t="str">
            <v>17BUSINESS</v>
          </cell>
        </row>
        <row r="54337">
          <cell r="J54337">
            <v>4447.76</v>
          </cell>
          <cell r="L54337" t="str">
            <v>17BUSINESS</v>
          </cell>
        </row>
        <row r="54338">
          <cell r="J54338">
            <v>3918.67</v>
          </cell>
          <cell r="L54338" t="str">
            <v>17BUSINESS</v>
          </cell>
        </row>
        <row r="54339">
          <cell r="J54339">
            <v>662.76</v>
          </cell>
          <cell r="L54339" t="str">
            <v>17BUSINESS</v>
          </cell>
        </row>
        <row r="54340">
          <cell r="J54340">
            <v>461.17</v>
          </cell>
          <cell r="L54340" t="str">
            <v>17BUSINESS</v>
          </cell>
        </row>
        <row r="54341">
          <cell r="J54341">
            <v>330.59</v>
          </cell>
          <cell r="L54341" t="str">
            <v>17BUSINESS</v>
          </cell>
        </row>
        <row r="54342">
          <cell r="J54342">
            <v>330.59</v>
          </cell>
          <cell r="L54342" t="str">
            <v>17BUSINESS</v>
          </cell>
        </row>
        <row r="54343">
          <cell r="J54343">
            <v>330.59</v>
          </cell>
          <cell r="L54343" t="str">
            <v>17BUSINESS</v>
          </cell>
        </row>
        <row r="54344">
          <cell r="J54344">
            <v>330.59</v>
          </cell>
          <cell r="L54344" t="str">
            <v>17BUSINESS</v>
          </cell>
        </row>
        <row r="54345">
          <cell r="J54345">
            <v>1625.9</v>
          </cell>
          <cell r="L54345" t="str">
            <v>17BUSINESS</v>
          </cell>
        </row>
        <row r="54346">
          <cell r="J54346">
            <v>3613.5</v>
          </cell>
          <cell r="L54346" t="str">
            <v>17BUSINESS</v>
          </cell>
        </row>
        <row r="54347">
          <cell r="J54347">
            <v>694.64</v>
          </cell>
          <cell r="L54347" t="str">
            <v>17BUSINESS</v>
          </cell>
        </row>
        <row r="54348">
          <cell r="J54348">
            <v>1144.3599999999999</v>
          </cell>
          <cell r="L54348" t="str">
            <v>17BUSINESS</v>
          </cell>
        </row>
        <row r="54349">
          <cell r="J54349">
            <v>0.65</v>
          </cell>
          <cell r="L54349" t="str">
            <v>17BUSINESS</v>
          </cell>
        </row>
        <row r="54350">
          <cell r="J54350">
            <v>662.82</v>
          </cell>
          <cell r="L54350" t="str">
            <v>17BUSINESS</v>
          </cell>
        </row>
        <row r="54351">
          <cell r="J54351">
            <v>358.58</v>
          </cell>
          <cell r="L54351" t="str">
            <v>17BUSINESS</v>
          </cell>
        </row>
        <row r="54352">
          <cell r="J54352">
            <v>7.5</v>
          </cell>
          <cell r="L54352" t="str">
            <v>17BUSINESS</v>
          </cell>
        </row>
        <row r="54353">
          <cell r="J54353">
            <v>30.8</v>
          </cell>
          <cell r="L54353" t="str">
            <v>17BUSINESS</v>
          </cell>
        </row>
        <row r="54354">
          <cell r="J54354">
            <v>7.5</v>
          </cell>
          <cell r="L54354" t="str">
            <v>17BUSINESS</v>
          </cell>
        </row>
        <row r="54355">
          <cell r="J54355">
            <v>1.24</v>
          </cell>
          <cell r="L54355" t="str">
            <v>17BUSINESS</v>
          </cell>
        </row>
        <row r="54356">
          <cell r="J54356">
            <v>6715.43</v>
          </cell>
          <cell r="L54356" t="str">
            <v>17BUSINESS</v>
          </cell>
        </row>
        <row r="54357">
          <cell r="J54357">
            <v>2503.79</v>
          </cell>
          <cell r="L54357" t="str">
            <v>17BUSINESS</v>
          </cell>
        </row>
        <row r="54358">
          <cell r="J54358">
            <v>1423.33</v>
          </cell>
          <cell r="L54358" t="str">
            <v>17BUSINESS</v>
          </cell>
        </row>
        <row r="54359">
          <cell r="J54359">
            <v>448.42</v>
          </cell>
          <cell r="L54359" t="str">
            <v>17BUSINESS</v>
          </cell>
        </row>
        <row r="54360">
          <cell r="J54360">
            <v>459.57</v>
          </cell>
          <cell r="L54360" t="str">
            <v>17BUSINESS</v>
          </cell>
        </row>
        <row r="54361">
          <cell r="J54361">
            <v>314.32</v>
          </cell>
          <cell r="L54361" t="str">
            <v>17BUSINESS</v>
          </cell>
        </row>
        <row r="54362">
          <cell r="J54362">
            <v>60.43</v>
          </cell>
          <cell r="L54362" t="str">
            <v>17BUSINESS</v>
          </cell>
        </row>
        <row r="54363">
          <cell r="J54363">
            <v>54.84</v>
          </cell>
          <cell r="L54363" t="str">
            <v>17BUSINESS</v>
          </cell>
        </row>
        <row r="54364">
          <cell r="J54364">
            <v>16.62</v>
          </cell>
          <cell r="L54364" t="str">
            <v>17BUSINESS</v>
          </cell>
        </row>
        <row r="54365">
          <cell r="J54365">
            <v>16.62</v>
          </cell>
          <cell r="L54365" t="str">
            <v>17BUSINESS</v>
          </cell>
        </row>
        <row r="54366">
          <cell r="J54366">
            <v>16.62</v>
          </cell>
          <cell r="L54366" t="str">
            <v>17BUSINESS</v>
          </cell>
        </row>
        <row r="54367">
          <cell r="J54367">
            <v>16.62</v>
          </cell>
          <cell r="L54367" t="str">
            <v>17BUSINESS</v>
          </cell>
        </row>
        <row r="54368">
          <cell r="J54368">
            <v>16.62</v>
          </cell>
          <cell r="L54368" t="str">
            <v>17BUSINESS</v>
          </cell>
        </row>
        <row r="54369">
          <cell r="J54369">
            <v>16.62</v>
          </cell>
          <cell r="L54369" t="str">
            <v>17BUSINESS</v>
          </cell>
        </row>
        <row r="54370">
          <cell r="J54370">
            <v>16.62</v>
          </cell>
          <cell r="L54370" t="str">
            <v>17BUSINESS</v>
          </cell>
        </row>
        <row r="54371">
          <cell r="J54371">
            <v>16.62</v>
          </cell>
          <cell r="L54371" t="str">
            <v>17BUSINESS</v>
          </cell>
        </row>
        <row r="54372">
          <cell r="J54372">
            <v>2.46</v>
          </cell>
          <cell r="L54372" t="str">
            <v>17BUSINESS</v>
          </cell>
        </row>
        <row r="54373">
          <cell r="J54373">
            <v>18557.75</v>
          </cell>
          <cell r="L54373" t="str">
            <v>17BUSINESS</v>
          </cell>
        </row>
        <row r="54374">
          <cell r="J54374">
            <v>2917.06</v>
          </cell>
          <cell r="L54374" t="str">
            <v>17BUSINESS</v>
          </cell>
        </row>
        <row r="54375">
          <cell r="J54375">
            <v>186.59</v>
          </cell>
          <cell r="L54375" t="str">
            <v>17BUSINESS</v>
          </cell>
        </row>
        <row r="54376">
          <cell r="J54376">
            <v>55.72</v>
          </cell>
          <cell r="L54376" t="str">
            <v>17BUSINESS</v>
          </cell>
        </row>
        <row r="54377">
          <cell r="J54377">
            <v>55.72</v>
          </cell>
          <cell r="L54377" t="str">
            <v>17BUSINESS</v>
          </cell>
        </row>
        <row r="54378">
          <cell r="J54378">
            <v>2320.87</v>
          </cell>
          <cell r="L54378" t="str">
            <v>17BUSINESS</v>
          </cell>
        </row>
        <row r="54379">
          <cell r="J54379">
            <v>1931.2</v>
          </cell>
          <cell r="L54379" t="str">
            <v>17BUSINESS</v>
          </cell>
        </row>
        <row r="54380">
          <cell r="J54380">
            <v>1174.53</v>
          </cell>
          <cell r="L54380" t="str">
            <v>17BUSINESS</v>
          </cell>
        </row>
        <row r="54381">
          <cell r="J54381">
            <v>104.18</v>
          </cell>
          <cell r="L54381" t="str">
            <v>17BUSINESS</v>
          </cell>
        </row>
        <row r="54382">
          <cell r="J54382">
            <v>104.18</v>
          </cell>
          <cell r="L54382" t="str">
            <v>17BUSINESS</v>
          </cell>
        </row>
        <row r="54383">
          <cell r="J54383">
            <v>103.36</v>
          </cell>
          <cell r="L54383" t="str">
            <v>17BUSINESS</v>
          </cell>
        </row>
        <row r="54384">
          <cell r="J54384">
            <v>104.18</v>
          </cell>
          <cell r="L54384" t="str">
            <v>17BUSINESS</v>
          </cell>
        </row>
        <row r="54385">
          <cell r="J54385">
            <v>104.18</v>
          </cell>
          <cell r="L54385" t="str">
            <v>17BUSINESS</v>
          </cell>
        </row>
        <row r="54386">
          <cell r="J54386">
            <v>104.18</v>
          </cell>
          <cell r="L54386" t="str">
            <v>17BUSINESS</v>
          </cell>
        </row>
        <row r="54387">
          <cell r="J54387">
            <v>104.18</v>
          </cell>
          <cell r="L54387" t="str">
            <v>17BUSINESS</v>
          </cell>
        </row>
        <row r="54388">
          <cell r="J54388">
            <v>0.18</v>
          </cell>
          <cell r="L54388" t="str">
            <v>17BUSINESS</v>
          </cell>
        </row>
        <row r="54389">
          <cell r="J54389">
            <v>19.5</v>
          </cell>
          <cell r="L54389" t="str">
            <v>17BUSINESS</v>
          </cell>
        </row>
        <row r="54390">
          <cell r="J54390">
            <v>1.56</v>
          </cell>
          <cell r="L54390" t="str">
            <v>17BUSINESS</v>
          </cell>
        </row>
        <row r="54391">
          <cell r="J54391">
            <v>2373.59</v>
          </cell>
          <cell r="L54391" t="str">
            <v>17BUSINESS</v>
          </cell>
        </row>
        <row r="54392">
          <cell r="J54392">
            <v>306.01</v>
          </cell>
          <cell r="L54392" t="str">
            <v>17BUSINESS</v>
          </cell>
        </row>
        <row r="54393">
          <cell r="J54393">
            <v>4053.76</v>
          </cell>
          <cell r="L54393" t="str">
            <v>17BUSINESS</v>
          </cell>
        </row>
        <row r="54394">
          <cell r="J54394">
            <v>91</v>
          </cell>
          <cell r="L54394" t="str">
            <v>17BUSINESS</v>
          </cell>
        </row>
        <row r="54395">
          <cell r="J54395">
            <v>203</v>
          </cell>
          <cell r="L54395" t="str">
            <v>17BUSINESS</v>
          </cell>
        </row>
        <row r="54396">
          <cell r="J54396">
            <v>787.79</v>
          </cell>
          <cell r="L54396" t="str">
            <v>17BUSINESS</v>
          </cell>
        </row>
        <row r="54397">
          <cell r="J54397">
            <v>937.58</v>
          </cell>
          <cell r="L54397" t="str">
            <v>17BUSINESS</v>
          </cell>
        </row>
        <row r="54398">
          <cell r="J54398">
            <v>490.85</v>
          </cell>
          <cell r="L54398" t="str">
            <v>17BUSINESS</v>
          </cell>
        </row>
        <row r="54399">
          <cell r="J54399">
            <v>530.09</v>
          </cell>
          <cell r="L54399" t="str">
            <v>17BUSINESS</v>
          </cell>
        </row>
        <row r="54400">
          <cell r="J54400">
            <v>1170.8699999999999</v>
          </cell>
          <cell r="L54400" t="str">
            <v>17BUSINESS</v>
          </cell>
        </row>
        <row r="54401">
          <cell r="J54401">
            <v>348.08</v>
          </cell>
          <cell r="L54401" t="str">
            <v>17BUSINESS</v>
          </cell>
        </row>
        <row r="54402">
          <cell r="J54402">
            <v>521.23</v>
          </cell>
          <cell r="L54402" t="str">
            <v>17BUSINESS</v>
          </cell>
        </row>
        <row r="54403">
          <cell r="J54403">
            <v>118.24</v>
          </cell>
          <cell r="L54403" t="str">
            <v>17BUSINESS</v>
          </cell>
        </row>
        <row r="54404">
          <cell r="J54404">
            <v>0.52</v>
          </cell>
          <cell r="L54404" t="str">
            <v>17BUSINESS</v>
          </cell>
        </row>
        <row r="54405">
          <cell r="J54405">
            <v>8279.86</v>
          </cell>
          <cell r="L54405" t="str">
            <v>17BUSINESS</v>
          </cell>
        </row>
        <row r="54406">
          <cell r="J54406">
            <v>0.66</v>
          </cell>
          <cell r="L54406" t="str">
            <v>17BUSINESS</v>
          </cell>
        </row>
        <row r="54407">
          <cell r="J54407">
            <v>236.94</v>
          </cell>
          <cell r="L54407" t="str">
            <v>17BUSINESS</v>
          </cell>
        </row>
        <row r="54408">
          <cell r="J54408">
            <v>4.54</v>
          </cell>
          <cell r="L54408" t="str">
            <v>17BUSINESS</v>
          </cell>
        </row>
        <row r="54409">
          <cell r="J54409">
            <v>661.62</v>
          </cell>
          <cell r="L54409" t="str">
            <v>17BUSINESS</v>
          </cell>
        </row>
        <row r="54410">
          <cell r="J54410">
            <v>17.68</v>
          </cell>
          <cell r="L54410" t="str">
            <v>17BUSINESS</v>
          </cell>
        </row>
        <row r="54411">
          <cell r="J54411">
            <v>92.43</v>
          </cell>
          <cell r="L54411" t="str">
            <v>17BUSINESS</v>
          </cell>
        </row>
        <row r="54412">
          <cell r="J54412">
            <v>19.18</v>
          </cell>
          <cell r="L54412" t="str">
            <v>17BUSINESS</v>
          </cell>
        </row>
        <row r="54413">
          <cell r="J54413">
            <v>19.18</v>
          </cell>
          <cell r="L54413" t="str">
            <v>17BUSINESS</v>
          </cell>
        </row>
        <row r="54414">
          <cell r="J54414">
            <v>19.18</v>
          </cell>
          <cell r="L54414" t="str">
            <v>17BUSINESS</v>
          </cell>
        </row>
        <row r="54415">
          <cell r="J54415">
            <v>19.18</v>
          </cell>
          <cell r="L54415" t="str">
            <v>17BUSINESS</v>
          </cell>
        </row>
        <row r="54416">
          <cell r="J54416">
            <v>54.93</v>
          </cell>
          <cell r="L54416" t="str">
            <v>17BUSINESS</v>
          </cell>
        </row>
        <row r="54417">
          <cell r="J54417">
            <v>3</v>
          </cell>
          <cell r="L54417" t="str">
            <v>17BUSINESS</v>
          </cell>
        </row>
        <row r="54418">
          <cell r="J54418">
            <v>2798.53</v>
          </cell>
          <cell r="L54418" t="str">
            <v>17BUSINESS</v>
          </cell>
        </row>
        <row r="54419">
          <cell r="J54419">
            <v>3073.13</v>
          </cell>
          <cell r="L54419" t="str">
            <v>17BUSINESS</v>
          </cell>
        </row>
        <row r="54420">
          <cell r="J54420">
            <v>0.72</v>
          </cell>
          <cell r="L54420" t="str">
            <v>17BUSINESS</v>
          </cell>
        </row>
        <row r="54421">
          <cell r="J54421">
            <v>906.37</v>
          </cell>
          <cell r="L54421" t="str">
            <v>17BUSINESS</v>
          </cell>
        </row>
        <row r="54422">
          <cell r="J54422">
            <v>1040.18</v>
          </cell>
          <cell r="L54422" t="str">
            <v>17BUSINESS</v>
          </cell>
        </row>
        <row r="54423">
          <cell r="J54423">
            <v>839.17</v>
          </cell>
          <cell r="L54423" t="str">
            <v>17BUSINESS</v>
          </cell>
        </row>
        <row r="54424">
          <cell r="J54424">
            <v>1026.98</v>
          </cell>
          <cell r="L54424" t="str">
            <v>17BUSINESS</v>
          </cell>
        </row>
        <row r="54425">
          <cell r="J54425">
            <v>247</v>
          </cell>
          <cell r="L54425" t="str">
            <v>17BUSINESS</v>
          </cell>
        </row>
        <row r="54426">
          <cell r="J54426">
            <v>3554.65</v>
          </cell>
          <cell r="L54426" t="str">
            <v>17BUSINESS</v>
          </cell>
        </row>
        <row r="54427">
          <cell r="J54427">
            <v>502.41</v>
          </cell>
          <cell r="L54427" t="str">
            <v>17BUSINESS</v>
          </cell>
        </row>
        <row r="54428">
          <cell r="J54428">
            <v>1119.42</v>
          </cell>
          <cell r="L54428" t="str">
            <v>17BUSINESS</v>
          </cell>
        </row>
        <row r="54429">
          <cell r="J54429">
            <v>13.94</v>
          </cell>
          <cell r="L54429" t="str">
            <v>17BUSINESS</v>
          </cell>
        </row>
        <row r="54430">
          <cell r="J54430">
            <v>41.95</v>
          </cell>
          <cell r="L54430" t="str">
            <v>17BUSINESS</v>
          </cell>
        </row>
        <row r="54431">
          <cell r="J54431">
            <v>41.95</v>
          </cell>
          <cell r="L54431" t="str">
            <v>17BUSINESS</v>
          </cell>
        </row>
        <row r="54432">
          <cell r="J54432">
            <v>41.95</v>
          </cell>
          <cell r="L54432" t="str">
            <v>17BUSINESS</v>
          </cell>
        </row>
        <row r="54433">
          <cell r="J54433">
            <v>41.95</v>
          </cell>
          <cell r="L54433" t="str">
            <v>17BUSINESS</v>
          </cell>
        </row>
        <row r="54434">
          <cell r="J54434">
            <v>41.95</v>
          </cell>
          <cell r="L54434" t="str">
            <v>17BUSINESS</v>
          </cell>
        </row>
        <row r="54435">
          <cell r="J54435">
            <v>41.95</v>
          </cell>
          <cell r="L54435" t="str">
            <v>17BUSINESS</v>
          </cell>
        </row>
        <row r="54436">
          <cell r="J54436">
            <v>41.95</v>
          </cell>
          <cell r="L54436" t="str">
            <v>17BUSINESS</v>
          </cell>
        </row>
        <row r="54437">
          <cell r="J54437">
            <v>41.95</v>
          </cell>
          <cell r="L54437" t="str">
            <v>17BUSINESS</v>
          </cell>
        </row>
        <row r="54438">
          <cell r="J54438">
            <v>41.95</v>
          </cell>
          <cell r="L54438" t="str">
            <v>17BUSINESS</v>
          </cell>
        </row>
        <row r="54439">
          <cell r="J54439">
            <v>41.95</v>
          </cell>
          <cell r="L54439" t="str">
            <v>17BUSINESS</v>
          </cell>
        </row>
        <row r="54440">
          <cell r="J54440">
            <v>37.78</v>
          </cell>
          <cell r="L54440" t="str">
            <v>17BUSINESS</v>
          </cell>
        </row>
        <row r="54441">
          <cell r="J54441">
            <v>21.99</v>
          </cell>
          <cell r="L54441" t="str">
            <v>17BUSINESS</v>
          </cell>
        </row>
        <row r="54442">
          <cell r="J54442">
            <v>21.99</v>
          </cell>
          <cell r="L54442" t="str">
            <v>17BUSINESS</v>
          </cell>
        </row>
        <row r="54443">
          <cell r="J54443">
            <v>46.99</v>
          </cell>
          <cell r="L54443" t="str">
            <v>17BUSINESS</v>
          </cell>
        </row>
        <row r="54444">
          <cell r="J54444">
            <v>22.49</v>
          </cell>
          <cell r="L54444" t="str">
            <v>17BUSINESS</v>
          </cell>
        </row>
        <row r="54445">
          <cell r="J54445">
            <v>22.49</v>
          </cell>
          <cell r="L54445" t="str">
            <v>17BUSINESS</v>
          </cell>
        </row>
        <row r="54446">
          <cell r="J54446">
            <v>22.49</v>
          </cell>
          <cell r="L54446" t="str">
            <v>17BUSINESS</v>
          </cell>
        </row>
        <row r="54447">
          <cell r="J54447">
            <v>22.49</v>
          </cell>
          <cell r="L54447" t="str">
            <v>17BUSINESS</v>
          </cell>
        </row>
        <row r="54448">
          <cell r="J54448">
            <v>22.49</v>
          </cell>
          <cell r="L54448" t="str">
            <v>17BUSINESS</v>
          </cell>
        </row>
        <row r="54449">
          <cell r="J54449">
            <v>22.49</v>
          </cell>
          <cell r="L54449" t="str">
            <v>17BUSINESS</v>
          </cell>
        </row>
        <row r="54450">
          <cell r="J54450">
            <v>22.49</v>
          </cell>
          <cell r="L54450" t="str">
            <v>17BUSINESS</v>
          </cell>
        </row>
        <row r="54451">
          <cell r="J54451">
            <v>22.49</v>
          </cell>
          <cell r="L54451" t="str">
            <v>17BUSINESS</v>
          </cell>
        </row>
        <row r="54452">
          <cell r="J54452">
            <v>22.49</v>
          </cell>
          <cell r="L54452" t="str">
            <v>17BUSINESS</v>
          </cell>
        </row>
        <row r="54453">
          <cell r="J54453">
            <v>22.49</v>
          </cell>
          <cell r="L54453" t="str">
            <v>17BUSINESS</v>
          </cell>
        </row>
        <row r="54454">
          <cell r="J54454">
            <v>22.49</v>
          </cell>
          <cell r="L54454" t="str">
            <v>17BUSINESS</v>
          </cell>
        </row>
        <row r="54455">
          <cell r="J54455">
            <v>22.49</v>
          </cell>
          <cell r="L54455" t="str">
            <v>17BUSINESS</v>
          </cell>
        </row>
        <row r="54456">
          <cell r="J54456">
            <v>47.49</v>
          </cell>
          <cell r="L54456" t="str">
            <v>17BUSINESS</v>
          </cell>
        </row>
        <row r="54457">
          <cell r="J54457">
            <v>22.99</v>
          </cell>
          <cell r="L54457" t="str">
            <v>17BUSINESS</v>
          </cell>
        </row>
        <row r="54458">
          <cell r="J54458">
            <v>22.99</v>
          </cell>
          <cell r="L54458" t="str">
            <v>17BUSINESS</v>
          </cell>
        </row>
        <row r="54459">
          <cell r="J54459">
            <v>22.99</v>
          </cell>
          <cell r="L54459" t="str">
            <v>17BUSINESS</v>
          </cell>
        </row>
        <row r="54460">
          <cell r="J54460">
            <v>22.99</v>
          </cell>
          <cell r="L54460" t="str">
            <v>17BUSINESS</v>
          </cell>
        </row>
        <row r="54461">
          <cell r="J54461">
            <v>22.99</v>
          </cell>
          <cell r="L54461" t="str">
            <v>17BUSINESS</v>
          </cell>
        </row>
        <row r="54462">
          <cell r="J54462">
            <v>22.99</v>
          </cell>
          <cell r="L54462" t="str">
            <v>17BUSINESS</v>
          </cell>
        </row>
        <row r="54463">
          <cell r="J54463">
            <v>22.99</v>
          </cell>
          <cell r="L54463" t="str">
            <v>17BUSINESS</v>
          </cell>
        </row>
        <row r="54464">
          <cell r="J54464">
            <v>22.99</v>
          </cell>
          <cell r="L54464" t="str">
            <v>17BUSINESS</v>
          </cell>
        </row>
        <row r="54465">
          <cell r="J54465">
            <v>22.99</v>
          </cell>
          <cell r="L54465" t="str">
            <v>17BUSINESS</v>
          </cell>
        </row>
        <row r="54466">
          <cell r="J54466">
            <v>22.99</v>
          </cell>
          <cell r="L54466" t="str">
            <v>17BUSINESS</v>
          </cell>
        </row>
        <row r="54467">
          <cell r="J54467">
            <v>22.99</v>
          </cell>
          <cell r="L54467" t="str">
            <v>17BUSINESS</v>
          </cell>
        </row>
        <row r="54468">
          <cell r="J54468">
            <v>418.75</v>
          </cell>
          <cell r="L54468" t="str">
            <v>17BUSINESS</v>
          </cell>
        </row>
        <row r="54469">
          <cell r="J54469">
            <v>472.55</v>
          </cell>
          <cell r="L54469" t="str">
            <v>17BUSINESS</v>
          </cell>
        </row>
        <row r="54470">
          <cell r="J54470">
            <v>661.29</v>
          </cell>
          <cell r="L54470" t="str">
            <v>17BUSINESS</v>
          </cell>
        </row>
        <row r="54471">
          <cell r="J54471">
            <v>92.69</v>
          </cell>
          <cell r="L54471" t="str">
            <v>17BUSINESS</v>
          </cell>
        </row>
        <row r="54472">
          <cell r="J54472">
            <v>110.5</v>
          </cell>
          <cell r="L54472" t="str">
            <v>17BUSINESS</v>
          </cell>
        </row>
        <row r="54473">
          <cell r="J54473">
            <v>2.21</v>
          </cell>
          <cell r="L54473" t="str">
            <v>17BUSINESS</v>
          </cell>
        </row>
        <row r="54474">
          <cell r="J54474">
            <v>2.21</v>
          </cell>
          <cell r="L54474" t="str">
            <v>17BUSINESS</v>
          </cell>
        </row>
        <row r="54475">
          <cell r="J54475">
            <v>2.21</v>
          </cell>
          <cell r="L54475" t="str">
            <v>17BUSINESS</v>
          </cell>
        </row>
        <row r="54476">
          <cell r="J54476">
            <v>2.21</v>
          </cell>
          <cell r="L54476" t="str">
            <v>17BUSINESS</v>
          </cell>
        </row>
        <row r="54477">
          <cell r="J54477">
            <v>2.21</v>
          </cell>
          <cell r="L54477" t="str">
            <v>17BUSINESS</v>
          </cell>
        </row>
        <row r="54478">
          <cell r="J54478">
            <v>2.21</v>
          </cell>
          <cell r="L54478" t="str">
            <v>17BUSINESS</v>
          </cell>
        </row>
        <row r="54479">
          <cell r="J54479">
            <v>2.21</v>
          </cell>
          <cell r="L54479" t="str">
            <v>17BUSINESS</v>
          </cell>
        </row>
        <row r="54480">
          <cell r="J54480">
            <v>2.21</v>
          </cell>
          <cell r="L54480" t="str">
            <v>17BUSINESS</v>
          </cell>
        </row>
        <row r="54481">
          <cell r="J54481">
            <v>2.21</v>
          </cell>
          <cell r="L54481" t="str">
            <v>17BUSINESS</v>
          </cell>
        </row>
        <row r="54482">
          <cell r="J54482">
            <v>2.21</v>
          </cell>
          <cell r="L54482" t="str">
            <v>17BUSINESS</v>
          </cell>
        </row>
        <row r="54483">
          <cell r="J54483">
            <v>2.21</v>
          </cell>
          <cell r="L54483" t="str">
            <v>17BUSINESS</v>
          </cell>
        </row>
        <row r="54484">
          <cell r="J54484">
            <v>2.21</v>
          </cell>
          <cell r="L54484" t="str">
            <v>17BUSINESS</v>
          </cell>
        </row>
        <row r="54485">
          <cell r="J54485">
            <v>27.21</v>
          </cell>
          <cell r="L54485" t="str">
            <v>17BUSINESS</v>
          </cell>
        </row>
        <row r="54486">
          <cell r="J54486">
            <v>2.71</v>
          </cell>
          <cell r="L54486" t="str">
            <v>17BUSINESS</v>
          </cell>
        </row>
        <row r="54487">
          <cell r="J54487">
            <v>2.71</v>
          </cell>
          <cell r="L54487" t="str">
            <v>17BUSINESS</v>
          </cell>
        </row>
        <row r="54488">
          <cell r="J54488">
            <v>2.71</v>
          </cell>
          <cell r="L54488" t="str">
            <v>17BUSINESS</v>
          </cell>
        </row>
        <row r="54489">
          <cell r="J54489">
            <v>2.71</v>
          </cell>
          <cell r="L54489" t="str">
            <v>17BUSINESS</v>
          </cell>
        </row>
        <row r="54490">
          <cell r="J54490">
            <v>2.71</v>
          </cell>
          <cell r="L54490" t="str">
            <v>17BUSINESS</v>
          </cell>
        </row>
        <row r="54491">
          <cell r="J54491">
            <v>2.71</v>
          </cell>
          <cell r="L54491" t="str">
            <v>17BUSINESS</v>
          </cell>
        </row>
        <row r="54492">
          <cell r="J54492">
            <v>2.71</v>
          </cell>
          <cell r="L54492" t="str">
            <v>17BUSINESS</v>
          </cell>
        </row>
        <row r="54493">
          <cell r="J54493">
            <v>2.71</v>
          </cell>
          <cell r="L54493" t="str">
            <v>17BUSINESS</v>
          </cell>
        </row>
        <row r="54494">
          <cell r="J54494">
            <v>2.71</v>
          </cell>
          <cell r="L54494" t="str">
            <v>17BUSINESS</v>
          </cell>
        </row>
        <row r="54495">
          <cell r="J54495">
            <v>2.71</v>
          </cell>
          <cell r="L54495" t="str">
            <v>17BUSINESS</v>
          </cell>
        </row>
        <row r="54496">
          <cell r="J54496">
            <v>2.71</v>
          </cell>
          <cell r="L54496" t="str">
            <v>17BUSINESS</v>
          </cell>
        </row>
        <row r="54497">
          <cell r="J54497">
            <v>329.34</v>
          </cell>
          <cell r="L54497" t="str">
            <v>17BUSINESS</v>
          </cell>
        </row>
        <row r="54498">
          <cell r="J54498">
            <v>4233.49</v>
          </cell>
          <cell r="L54498" t="str">
            <v>17BUSINESS</v>
          </cell>
        </row>
        <row r="54499">
          <cell r="J54499">
            <v>11207.7</v>
          </cell>
          <cell r="L54499" t="str">
            <v>17BUSINESS</v>
          </cell>
        </row>
        <row r="54500">
          <cell r="J54500">
            <v>17853.259999999998</v>
          </cell>
          <cell r="L54500" t="str">
            <v>17BUSINESS</v>
          </cell>
        </row>
        <row r="54501">
          <cell r="J54501">
            <v>7551.73</v>
          </cell>
          <cell r="L54501" t="str">
            <v>17BUSINESS</v>
          </cell>
        </row>
        <row r="54502">
          <cell r="J54502">
            <v>4306.6099999999997</v>
          </cell>
          <cell r="L54502" t="str">
            <v>17BUSINESS</v>
          </cell>
        </row>
        <row r="54503">
          <cell r="J54503">
            <v>1.1599999999999999</v>
          </cell>
          <cell r="L54503" t="str">
            <v>17BUSINESS</v>
          </cell>
        </row>
        <row r="54504">
          <cell r="J54504">
            <v>419.32</v>
          </cell>
          <cell r="L54504" t="str">
            <v>17BUSINESS</v>
          </cell>
        </row>
        <row r="54505">
          <cell r="J54505">
            <v>392.51</v>
          </cell>
          <cell r="L54505" t="str">
            <v>17BUSINESS</v>
          </cell>
        </row>
        <row r="54506">
          <cell r="J54506">
            <v>61.41</v>
          </cell>
          <cell r="L54506" t="str">
            <v>17BUSINESS</v>
          </cell>
        </row>
        <row r="54507">
          <cell r="J54507">
            <v>16.82</v>
          </cell>
          <cell r="L54507" t="str">
            <v>17BUSINESS</v>
          </cell>
        </row>
        <row r="54508">
          <cell r="J54508">
            <v>128.80000000000001</v>
          </cell>
          <cell r="L54508" t="str">
            <v>17BUSINESS</v>
          </cell>
        </row>
        <row r="54509">
          <cell r="J54509">
            <v>3253.67</v>
          </cell>
          <cell r="L54509" t="str">
            <v>17BUSINESS</v>
          </cell>
        </row>
        <row r="54510">
          <cell r="J54510">
            <v>12565.85</v>
          </cell>
          <cell r="L54510" t="str">
            <v>17BUSINESS</v>
          </cell>
        </row>
        <row r="54511">
          <cell r="J54511">
            <v>11219.28</v>
          </cell>
          <cell r="L54511" t="str">
            <v>17BUSINESS</v>
          </cell>
        </row>
        <row r="54512">
          <cell r="J54512">
            <v>12407.93</v>
          </cell>
          <cell r="L54512" t="str">
            <v>17BUSINESS</v>
          </cell>
        </row>
        <row r="54513">
          <cell r="J54513">
            <v>560.36</v>
          </cell>
          <cell r="L54513" t="str">
            <v>17BUSINESS</v>
          </cell>
        </row>
        <row r="54514">
          <cell r="J54514">
            <v>481.36</v>
          </cell>
          <cell r="L54514" t="str">
            <v>17BUSINESS</v>
          </cell>
        </row>
        <row r="54515">
          <cell r="J54515">
            <v>504.99</v>
          </cell>
          <cell r="L54515" t="str">
            <v>17BUSINESS</v>
          </cell>
        </row>
        <row r="54516">
          <cell r="J54516">
            <v>26.51</v>
          </cell>
          <cell r="L54516" t="str">
            <v>17BUSINESS</v>
          </cell>
        </row>
        <row r="54517">
          <cell r="J54517">
            <v>0.09</v>
          </cell>
          <cell r="L54517" t="str">
            <v>17BUSINESS</v>
          </cell>
        </row>
        <row r="54518">
          <cell r="J54518">
            <v>134.26</v>
          </cell>
          <cell r="L54518" t="str">
            <v>17BUSINESS</v>
          </cell>
        </row>
        <row r="54519">
          <cell r="J54519">
            <v>42.41</v>
          </cell>
          <cell r="L54519" t="str">
            <v>17BUSINESS</v>
          </cell>
        </row>
        <row r="54520">
          <cell r="J54520">
            <v>3.44</v>
          </cell>
          <cell r="L54520" t="str">
            <v>17BUSINESS</v>
          </cell>
        </row>
        <row r="54521">
          <cell r="J54521">
            <v>3.44</v>
          </cell>
          <cell r="L54521" t="str">
            <v>17BUSINESS</v>
          </cell>
        </row>
        <row r="54522">
          <cell r="J54522">
            <v>3.44</v>
          </cell>
          <cell r="L54522" t="str">
            <v>17BUSINESS</v>
          </cell>
        </row>
        <row r="54523">
          <cell r="J54523">
            <v>3.44</v>
          </cell>
          <cell r="L54523" t="str">
            <v>17BUSINESS</v>
          </cell>
        </row>
        <row r="54524">
          <cell r="J54524">
            <v>3.44</v>
          </cell>
          <cell r="L54524" t="str">
            <v>17BUSINESS</v>
          </cell>
        </row>
        <row r="54525">
          <cell r="J54525">
            <v>3.44</v>
          </cell>
          <cell r="L54525" t="str">
            <v>17BUSINESS</v>
          </cell>
        </row>
        <row r="54526">
          <cell r="J54526">
            <v>3.44</v>
          </cell>
          <cell r="L54526" t="str">
            <v>17BUSINESS</v>
          </cell>
        </row>
        <row r="54527">
          <cell r="J54527">
            <v>3.44</v>
          </cell>
          <cell r="L54527" t="str">
            <v>17BUSINESS</v>
          </cell>
        </row>
        <row r="54528">
          <cell r="J54528">
            <v>3.44</v>
          </cell>
          <cell r="L54528" t="str">
            <v>17BUSINESS</v>
          </cell>
        </row>
        <row r="54529">
          <cell r="J54529">
            <v>3.44</v>
          </cell>
          <cell r="L54529" t="str">
            <v>17BUSINESS</v>
          </cell>
        </row>
        <row r="54530">
          <cell r="J54530">
            <v>3.44</v>
          </cell>
          <cell r="L54530" t="str">
            <v>17BUSINESS</v>
          </cell>
        </row>
        <row r="54531">
          <cell r="J54531">
            <v>3.44</v>
          </cell>
          <cell r="L54531" t="str">
            <v>17BUSINESS</v>
          </cell>
        </row>
        <row r="54532">
          <cell r="J54532">
            <v>130.53</v>
          </cell>
          <cell r="L54532" t="str">
            <v>17BUSINESS</v>
          </cell>
        </row>
        <row r="54533">
          <cell r="J54533">
            <v>5.98</v>
          </cell>
          <cell r="L54533" t="str">
            <v>17BUSINESS</v>
          </cell>
        </row>
        <row r="54534">
          <cell r="J54534">
            <v>5.98</v>
          </cell>
          <cell r="L54534" t="str">
            <v>17BUSINESS</v>
          </cell>
        </row>
        <row r="54535">
          <cell r="J54535">
            <v>5.98</v>
          </cell>
          <cell r="L54535" t="str">
            <v>17BUSINESS</v>
          </cell>
        </row>
        <row r="54536">
          <cell r="J54536">
            <v>5.98</v>
          </cell>
          <cell r="L54536" t="str">
            <v>17BUSINESS</v>
          </cell>
        </row>
        <row r="54537">
          <cell r="J54537">
            <v>5.98</v>
          </cell>
          <cell r="L54537" t="str">
            <v>17BUSINESS</v>
          </cell>
        </row>
        <row r="54538">
          <cell r="J54538">
            <v>5.98</v>
          </cell>
          <cell r="L54538" t="str">
            <v>17BUSINESS</v>
          </cell>
        </row>
        <row r="54539">
          <cell r="J54539">
            <v>5.98</v>
          </cell>
          <cell r="L54539" t="str">
            <v>17BUSINESS</v>
          </cell>
        </row>
        <row r="54540">
          <cell r="J54540">
            <v>5.98</v>
          </cell>
          <cell r="L54540" t="str">
            <v>17BUSINESS</v>
          </cell>
        </row>
        <row r="54541">
          <cell r="J54541">
            <v>5.98</v>
          </cell>
          <cell r="L54541" t="str">
            <v>17BUSINESS</v>
          </cell>
        </row>
        <row r="54542">
          <cell r="J54542">
            <v>5.98</v>
          </cell>
          <cell r="L54542" t="str">
            <v>17BUSINESS</v>
          </cell>
        </row>
        <row r="54543">
          <cell r="J54543">
            <v>5.98</v>
          </cell>
          <cell r="L54543" t="str">
            <v>17BUSINESS</v>
          </cell>
        </row>
        <row r="54544">
          <cell r="J54544">
            <v>5.98</v>
          </cell>
          <cell r="L54544" t="str">
            <v>17BUSINESS</v>
          </cell>
        </row>
        <row r="54545">
          <cell r="J54545">
            <v>12.48</v>
          </cell>
          <cell r="L54545" t="str">
            <v>17BUSINESS</v>
          </cell>
        </row>
        <row r="54546">
          <cell r="J54546">
            <v>6.11</v>
          </cell>
          <cell r="L54546" t="str">
            <v>17BUSINESS</v>
          </cell>
        </row>
        <row r="54547">
          <cell r="J54547">
            <v>6.11</v>
          </cell>
          <cell r="L54547" t="str">
            <v>17BUSINESS</v>
          </cell>
        </row>
        <row r="54548">
          <cell r="J54548">
            <v>6.11</v>
          </cell>
          <cell r="L54548" t="str">
            <v>17BUSINESS</v>
          </cell>
        </row>
        <row r="54549">
          <cell r="J54549">
            <v>6.11</v>
          </cell>
          <cell r="L54549" t="str">
            <v>17BUSINESS</v>
          </cell>
        </row>
        <row r="54550">
          <cell r="J54550">
            <v>6.11</v>
          </cell>
          <cell r="L54550" t="str">
            <v>17BUSINESS</v>
          </cell>
        </row>
        <row r="54551">
          <cell r="J54551">
            <v>29.13</v>
          </cell>
          <cell r="L54551" t="str">
            <v>17BUSINESS</v>
          </cell>
        </row>
        <row r="54552">
          <cell r="J54552">
            <v>2.3199999999999998</v>
          </cell>
          <cell r="L54552" t="str">
            <v>17BUSINESS</v>
          </cell>
        </row>
        <row r="54553">
          <cell r="J54553">
            <v>2.3199999999999998</v>
          </cell>
          <cell r="L54553" t="str">
            <v>17BUSINESS</v>
          </cell>
        </row>
        <row r="54554">
          <cell r="J54554">
            <v>2.3199999999999998</v>
          </cell>
          <cell r="L54554" t="str">
            <v>17BUSINESS</v>
          </cell>
        </row>
        <row r="54555">
          <cell r="J54555">
            <v>1.74</v>
          </cell>
          <cell r="L54555" t="str">
            <v>17BUSINESS</v>
          </cell>
        </row>
        <row r="54556">
          <cell r="J54556">
            <v>551.62</v>
          </cell>
          <cell r="L54556" t="str">
            <v>17BUSINESS</v>
          </cell>
        </row>
        <row r="54557">
          <cell r="J54557">
            <v>456.19</v>
          </cell>
          <cell r="L54557" t="str">
            <v>17BUSINESS</v>
          </cell>
        </row>
        <row r="54558">
          <cell r="J54558">
            <v>31.5</v>
          </cell>
          <cell r="L54558" t="str">
            <v>17BUSINESS</v>
          </cell>
        </row>
        <row r="54559">
          <cell r="J54559">
            <v>6623.33</v>
          </cell>
          <cell r="L54559" t="str">
            <v>17BUSINESS</v>
          </cell>
        </row>
        <row r="54560">
          <cell r="J54560">
            <v>5740.67</v>
          </cell>
          <cell r="L54560" t="str">
            <v>17BUSINESS</v>
          </cell>
        </row>
        <row r="54561">
          <cell r="J54561">
            <v>6937.42</v>
          </cell>
          <cell r="L54561" t="str">
            <v>17BUSINESS</v>
          </cell>
        </row>
        <row r="54562">
          <cell r="J54562">
            <v>489.03</v>
          </cell>
          <cell r="L54562" t="str">
            <v>17BUSINESS</v>
          </cell>
        </row>
        <row r="54563">
          <cell r="J54563">
            <v>763.79</v>
          </cell>
          <cell r="L54563" t="str">
            <v>17BUSINESS</v>
          </cell>
        </row>
        <row r="54564">
          <cell r="J54564">
            <v>13567.57</v>
          </cell>
          <cell r="L54564" t="str">
            <v>17BUSINESS</v>
          </cell>
        </row>
        <row r="54565">
          <cell r="J54565">
            <v>1495.05</v>
          </cell>
          <cell r="L54565" t="str">
            <v>17BUSINESS</v>
          </cell>
        </row>
        <row r="54566">
          <cell r="J54566">
            <v>793.11</v>
          </cell>
          <cell r="L54566" t="str">
            <v>17BUSINESS</v>
          </cell>
        </row>
        <row r="54567">
          <cell r="J54567">
            <v>958.12</v>
          </cell>
          <cell r="L54567" t="str">
            <v>17BUSINESS</v>
          </cell>
        </row>
        <row r="54568">
          <cell r="J54568">
            <v>2.5499999999999998</v>
          </cell>
          <cell r="L54568" t="str">
            <v>17BUSINESS</v>
          </cell>
        </row>
        <row r="54569">
          <cell r="J54569">
            <v>1685.05</v>
          </cell>
          <cell r="L54569" t="str">
            <v>17BUSINESS</v>
          </cell>
        </row>
        <row r="54570">
          <cell r="J54570">
            <v>2939.12</v>
          </cell>
          <cell r="L54570" t="str">
            <v>17BUSINESS</v>
          </cell>
        </row>
        <row r="54571">
          <cell r="J54571">
            <v>71061.83</v>
          </cell>
          <cell r="L54571" t="str">
            <v>17BUSINESS</v>
          </cell>
        </row>
        <row r="54572">
          <cell r="J54572">
            <v>97313.279999999999</v>
          </cell>
          <cell r="L54572" t="str">
            <v>17BUSINESS</v>
          </cell>
        </row>
        <row r="54573">
          <cell r="J54573">
            <v>116755.65</v>
          </cell>
          <cell r="L54573" t="str">
            <v>17BUSINESS</v>
          </cell>
        </row>
        <row r="54574">
          <cell r="J54574">
            <v>17435.61</v>
          </cell>
          <cell r="L54574" t="str">
            <v>17BUSINESS</v>
          </cell>
        </row>
        <row r="54575">
          <cell r="J54575">
            <v>9082.3700000000008</v>
          </cell>
          <cell r="L54575" t="str">
            <v>17BUSINESS</v>
          </cell>
        </row>
        <row r="54576">
          <cell r="J54576">
            <v>9082.3700000000008</v>
          </cell>
          <cell r="L54576" t="str">
            <v>17BUSINESS</v>
          </cell>
        </row>
        <row r="54577">
          <cell r="J54577">
            <v>9082.3700000000008</v>
          </cell>
          <cell r="L54577" t="str">
            <v>17BUSINESS</v>
          </cell>
        </row>
        <row r="54578">
          <cell r="J54578">
            <v>9082.3700000000008</v>
          </cell>
          <cell r="L54578" t="str">
            <v>17BUSINESS</v>
          </cell>
        </row>
        <row r="54579">
          <cell r="J54579">
            <v>9082.3700000000008</v>
          </cell>
          <cell r="L54579" t="str">
            <v>17BUSINESS</v>
          </cell>
        </row>
        <row r="54580">
          <cell r="J54580">
            <v>9082.3700000000008</v>
          </cell>
          <cell r="L54580" t="str">
            <v>17BUSINESS</v>
          </cell>
        </row>
        <row r="54581">
          <cell r="J54581">
            <v>9082.3700000000008</v>
          </cell>
          <cell r="L54581" t="str">
            <v>17BUSINESS</v>
          </cell>
        </row>
        <row r="54582">
          <cell r="J54582">
            <v>9082.3700000000008</v>
          </cell>
          <cell r="L54582" t="str">
            <v>17BUSINESS</v>
          </cell>
        </row>
        <row r="54583">
          <cell r="J54583">
            <v>9082.3700000000008</v>
          </cell>
          <cell r="L54583" t="str">
            <v>17BUSINESS</v>
          </cell>
        </row>
        <row r="54584">
          <cell r="J54584">
            <v>9082.3700000000008</v>
          </cell>
          <cell r="L54584" t="str">
            <v>17BUSINESS</v>
          </cell>
        </row>
        <row r="54585">
          <cell r="J54585">
            <v>9082.3700000000008</v>
          </cell>
          <cell r="L54585" t="str">
            <v>17BUSINESS</v>
          </cell>
        </row>
        <row r="54586">
          <cell r="J54586">
            <v>9082.3700000000008</v>
          </cell>
          <cell r="L54586" t="str">
            <v>17BUSINESS</v>
          </cell>
        </row>
        <row r="54587">
          <cell r="J54587">
            <v>9082.3700000000008</v>
          </cell>
          <cell r="L54587" t="str">
            <v>17BUSINESS</v>
          </cell>
        </row>
        <row r="54588">
          <cell r="J54588">
            <v>8111.44</v>
          </cell>
          <cell r="L54588" t="str">
            <v>17BUSINESS</v>
          </cell>
        </row>
        <row r="54589">
          <cell r="J54589">
            <v>83574.94</v>
          </cell>
          <cell r="L54589" t="str">
            <v>17BUSINESS</v>
          </cell>
        </row>
        <row r="54590">
          <cell r="J54590">
            <v>66315.87</v>
          </cell>
          <cell r="L54590" t="str">
            <v>17BUSINESS</v>
          </cell>
        </row>
        <row r="54591">
          <cell r="J54591">
            <v>9090.68</v>
          </cell>
          <cell r="L54591" t="str">
            <v>17BUSINESS</v>
          </cell>
        </row>
        <row r="54592">
          <cell r="J54592">
            <v>8846.3700000000008</v>
          </cell>
          <cell r="L54592" t="str">
            <v>17BUSINESS</v>
          </cell>
        </row>
        <row r="54593">
          <cell r="J54593">
            <v>8718</v>
          </cell>
          <cell r="L54593" t="str">
            <v>17BUSINESS</v>
          </cell>
        </row>
        <row r="54594">
          <cell r="J54594">
            <v>6772.7</v>
          </cell>
          <cell r="L54594" t="str">
            <v>17BUSINESS</v>
          </cell>
        </row>
        <row r="54595">
          <cell r="J54595">
            <v>6772.7</v>
          </cell>
          <cell r="L54595" t="str">
            <v>17BUSINESS</v>
          </cell>
        </row>
        <row r="54596">
          <cell r="J54596">
            <v>6772.7</v>
          </cell>
          <cell r="L54596" t="str">
            <v>17BUSINESS</v>
          </cell>
        </row>
        <row r="54597">
          <cell r="J54597">
            <v>6772.7</v>
          </cell>
          <cell r="L54597" t="str">
            <v>17BUSINESS</v>
          </cell>
        </row>
        <row r="54598">
          <cell r="J54598">
            <v>6772.7</v>
          </cell>
          <cell r="L54598" t="str">
            <v>17BUSINESS</v>
          </cell>
        </row>
        <row r="54599">
          <cell r="J54599">
            <v>6772.7</v>
          </cell>
          <cell r="L54599" t="str">
            <v>17BUSINESS</v>
          </cell>
        </row>
        <row r="54600">
          <cell r="J54600">
            <v>6772.7</v>
          </cell>
          <cell r="L54600" t="str">
            <v>17BUSINESS</v>
          </cell>
        </row>
        <row r="54601">
          <cell r="J54601">
            <v>6772.7</v>
          </cell>
          <cell r="L54601" t="str">
            <v>17BUSINESS</v>
          </cell>
        </row>
        <row r="54602">
          <cell r="J54602">
            <v>6772.7</v>
          </cell>
          <cell r="L54602" t="str">
            <v>17BUSINESS</v>
          </cell>
        </row>
        <row r="54603">
          <cell r="J54603">
            <v>6772.7</v>
          </cell>
          <cell r="L54603" t="str">
            <v>17BUSINESS</v>
          </cell>
        </row>
        <row r="54604">
          <cell r="J54604">
            <v>6772.7</v>
          </cell>
          <cell r="L54604" t="str">
            <v>17BUSINESS</v>
          </cell>
        </row>
        <row r="54605">
          <cell r="J54605">
            <v>3479.92</v>
          </cell>
          <cell r="L54605" t="str">
            <v>17BUSINESS</v>
          </cell>
        </row>
        <row r="54606">
          <cell r="J54606">
            <v>3592.5</v>
          </cell>
          <cell r="L54606" t="str">
            <v>17BUSINESS</v>
          </cell>
        </row>
        <row r="54607">
          <cell r="J54607">
            <v>1.02</v>
          </cell>
          <cell r="L54607" t="str">
            <v>17BUSINESS</v>
          </cell>
        </row>
        <row r="54608">
          <cell r="J54608">
            <v>343</v>
          </cell>
          <cell r="L54608" t="str">
            <v>17BUSINESS</v>
          </cell>
        </row>
        <row r="54609">
          <cell r="J54609">
            <v>286.36</v>
          </cell>
          <cell r="L54609" t="str">
            <v>17BUSINESS</v>
          </cell>
        </row>
        <row r="54610">
          <cell r="J54610">
            <v>342.88</v>
          </cell>
          <cell r="L54610" t="str">
            <v>17BUSINESS</v>
          </cell>
        </row>
        <row r="54611">
          <cell r="J54611">
            <v>10696.8</v>
          </cell>
          <cell r="L54611" t="str">
            <v>17BUSINESS</v>
          </cell>
        </row>
        <row r="54612">
          <cell r="J54612">
            <v>1878.3</v>
          </cell>
          <cell r="L54612" t="str">
            <v>17BUSINESS</v>
          </cell>
        </row>
        <row r="54613">
          <cell r="J54613">
            <v>2900.95</v>
          </cell>
          <cell r="L54613" t="str">
            <v>17BUSINESS</v>
          </cell>
        </row>
        <row r="54614">
          <cell r="J54614">
            <v>3003.63</v>
          </cell>
          <cell r="L54614" t="str">
            <v>17BUSINESS</v>
          </cell>
        </row>
        <row r="54615">
          <cell r="J54615">
            <v>983.34</v>
          </cell>
          <cell r="L54615" t="str">
            <v>17BUSINESS</v>
          </cell>
        </row>
        <row r="54616">
          <cell r="J54616">
            <v>3058.27</v>
          </cell>
          <cell r="L54616" t="str">
            <v>17BUSINESS</v>
          </cell>
        </row>
        <row r="54617">
          <cell r="J54617">
            <v>3445.13</v>
          </cell>
          <cell r="L54617" t="str">
            <v>17BUSINESS</v>
          </cell>
        </row>
        <row r="54618">
          <cell r="J54618">
            <v>2142.13</v>
          </cell>
          <cell r="L54618" t="str">
            <v>17BUSINESS</v>
          </cell>
        </row>
        <row r="54619">
          <cell r="J54619">
            <v>1990.5</v>
          </cell>
          <cell r="L54619" t="str">
            <v>17BUSINESS</v>
          </cell>
        </row>
        <row r="54620">
          <cell r="J54620">
            <v>537.62</v>
          </cell>
          <cell r="L54620" t="str">
            <v>17BUSINESS</v>
          </cell>
        </row>
        <row r="54621">
          <cell r="J54621">
            <v>4515.37</v>
          </cell>
          <cell r="L54621" t="str">
            <v>17BUSINESS</v>
          </cell>
        </row>
        <row r="54622">
          <cell r="J54622">
            <v>88.6</v>
          </cell>
          <cell r="L54622" t="str">
            <v>17BUSINESS</v>
          </cell>
        </row>
        <row r="54623">
          <cell r="J54623">
            <v>1061.72</v>
          </cell>
          <cell r="L54623" t="str">
            <v>17BUSINESS</v>
          </cell>
        </row>
        <row r="54624">
          <cell r="J54624">
            <v>0.85</v>
          </cell>
          <cell r="L54624" t="str">
            <v>17BUSINESS</v>
          </cell>
        </row>
        <row r="54625">
          <cell r="J54625">
            <v>53.43</v>
          </cell>
          <cell r="L54625" t="str">
            <v>17BUSINESS</v>
          </cell>
        </row>
        <row r="54626">
          <cell r="J54626">
            <v>1.04</v>
          </cell>
          <cell r="L54626" t="str">
            <v>17BUSINESS</v>
          </cell>
        </row>
        <row r="54627">
          <cell r="J54627">
            <v>1064.21</v>
          </cell>
          <cell r="L54627" t="str">
            <v>17BUSINESS</v>
          </cell>
        </row>
        <row r="54628">
          <cell r="J54628">
            <v>1118.48</v>
          </cell>
          <cell r="L54628" t="str">
            <v>17BUSINESS</v>
          </cell>
        </row>
        <row r="54629">
          <cell r="J54629">
            <v>1629.62</v>
          </cell>
          <cell r="L54629" t="str">
            <v>17BUSINESS</v>
          </cell>
        </row>
        <row r="54630">
          <cell r="J54630">
            <v>1297.3599999999999</v>
          </cell>
          <cell r="L54630" t="str">
            <v>17BUSINESS</v>
          </cell>
        </row>
        <row r="54631">
          <cell r="J54631">
            <v>0.94</v>
          </cell>
          <cell r="L54631" t="str">
            <v>17BUSINESS</v>
          </cell>
        </row>
        <row r="54632">
          <cell r="J54632">
            <v>5008.3</v>
          </cell>
          <cell r="L54632" t="str">
            <v>17BUSINESS</v>
          </cell>
        </row>
        <row r="54633">
          <cell r="J54633">
            <v>276.25</v>
          </cell>
          <cell r="L54633" t="str">
            <v>17BUSINESS</v>
          </cell>
        </row>
        <row r="54634">
          <cell r="J54634">
            <v>7837.96</v>
          </cell>
          <cell r="L54634" t="str">
            <v>17BUSINESS</v>
          </cell>
        </row>
        <row r="54635">
          <cell r="J54635">
            <v>7400.75</v>
          </cell>
          <cell r="L54635" t="str">
            <v>17BUSINESS</v>
          </cell>
        </row>
        <row r="54636">
          <cell r="J54636">
            <v>6853.66</v>
          </cell>
          <cell r="L54636" t="str">
            <v>17BUSINESS</v>
          </cell>
        </row>
        <row r="54637">
          <cell r="J54637">
            <v>112.19</v>
          </cell>
          <cell r="L54637" t="str">
            <v>17BUSINESS</v>
          </cell>
        </row>
        <row r="54638">
          <cell r="J54638">
            <v>111.15</v>
          </cell>
          <cell r="L54638" t="str">
            <v>17BUSINESS</v>
          </cell>
        </row>
        <row r="54639">
          <cell r="J54639">
            <v>95.36</v>
          </cell>
          <cell r="L54639" t="str">
            <v>17BUSINESS</v>
          </cell>
        </row>
        <row r="54640">
          <cell r="J54640">
            <v>4632.8900000000003</v>
          </cell>
          <cell r="L54640" t="str">
            <v>17BUSINESS</v>
          </cell>
        </row>
        <row r="54641">
          <cell r="J54641">
            <v>27745.51</v>
          </cell>
          <cell r="L54641" t="str">
            <v>17BUSINESS</v>
          </cell>
        </row>
        <row r="54642">
          <cell r="J54642">
            <v>4062.01</v>
          </cell>
          <cell r="L54642" t="str">
            <v>17BUSINESS</v>
          </cell>
        </row>
        <row r="54643">
          <cell r="J54643">
            <v>152.82</v>
          </cell>
          <cell r="L54643" t="str">
            <v>17BUSINESS</v>
          </cell>
        </row>
        <row r="54644">
          <cell r="J54644">
            <v>363.35</v>
          </cell>
          <cell r="L54644" t="str">
            <v>17BUSINESS</v>
          </cell>
        </row>
        <row r="54645">
          <cell r="J54645">
            <v>139.44999999999999</v>
          </cell>
          <cell r="L54645" t="str">
            <v>17BUSINESS</v>
          </cell>
        </row>
        <row r="54646">
          <cell r="J54646">
            <v>4605.76</v>
          </cell>
          <cell r="L54646" t="str">
            <v>17BUSINESS</v>
          </cell>
        </row>
        <row r="54647">
          <cell r="J54647">
            <v>4464.6499999999996</v>
          </cell>
          <cell r="L54647" t="str">
            <v>17BUSINESS</v>
          </cell>
        </row>
        <row r="54648">
          <cell r="J54648">
            <v>10381.51</v>
          </cell>
          <cell r="L54648" t="str">
            <v>17BUSINESS</v>
          </cell>
        </row>
        <row r="54649">
          <cell r="J54649">
            <v>3933.64</v>
          </cell>
          <cell r="L54649" t="str">
            <v>17BUSINESS</v>
          </cell>
        </row>
        <row r="54650">
          <cell r="J54650">
            <v>2510.19</v>
          </cell>
          <cell r="L54650" t="str">
            <v>17BUSINESS</v>
          </cell>
        </row>
        <row r="54651">
          <cell r="J54651">
            <v>3773.52</v>
          </cell>
          <cell r="L54651" t="str">
            <v>17BUSINESS</v>
          </cell>
        </row>
        <row r="54652">
          <cell r="J54652">
            <v>8681.52</v>
          </cell>
          <cell r="L54652" t="str">
            <v>17BUSINESS</v>
          </cell>
        </row>
        <row r="54653">
          <cell r="J54653">
            <v>7842.89</v>
          </cell>
          <cell r="L54653" t="str">
            <v>17BUSINESS</v>
          </cell>
        </row>
        <row r="54654">
          <cell r="J54654">
            <v>819.09</v>
          </cell>
          <cell r="L54654" t="str">
            <v>17BUSINESS</v>
          </cell>
        </row>
        <row r="54655">
          <cell r="J54655">
            <v>5005.2700000000004</v>
          </cell>
          <cell r="L54655" t="str">
            <v>17BUSINESS</v>
          </cell>
        </row>
        <row r="54656">
          <cell r="J54656">
            <v>4403.25</v>
          </cell>
          <cell r="L54656" t="str">
            <v>17BUSINESS</v>
          </cell>
        </row>
        <row r="54657">
          <cell r="J54657">
            <v>2161.7199999999998</v>
          </cell>
          <cell r="L54657" t="str">
            <v>17BUSINESS</v>
          </cell>
        </row>
        <row r="54658">
          <cell r="J54658">
            <v>1042.0899999999999</v>
          </cell>
          <cell r="L54658" t="str">
            <v>17BUSINESS</v>
          </cell>
        </row>
        <row r="54659">
          <cell r="J54659">
            <v>2130.96</v>
          </cell>
          <cell r="L54659" t="str">
            <v>17BUSINESS</v>
          </cell>
        </row>
        <row r="54660">
          <cell r="J54660">
            <v>5778.09</v>
          </cell>
          <cell r="L54660" t="str">
            <v>17BUSINESS</v>
          </cell>
        </row>
        <row r="54661">
          <cell r="J54661">
            <v>92.69</v>
          </cell>
          <cell r="L54661" t="str">
            <v>17BUSINESS</v>
          </cell>
        </row>
        <row r="54662">
          <cell r="J54662">
            <v>66.819999999999993</v>
          </cell>
          <cell r="L54662" t="str">
            <v>17BUSINESS</v>
          </cell>
        </row>
        <row r="54663">
          <cell r="J54663">
            <v>259.87</v>
          </cell>
          <cell r="L54663" t="str">
            <v>17BUSINESS</v>
          </cell>
        </row>
        <row r="54664">
          <cell r="J54664">
            <v>1227.6500000000001</v>
          </cell>
          <cell r="L54664" t="str">
            <v>17BUSINESS</v>
          </cell>
        </row>
        <row r="54665">
          <cell r="J54665">
            <v>893.68</v>
          </cell>
          <cell r="L54665" t="str">
            <v>17BUSINESS SPECIAL</v>
          </cell>
        </row>
        <row r="54666">
          <cell r="J54666">
            <v>16.03</v>
          </cell>
          <cell r="L54666" t="str">
            <v>17BUSINESS SPECIAL</v>
          </cell>
        </row>
        <row r="54667">
          <cell r="J54667">
            <v>21.63</v>
          </cell>
          <cell r="L54667" t="str">
            <v>17BUSINESS SPECIAL</v>
          </cell>
        </row>
        <row r="54668">
          <cell r="J54668">
            <v>19.34</v>
          </cell>
          <cell r="L54668" t="str">
            <v>17BUSINESS SPECIAL</v>
          </cell>
        </row>
        <row r="54669">
          <cell r="J54669">
            <v>14.27</v>
          </cell>
          <cell r="L54669" t="str">
            <v>17BUSINESS SPECIAL</v>
          </cell>
        </row>
        <row r="54670">
          <cell r="J54670">
            <v>860.2</v>
          </cell>
          <cell r="L54670" t="str">
            <v>17BUSINESS SPECIAL</v>
          </cell>
        </row>
        <row r="54671">
          <cell r="J54671">
            <v>15155</v>
          </cell>
          <cell r="L54671" t="str">
            <v>17BUSINESS SPECIAL</v>
          </cell>
        </row>
        <row r="54672">
          <cell r="J54672">
            <v>13220.94</v>
          </cell>
          <cell r="L54672" t="str">
            <v>17BUSINESS SPECIAL</v>
          </cell>
        </row>
        <row r="54673">
          <cell r="J54673">
            <v>13184.1</v>
          </cell>
          <cell r="L54673" t="str">
            <v>17BUSINESS SPECIAL</v>
          </cell>
        </row>
        <row r="54674">
          <cell r="J54674">
            <v>15012.23</v>
          </cell>
          <cell r="L54674" t="str">
            <v>17BUSINESS SPECIAL</v>
          </cell>
        </row>
        <row r="54675">
          <cell r="J54675">
            <v>6426.89</v>
          </cell>
          <cell r="L54675" t="str">
            <v>17BUSINESS SPECIAL</v>
          </cell>
        </row>
        <row r="54676">
          <cell r="J54676">
            <v>8052.73</v>
          </cell>
          <cell r="L54676" t="str">
            <v>17BUSINESS SPECIAL</v>
          </cell>
        </row>
        <row r="54677">
          <cell r="J54677">
            <v>5414.66</v>
          </cell>
          <cell r="L54677" t="str">
            <v>17BUSINESS SPECIAL</v>
          </cell>
        </row>
        <row r="54678">
          <cell r="J54678">
            <v>5067.6400000000003</v>
          </cell>
          <cell r="L54678" t="str">
            <v>17BUSINESS SPECIAL</v>
          </cell>
        </row>
        <row r="54679">
          <cell r="J54679">
            <v>5985.44</v>
          </cell>
          <cell r="L54679" t="str">
            <v>17BUSINESS SPECIAL</v>
          </cell>
        </row>
        <row r="54680">
          <cell r="J54680">
            <v>7215.94</v>
          </cell>
          <cell r="L54680" t="str">
            <v>17BUSINESS SPECIAL</v>
          </cell>
        </row>
        <row r="54681">
          <cell r="J54681">
            <v>6065.75</v>
          </cell>
          <cell r="L54681" t="str">
            <v>17BUSINESS SPECIAL</v>
          </cell>
        </row>
        <row r="54682">
          <cell r="J54682">
            <v>5999.63</v>
          </cell>
          <cell r="L54682" t="str">
            <v>17BUSINESS SPECIAL</v>
          </cell>
        </row>
        <row r="54683">
          <cell r="J54683">
            <v>3290.19</v>
          </cell>
          <cell r="L54683" t="str">
            <v>17BUSINESS SPECIAL</v>
          </cell>
        </row>
        <row r="54684">
          <cell r="J54684">
            <v>1567.36</v>
          </cell>
          <cell r="L54684" t="str">
            <v>17BUSINESS SPECIAL</v>
          </cell>
        </row>
        <row r="54685">
          <cell r="J54685">
            <v>1733.26</v>
          </cell>
          <cell r="L54685" t="str">
            <v>17BUSINESS SPECIAL</v>
          </cell>
        </row>
        <row r="54686">
          <cell r="J54686">
            <v>1675.8</v>
          </cell>
          <cell r="L54686" t="str">
            <v>17BUSINESS SPECIAL</v>
          </cell>
        </row>
        <row r="54687">
          <cell r="J54687">
            <v>1826.46</v>
          </cell>
          <cell r="L54687" t="str">
            <v>17BUSINESS SPECIAL</v>
          </cell>
        </row>
        <row r="54688">
          <cell r="J54688">
            <v>132.18</v>
          </cell>
          <cell r="L54688" t="str">
            <v>17BUSINESS SPECIAL</v>
          </cell>
        </row>
        <row r="54689">
          <cell r="J54689">
            <v>169.07</v>
          </cell>
          <cell r="L54689" t="str">
            <v>17BUSINESS SPECIAL</v>
          </cell>
        </row>
        <row r="54690">
          <cell r="J54690">
            <v>203.07</v>
          </cell>
          <cell r="L54690" t="str">
            <v>17BUSINESS SPECIAL</v>
          </cell>
        </row>
        <row r="54691">
          <cell r="J54691">
            <v>166.18</v>
          </cell>
          <cell r="L54691" t="str">
            <v>17BUSINESS SPECIAL</v>
          </cell>
        </row>
        <row r="54692">
          <cell r="J54692">
            <v>213.56</v>
          </cell>
          <cell r="L54692" t="str">
            <v>17BUSINESS SPECIAL</v>
          </cell>
        </row>
        <row r="54693">
          <cell r="J54693">
            <v>188.89</v>
          </cell>
          <cell r="L54693" t="str">
            <v>17BUSINESS SPECIAL</v>
          </cell>
        </row>
        <row r="54694">
          <cell r="J54694">
            <v>214.15</v>
          </cell>
          <cell r="L54694" t="str">
            <v>17BUSINESS SPECIAL</v>
          </cell>
        </row>
        <row r="54695">
          <cell r="J54695">
            <v>271.36</v>
          </cell>
          <cell r="L54695" t="str">
            <v>17BUSINESS SPECIAL</v>
          </cell>
        </row>
        <row r="54696">
          <cell r="J54696">
            <v>271.36</v>
          </cell>
          <cell r="L54696" t="str">
            <v>17BUSINESS SPECIAL</v>
          </cell>
        </row>
        <row r="54697">
          <cell r="J54697">
            <v>214.15</v>
          </cell>
          <cell r="L54697" t="str">
            <v>17BUSINESS SPECIAL</v>
          </cell>
        </row>
        <row r="54698">
          <cell r="J54698">
            <v>214.15</v>
          </cell>
          <cell r="L54698" t="str">
            <v>17BUSINESS SPECIAL</v>
          </cell>
        </row>
        <row r="54699">
          <cell r="J54699">
            <v>214.15</v>
          </cell>
          <cell r="L54699" t="str">
            <v>17BUSINESS SPECIAL</v>
          </cell>
        </row>
        <row r="54700">
          <cell r="J54700">
            <v>214.15</v>
          </cell>
          <cell r="L54700" t="str">
            <v>17BUSINESS SPECIAL</v>
          </cell>
        </row>
        <row r="54701">
          <cell r="J54701">
            <v>214.15</v>
          </cell>
          <cell r="L54701" t="str">
            <v>17BUSINESS SPECIAL</v>
          </cell>
        </row>
        <row r="54702">
          <cell r="J54702">
            <v>132.18</v>
          </cell>
          <cell r="L54702" t="str">
            <v>17BUSINESS SPECIAL</v>
          </cell>
        </row>
        <row r="54703">
          <cell r="J54703">
            <v>132.18</v>
          </cell>
          <cell r="L54703" t="str">
            <v>17BUSINESS SPECIAL</v>
          </cell>
        </row>
        <row r="54704">
          <cell r="J54704">
            <v>132.18</v>
          </cell>
          <cell r="L54704" t="str">
            <v>17BUSINESS SPECIAL</v>
          </cell>
        </row>
        <row r="54705">
          <cell r="J54705">
            <v>132.18</v>
          </cell>
          <cell r="L54705" t="str">
            <v>17BUSINESS SPECIAL</v>
          </cell>
        </row>
        <row r="54706">
          <cell r="J54706">
            <v>73.28</v>
          </cell>
          <cell r="L54706" t="str">
            <v>17BUSINESS SPECIAL</v>
          </cell>
        </row>
        <row r="54707">
          <cell r="J54707">
            <v>2548.08</v>
          </cell>
          <cell r="L54707" t="str">
            <v>17BUSINESS SPECIAL</v>
          </cell>
        </row>
        <row r="54708">
          <cell r="J54708">
            <v>196.66</v>
          </cell>
          <cell r="L54708" t="str">
            <v>17BUSINESS SPECIAL</v>
          </cell>
        </row>
        <row r="54709">
          <cell r="J54709">
            <v>2278.02</v>
          </cell>
          <cell r="L54709" t="str">
            <v>17BUSINESS SPECIAL</v>
          </cell>
        </row>
        <row r="54710">
          <cell r="J54710">
            <v>2900.6</v>
          </cell>
          <cell r="L54710" t="str">
            <v>17BUSINESS SPECIAL</v>
          </cell>
        </row>
        <row r="54711">
          <cell r="J54711">
            <v>272.68</v>
          </cell>
          <cell r="L54711" t="str">
            <v>17BUSINESS SPECIAL</v>
          </cell>
        </row>
        <row r="54712">
          <cell r="J54712">
            <v>3402.06</v>
          </cell>
          <cell r="L54712" t="str">
            <v>17BUSINESS SPECIAL</v>
          </cell>
        </row>
        <row r="54713">
          <cell r="J54713">
            <v>3363.5</v>
          </cell>
          <cell r="L54713" t="str">
            <v>17BUSINESS SPECIAL</v>
          </cell>
        </row>
        <row r="54714">
          <cell r="J54714">
            <v>3929.22</v>
          </cell>
          <cell r="L54714" t="str">
            <v>17BUSINESS SPECIAL</v>
          </cell>
        </row>
        <row r="54715">
          <cell r="J54715">
            <v>3776.91</v>
          </cell>
          <cell r="L54715" t="str">
            <v>17BUSINESS SPECIAL</v>
          </cell>
        </row>
        <row r="54716">
          <cell r="J54716">
            <v>3766.48</v>
          </cell>
          <cell r="L54716" t="str">
            <v>17BUSINESS SPECIAL</v>
          </cell>
        </row>
        <row r="54717">
          <cell r="J54717">
            <v>2575.08</v>
          </cell>
          <cell r="L54717" t="str">
            <v>17BUSINESS SPECIAL</v>
          </cell>
        </row>
        <row r="54718">
          <cell r="J54718">
            <v>599.27</v>
          </cell>
          <cell r="L54718" t="str">
            <v>17BUSINESS SPECIAL</v>
          </cell>
        </row>
        <row r="54719">
          <cell r="J54719">
            <v>638.79</v>
          </cell>
          <cell r="L54719" t="str">
            <v>17BUSINESS SPECIAL</v>
          </cell>
        </row>
        <row r="54720">
          <cell r="J54720">
            <v>685.58</v>
          </cell>
          <cell r="L54720" t="str">
            <v>17BUSINESS SPECIAL</v>
          </cell>
        </row>
        <row r="54721">
          <cell r="J54721">
            <v>735.54</v>
          </cell>
          <cell r="L54721" t="str">
            <v>17BUSINESS SPECIAL</v>
          </cell>
        </row>
        <row r="54722">
          <cell r="J54722">
            <v>2537.0300000000002</v>
          </cell>
          <cell r="L54722" t="str">
            <v>17BUSINESS SPECIAL</v>
          </cell>
        </row>
        <row r="54723">
          <cell r="J54723">
            <v>705.19</v>
          </cell>
          <cell r="L54723" t="str">
            <v>17BUSINESS SPECIAL</v>
          </cell>
        </row>
        <row r="54724">
          <cell r="J54724">
            <v>815.81</v>
          </cell>
          <cell r="L54724" t="str">
            <v>17BUSINESS SPECIAL</v>
          </cell>
        </row>
        <row r="54725">
          <cell r="J54725">
            <v>673.95</v>
          </cell>
          <cell r="L54725" t="str">
            <v>17BUSINESS SPECIAL</v>
          </cell>
        </row>
        <row r="54726">
          <cell r="J54726">
            <v>740</v>
          </cell>
          <cell r="L54726" t="str">
            <v>17BUSINESS SPECIAL</v>
          </cell>
        </row>
        <row r="54727">
          <cell r="J54727">
            <v>751.38</v>
          </cell>
          <cell r="L54727" t="str">
            <v>17BUSINESS SPECIAL</v>
          </cell>
        </row>
        <row r="54728">
          <cell r="J54728">
            <v>819.64</v>
          </cell>
          <cell r="L54728" t="str">
            <v>17BUSINESS SPECIAL</v>
          </cell>
        </row>
        <row r="54729">
          <cell r="J54729">
            <v>5063.0600000000004</v>
          </cell>
          <cell r="L54729" t="str">
            <v>17BUSINESS SPECIAL</v>
          </cell>
        </row>
        <row r="54730">
          <cell r="J54730">
            <v>6923.43</v>
          </cell>
          <cell r="L54730" t="str">
            <v>17BUSINESS SPECIAL</v>
          </cell>
        </row>
        <row r="54731">
          <cell r="J54731">
            <v>6122.51</v>
          </cell>
          <cell r="L54731" t="str">
            <v>17BUSINESS SPECIAL</v>
          </cell>
        </row>
        <row r="54732">
          <cell r="J54732">
            <v>6002.39</v>
          </cell>
          <cell r="L54732" t="str">
            <v>17BUSINESS SPECIAL</v>
          </cell>
        </row>
        <row r="54733">
          <cell r="J54733">
            <v>52.96</v>
          </cell>
          <cell r="L54733" t="str">
            <v>17BUSINESS SPECIAL</v>
          </cell>
        </row>
        <row r="54734">
          <cell r="J54734">
            <v>18</v>
          </cell>
          <cell r="L54734" t="str">
            <v>17BUSINESS SPECIAL</v>
          </cell>
        </row>
        <row r="54735">
          <cell r="J54735">
            <v>5019.1099999999997</v>
          </cell>
          <cell r="L54735" t="str">
            <v>17BUSINESS SPECIAL</v>
          </cell>
        </row>
        <row r="54736">
          <cell r="J54736">
            <v>12345.57</v>
          </cell>
          <cell r="L54736" t="str">
            <v>17BUSINESS SPECIAL</v>
          </cell>
        </row>
        <row r="54737">
          <cell r="J54737">
            <v>7736.74</v>
          </cell>
          <cell r="L54737" t="str">
            <v>17BUSINESS SPECIAL</v>
          </cell>
        </row>
        <row r="54738">
          <cell r="J54738">
            <v>2121.0700000000002</v>
          </cell>
          <cell r="L54738" t="str">
            <v>17BUSINESS SPECIAL</v>
          </cell>
        </row>
        <row r="54739">
          <cell r="J54739">
            <v>1171.28</v>
          </cell>
          <cell r="L54739" t="str">
            <v>17BUSINESS SPECIAL</v>
          </cell>
        </row>
        <row r="54740">
          <cell r="J54740">
            <v>1810.34</v>
          </cell>
          <cell r="L54740" t="str">
            <v>17BUSINESS SPECIAL</v>
          </cell>
        </row>
        <row r="54741">
          <cell r="J54741">
            <v>2518.3200000000002</v>
          </cell>
          <cell r="L54741" t="str">
            <v>17BUSINESS SPECIAL</v>
          </cell>
        </row>
        <row r="54742">
          <cell r="J54742">
            <v>3205.79</v>
          </cell>
          <cell r="L54742" t="str">
            <v>17BUSINESS SPECIAL</v>
          </cell>
        </row>
        <row r="54743">
          <cell r="J54743">
            <v>3798.92</v>
          </cell>
          <cell r="L54743" t="str">
            <v>17BUSINESS SPECIAL</v>
          </cell>
        </row>
        <row r="54744">
          <cell r="J54744">
            <v>983.15</v>
          </cell>
          <cell r="L54744" t="str">
            <v>17BUSINESS SPECIAL</v>
          </cell>
        </row>
        <row r="54745">
          <cell r="J54745">
            <v>1729.47</v>
          </cell>
          <cell r="L54745" t="str">
            <v>17BUSINESS SPECIAL</v>
          </cell>
        </row>
        <row r="54746">
          <cell r="J54746">
            <v>2390.2199999999998</v>
          </cell>
          <cell r="L54746" t="str">
            <v>17BUSINESS SPECIAL</v>
          </cell>
        </row>
        <row r="54747">
          <cell r="J54747">
            <v>3117.62</v>
          </cell>
          <cell r="L54747" t="str">
            <v>17BUSINESS SPECIAL</v>
          </cell>
        </row>
        <row r="54748">
          <cell r="J54748">
            <v>3829.92</v>
          </cell>
          <cell r="L54748" t="str">
            <v>17BUSINESS SPECIAL</v>
          </cell>
        </row>
        <row r="54749">
          <cell r="J54749">
            <v>4660.33</v>
          </cell>
          <cell r="L54749" t="str">
            <v>17BUSINESS SPECIAL</v>
          </cell>
        </row>
        <row r="54750">
          <cell r="J54750">
            <v>35567.61</v>
          </cell>
          <cell r="L54750" t="str">
            <v>17BUSINESS SPECIAL</v>
          </cell>
        </row>
        <row r="54751">
          <cell r="J54751">
            <v>28892.04</v>
          </cell>
          <cell r="L54751" t="str">
            <v>17BUSINESS SPECIAL</v>
          </cell>
        </row>
        <row r="54752">
          <cell r="J54752">
            <v>30332.04</v>
          </cell>
          <cell r="L54752" t="str">
            <v>17BUSINESS SPECIAL</v>
          </cell>
        </row>
        <row r="54753">
          <cell r="J54753">
            <v>4844.1899999999996</v>
          </cell>
          <cell r="L54753" t="str">
            <v>17BUSINESS SPECIAL</v>
          </cell>
        </row>
        <row r="54754">
          <cell r="J54754">
            <v>5011.0200000000004</v>
          </cell>
          <cell r="L54754" t="str">
            <v>17BUSINESS SPECIAL</v>
          </cell>
        </row>
        <row r="54755">
          <cell r="J54755">
            <v>3986.69</v>
          </cell>
          <cell r="L54755" t="str">
            <v>17BUSINESS SPECIAL</v>
          </cell>
        </row>
        <row r="54756">
          <cell r="J54756">
            <v>4571.33</v>
          </cell>
          <cell r="L54756" t="str">
            <v>17BUSINESS SPECIAL</v>
          </cell>
        </row>
        <row r="54757">
          <cell r="J54757">
            <v>403.69</v>
          </cell>
          <cell r="L54757" t="str">
            <v>17BUSINESS SPECIAL</v>
          </cell>
        </row>
        <row r="54758">
          <cell r="J54758">
            <v>1090</v>
          </cell>
          <cell r="L54758" t="str">
            <v>17BUSINESS SPECIAL</v>
          </cell>
        </row>
        <row r="54759">
          <cell r="J54759">
            <v>1114.51</v>
          </cell>
          <cell r="L54759" t="str">
            <v>17BUSINESS SPECIAL</v>
          </cell>
        </row>
        <row r="54760">
          <cell r="J54760">
            <v>1207.55</v>
          </cell>
          <cell r="L54760" t="str">
            <v>17BUSINESS SPECIAL</v>
          </cell>
        </row>
        <row r="54761">
          <cell r="J54761">
            <v>186.39</v>
          </cell>
          <cell r="L54761" t="str">
            <v>17BUSINESS SPECIAL</v>
          </cell>
        </row>
        <row r="54762">
          <cell r="J54762">
            <v>186.39</v>
          </cell>
          <cell r="L54762" t="str">
            <v>17BUSINESS SPECIAL</v>
          </cell>
        </row>
        <row r="54763">
          <cell r="J54763">
            <v>186.39</v>
          </cell>
          <cell r="L54763" t="str">
            <v>17BUSINESS SPECIAL</v>
          </cell>
        </row>
        <row r="54764">
          <cell r="J54764">
            <v>186.39</v>
          </cell>
          <cell r="L54764" t="str">
            <v>17BUSINESS SPECIAL</v>
          </cell>
        </row>
        <row r="54765">
          <cell r="J54765">
            <v>186.39</v>
          </cell>
          <cell r="L54765" t="str">
            <v>17BUSINESS SPECIAL</v>
          </cell>
        </row>
        <row r="54766">
          <cell r="J54766">
            <v>186.39</v>
          </cell>
          <cell r="L54766" t="str">
            <v>17BUSINESS SPECIAL</v>
          </cell>
        </row>
        <row r="54767">
          <cell r="J54767">
            <v>186.39</v>
          </cell>
          <cell r="L54767" t="str">
            <v>17BUSINESS SPECIAL</v>
          </cell>
        </row>
        <row r="54768">
          <cell r="J54768">
            <v>186.39</v>
          </cell>
          <cell r="L54768" t="str">
            <v>17BUSINESS SPECIAL</v>
          </cell>
        </row>
        <row r="54769">
          <cell r="J54769">
            <v>67713.919999999998</v>
          </cell>
          <cell r="L54769" t="str">
            <v>17BUSINESS SPECIAL</v>
          </cell>
        </row>
        <row r="54770">
          <cell r="J54770">
            <v>69195.86</v>
          </cell>
          <cell r="L54770" t="str">
            <v>17BUSINESS SPECIAL</v>
          </cell>
        </row>
        <row r="54771">
          <cell r="J54771">
            <v>73899.48</v>
          </cell>
          <cell r="L54771" t="str">
            <v>17BUSINESS SPECIAL</v>
          </cell>
        </row>
        <row r="54772">
          <cell r="J54772">
            <v>1256.19</v>
          </cell>
          <cell r="L54772" t="str">
            <v>17BUSINESS SPECIAL</v>
          </cell>
        </row>
        <row r="54773">
          <cell r="J54773">
            <v>1590.12</v>
          </cell>
          <cell r="L54773" t="str">
            <v>17BUSINESS SPECIAL</v>
          </cell>
        </row>
        <row r="54774">
          <cell r="J54774">
            <v>1999.73</v>
          </cell>
          <cell r="L54774" t="str">
            <v>17BUSINESS SPECIAL</v>
          </cell>
        </row>
        <row r="54775">
          <cell r="J54775">
            <v>2029.48</v>
          </cell>
          <cell r="L54775" t="str">
            <v>17BUSINESS SPECIAL</v>
          </cell>
        </row>
        <row r="54776">
          <cell r="J54776">
            <v>2385.98</v>
          </cell>
          <cell r="L54776" t="str">
            <v>17BUSINESS SPECIAL</v>
          </cell>
        </row>
        <row r="54777">
          <cell r="J54777">
            <v>3180.97</v>
          </cell>
          <cell r="L54777" t="str">
            <v>17BUSINESS SPECIAL</v>
          </cell>
        </row>
        <row r="54778">
          <cell r="J54778">
            <v>4034.53</v>
          </cell>
          <cell r="L54778" t="str">
            <v>17BUSINESS SPECIAL</v>
          </cell>
        </row>
        <row r="54779">
          <cell r="J54779">
            <v>4428.79</v>
          </cell>
          <cell r="L54779" t="str">
            <v>17BUSINESS SPECIAL</v>
          </cell>
        </row>
        <row r="54780">
          <cell r="J54780">
            <v>504.03</v>
          </cell>
          <cell r="L54780" t="str">
            <v>17DOMESTIC</v>
          </cell>
        </row>
        <row r="54781">
          <cell r="J54781">
            <v>2102.75</v>
          </cell>
          <cell r="L54781" t="str">
            <v>17DOMESTIC</v>
          </cell>
        </row>
        <row r="54782">
          <cell r="J54782">
            <v>776.99</v>
          </cell>
          <cell r="L54782" t="str">
            <v>17DOMESTIC</v>
          </cell>
        </row>
        <row r="54783">
          <cell r="J54783">
            <v>0.48</v>
          </cell>
          <cell r="L54783" t="str">
            <v>17DOMESTIC</v>
          </cell>
        </row>
        <row r="54784">
          <cell r="J54784">
            <v>115.42</v>
          </cell>
          <cell r="L54784" t="str">
            <v>17DOMESTIC</v>
          </cell>
        </row>
        <row r="54785">
          <cell r="J54785">
            <v>120</v>
          </cell>
          <cell r="L54785" t="str">
            <v>17DOMESTIC</v>
          </cell>
        </row>
        <row r="54786">
          <cell r="J54786">
            <v>468.77</v>
          </cell>
          <cell r="L54786" t="str">
            <v>17DOMESTIC</v>
          </cell>
        </row>
        <row r="54787">
          <cell r="J54787">
            <v>351.53</v>
          </cell>
          <cell r="L54787" t="str">
            <v>17DOMESTIC</v>
          </cell>
        </row>
        <row r="54788">
          <cell r="J54788">
            <v>234.57</v>
          </cell>
          <cell r="L54788" t="str">
            <v>17DOMESTIC</v>
          </cell>
        </row>
        <row r="54789">
          <cell r="J54789">
            <v>2459.1999999999998</v>
          </cell>
          <cell r="L54789" t="str">
            <v>17DOMESTIC</v>
          </cell>
        </row>
        <row r="54790">
          <cell r="J54790">
            <v>1665.13</v>
          </cell>
          <cell r="L54790" t="str">
            <v>17DOMESTIC</v>
          </cell>
        </row>
        <row r="54791">
          <cell r="J54791">
            <v>1635.92</v>
          </cell>
          <cell r="L54791" t="str">
            <v>17DOMESTIC</v>
          </cell>
        </row>
        <row r="54792">
          <cell r="J54792">
            <v>1270.81</v>
          </cell>
          <cell r="L54792" t="str">
            <v>17DOMESTIC</v>
          </cell>
        </row>
        <row r="54793">
          <cell r="J54793">
            <v>467.58</v>
          </cell>
          <cell r="L54793" t="str">
            <v>17DOMESTIC</v>
          </cell>
        </row>
        <row r="54794">
          <cell r="J54794">
            <v>1717.28</v>
          </cell>
          <cell r="L54794" t="str">
            <v>17DOMESTIC</v>
          </cell>
        </row>
        <row r="54795">
          <cell r="J54795">
            <v>610.35</v>
          </cell>
          <cell r="L54795" t="str">
            <v>17DOMESTIC</v>
          </cell>
        </row>
        <row r="54796">
          <cell r="J54796">
            <v>470.61</v>
          </cell>
          <cell r="L54796" t="str">
            <v>17DOMESTIC</v>
          </cell>
        </row>
        <row r="54797">
          <cell r="J54797">
            <v>968.7</v>
          </cell>
          <cell r="L54797" t="str">
            <v>17DOMESTIC</v>
          </cell>
        </row>
        <row r="54798">
          <cell r="J54798">
            <v>1550.05</v>
          </cell>
          <cell r="L54798" t="str">
            <v>17DOMESTIC</v>
          </cell>
        </row>
        <row r="54799">
          <cell r="J54799">
            <v>1.5</v>
          </cell>
          <cell r="L54799" t="str">
            <v>17DOMESTIC</v>
          </cell>
        </row>
        <row r="54800">
          <cell r="J54800">
            <v>1811.13</v>
          </cell>
          <cell r="L54800" t="str">
            <v>17DOMESTIC</v>
          </cell>
        </row>
        <row r="54801">
          <cell r="J54801">
            <v>508</v>
          </cell>
          <cell r="L54801" t="str">
            <v>17DOMESTIC</v>
          </cell>
        </row>
        <row r="54802">
          <cell r="J54802">
            <v>865.87</v>
          </cell>
          <cell r="L54802" t="str">
            <v>17DOMESTIC</v>
          </cell>
        </row>
        <row r="54803">
          <cell r="J54803">
            <v>2291.7199999999998</v>
          </cell>
          <cell r="L54803" t="str">
            <v>17DOMESTIC</v>
          </cell>
        </row>
        <row r="54804">
          <cell r="J54804">
            <v>304.76</v>
          </cell>
          <cell r="L54804" t="str">
            <v>17DOMESTIC</v>
          </cell>
        </row>
        <row r="54805">
          <cell r="J54805">
            <v>1601.63</v>
          </cell>
          <cell r="L54805" t="str">
            <v>17DOMESTIC</v>
          </cell>
        </row>
        <row r="54806">
          <cell r="J54806">
            <v>0.9</v>
          </cell>
          <cell r="L54806" t="str">
            <v>17DOMESTIC</v>
          </cell>
        </row>
        <row r="54807">
          <cell r="J54807">
            <v>285.86</v>
          </cell>
          <cell r="L54807" t="str">
            <v>17DOMESTIC</v>
          </cell>
        </row>
        <row r="54808">
          <cell r="J54808">
            <v>5.65</v>
          </cell>
          <cell r="L54808" t="str">
            <v>17DOMESTIC</v>
          </cell>
        </row>
        <row r="54809">
          <cell r="J54809">
            <v>5.65</v>
          </cell>
          <cell r="L54809" t="str">
            <v>17DOMESTIC</v>
          </cell>
        </row>
        <row r="54810">
          <cell r="J54810">
            <v>5.65</v>
          </cell>
          <cell r="L54810" t="str">
            <v>17DOMESTIC</v>
          </cell>
        </row>
        <row r="54811">
          <cell r="J54811">
            <v>5.65</v>
          </cell>
          <cell r="L54811" t="str">
            <v>17DOMESTIC</v>
          </cell>
        </row>
        <row r="54812">
          <cell r="J54812">
            <v>5.65</v>
          </cell>
          <cell r="L54812" t="str">
            <v>17DOMESTIC</v>
          </cell>
        </row>
        <row r="54813">
          <cell r="J54813">
            <v>5.65</v>
          </cell>
          <cell r="L54813" t="str">
            <v>17DOMESTIC</v>
          </cell>
        </row>
        <row r="54814">
          <cell r="J54814">
            <v>1442.39</v>
          </cell>
          <cell r="L54814" t="str">
            <v>17DOMESTIC</v>
          </cell>
        </row>
        <row r="54815">
          <cell r="J54815">
            <v>722.15</v>
          </cell>
          <cell r="L54815" t="str">
            <v>17DOMESTIC</v>
          </cell>
        </row>
        <row r="54816">
          <cell r="J54816">
            <v>1872.85</v>
          </cell>
          <cell r="L54816" t="str">
            <v>17DOMESTIC</v>
          </cell>
        </row>
        <row r="54817">
          <cell r="J54817">
            <v>277.25</v>
          </cell>
          <cell r="L54817" t="str">
            <v>17DOMESTIC</v>
          </cell>
        </row>
        <row r="54818">
          <cell r="J54818">
            <v>521.65</v>
          </cell>
          <cell r="L54818" t="str">
            <v>17DOMESTIC</v>
          </cell>
        </row>
        <row r="54819">
          <cell r="J54819">
            <v>397.08</v>
          </cell>
          <cell r="L54819" t="str">
            <v>17DOMESTIC</v>
          </cell>
        </row>
        <row r="54820">
          <cell r="J54820">
            <v>787.44</v>
          </cell>
          <cell r="L54820" t="str">
            <v>17DOMESTIC</v>
          </cell>
        </row>
        <row r="54821">
          <cell r="J54821">
            <v>30.76</v>
          </cell>
          <cell r="L54821" t="str">
            <v>17DOMESTIC</v>
          </cell>
        </row>
        <row r="54822">
          <cell r="J54822">
            <v>1.24</v>
          </cell>
          <cell r="L54822" t="str">
            <v>17DOMESTIC</v>
          </cell>
        </row>
        <row r="54823">
          <cell r="J54823">
            <v>113.77</v>
          </cell>
          <cell r="L54823" t="str">
            <v>17DOMESTIC</v>
          </cell>
        </row>
        <row r="54824">
          <cell r="J54824">
            <v>973.85</v>
          </cell>
          <cell r="L54824" t="str">
            <v>17DOMESTIC</v>
          </cell>
        </row>
        <row r="54825">
          <cell r="J54825">
            <v>514.37</v>
          </cell>
          <cell r="L54825" t="str">
            <v>17DOMESTIC</v>
          </cell>
        </row>
        <row r="54826">
          <cell r="J54826">
            <v>1928.08</v>
          </cell>
          <cell r="L54826" t="str">
            <v>17DOMESTIC</v>
          </cell>
        </row>
        <row r="54827">
          <cell r="J54827">
            <v>1283.46</v>
          </cell>
          <cell r="L54827" t="str">
            <v>17DOMESTIC</v>
          </cell>
        </row>
        <row r="54828">
          <cell r="J54828">
            <v>72.36</v>
          </cell>
          <cell r="L54828" t="str">
            <v>17DOMESTIC</v>
          </cell>
        </row>
        <row r="54829">
          <cell r="J54829">
            <v>506.25</v>
          </cell>
          <cell r="L54829" t="str">
            <v>17DOMESTIC</v>
          </cell>
        </row>
        <row r="54830">
          <cell r="J54830">
            <v>3.28</v>
          </cell>
          <cell r="L54830" t="str">
            <v>17DOMESTIC</v>
          </cell>
        </row>
        <row r="54831">
          <cell r="J54831">
            <v>1206</v>
          </cell>
          <cell r="L54831" t="str">
            <v>17DOMESTIC</v>
          </cell>
        </row>
        <row r="54832">
          <cell r="J54832">
            <v>109.5</v>
          </cell>
          <cell r="L54832" t="str">
            <v>17DOMESTIC</v>
          </cell>
        </row>
        <row r="54833">
          <cell r="J54833">
            <v>104.19</v>
          </cell>
          <cell r="L54833" t="str">
            <v>17DOMESTIC</v>
          </cell>
        </row>
        <row r="54834">
          <cell r="J54834">
            <v>122.73</v>
          </cell>
          <cell r="L54834" t="str">
            <v>17DOMESTIC</v>
          </cell>
        </row>
        <row r="54835">
          <cell r="J54835">
            <v>4169</v>
          </cell>
          <cell r="L54835" t="str">
            <v>17DOMESTIC</v>
          </cell>
        </row>
        <row r="54836">
          <cell r="J54836">
            <v>1830.89</v>
          </cell>
          <cell r="L54836" t="str">
            <v>17DOMESTIC</v>
          </cell>
        </row>
        <row r="54837">
          <cell r="J54837">
            <v>0.56999999999999995</v>
          </cell>
          <cell r="L54837" t="str">
            <v>17DOMESTIC</v>
          </cell>
        </row>
        <row r="54838">
          <cell r="J54838">
            <v>2421.5</v>
          </cell>
          <cell r="L54838" t="str">
            <v>17DOMESTIC</v>
          </cell>
        </row>
        <row r="54839">
          <cell r="J54839">
            <v>2079</v>
          </cell>
          <cell r="L54839" t="str">
            <v>17DOMESTIC</v>
          </cell>
        </row>
        <row r="54840">
          <cell r="J54840">
            <v>675.05</v>
          </cell>
          <cell r="L54840" t="str">
            <v>17DOMESTIC</v>
          </cell>
        </row>
        <row r="54841">
          <cell r="J54841">
            <v>658.14</v>
          </cell>
          <cell r="L54841" t="str">
            <v>17DOMESTIC</v>
          </cell>
        </row>
        <row r="54842">
          <cell r="J54842">
            <v>5474.41</v>
          </cell>
          <cell r="L54842" t="str">
            <v>17DOMESTIC</v>
          </cell>
        </row>
        <row r="54843">
          <cell r="J54843">
            <v>5670.83</v>
          </cell>
          <cell r="L54843" t="str">
            <v>17DOMESTIC</v>
          </cell>
        </row>
        <row r="54844">
          <cell r="J54844">
            <v>0.57999999999999996</v>
          </cell>
          <cell r="L54844" t="str">
            <v>17DOMESTIC</v>
          </cell>
        </row>
        <row r="54845">
          <cell r="J54845">
            <v>1087.53</v>
          </cell>
          <cell r="L54845" t="str">
            <v>17DOMESTIC</v>
          </cell>
        </row>
        <row r="54846">
          <cell r="J54846">
            <v>0.5</v>
          </cell>
          <cell r="L54846" t="str">
            <v>17DOMESTIC</v>
          </cell>
        </row>
        <row r="54847">
          <cell r="J54847">
            <v>107.61</v>
          </cell>
          <cell r="L54847" t="str">
            <v>17DOMESTIC</v>
          </cell>
        </row>
        <row r="54848">
          <cell r="J54848">
            <v>679.15</v>
          </cell>
          <cell r="L54848" t="str">
            <v>17DOMESTIC</v>
          </cell>
        </row>
        <row r="54849">
          <cell r="J54849">
            <v>355.67</v>
          </cell>
          <cell r="L54849" t="str">
            <v>17DOMESTIC</v>
          </cell>
        </row>
        <row r="54850">
          <cell r="J54850">
            <v>352.1</v>
          </cell>
          <cell r="L54850" t="str">
            <v>17DOMESTIC</v>
          </cell>
        </row>
        <row r="54851">
          <cell r="J54851">
            <v>6.42</v>
          </cell>
          <cell r="L54851" t="str">
            <v>17DOMESTIC</v>
          </cell>
        </row>
        <row r="54852">
          <cell r="J54852">
            <v>39.99</v>
          </cell>
          <cell r="L54852" t="str">
            <v>17DOMESTIC</v>
          </cell>
        </row>
        <row r="54853">
          <cell r="J54853">
            <v>2.76</v>
          </cell>
          <cell r="L54853" t="str">
            <v>17DOMESTIC</v>
          </cell>
        </row>
        <row r="54854">
          <cell r="J54854">
            <v>2.76</v>
          </cell>
          <cell r="L54854" t="str">
            <v>17DOMESTIC</v>
          </cell>
        </row>
        <row r="54855">
          <cell r="J54855">
            <v>2.76</v>
          </cell>
          <cell r="L54855" t="str">
            <v>17DOMESTIC</v>
          </cell>
        </row>
        <row r="54856">
          <cell r="J54856">
            <v>2.76</v>
          </cell>
          <cell r="L54856" t="str">
            <v>17DOMESTIC</v>
          </cell>
        </row>
        <row r="54857">
          <cell r="J54857">
            <v>25.92</v>
          </cell>
          <cell r="L54857" t="str">
            <v>17DOMESTIC</v>
          </cell>
        </row>
        <row r="54858">
          <cell r="J54858">
            <v>2.84</v>
          </cell>
          <cell r="L54858" t="str">
            <v>17DOMESTIC</v>
          </cell>
        </row>
        <row r="54859">
          <cell r="J54859">
            <v>2.84</v>
          </cell>
          <cell r="L54859" t="str">
            <v>17DOMESTIC</v>
          </cell>
        </row>
        <row r="54860">
          <cell r="J54860">
            <v>2.84</v>
          </cell>
          <cell r="L54860" t="str">
            <v>17DOMESTIC</v>
          </cell>
        </row>
        <row r="54861">
          <cell r="J54861">
            <v>2.84</v>
          </cell>
          <cell r="L54861" t="str">
            <v>17DOMESTIC</v>
          </cell>
        </row>
        <row r="54862">
          <cell r="J54862">
            <v>2.84</v>
          </cell>
          <cell r="L54862" t="str">
            <v>17DOMESTIC</v>
          </cell>
        </row>
        <row r="54863">
          <cell r="J54863">
            <v>1.42</v>
          </cell>
          <cell r="L54863" t="str">
            <v>17DOMESTIC</v>
          </cell>
        </row>
        <row r="54864">
          <cell r="J54864">
            <v>996.47</v>
          </cell>
          <cell r="L54864" t="str">
            <v>17DOMESTIC</v>
          </cell>
        </row>
        <row r="54865">
          <cell r="J54865">
            <v>818.97</v>
          </cell>
          <cell r="L54865" t="str">
            <v>17DOMESTIC</v>
          </cell>
        </row>
        <row r="54866">
          <cell r="J54866">
            <v>100.44</v>
          </cell>
          <cell r="L54866" t="str">
            <v>17DOMESTIC</v>
          </cell>
        </row>
        <row r="54867">
          <cell r="J54867">
            <v>812.07</v>
          </cell>
          <cell r="L54867" t="str">
            <v>17DOMESTIC</v>
          </cell>
        </row>
        <row r="54868">
          <cell r="J54868">
            <v>110.24</v>
          </cell>
          <cell r="L54868" t="str">
            <v>17DOMESTIC</v>
          </cell>
        </row>
        <row r="54869">
          <cell r="J54869">
            <v>91</v>
          </cell>
          <cell r="L54869" t="str">
            <v>17DOMESTIC</v>
          </cell>
        </row>
        <row r="54870">
          <cell r="J54870">
            <v>618.42999999999995</v>
          </cell>
          <cell r="L54870" t="str">
            <v>17DOMESTIC</v>
          </cell>
        </row>
        <row r="54871">
          <cell r="J54871">
            <v>346.1</v>
          </cell>
          <cell r="L54871" t="str">
            <v>17DOMESTIC</v>
          </cell>
        </row>
        <row r="54872">
          <cell r="J54872">
            <v>736.47</v>
          </cell>
          <cell r="L54872" t="str">
            <v>17DOMESTIC</v>
          </cell>
        </row>
        <row r="54873">
          <cell r="J54873">
            <v>236.35</v>
          </cell>
          <cell r="L54873" t="str">
            <v>17DOMESTIC</v>
          </cell>
        </row>
        <row r="54874">
          <cell r="J54874">
            <v>250.77</v>
          </cell>
          <cell r="L54874" t="str">
            <v>17DOMESTIC</v>
          </cell>
        </row>
        <row r="54875">
          <cell r="J54875">
            <v>98.75</v>
          </cell>
          <cell r="L54875" t="str">
            <v>17DOMESTIC</v>
          </cell>
        </row>
        <row r="54876">
          <cell r="J54876">
            <v>281.94</v>
          </cell>
          <cell r="L54876" t="str">
            <v>17DOMESTIC</v>
          </cell>
        </row>
        <row r="54877">
          <cell r="J54877">
            <v>1.3</v>
          </cell>
          <cell r="L54877" t="str">
            <v>17DOMESTIC</v>
          </cell>
        </row>
        <row r="54878">
          <cell r="J54878">
            <v>307.07</v>
          </cell>
          <cell r="L54878" t="str">
            <v>17DOMESTIC</v>
          </cell>
        </row>
        <row r="54879">
          <cell r="J54879">
            <v>520.46</v>
          </cell>
          <cell r="L54879" t="str">
            <v>17DOMESTIC</v>
          </cell>
        </row>
        <row r="54880">
          <cell r="J54880">
            <v>201.01</v>
          </cell>
          <cell r="L54880" t="str">
            <v>17DOMESTIC</v>
          </cell>
        </row>
        <row r="54881">
          <cell r="J54881">
            <v>255.78</v>
          </cell>
          <cell r="L54881" t="str">
            <v>17DOMESTIC</v>
          </cell>
        </row>
        <row r="54882">
          <cell r="J54882">
            <v>387.29</v>
          </cell>
          <cell r="L54882" t="str">
            <v>17DOMESTIC</v>
          </cell>
        </row>
        <row r="54883">
          <cell r="J54883">
            <v>849.7</v>
          </cell>
          <cell r="L54883" t="str">
            <v>17DOMESTIC</v>
          </cell>
        </row>
        <row r="54884">
          <cell r="J54884">
            <v>4.05</v>
          </cell>
          <cell r="L54884" t="str">
            <v>17DOMESTIC</v>
          </cell>
        </row>
        <row r="54885">
          <cell r="J54885">
            <v>25</v>
          </cell>
          <cell r="L54885" t="str">
            <v>17DOMESTIC</v>
          </cell>
        </row>
        <row r="54886">
          <cell r="J54886">
            <v>2.5</v>
          </cell>
          <cell r="L54886" t="str">
            <v>17DOMESTIC</v>
          </cell>
        </row>
        <row r="54887">
          <cell r="J54887">
            <v>2.5</v>
          </cell>
          <cell r="L54887" t="str">
            <v>17DOMESTIC</v>
          </cell>
        </row>
        <row r="54888">
          <cell r="J54888">
            <v>2.5</v>
          </cell>
          <cell r="L54888" t="str">
            <v>17DOMESTIC</v>
          </cell>
        </row>
        <row r="54889">
          <cell r="J54889">
            <v>25.5</v>
          </cell>
          <cell r="L54889" t="str">
            <v>17DOMESTIC</v>
          </cell>
        </row>
        <row r="54890">
          <cell r="J54890">
            <v>3</v>
          </cell>
          <cell r="L54890" t="str">
            <v>17DOMESTIC</v>
          </cell>
        </row>
        <row r="54891">
          <cell r="J54891">
            <v>3</v>
          </cell>
          <cell r="L54891" t="str">
            <v>17DOMESTIC</v>
          </cell>
        </row>
        <row r="54892">
          <cell r="J54892">
            <v>3</v>
          </cell>
          <cell r="L54892" t="str">
            <v>17DOMESTIC</v>
          </cell>
        </row>
        <row r="54893">
          <cell r="J54893">
            <v>2</v>
          </cell>
          <cell r="L54893" t="str">
            <v>17DOMESTIC</v>
          </cell>
        </row>
        <row r="54894">
          <cell r="J54894">
            <v>115.37</v>
          </cell>
          <cell r="L54894" t="str">
            <v>17DOMESTIC</v>
          </cell>
        </row>
        <row r="54895">
          <cell r="J54895">
            <v>2.31</v>
          </cell>
          <cell r="L54895" t="str">
            <v>17DOMESTIC</v>
          </cell>
        </row>
        <row r="54896">
          <cell r="J54896">
            <v>2.31</v>
          </cell>
          <cell r="L54896" t="str">
            <v>17DOMESTIC</v>
          </cell>
        </row>
        <row r="54897">
          <cell r="J54897">
            <v>281.52</v>
          </cell>
          <cell r="L54897" t="str">
            <v>17DOMESTIC</v>
          </cell>
        </row>
        <row r="54898">
          <cell r="J54898">
            <v>165.79</v>
          </cell>
          <cell r="L54898" t="str">
            <v>17DOMESTIC</v>
          </cell>
        </row>
        <row r="54899">
          <cell r="J54899">
            <v>283.14999999999998</v>
          </cell>
          <cell r="L54899" t="str">
            <v>17DOMESTIC</v>
          </cell>
        </row>
        <row r="54900">
          <cell r="J54900">
            <v>0.5</v>
          </cell>
          <cell r="L54900" t="str">
            <v>17DOMESTIC</v>
          </cell>
        </row>
        <row r="54901">
          <cell r="J54901">
            <v>690.31</v>
          </cell>
          <cell r="L54901" t="str">
            <v>17DOMESTIC</v>
          </cell>
        </row>
        <row r="54902">
          <cell r="J54902">
            <v>224.62</v>
          </cell>
          <cell r="L54902" t="str">
            <v>17DOMESTIC</v>
          </cell>
        </row>
        <row r="54903">
          <cell r="J54903">
            <v>4.49</v>
          </cell>
          <cell r="L54903" t="str">
            <v>17DOMESTIC</v>
          </cell>
        </row>
        <row r="54904">
          <cell r="J54904">
            <v>4.49</v>
          </cell>
          <cell r="L54904" t="str">
            <v>17DOMESTIC</v>
          </cell>
        </row>
        <row r="54905">
          <cell r="J54905">
            <v>4.49</v>
          </cell>
          <cell r="L54905" t="str">
            <v>17DOMESTIC</v>
          </cell>
        </row>
        <row r="54906">
          <cell r="J54906">
            <v>4.49</v>
          </cell>
          <cell r="L54906" t="str">
            <v>17DOMESTIC</v>
          </cell>
        </row>
        <row r="54907">
          <cell r="J54907">
            <v>4.49</v>
          </cell>
          <cell r="L54907" t="str">
            <v>17DOMESTIC</v>
          </cell>
        </row>
        <row r="54908">
          <cell r="J54908">
            <v>4.49</v>
          </cell>
          <cell r="L54908" t="str">
            <v>17DOMESTIC</v>
          </cell>
        </row>
        <row r="54909">
          <cell r="J54909">
            <v>4.49</v>
          </cell>
          <cell r="L54909" t="str">
            <v>17DOMESTIC</v>
          </cell>
        </row>
        <row r="54910">
          <cell r="J54910">
            <v>4.49</v>
          </cell>
          <cell r="L54910" t="str">
            <v>17DOMESTIC</v>
          </cell>
        </row>
        <row r="54911">
          <cell r="J54911">
            <v>4.49</v>
          </cell>
          <cell r="L54911" t="str">
            <v>17DOMESTIC</v>
          </cell>
        </row>
        <row r="54912">
          <cell r="J54912">
            <v>4.49</v>
          </cell>
          <cell r="L54912" t="str">
            <v>17DOMESTIC</v>
          </cell>
        </row>
        <row r="54913">
          <cell r="J54913">
            <v>324.86</v>
          </cell>
          <cell r="L54913" t="str">
            <v>17DOMESTIC</v>
          </cell>
        </row>
        <row r="54914">
          <cell r="J54914">
            <v>193.25</v>
          </cell>
          <cell r="L54914" t="str">
            <v>17DOMESTIC</v>
          </cell>
        </row>
        <row r="54915">
          <cell r="J54915">
            <v>3.87</v>
          </cell>
          <cell r="L54915" t="str">
            <v>17DOMESTIC</v>
          </cell>
        </row>
        <row r="54916">
          <cell r="J54916">
            <v>3.87</v>
          </cell>
          <cell r="L54916" t="str">
            <v>17DOMESTIC</v>
          </cell>
        </row>
        <row r="54917">
          <cell r="J54917">
            <v>3.87</v>
          </cell>
          <cell r="L54917" t="str">
            <v>17DOMESTIC</v>
          </cell>
        </row>
        <row r="54918">
          <cell r="J54918">
            <v>3.87</v>
          </cell>
          <cell r="L54918" t="str">
            <v>17DOMESTIC</v>
          </cell>
        </row>
        <row r="54919">
          <cell r="J54919">
            <v>3.87</v>
          </cell>
          <cell r="L54919" t="str">
            <v>17DOMESTIC</v>
          </cell>
        </row>
        <row r="54920">
          <cell r="J54920">
            <v>3.87</v>
          </cell>
          <cell r="L54920" t="str">
            <v>17DOMESTIC</v>
          </cell>
        </row>
        <row r="54921">
          <cell r="J54921">
            <v>3.87</v>
          </cell>
          <cell r="L54921" t="str">
            <v>17DOMESTIC</v>
          </cell>
        </row>
        <row r="54922">
          <cell r="J54922">
            <v>3.87</v>
          </cell>
          <cell r="L54922" t="str">
            <v>17DOMESTIC</v>
          </cell>
        </row>
        <row r="54923">
          <cell r="J54923">
            <v>1038.4100000000001</v>
          </cell>
          <cell r="L54923" t="str">
            <v>17DOMESTIC</v>
          </cell>
        </row>
        <row r="54924">
          <cell r="J54924">
            <v>2365.46</v>
          </cell>
          <cell r="L54924" t="str">
            <v>17DOMESTIC</v>
          </cell>
        </row>
        <row r="54925">
          <cell r="J54925">
            <v>1519.7</v>
          </cell>
          <cell r="L54925" t="str">
            <v>17DOMESTIC</v>
          </cell>
        </row>
        <row r="54926">
          <cell r="J54926">
            <v>158.27000000000001</v>
          </cell>
          <cell r="L54926" t="str">
            <v>17DOMESTIC</v>
          </cell>
        </row>
        <row r="54927">
          <cell r="J54927">
            <v>692.63</v>
          </cell>
          <cell r="L54927" t="str">
            <v>17DOMESTIC</v>
          </cell>
        </row>
        <row r="54928">
          <cell r="J54928">
            <v>563.65</v>
          </cell>
          <cell r="L54928" t="str">
            <v>17DOMESTIC</v>
          </cell>
        </row>
        <row r="54929">
          <cell r="J54929">
            <v>895.3</v>
          </cell>
          <cell r="L54929" t="str">
            <v>17DOMESTIC</v>
          </cell>
        </row>
        <row r="54930">
          <cell r="J54930">
            <v>705.67</v>
          </cell>
          <cell r="L54930" t="str">
            <v>17DOMESTIC</v>
          </cell>
        </row>
        <row r="54931">
          <cell r="J54931">
            <v>1.75</v>
          </cell>
          <cell r="L54931" t="str">
            <v>17DOMESTIC</v>
          </cell>
        </row>
        <row r="54932">
          <cell r="J54932">
            <v>709.29</v>
          </cell>
          <cell r="L54932" t="str">
            <v>17DOMESTIC</v>
          </cell>
        </row>
        <row r="54933">
          <cell r="J54933">
            <v>730.73</v>
          </cell>
          <cell r="L54933" t="str">
            <v>17DOMESTIC</v>
          </cell>
        </row>
        <row r="54934">
          <cell r="J54934">
            <v>739.29</v>
          </cell>
          <cell r="L54934" t="str">
            <v>17DOMESTIC</v>
          </cell>
        </row>
        <row r="54935">
          <cell r="J54935">
            <v>791.96</v>
          </cell>
          <cell r="L54935" t="str">
            <v>17DOMESTIC</v>
          </cell>
        </row>
        <row r="54936">
          <cell r="J54936">
            <v>442.12</v>
          </cell>
          <cell r="L54936" t="str">
            <v>17DOMESTIC</v>
          </cell>
        </row>
        <row r="54937">
          <cell r="J54937">
            <v>1210.18</v>
          </cell>
          <cell r="L54937" t="str">
            <v>17DOMESTIC</v>
          </cell>
        </row>
        <row r="54938">
          <cell r="J54938">
            <v>668.17</v>
          </cell>
          <cell r="L54938" t="str">
            <v>17DOMESTIC</v>
          </cell>
        </row>
        <row r="54939">
          <cell r="J54939">
            <v>5411.5</v>
          </cell>
          <cell r="L54939" t="str">
            <v>17DOMESTIC</v>
          </cell>
        </row>
        <row r="54940">
          <cell r="J54940">
            <v>2279.42</v>
          </cell>
          <cell r="L54940" t="str">
            <v>17DOMESTIC</v>
          </cell>
        </row>
        <row r="54941">
          <cell r="J54941">
            <v>2162.5</v>
          </cell>
          <cell r="L54941" t="str">
            <v>17DOMESTIC</v>
          </cell>
        </row>
        <row r="54942">
          <cell r="J54942">
            <v>4917.46</v>
          </cell>
          <cell r="L54942" t="str">
            <v>17DOMESTIC</v>
          </cell>
        </row>
        <row r="54943">
          <cell r="J54943">
            <v>2717.28</v>
          </cell>
          <cell r="L54943" t="str">
            <v>17DOMESTIC</v>
          </cell>
        </row>
        <row r="54944">
          <cell r="J54944">
            <v>1518.09</v>
          </cell>
          <cell r="L54944" t="str">
            <v>17DOMESTIC</v>
          </cell>
        </row>
        <row r="54945">
          <cell r="J54945">
            <v>141</v>
          </cell>
          <cell r="L54945" t="str">
            <v>17DOMESTIC</v>
          </cell>
        </row>
        <row r="54946">
          <cell r="J54946">
            <v>152.82</v>
          </cell>
          <cell r="L54946" t="str">
            <v>17DOMESTIC</v>
          </cell>
        </row>
        <row r="54947">
          <cell r="J54947">
            <v>719.03</v>
          </cell>
          <cell r="L54947" t="str">
            <v>17DOMESTIC</v>
          </cell>
        </row>
        <row r="54948">
          <cell r="J54948">
            <v>1436.68</v>
          </cell>
          <cell r="L54948" t="str">
            <v>17DOMESTIC</v>
          </cell>
        </row>
        <row r="54949">
          <cell r="J54949">
            <v>713.1</v>
          </cell>
          <cell r="L54949" t="str">
            <v>17DOMESTIC</v>
          </cell>
        </row>
        <row r="54950">
          <cell r="J54950">
            <v>767.47</v>
          </cell>
          <cell r="L54950" t="str">
            <v>17DOMESTIC</v>
          </cell>
        </row>
        <row r="54951">
          <cell r="J54951">
            <v>1959.36</v>
          </cell>
          <cell r="L54951" t="str">
            <v>17DOMESTIC</v>
          </cell>
        </row>
        <row r="54952">
          <cell r="J54952">
            <v>511.64</v>
          </cell>
          <cell r="L54952" t="str">
            <v>17DOMESTIC</v>
          </cell>
        </row>
        <row r="54953">
          <cell r="J54953">
            <v>618.20000000000005</v>
          </cell>
          <cell r="L54953" t="str">
            <v>17DOMESTIC</v>
          </cell>
        </row>
        <row r="54954">
          <cell r="J54954">
            <v>641.80999999999995</v>
          </cell>
          <cell r="L54954" t="str">
            <v>17DOMESTIC</v>
          </cell>
        </row>
        <row r="54955">
          <cell r="J54955">
            <v>586.79999999999995</v>
          </cell>
          <cell r="L54955" t="str">
            <v>17DOMESTIC</v>
          </cell>
        </row>
        <row r="54956">
          <cell r="J54956">
            <v>1.27</v>
          </cell>
          <cell r="L54956" t="str">
            <v>17DOMESTIC</v>
          </cell>
        </row>
        <row r="54957">
          <cell r="J54957">
            <v>517.62</v>
          </cell>
          <cell r="L54957" t="str">
            <v>17DOMESTIC</v>
          </cell>
        </row>
        <row r="54958">
          <cell r="J54958">
            <v>1610.64</v>
          </cell>
          <cell r="L54958" t="str">
            <v>17DOMESTIC</v>
          </cell>
        </row>
        <row r="54959">
          <cell r="J54959">
            <v>783.51</v>
          </cell>
          <cell r="L54959" t="str">
            <v>17DOMESTIC</v>
          </cell>
        </row>
        <row r="54960">
          <cell r="J54960">
            <v>555.61</v>
          </cell>
          <cell r="L54960" t="str">
            <v>17DOMESTIC</v>
          </cell>
        </row>
        <row r="54961">
          <cell r="J54961">
            <v>1576.12</v>
          </cell>
          <cell r="L54961" t="str">
            <v>17DOMESTIC</v>
          </cell>
        </row>
        <row r="54962">
          <cell r="J54962">
            <v>489.28</v>
          </cell>
          <cell r="L54962" t="str">
            <v>17DOMESTIC</v>
          </cell>
        </row>
        <row r="54963">
          <cell r="J54963">
            <v>2988.92</v>
          </cell>
          <cell r="L54963" t="str">
            <v>17DOMESTIC</v>
          </cell>
        </row>
        <row r="54964">
          <cell r="J54964">
            <v>360.06</v>
          </cell>
          <cell r="L54964" t="str">
            <v>17DOMESTIC</v>
          </cell>
        </row>
        <row r="54965">
          <cell r="J54965">
            <v>523.30999999999995</v>
          </cell>
          <cell r="L54965" t="str">
            <v>17DOMESTIC</v>
          </cell>
        </row>
        <row r="54966">
          <cell r="J54966">
            <v>3307.26</v>
          </cell>
          <cell r="L54966" t="str">
            <v>17DOMESTIC</v>
          </cell>
        </row>
        <row r="54967">
          <cell r="J54967">
            <v>690.17</v>
          </cell>
          <cell r="L54967" t="str">
            <v>17DOMESTIC</v>
          </cell>
        </row>
        <row r="54968">
          <cell r="J54968">
            <v>5264.6</v>
          </cell>
          <cell r="L54968" t="str">
            <v>17DOMESTIC</v>
          </cell>
        </row>
        <row r="54969">
          <cell r="J54969">
            <v>23.94</v>
          </cell>
          <cell r="L54969" t="str">
            <v>17DOMESTIC</v>
          </cell>
        </row>
        <row r="54970">
          <cell r="J54970">
            <v>19.48</v>
          </cell>
          <cell r="L54970" t="str">
            <v>17DOMESTIC</v>
          </cell>
        </row>
        <row r="54971">
          <cell r="J54971">
            <v>567.03</v>
          </cell>
          <cell r="L54971" t="str">
            <v>17DOMESTIC</v>
          </cell>
        </row>
        <row r="54972">
          <cell r="J54972">
            <v>555.58000000000004</v>
          </cell>
          <cell r="L54972" t="str">
            <v>17DOMESTIC</v>
          </cell>
        </row>
        <row r="54973">
          <cell r="J54973">
            <v>1388.71</v>
          </cell>
          <cell r="L54973" t="str">
            <v>17DOMESTIC</v>
          </cell>
        </row>
        <row r="54974">
          <cell r="J54974">
            <v>1492.76</v>
          </cell>
          <cell r="L54974" t="str">
            <v>17DOMESTIC</v>
          </cell>
        </row>
        <row r="54975">
          <cell r="J54975">
            <v>2310.9</v>
          </cell>
          <cell r="L54975" t="str">
            <v>17DOMESTIC</v>
          </cell>
        </row>
        <row r="54976">
          <cell r="J54976">
            <v>2088.87</v>
          </cell>
          <cell r="L54976" t="str">
            <v>17DOMESTIC</v>
          </cell>
        </row>
        <row r="54977">
          <cell r="J54977">
            <v>1527.55</v>
          </cell>
          <cell r="L54977" t="str">
            <v>17DOMESTIC</v>
          </cell>
        </row>
        <row r="54978">
          <cell r="J54978">
            <v>568.5</v>
          </cell>
          <cell r="L54978" t="str">
            <v>17DOMESTIC</v>
          </cell>
        </row>
        <row r="54979">
          <cell r="J54979">
            <v>1627.94</v>
          </cell>
          <cell r="L54979" t="str">
            <v>17DOMESTIC</v>
          </cell>
        </row>
        <row r="54980">
          <cell r="J54980">
            <v>9.91</v>
          </cell>
          <cell r="L54980" t="str">
            <v>17DOMESTIC</v>
          </cell>
        </row>
        <row r="54981">
          <cell r="J54981">
            <v>94.5</v>
          </cell>
          <cell r="L54981" t="str">
            <v>17DOMESTIC</v>
          </cell>
        </row>
        <row r="54982">
          <cell r="J54982">
            <v>3.78</v>
          </cell>
          <cell r="L54982" t="str">
            <v>17DOMESTIC</v>
          </cell>
        </row>
        <row r="54983">
          <cell r="J54983">
            <v>805.3</v>
          </cell>
          <cell r="L54983" t="str">
            <v>17DOMESTIC</v>
          </cell>
        </row>
        <row r="54984">
          <cell r="J54984">
            <v>844.91</v>
          </cell>
          <cell r="L54984" t="str">
            <v>17DOMESTIC</v>
          </cell>
        </row>
        <row r="54985">
          <cell r="J54985">
            <v>870.36</v>
          </cell>
          <cell r="L54985" t="str">
            <v>17DOMESTIC</v>
          </cell>
        </row>
        <row r="54986">
          <cell r="J54986">
            <v>1571.95</v>
          </cell>
          <cell r="L54986" t="str">
            <v>17DOMESTIC</v>
          </cell>
        </row>
        <row r="54987">
          <cell r="J54987">
            <v>430.09</v>
          </cell>
          <cell r="L54987" t="str">
            <v>17DOMESTIC</v>
          </cell>
        </row>
        <row r="54988">
          <cell r="J54988">
            <v>33.130000000000003</v>
          </cell>
          <cell r="L54988" t="str">
            <v>17DOMESTIC</v>
          </cell>
        </row>
        <row r="54989">
          <cell r="J54989">
            <v>0.78</v>
          </cell>
          <cell r="L54989" t="str">
            <v>17DOMESTIC</v>
          </cell>
        </row>
        <row r="54990">
          <cell r="J54990">
            <v>2720.43</v>
          </cell>
          <cell r="L54990" t="str">
            <v>17DOMESTIC</v>
          </cell>
        </row>
        <row r="54991">
          <cell r="J54991">
            <v>225.53</v>
          </cell>
          <cell r="L54991" t="str">
            <v>17DOMESTIC</v>
          </cell>
        </row>
        <row r="54992">
          <cell r="J54992">
            <v>419.54</v>
          </cell>
          <cell r="L54992" t="str">
            <v>17DOMESTIC</v>
          </cell>
        </row>
        <row r="54993">
          <cell r="J54993">
            <v>1010.18</v>
          </cell>
          <cell r="L54993" t="str">
            <v>17DOMESTIC</v>
          </cell>
        </row>
        <row r="54994">
          <cell r="J54994">
            <v>1491</v>
          </cell>
          <cell r="L54994" t="str">
            <v>17DOMESTIC</v>
          </cell>
        </row>
        <row r="54995">
          <cell r="J54995">
            <v>1259.3599999999999</v>
          </cell>
          <cell r="L54995" t="str">
            <v>17DOMESTIC</v>
          </cell>
        </row>
        <row r="54996">
          <cell r="J54996">
            <v>1848.03</v>
          </cell>
          <cell r="L54996" t="str">
            <v>17DOMESTIC</v>
          </cell>
        </row>
        <row r="54997">
          <cell r="J54997">
            <v>2399.0700000000002</v>
          </cell>
          <cell r="L54997" t="str">
            <v>17DOMESTIC</v>
          </cell>
        </row>
        <row r="54998">
          <cell r="J54998">
            <v>1</v>
          </cell>
          <cell r="L54998" t="str">
            <v>17DOMESTIC</v>
          </cell>
        </row>
        <row r="54999">
          <cell r="J54999">
            <v>475.78</v>
          </cell>
          <cell r="L54999" t="str">
            <v>17DOMESTIC</v>
          </cell>
        </row>
        <row r="55000">
          <cell r="J55000">
            <v>793.84</v>
          </cell>
          <cell r="L55000" t="str">
            <v>17DOMESTIC</v>
          </cell>
        </row>
        <row r="55001">
          <cell r="J55001">
            <v>725.35</v>
          </cell>
          <cell r="L55001" t="str">
            <v>17DOMESTIC</v>
          </cell>
        </row>
        <row r="55002">
          <cell r="J55002">
            <v>2350.52</v>
          </cell>
          <cell r="L55002" t="str">
            <v>17DOMESTIC</v>
          </cell>
        </row>
        <row r="55003">
          <cell r="J55003">
            <v>8.6</v>
          </cell>
          <cell r="L55003" t="str">
            <v>17DOMESTIC</v>
          </cell>
        </row>
        <row r="55004">
          <cell r="J55004">
            <v>300.54000000000002</v>
          </cell>
          <cell r="L55004" t="str">
            <v>17DOMESTIC</v>
          </cell>
        </row>
        <row r="55005">
          <cell r="J55005">
            <v>240.58</v>
          </cell>
          <cell r="L55005" t="str">
            <v>17DOMESTIC</v>
          </cell>
        </row>
        <row r="55006">
          <cell r="J55006">
            <v>243.52</v>
          </cell>
          <cell r="L55006" t="str">
            <v>17DOMESTIC</v>
          </cell>
        </row>
        <row r="55007">
          <cell r="J55007">
            <v>2.08</v>
          </cell>
          <cell r="L55007" t="str">
            <v>17DOMESTIC</v>
          </cell>
        </row>
        <row r="55008">
          <cell r="J55008">
            <v>2783.11</v>
          </cell>
          <cell r="L55008" t="str">
            <v>17DOMESTIC</v>
          </cell>
        </row>
        <row r="55009">
          <cell r="J55009">
            <v>549.66</v>
          </cell>
          <cell r="L55009" t="str">
            <v>17DOMESTIC</v>
          </cell>
        </row>
        <row r="55010">
          <cell r="J55010">
            <v>1673.38</v>
          </cell>
          <cell r="L55010" t="str">
            <v>17DOMESTIC</v>
          </cell>
        </row>
        <row r="55011">
          <cell r="J55011">
            <v>1567.79</v>
          </cell>
          <cell r="L55011" t="str">
            <v>17DOMESTIC</v>
          </cell>
        </row>
        <row r="55012">
          <cell r="J55012">
            <v>86.41</v>
          </cell>
          <cell r="L55012" t="str">
            <v>17DOMESTIC</v>
          </cell>
        </row>
        <row r="55013">
          <cell r="J55013">
            <v>797.15</v>
          </cell>
          <cell r="L55013" t="str">
            <v>17DOMESTIC</v>
          </cell>
        </row>
        <row r="55014">
          <cell r="J55014">
            <v>795.04</v>
          </cell>
          <cell r="L55014" t="str">
            <v>17DOMESTIC</v>
          </cell>
        </row>
        <row r="55015">
          <cell r="J55015">
            <v>3.51</v>
          </cell>
          <cell r="L55015" t="str">
            <v>17DOMESTIC</v>
          </cell>
        </row>
        <row r="55016">
          <cell r="J55016">
            <v>139.91</v>
          </cell>
          <cell r="L55016" t="str">
            <v>17DOMESTIC</v>
          </cell>
        </row>
        <row r="55017">
          <cell r="J55017">
            <v>6.24</v>
          </cell>
          <cell r="L55017" t="str">
            <v>17DOMESTIC</v>
          </cell>
        </row>
        <row r="55018">
          <cell r="J55018">
            <v>6.24</v>
          </cell>
          <cell r="L55018" t="str">
            <v>17DOMESTIC</v>
          </cell>
        </row>
        <row r="55019">
          <cell r="J55019">
            <v>6.24</v>
          </cell>
          <cell r="L55019" t="str">
            <v>17DOMESTIC</v>
          </cell>
        </row>
        <row r="55020">
          <cell r="J55020">
            <v>6.24</v>
          </cell>
          <cell r="L55020" t="str">
            <v>17DOMESTIC</v>
          </cell>
        </row>
        <row r="55021">
          <cell r="J55021">
            <v>6.24</v>
          </cell>
          <cell r="L55021" t="str">
            <v>17DOMESTIC</v>
          </cell>
        </row>
        <row r="55022">
          <cell r="J55022">
            <v>6.24</v>
          </cell>
          <cell r="L55022" t="str">
            <v>17DOMESTIC</v>
          </cell>
        </row>
        <row r="55023">
          <cell r="J55023">
            <v>123.24</v>
          </cell>
          <cell r="L55023" t="str">
            <v>17DOMESTIC</v>
          </cell>
        </row>
        <row r="55024">
          <cell r="J55024">
            <v>150</v>
          </cell>
          <cell r="L55024" t="str">
            <v>17DOMESTIC</v>
          </cell>
        </row>
        <row r="55025">
          <cell r="J55025">
            <v>675.11</v>
          </cell>
          <cell r="L55025" t="str">
            <v>17DOMESTIC</v>
          </cell>
        </row>
        <row r="55026">
          <cell r="J55026">
            <v>33</v>
          </cell>
          <cell r="L55026" t="str">
            <v>17DOMESTIC</v>
          </cell>
        </row>
        <row r="55027">
          <cell r="J55027">
            <v>4411.6000000000004</v>
          </cell>
          <cell r="L55027" t="str">
            <v>17DOMESTIC</v>
          </cell>
        </row>
        <row r="55028">
          <cell r="J55028">
            <v>350.74</v>
          </cell>
          <cell r="L55028" t="str">
            <v>17DOMESTIC</v>
          </cell>
        </row>
        <row r="55029">
          <cell r="J55029">
            <v>849.09</v>
          </cell>
          <cell r="L55029" t="str">
            <v>17DOMESTIC</v>
          </cell>
        </row>
        <row r="55030">
          <cell r="J55030">
            <v>2150.21</v>
          </cell>
          <cell r="L55030" t="str">
            <v>17DOMESTIC</v>
          </cell>
        </row>
        <row r="55031">
          <cell r="J55031">
            <v>1991.2</v>
          </cell>
          <cell r="L55031" t="str">
            <v>17DOMESTIC</v>
          </cell>
        </row>
        <row r="55032">
          <cell r="J55032">
            <v>1369.92</v>
          </cell>
          <cell r="L55032" t="str">
            <v>17DOMESTIC</v>
          </cell>
        </row>
        <row r="55033">
          <cell r="J55033">
            <v>1095.52</v>
          </cell>
          <cell r="L55033" t="str">
            <v>17DOMESTIC</v>
          </cell>
        </row>
        <row r="55034">
          <cell r="J55034">
            <v>1854.57</v>
          </cell>
          <cell r="L55034" t="str">
            <v>17DOMESTIC</v>
          </cell>
        </row>
        <row r="55035">
          <cell r="J55035">
            <v>711.92</v>
          </cell>
          <cell r="L55035" t="str">
            <v>17DOMESTIC</v>
          </cell>
        </row>
        <row r="55036">
          <cell r="J55036">
            <v>1004.2</v>
          </cell>
          <cell r="L55036" t="str">
            <v>17DOMESTIC</v>
          </cell>
        </row>
        <row r="55037">
          <cell r="J55037">
            <v>442.27</v>
          </cell>
          <cell r="L55037" t="str">
            <v>17DOMESTIC</v>
          </cell>
        </row>
        <row r="55038">
          <cell r="J55038">
            <v>791.57</v>
          </cell>
          <cell r="L55038" t="str">
            <v>17DOMESTIC</v>
          </cell>
        </row>
        <row r="55039">
          <cell r="J55039">
            <v>722.66</v>
          </cell>
          <cell r="L55039" t="str">
            <v>17DOMESTIC</v>
          </cell>
        </row>
        <row r="55040">
          <cell r="J55040">
            <v>3.3</v>
          </cell>
          <cell r="L55040" t="str">
            <v>17DOMESTIC</v>
          </cell>
        </row>
        <row r="55041">
          <cell r="J55041">
            <v>17.600000000000001</v>
          </cell>
          <cell r="L55041" t="str">
            <v>17DOMESTIC</v>
          </cell>
        </row>
        <row r="55042">
          <cell r="J55042">
            <v>2.1</v>
          </cell>
          <cell r="L55042" t="str">
            <v>17DOMESTIC</v>
          </cell>
        </row>
        <row r="55043">
          <cell r="J55043">
            <v>363.92</v>
          </cell>
          <cell r="L55043" t="str">
            <v>17DOMESTIC</v>
          </cell>
        </row>
        <row r="55044">
          <cell r="J55044">
            <v>229.7</v>
          </cell>
          <cell r="L55044" t="str">
            <v>17DOMESTIC</v>
          </cell>
        </row>
        <row r="55045">
          <cell r="J55045">
            <v>413.9</v>
          </cell>
          <cell r="L55045" t="str">
            <v>17DOMESTIC</v>
          </cell>
        </row>
        <row r="55046">
          <cell r="J55046">
            <v>370.09</v>
          </cell>
          <cell r="L55046" t="str">
            <v>17DOMESTIC</v>
          </cell>
        </row>
        <row r="55047">
          <cell r="J55047">
            <v>150</v>
          </cell>
          <cell r="L55047" t="str">
            <v>17DOMESTIC</v>
          </cell>
        </row>
        <row r="55048">
          <cell r="J55048">
            <v>747.35</v>
          </cell>
          <cell r="L55048" t="str">
            <v>17DOMESTIC</v>
          </cell>
        </row>
        <row r="55049">
          <cell r="J55049">
            <v>476.69</v>
          </cell>
          <cell r="L55049" t="str">
            <v>17DOMESTIC</v>
          </cell>
        </row>
        <row r="55050">
          <cell r="J55050">
            <v>816.75</v>
          </cell>
          <cell r="L55050" t="str">
            <v>17DOMESTIC</v>
          </cell>
        </row>
        <row r="55051">
          <cell r="J55051">
            <v>1.27</v>
          </cell>
          <cell r="L55051" t="str">
            <v>17DOMESTIC</v>
          </cell>
        </row>
        <row r="55052">
          <cell r="J55052">
            <v>55.32</v>
          </cell>
          <cell r="L55052" t="str">
            <v>17DOMESTIC</v>
          </cell>
        </row>
        <row r="55053">
          <cell r="J55053">
            <v>290.55</v>
          </cell>
          <cell r="L55053" t="str">
            <v>17DOMESTIC</v>
          </cell>
        </row>
        <row r="55054">
          <cell r="J55054">
            <v>5.68</v>
          </cell>
          <cell r="L55054" t="str">
            <v>17DOMESTIC</v>
          </cell>
        </row>
        <row r="55055">
          <cell r="J55055">
            <v>5.68</v>
          </cell>
          <cell r="L55055" t="str">
            <v>17DOMESTIC</v>
          </cell>
        </row>
        <row r="55056">
          <cell r="J55056">
            <v>5.68</v>
          </cell>
          <cell r="L55056" t="str">
            <v>17DOMESTIC</v>
          </cell>
        </row>
        <row r="55057">
          <cell r="J55057">
            <v>5.68</v>
          </cell>
          <cell r="L55057" t="str">
            <v>17DOMESTIC</v>
          </cell>
        </row>
        <row r="55058">
          <cell r="J55058">
            <v>5.68</v>
          </cell>
          <cell r="L55058" t="str">
            <v>17DOMESTIC</v>
          </cell>
        </row>
        <row r="55059">
          <cell r="J55059">
            <v>5.68</v>
          </cell>
          <cell r="L55059" t="str">
            <v>17DOMESTIC</v>
          </cell>
        </row>
        <row r="55060">
          <cell r="J55060">
            <v>5.68</v>
          </cell>
          <cell r="L55060" t="str">
            <v>17DOMESTIC</v>
          </cell>
        </row>
        <row r="55061">
          <cell r="J55061">
            <v>10.7</v>
          </cell>
          <cell r="L55061" t="str">
            <v>17DOMESTIC</v>
          </cell>
        </row>
        <row r="55062">
          <cell r="J55062">
            <v>866.04</v>
          </cell>
          <cell r="L55062" t="str">
            <v>17DOMESTIC</v>
          </cell>
        </row>
        <row r="55063">
          <cell r="J55063">
            <v>1086.69</v>
          </cell>
          <cell r="L55063" t="str">
            <v>17DOMESTIC</v>
          </cell>
        </row>
        <row r="55064">
          <cell r="J55064">
            <v>693.73</v>
          </cell>
          <cell r="L55064" t="str">
            <v>17DOMESTIC</v>
          </cell>
        </row>
        <row r="55065">
          <cell r="J55065">
            <v>2675.53</v>
          </cell>
          <cell r="L55065" t="str">
            <v>17DOMESTIC</v>
          </cell>
        </row>
        <row r="55066">
          <cell r="J55066">
            <v>2499.54</v>
          </cell>
          <cell r="L55066" t="str">
            <v>17DOMESTIC</v>
          </cell>
        </row>
        <row r="55067">
          <cell r="J55067">
            <v>2.13</v>
          </cell>
          <cell r="L55067" t="str">
            <v>17DOMESTIC</v>
          </cell>
        </row>
        <row r="55068">
          <cell r="J55068">
            <v>383.23</v>
          </cell>
          <cell r="L55068" t="str">
            <v>17DOMESTIC</v>
          </cell>
        </row>
        <row r="55069">
          <cell r="J55069">
            <v>309.14</v>
          </cell>
          <cell r="L55069" t="str">
            <v>17DOMESTIC</v>
          </cell>
        </row>
        <row r="55070">
          <cell r="J55070">
            <v>3943.94</v>
          </cell>
          <cell r="L55070" t="str">
            <v>17DOMESTIC</v>
          </cell>
        </row>
        <row r="55071">
          <cell r="J55071">
            <v>200.34</v>
          </cell>
          <cell r="L55071" t="str">
            <v>17DOMESTIC</v>
          </cell>
        </row>
        <row r="55072">
          <cell r="J55072">
            <v>3.6</v>
          </cell>
          <cell r="L55072" t="str">
            <v>17DOMESTIC</v>
          </cell>
        </row>
        <row r="55073">
          <cell r="J55073">
            <v>1837.5</v>
          </cell>
          <cell r="L55073" t="str">
            <v>17DOMESTIC</v>
          </cell>
        </row>
        <row r="55074">
          <cell r="J55074">
            <v>1867.6</v>
          </cell>
          <cell r="L55074" t="str">
            <v>17DOMESTIC</v>
          </cell>
        </row>
        <row r="55075">
          <cell r="J55075">
            <v>1992.45</v>
          </cell>
          <cell r="L55075" t="str">
            <v>17DOMESTIC</v>
          </cell>
        </row>
        <row r="55076">
          <cell r="J55076">
            <v>156.29</v>
          </cell>
          <cell r="L55076" t="str">
            <v>17DOMESTIC</v>
          </cell>
        </row>
        <row r="55077">
          <cell r="J55077">
            <v>2677.5</v>
          </cell>
          <cell r="L55077" t="str">
            <v>17DOMESTIC</v>
          </cell>
        </row>
        <row r="55078">
          <cell r="J55078">
            <v>541.72</v>
          </cell>
          <cell r="L55078" t="str">
            <v>17DOMESTIC</v>
          </cell>
        </row>
        <row r="55079">
          <cell r="J55079">
            <v>1481.93</v>
          </cell>
          <cell r="L55079" t="str">
            <v>17DOMESTIC</v>
          </cell>
        </row>
        <row r="55080">
          <cell r="J55080">
            <v>147.22</v>
          </cell>
          <cell r="L55080" t="str">
            <v>17DOMESTIC</v>
          </cell>
        </row>
        <row r="55081">
          <cell r="J55081">
            <v>597.85</v>
          </cell>
          <cell r="L55081" t="str">
            <v>17DOMESTIC</v>
          </cell>
        </row>
        <row r="55082">
          <cell r="J55082">
            <v>34</v>
          </cell>
          <cell r="L55082" t="str">
            <v>17DOMESTIC</v>
          </cell>
        </row>
        <row r="55083">
          <cell r="J55083">
            <v>1.36</v>
          </cell>
          <cell r="L55083" t="str">
            <v>17DOMESTIC</v>
          </cell>
        </row>
        <row r="55084">
          <cell r="J55084">
            <v>166.04</v>
          </cell>
          <cell r="L55084" t="str">
            <v>17DOMESTIC</v>
          </cell>
        </row>
        <row r="55085">
          <cell r="J55085">
            <v>29.39</v>
          </cell>
          <cell r="L55085" t="str">
            <v>17DOMESTIC</v>
          </cell>
        </row>
        <row r="55086">
          <cell r="J55086">
            <v>25.18</v>
          </cell>
          <cell r="L55086" t="str">
            <v>17DOMESTIC</v>
          </cell>
        </row>
        <row r="55087">
          <cell r="J55087">
            <v>2.14</v>
          </cell>
          <cell r="L55087" t="str">
            <v>17DOMESTIC</v>
          </cell>
        </row>
        <row r="55088">
          <cell r="J55088">
            <v>104.57</v>
          </cell>
          <cell r="L55088" t="str">
            <v>17DOMESTIC</v>
          </cell>
        </row>
        <row r="55089">
          <cell r="J55089">
            <v>559.20000000000005</v>
          </cell>
          <cell r="L55089" t="str">
            <v>17DOMESTIC</v>
          </cell>
        </row>
        <row r="55090">
          <cell r="J55090">
            <v>236.33</v>
          </cell>
          <cell r="L55090" t="str">
            <v>17DOMESTIC</v>
          </cell>
        </row>
        <row r="55091">
          <cell r="J55091">
            <v>16.5</v>
          </cell>
          <cell r="L55091" t="str">
            <v>17DOMESTIC</v>
          </cell>
        </row>
        <row r="55092">
          <cell r="J55092">
            <v>51.33</v>
          </cell>
          <cell r="L55092" t="str">
            <v>17DOMESTIC</v>
          </cell>
        </row>
        <row r="55093">
          <cell r="J55093">
            <v>1874.94</v>
          </cell>
          <cell r="L55093" t="str">
            <v>17DOMESTIC</v>
          </cell>
        </row>
        <row r="55094">
          <cell r="J55094">
            <v>1167.77</v>
          </cell>
          <cell r="L55094" t="str">
            <v>17DOMESTIC</v>
          </cell>
        </row>
        <row r="55095">
          <cell r="J55095">
            <v>932.37</v>
          </cell>
          <cell r="L55095" t="str">
            <v>17DOMESTIC</v>
          </cell>
        </row>
        <row r="55096">
          <cell r="J55096">
            <v>1178.57</v>
          </cell>
          <cell r="L55096" t="str">
            <v>17DOMESTIC</v>
          </cell>
        </row>
        <row r="55097">
          <cell r="J55097">
            <v>4163.4399999999996</v>
          </cell>
          <cell r="L55097" t="str">
            <v>17DOMESTIC</v>
          </cell>
        </row>
        <row r="55098">
          <cell r="J55098">
            <v>4737.34</v>
          </cell>
          <cell r="L55098" t="str">
            <v>17DOMESTIC</v>
          </cell>
        </row>
        <row r="55099">
          <cell r="J55099">
            <v>6594.72</v>
          </cell>
          <cell r="L55099" t="str">
            <v>17DOMESTIC</v>
          </cell>
        </row>
        <row r="55100">
          <cell r="J55100">
            <v>2222.11</v>
          </cell>
          <cell r="L55100" t="str">
            <v>17DOMESTIC</v>
          </cell>
        </row>
        <row r="55101">
          <cell r="J55101">
            <v>929.23</v>
          </cell>
          <cell r="L55101" t="str">
            <v>17DOMESTIC</v>
          </cell>
        </row>
        <row r="55102">
          <cell r="J55102">
            <v>861.39</v>
          </cell>
          <cell r="L55102" t="str">
            <v>17DOMESTIC</v>
          </cell>
        </row>
        <row r="55103">
          <cell r="J55103">
            <v>3028.07</v>
          </cell>
          <cell r="L55103" t="str">
            <v>17DOMESTIC</v>
          </cell>
        </row>
        <row r="55104">
          <cell r="J55104">
            <v>235.54</v>
          </cell>
          <cell r="L55104" t="str">
            <v>17DOMESTIC</v>
          </cell>
        </row>
        <row r="55105">
          <cell r="J55105">
            <v>495.94</v>
          </cell>
          <cell r="L55105" t="str">
            <v>17DOMESTIC</v>
          </cell>
        </row>
        <row r="55106">
          <cell r="J55106">
            <v>395.25</v>
          </cell>
          <cell r="L55106" t="str">
            <v>17DOMESTIC</v>
          </cell>
        </row>
        <row r="55107">
          <cell r="J55107">
            <v>840.7</v>
          </cell>
          <cell r="L55107" t="str">
            <v>17DOMESTIC</v>
          </cell>
        </row>
        <row r="55108">
          <cell r="J55108">
            <v>27</v>
          </cell>
          <cell r="L55108" t="str">
            <v>17DOMESTIC</v>
          </cell>
        </row>
        <row r="55109">
          <cell r="J55109">
            <v>1.08</v>
          </cell>
          <cell r="L55109" t="str">
            <v>17DOMESTIC</v>
          </cell>
        </row>
        <row r="55110">
          <cell r="J55110">
            <v>541.54</v>
          </cell>
          <cell r="L55110" t="str">
            <v>17DOMESTIC</v>
          </cell>
        </row>
        <row r="55111">
          <cell r="J55111">
            <v>2249.17</v>
          </cell>
          <cell r="L55111" t="str">
            <v>17DOMESTIC</v>
          </cell>
        </row>
        <row r="55112">
          <cell r="J55112">
            <v>2584.0500000000002</v>
          </cell>
          <cell r="L55112" t="str">
            <v>17DOMESTIC</v>
          </cell>
        </row>
        <row r="55113">
          <cell r="J55113">
            <v>195.26</v>
          </cell>
          <cell r="L55113" t="str">
            <v>17DOMESTIC</v>
          </cell>
        </row>
        <row r="55114">
          <cell r="J55114">
            <v>225.14</v>
          </cell>
          <cell r="L55114" t="str">
            <v>17DOMESTIC</v>
          </cell>
        </row>
        <row r="55115">
          <cell r="J55115">
            <v>264.7</v>
          </cell>
          <cell r="L55115" t="str">
            <v>17DOMESTIC</v>
          </cell>
        </row>
        <row r="55116">
          <cell r="J55116">
            <v>1876.57</v>
          </cell>
          <cell r="L55116" t="str">
            <v>17DOMESTIC</v>
          </cell>
        </row>
        <row r="55117">
          <cell r="J55117">
            <v>1.3</v>
          </cell>
          <cell r="L55117" t="str">
            <v>17DOMESTIC</v>
          </cell>
        </row>
        <row r="55118">
          <cell r="J55118">
            <v>1231.33</v>
          </cell>
          <cell r="L55118" t="str">
            <v>17DOMESTIC</v>
          </cell>
        </row>
        <row r="55119">
          <cell r="J55119">
            <v>1553.51</v>
          </cell>
          <cell r="L55119" t="str">
            <v>17DOMESTIC</v>
          </cell>
        </row>
        <row r="55120">
          <cell r="J55120">
            <v>1137.8699999999999</v>
          </cell>
          <cell r="L55120" t="str">
            <v>17DOMESTIC</v>
          </cell>
        </row>
        <row r="55121">
          <cell r="J55121">
            <v>1071.3399999999999</v>
          </cell>
          <cell r="L55121" t="str">
            <v>17DOMESTIC</v>
          </cell>
        </row>
        <row r="55122">
          <cell r="J55122">
            <v>1013.19</v>
          </cell>
          <cell r="L55122" t="str">
            <v>17DOMESTIC</v>
          </cell>
        </row>
        <row r="55123">
          <cell r="J55123">
            <v>48</v>
          </cell>
          <cell r="L55123" t="str">
            <v>17DOMESTIC</v>
          </cell>
        </row>
        <row r="55124">
          <cell r="J55124">
            <v>561.09</v>
          </cell>
          <cell r="L55124" t="str">
            <v>17DOMESTIC</v>
          </cell>
        </row>
        <row r="55125">
          <cell r="J55125">
            <v>525.05999999999995</v>
          </cell>
          <cell r="L55125" t="str">
            <v>17DOMESTIC</v>
          </cell>
        </row>
        <row r="55126">
          <cell r="J55126">
            <v>0.5</v>
          </cell>
          <cell r="L55126" t="str">
            <v>17DOMESTIC</v>
          </cell>
        </row>
        <row r="55127">
          <cell r="J55127">
            <v>1217.71</v>
          </cell>
          <cell r="L55127" t="str">
            <v>17DOMESTIC</v>
          </cell>
        </row>
        <row r="55128">
          <cell r="J55128">
            <v>1511.88</v>
          </cell>
          <cell r="L55128" t="str">
            <v>17DOMESTIC</v>
          </cell>
        </row>
        <row r="55129">
          <cell r="J55129">
            <v>868.35</v>
          </cell>
          <cell r="L55129" t="str">
            <v>17DOMESTIC</v>
          </cell>
        </row>
        <row r="55130">
          <cell r="J55130">
            <v>3027.97</v>
          </cell>
          <cell r="L55130" t="str">
            <v>17DOMESTIC</v>
          </cell>
        </row>
        <row r="55131">
          <cell r="J55131">
            <v>52.38</v>
          </cell>
          <cell r="L55131" t="str">
            <v>17DOMESTIC</v>
          </cell>
        </row>
        <row r="55132">
          <cell r="J55132">
            <v>61.05</v>
          </cell>
          <cell r="L55132" t="str">
            <v>17DOMESTIC</v>
          </cell>
        </row>
        <row r="55133">
          <cell r="J55133">
            <v>59.25</v>
          </cell>
          <cell r="L55133" t="str">
            <v>17DOMESTIC</v>
          </cell>
        </row>
        <row r="55134">
          <cell r="J55134">
            <v>478.66</v>
          </cell>
          <cell r="L55134" t="str">
            <v>17DOMESTIC</v>
          </cell>
        </row>
        <row r="55135">
          <cell r="J55135">
            <v>9.57</v>
          </cell>
          <cell r="L55135" t="str">
            <v>17DOMESTIC</v>
          </cell>
        </row>
        <row r="55136">
          <cell r="J55136">
            <v>47.5</v>
          </cell>
          <cell r="L55136" t="str">
            <v>17DOMESTIC</v>
          </cell>
        </row>
        <row r="55137">
          <cell r="J55137">
            <v>2.85</v>
          </cell>
          <cell r="L55137" t="str">
            <v>17DOMESTIC</v>
          </cell>
        </row>
        <row r="55138">
          <cell r="J55138">
            <v>180.6</v>
          </cell>
          <cell r="L55138" t="str">
            <v>17DOMESTIC</v>
          </cell>
        </row>
        <row r="55139">
          <cell r="J55139">
            <v>175.05</v>
          </cell>
          <cell r="L55139" t="str">
            <v>17DOMESTIC</v>
          </cell>
        </row>
        <row r="55140">
          <cell r="J55140">
            <v>889.12</v>
          </cell>
          <cell r="L55140" t="str">
            <v>17DOMESTIC</v>
          </cell>
        </row>
        <row r="55141">
          <cell r="J55141">
            <v>2311.0700000000002</v>
          </cell>
          <cell r="L55141" t="str">
            <v>17DOMESTIC</v>
          </cell>
        </row>
        <row r="55142">
          <cell r="J55142">
            <v>676.51</v>
          </cell>
          <cell r="L55142" t="str">
            <v>17DOMESTIC</v>
          </cell>
        </row>
        <row r="55143">
          <cell r="J55143">
            <v>951.4</v>
          </cell>
          <cell r="L55143" t="str">
            <v>17DOMESTIC</v>
          </cell>
        </row>
        <row r="55144">
          <cell r="J55144">
            <v>712.85</v>
          </cell>
          <cell r="L55144" t="str">
            <v>17DOMESTIC</v>
          </cell>
        </row>
        <row r="55145">
          <cell r="J55145">
            <v>659.41</v>
          </cell>
          <cell r="L55145" t="str">
            <v>17DOMESTIC</v>
          </cell>
        </row>
        <row r="55146">
          <cell r="J55146">
            <v>762.99</v>
          </cell>
          <cell r="L55146" t="str">
            <v>17DOMESTIC</v>
          </cell>
        </row>
        <row r="55147">
          <cell r="J55147">
            <v>1774.48</v>
          </cell>
          <cell r="L55147" t="str">
            <v>17DOMESTIC</v>
          </cell>
        </row>
        <row r="55148">
          <cell r="J55148">
            <v>586.94000000000005</v>
          </cell>
          <cell r="L55148" t="str">
            <v>17DOMESTIC</v>
          </cell>
        </row>
        <row r="55149">
          <cell r="J55149">
            <v>1116.03</v>
          </cell>
          <cell r="L55149" t="str">
            <v>17DOMESTIC</v>
          </cell>
        </row>
        <row r="55150">
          <cell r="J55150">
            <v>1173.79</v>
          </cell>
          <cell r="L55150" t="str">
            <v>17DOMESTIC</v>
          </cell>
        </row>
        <row r="55151">
          <cell r="J55151">
            <v>212.24</v>
          </cell>
          <cell r="L55151" t="str">
            <v>17DOMESTIC</v>
          </cell>
        </row>
        <row r="55152">
          <cell r="J55152">
            <v>266.42</v>
          </cell>
          <cell r="L55152" t="str">
            <v>17DOMESTIC</v>
          </cell>
        </row>
        <row r="55153">
          <cell r="J55153">
            <v>46.5</v>
          </cell>
          <cell r="L55153" t="str">
            <v>17DOMESTIC</v>
          </cell>
        </row>
        <row r="55154">
          <cell r="J55154">
            <v>523.82000000000005</v>
          </cell>
          <cell r="L55154" t="str">
            <v>17DOMESTIC</v>
          </cell>
        </row>
        <row r="55155">
          <cell r="J55155">
            <v>3421.66</v>
          </cell>
          <cell r="L55155" t="str">
            <v>17DOMESTIC</v>
          </cell>
        </row>
        <row r="55156">
          <cell r="J55156">
            <v>2.68</v>
          </cell>
          <cell r="L55156" t="str">
            <v>17DOMESTIC</v>
          </cell>
        </row>
        <row r="55157">
          <cell r="J55157">
            <v>154.74</v>
          </cell>
          <cell r="L55157" t="str">
            <v>17DOMESTIC</v>
          </cell>
        </row>
        <row r="55158">
          <cell r="J55158">
            <v>130.69</v>
          </cell>
          <cell r="L55158" t="str">
            <v>17DOMESTIC</v>
          </cell>
        </row>
        <row r="55159">
          <cell r="J55159">
            <v>5.64</v>
          </cell>
          <cell r="L55159" t="str">
            <v>17DOMESTIC</v>
          </cell>
        </row>
        <row r="55160">
          <cell r="J55160">
            <v>5.64</v>
          </cell>
          <cell r="L55160" t="str">
            <v>17DOMESTIC</v>
          </cell>
        </row>
        <row r="55161">
          <cell r="J55161">
            <v>5.64</v>
          </cell>
          <cell r="L55161" t="str">
            <v>17DOMESTIC</v>
          </cell>
        </row>
        <row r="55162">
          <cell r="J55162">
            <v>5.64</v>
          </cell>
          <cell r="L55162" t="str">
            <v>17DOMESTIC</v>
          </cell>
        </row>
        <row r="55163">
          <cell r="J55163">
            <v>5.64</v>
          </cell>
          <cell r="L55163" t="str">
            <v>17DOMESTIC</v>
          </cell>
        </row>
        <row r="55164">
          <cell r="J55164">
            <v>5.64</v>
          </cell>
          <cell r="L55164" t="str">
            <v>17DOMESTIC</v>
          </cell>
        </row>
        <row r="55165">
          <cell r="J55165">
            <v>268.72000000000003</v>
          </cell>
          <cell r="L55165" t="str">
            <v>17DOMESTIC</v>
          </cell>
        </row>
        <row r="55166">
          <cell r="J55166">
            <v>10.9</v>
          </cell>
          <cell r="L55166" t="str">
            <v>17DOMESTIC</v>
          </cell>
        </row>
        <row r="55167">
          <cell r="J55167">
            <v>10.9</v>
          </cell>
          <cell r="L55167" t="str">
            <v>17DOMESTIC</v>
          </cell>
        </row>
        <row r="55168">
          <cell r="J55168">
            <v>10.9</v>
          </cell>
          <cell r="L55168" t="str">
            <v>17DOMESTIC</v>
          </cell>
        </row>
        <row r="55169">
          <cell r="J55169">
            <v>10.9</v>
          </cell>
          <cell r="L55169" t="str">
            <v>17DOMESTIC</v>
          </cell>
        </row>
        <row r="55170">
          <cell r="J55170">
            <v>10.9</v>
          </cell>
          <cell r="L55170" t="str">
            <v>17DOMESTIC</v>
          </cell>
        </row>
        <row r="55171">
          <cell r="J55171">
            <v>10.9</v>
          </cell>
          <cell r="L55171" t="str">
            <v>17DOMESTIC</v>
          </cell>
        </row>
        <row r="55172">
          <cell r="J55172">
            <v>209.49</v>
          </cell>
          <cell r="L55172" t="str">
            <v>17DOMESTIC</v>
          </cell>
        </row>
        <row r="55173">
          <cell r="J55173">
            <v>220.09</v>
          </cell>
          <cell r="L55173" t="str">
            <v>17DOMESTIC</v>
          </cell>
        </row>
        <row r="55174">
          <cell r="J55174">
            <v>220.09</v>
          </cell>
          <cell r="L55174" t="str">
            <v>17DOMESTIC</v>
          </cell>
        </row>
        <row r="55175">
          <cell r="J55175">
            <v>245.53</v>
          </cell>
          <cell r="L55175" t="str">
            <v>17DOMESTIC</v>
          </cell>
        </row>
        <row r="55176">
          <cell r="J55176">
            <v>258.16000000000003</v>
          </cell>
          <cell r="L55176" t="str">
            <v>17DOMESTIC</v>
          </cell>
        </row>
        <row r="55177">
          <cell r="J55177">
            <v>290.49</v>
          </cell>
          <cell r="L55177" t="str">
            <v>17DOMESTIC</v>
          </cell>
        </row>
        <row r="55178">
          <cell r="J55178">
            <v>293.36</v>
          </cell>
          <cell r="L55178" t="str">
            <v>17DOMESTIC</v>
          </cell>
        </row>
        <row r="55179">
          <cell r="J55179">
            <v>302.60000000000002</v>
          </cell>
          <cell r="L55179" t="str">
            <v>17DOMESTIC</v>
          </cell>
        </row>
        <row r="55180">
          <cell r="J55180">
            <v>316.42</v>
          </cell>
          <cell r="L55180" t="str">
            <v>17DOMESTIC</v>
          </cell>
        </row>
        <row r="55181">
          <cell r="J55181">
            <v>1013.5</v>
          </cell>
          <cell r="L55181" t="str">
            <v>17DOMESTIC</v>
          </cell>
        </row>
        <row r="55182">
          <cell r="J55182">
            <v>579</v>
          </cell>
          <cell r="L55182" t="str">
            <v>17DOMESTIC</v>
          </cell>
        </row>
        <row r="55183">
          <cell r="J55183">
            <v>217.42</v>
          </cell>
          <cell r="L55183" t="str">
            <v>17DOMESTIC</v>
          </cell>
        </row>
        <row r="55184">
          <cell r="J55184">
            <v>6156.15</v>
          </cell>
          <cell r="L55184" t="str">
            <v>17DOMESTIC</v>
          </cell>
        </row>
        <row r="55185">
          <cell r="J55185">
            <v>131.03</v>
          </cell>
          <cell r="L55185" t="str">
            <v>17DOMESTIC</v>
          </cell>
        </row>
        <row r="55186">
          <cell r="J55186">
            <v>119.62</v>
          </cell>
          <cell r="L55186" t="str">
            <v>17DOMESTIC</v>
          </cell>
        </row>
        <row r="55187">
          <cell r="J55187">
            <v>428.98</v>
          </cell>
          <cell r="L55187" t="str">
            <v>17DOMESTIC</v>
          </cell>
        </row>
        <row r="55188">
          <cell r="J55188">
            <v>177.15</v>
          </cell>
          <cell r="L55188" t="str">
            <v>17DOMESTIC</v>
          </cell>
        </row>
        <row r="55189">
          <cell r="J55189">
            <v>193.57</v>
          </cell>
          <cell r="L55189" t="str">
            <v>17DOMESTIC</v>
          </cell>
        </row>
        <row r="55190">
          <cell r="J55190">
            <v>38.46</v>
          </cell>
          <cell r="L55190" t="str">
            <v>17DOMESTIC</v>
          </cell>
        </row>
        <row r="55191">
          <cell r="J55191">
            <v>2.31</v>
          </cell>
          <cell r="L55191" t="str">
            <v>17DOMESTIC</v>
          </cell>
        </row>
        <row r="55192">
          <cell r="J55192">
            <v>2.31</v>
          </cell>
          <cell r="L55192" t="str">
            <v>17DOMESTIC</v>
          </cell>
        </row>
        <row r="55193">
          <cell r="J55193">
            <v>27.31</v>
          </cell>
          <cell r="L55193" t="str">
            <v>17DOMESTIC</v>
          </cell>
        </row>
        <row r="55194">
          <cell r="J55194">
            <v>2.54</v>
          </cell>
          <cell r="L55194" t="str">
            <v>17DOMESTIC</v>
          </cell>
        </row>
        <row r="55195">
          <cell r="J55195">
            <v>2.54</v>
          </cell>
          <cell r="L55195" t="str">
            <v>17DOMESTIC</v>
          </cell>
        </row>
        <row r="55196">
          <cell r="J55196">
            <v>2.54</v>
          </cell>
          <cell r="L55196" t="str">
            <v>17DOMESTIC</v>
          </cell>
        </row>
        <row r="55197">
          <cell r="J55197">
            <v>2.54</v>
          </cell>
          <cell r="L55197" t="str">
            <v>17DOMESTIC</v>
          </cell>
        </row>
        <row r="55198">
          <cell r="J55198">
            <v>2.54</v>
          </cell>
          <cell r="L55198" t="str">
            <v>17DOMESTIC</v>
          </cell>
        </row>
        <row r="55199">
          <cell r="J55199">
            <v>1.27</v>
          </cell>
          <cell r="L55199" t="str">
            <v>17DOMESTIC</v>
          </cell>
        </row>
        <row r="55200">
          <cell r="J55200">
            <v>3164.16</v>
          </cell>
          <cell r="L55200" t="str">
            <v>17DOMESTIC</v>
          </cell>
        </row>
        <row r="55201">
          <cell r="J55201">
            <v>2917.33</v>
          </cell>
          <cell r="L55201" t="str">
            <v>17DOMESTIC</v>
          </cell>
        </row>
        <row r="55202">
          <cell r="J55202">
            <v>1718.93</v>
          </cell>
          <cell r="L55202" t="str">
            <v>17DOMESTIC</v>
          </cell>
        </row>
        <row r="55203">
          <cell r="J55203">
            <v>1128.81</v>
          </cell>
          <cell r="L55203" t="str">
            <v>17DOMESTIC</v>
          </cell>
        </row>
        <row r="55204">
          <cell r="J55204">
            <v>531.27</v>
          </cell>
          <cell r="L55204" t="str">
            <v>17DOMESTIC</v>
          </cell>
        </row>
        <row r="55205">
          <cell r="J55205">
            <v>2164.36</v>
          </cell>
          <cell r="L55205" t="str">
            <v>17DOMESTIC</v>
          </cell>
        </row>
        <row r="55206">
          <cell r="J55206">
            <v>1132.1199999999999</v>
          </cell>
          <cell r="L55206" t="str">
            <v>17DOMESTIC</v>
          </cell>
        </row>
        <row r="55207">
          <cell r="J55207">
            <v>559.36</v>
          </cell>
          <cell r="L55207" t="str">
            <v>17DOMESTIC</v>
          </cell>
        </row>
        <row r="55208">
          <cell r="J55208">
            <v>2570.6799999999998</v>
          </cell>
          <cell r="L55208" t="str">
            <v>17DOMESTIC</v>
          </cell>
        </row>
        <row r="55209">
          <cell r="J55209">
            <v>2443.4</v>
          </cell>
          <cell r="L55209" t="str">
            <v>17DOMESTIC</v>
          </cell>
        </row>
        <row r="55210">
          <cell r="J55210">
            <v>3485.13</v>
          </cell>
          <cell r="L55210" t="str">
            <v>17DOMESTIC</v>
          </cell>
        </row>
        <row r="55211">
          <cell r="J55211">
            <v>69.7</v>
          </cell>
          <cell r="L55211" t="str">
            <v>17DOMESTIC</v>
          </cell>
        </row>
        <row r="55212">
          <cell r="J55212">
            <v>69.7</v>
          </cell>
          <cell r="L55212" t="str">
            <v>17DOMESTIC</v>
          </cell>
        </row>
        <row r="55213">
          <cell r="J55213">
            <v>69.7</v>
          </cell>
          <cell r="L55213" t="str">
            <v>17DOMESTIC</v>
          </cell>
        </row>
        <row r="55214">
          <cell r="J55214">
            <v>69.7</v>
          </cell>
          <cell r="L55214" t="str">
            <v>17DOMESTIC</v>
          </cell>
        </row>
        <row r="55215">
          <cell r="J55215">
            <v>69.7</v>
          </cell>
          <cell r="L55215" t="str">
            <v>17DOMESTIC</v>
          </cell>
        </row>
        <row r="55216">
          <cell r="J55216">
            <v>69.7</v>
          </cell>
          <cell r="L55216" t="str">
            <v>17DOMESTIC</v>
          </cell>
        </row>
        <row r="55217">
          <cell r="J55217">
            <v>69.7</v>
          </cell>
          <cell r="L55217" t="str">
            <v>17DOMESTIC</v>
          </cell>
        </row>
        <row r="55218">
          <cell r="J55218">
            <v>69.7</v>
          </cell>
          <cell r="L55218" t="str">
            <v>17DOMESTIC</v>
          </cell>
        </row>
        <row r="55219">
          <cell r="J55219">
            <v>69.7</v>
          </cell>
          <cell r="L55219" t="str">
            <v>17DOMESTIC</v>
          </cell>
        </row>
        <row r="55220">
          <cell r="J55220">
            <v>69.7</v>
          </cell>
          <cell r="L55220" t="str">
            <v>17DOMESTIC</v>
          </cell>
        </row>
        <row r="55221">
          <cell r="J55221">
            <v>69.7</v>
          </cell>
          <cell r="L55221" t="str">
            <v>17DOMESTIC</v>
          </cell>
        </row>
        <row r="55222">
          <cell r="J55222">
            <v>69.7</v>
          </cell>
          <cell r="L55222" t="str">
            <v>17DOMESTIC</v>
          </cell>
        </row>
        <row r="55223">
          <cell r="J55223">
            <v>3124.01</v>
          </cell>
          <cell r="L55223" t="str">
            <v>17DOMESTIC</v>
          </cell>
        </row>
        <row r="55224">
          <cell r="J55224">
            <v>1319.96</v>
          </cell>
          <cell r="L55224" t="str">
            <v>17DOMESTIC</v>
          </cell>
        </row>
        <row r="55225">
          <cell r="J55225">
            <v>1306.45</v>
          </cell>
          <cell r="L55225" t="str">
            <v>17DOMESTIC</v>
          </cell>
        </row>
        <row r="55226">
          <cell r="J55226">
            <v>3714.26</v>
          </cell>
          <cell r="L55226" t="str">
            <v>17DOMESTIC</v>
          </cell>
        </row>
        <row r="55227">
          <cell r="J55227">
            <v>269</v>
          </cell>
          <cell r="L55227" t="str">
            <v>17DOMESTIC</v>
          </cell>
        </row>
        <row r="55228">
          <cell r="J55228">
            <v>83.38</v>
          </cell>
          <cell r="L55228" t="str">
            <v>17DOMESTIC</v>
          </cell>
        </row>
        <row r="55229">
          <cell r="J55229">
            <v>487.68</v>
          </cell>
          <cell r="L55229" t="str">
            <v>17DOMESTIC</v>
          </cell>
        </row>
        <row r="55230">
          <cell r="J55230">
            <v>3535.69</v>
          </cell>
          <cell r="L55230" t="str">
            <v>17DOMESTIC</v>
          </cell>
        </row>
        <row r="55231">
          <cell r="J55231">
            <v>3.34</v>
          </cell>
          <cell r="L55231" t="str">
            <v>17DOMESTIC</v>
          </cell>
        </row>
        <row r="55232">
          <cell r="J55232">
            <v>15</v>
          </cell>
          <cell r="L55232" t="str">
            <v>17DOMESTIC</v>
          </cell>
        </row>
        <row r="55233">
          <cell r="J55233">
            <v>66.3</v>
          </cell>
          <cell r="L55233" t="str">
            <v>17DOMESTIC</v>
          </cell>
        </row>
        <row r="55234">
          <cell r="J55234">
            <v>812.91</v>
          </cell>
          <cell r="L55234" t="str">
            <v>17DOMESTIC</v>
          </cell>
        </row>
        <row r="55235">
          <cell r="J55235">
            <v>1724.9</v>
          </cell>
          <cell r="L55235" t="str">
            <v>17DOMESTIC</v>
          </cell>
        </row>
        <row r="55236">
          <cell r="J55236">
            <v>54</v>
          </cell>
          <cell r="L55236" t="str">
            <v>17DOMESTIC</v>
          </cell>
        </row>
        <row r="55237">
          <cell r="J55237">
            <v>77.58</v>
          </cell>
          <cell r="L55237" t="str">
            <v>17DOMESTIC</v>
          </cell>
        </row>
        <row r="55238">
          <cell r="J55238">
            <v>77.61</v>
          </cell>
          <cell r="L55238" t="str">
            <v>17DOMESTIC</v>
          </cell>
        </row>
        <row r="55239">
          <cell r="J55239">
            <v>114</v>
          </cell>
          <cell r="L55239" t="str">
            <v>17DOMESTIC</v>
          </cell>
        </row>
        <row r="55240">
          <cell r="J55240">
            <v>272.89</v>
          </cell>
          <cell r="L55240" t="str">
            <v>17DOMESTIC</v>
          </cell>
        </row>
        <row r="55241">
          <cell r="J55241">
            <v>149.30000000000001</v>
          </cell>
          <cell r="L55241" t="str">
            <v>17DOMESTIC</v>
          </cell>
        </row>
        <row r="55242">
          <cell r="J55242">
            <v>607.47</v>
          </cell>
          <cell r="L55242" t="str">
            <v>17DOMESTIC</v>
          </cell>
        </row>
        <row r="55243">
          <cell r="J55243">
            <v>40.5</v>
          </cell>
          <cell r="L55243" t="str">
            <v>17DOMESTIC</v>
          </cell>
        </row>
        <row r="55244">
          <cell r="J55244">
            <v>1136.67</v>
          </cell>
          <cell r="L55244" t="str">
            <v>17DOMESTIC</v>
          </cell>
        </row>
        <row r="55245">
          <cell r="J55245">
            <v>880.23</v>
          </cell>
          <cell r="L55245" t="str">
            <v>17DOMESTIC</v>
          </cell>
        </row>
        <row r="55246">
          <cell r="J55246">
            <v>428.56</v>
          </cell>
          <cell r="L55246" t="str">
            <v>17DOMESTIC</v>
          </cell>
        </row>
        <row r="55247">
          <cell r="J55247">
            <v>745.21</v>
          </cell>
          <cell r="L55247" t="str">
            <v>17DOMESTIC</v>
          </cell>
        </row>
        <row r="55248">
          <cell r="J55248">
            <v>1310.27</v>
          </cell>
          <cell r="L55248" t="str">
            <v>17DOMESTIC</v>
          </cell>
        </row>
        <row r="55249">
          <cell r="J55249">
            <v>1198</v>
          </cell>
          <cell r="L55249" t="str">
            <v>17DOMESTIC</v>
          </cell>
        </row>
        <row r="55250">
          <cell r="J55250">
            <v>1317.7</v>
          </cell>
          <cell r="L55250" t="str">
            <v>17DOMESTIC</v>
          </cell>
        </row>
        <row r="55251">
          <cell r="J55251">
            <v>1054.5</v>
          </cell>
          <cell r="L55251" t="str">
            <v>17DOMESTIC</v>
          </cell>
        </row>
        <row r="55252">
          <cell r="J55252">
            <v>1001.5</v>
          </cell>
          <cell r="L55252" t="str">
            <v>17DOMESTIC</v>
          </cell>
        </row>
        <row r="55253">
          <cell r="J55253">
            <v>1019.65</v>
          </cell>
          <cell r="L55253" t="str">
            <v>17DOMESTIC</v>
          </cell>
        </row>
        <row r="55254">
          <cell r="J55254">
            <v>1037.8</v>
          </cell>
          <cell r="L55254" t="str">
            <v>17DOMESTIC</v>
          </cell>
        </row>
        <row r="55255">
          <cell r="J55255">
            <v>1055.95</v>
          </cell>
          <cell r="L55255" t="str">
            <v>17DOMESTIC</v>
          </cell>
        </row>
        <row r="55256">
          <cell r="J55256">
            <v>1074.1199999999999</v>
          </cell>
          <cell r="L55256" t="str">
            <v>17DOMESTIC</v>
          </cell>
        </row>
        <row r="55257">
          <cell r="J55257">
            <v>184.86</v>
          </cell>
          <cell r="L55257" t="str">
            <v>17DOMESTIC</v>
          </cell>
        </row>
        <row r="55258">
          <cell r="J55258">
            <v>184.86</v>
          </cell>
          <cell r="L55258" t="str">
            <v>17DOMESTIC</v>
          </cell>
        </row>
        <row r="55259">
          <cell r="J55259">
            <v>184.86</v>
          </cell>
          <cell r="L55259" t="str">
            <v>17DOMESTIC</v>
          </cell>
        </row>
        <row r="55260">
          <cell r="J55260">
            <v>184.86</v>
          </cell>
          <cell r="L55260" t="str">
            <v>17DOMESTIC</v>
          </cell>
        </row>
        <row r="55261">
          <cell r="J55261">
            <v>184.86</v>
          </cell>
          <cell r="L55261" t="str">
            <v>17DOMESTIC</v>
          </cell>
        </row>
        <row r="55262">
          <cell r="J55262">
            <v>184.86</v>
          </cell>
          <cell r="L55262" t="str">
            <v>17DOMESTIC</v>
          </cell>
        </row>
        <row r="55263">
          <cell r="J55263">
            <v>184.86</v>
          </cell>
          <cell r="L55263" t="str">
            <v>17DOMESTIC</v>
          </cell>
        </row>
        <row r="55264">
          <cell r="J55264">
            <v>184.86</v>
          </cell>
          <cell r="L55264" t="str">
            <v>17DOMESTIC</v>
          </cell>
        </row>
        <row r="55265">
          <cell r="J55265">
            <v>184.86</v>
          </cell>
          <cell r="L55265" t="str">
            <v>17DOMESTIC</v>
          </cell>
        </row>
        <row r="55266">
          <cell r="J55266">
            <v>184.86</v>
          </cell>
          <cell r="L55266" t="str">
            <v>17DOMESTIC</v>
          </cell>
        </row>
        <row r="55267">
          <cell r="J55267">
            <v>184.86</v>
          </cell>
          <cell r="L55267" t="str">
            <v>17DOMESTIC</v>
          </cell>
        </row>
        <row r="55268">
          <cell r="J55268">
            <v>184.86</v>
          </cell>
          <cell r="L55268" t="str">
            <v>17DOMESTIC</v>
          </cell>
        </row>
        <row r="55269">
          <cell r="J55269">
            <v>184.86</v>
          </cell>
          <cell r="L55269" t="str">
            <v>17DOMESTIC</v>
          </cell>
        </row>
        <row r="55270">
          <cell r="J55270">
            <v>184.86</v>
          </cell>
          <cell r="L55270" t="str">
            <v>17DOMESTIC</v>
          </cell>
        </row>
        <row r="55271">
          <cell r="J55271">
            <v>184.86</v>
          </cell>
          <cell r="L55271" t="str">
            <v>17DOMESTIC</v>
          </cell>
        </row>
        <row r="55272">
          <cell r="J55272">
            <v>184.86</v>
          </cell>
          <cell r="L55272" t="str">
            <v>17DOMESTIC</v>
          </cell>
        </row>
        <row r="55273">
          <cell r="J55273">
            <v>184.86</v>
          </cell>
          <cell r="L55273" t="str">
            <v>17DOMESTIC</v>
          </cell>
        </row>
        <row r="55274">
          <cell r="J55274">
            <v>184.86</v>
          </cell>
          <cell r="L55274" t="str">
            <v>17DOMESTIC</v>
          </cell>
        </row>
        <row r="55275">
          <cell r="J55275">
            <v>184.86</v>
          </cell>
          <cell r="L55275" t="str">
            <v>17DOMESTIC</v>
          </cell>
        </row>
        <row r="55276">
          <cell r="J55276">
            <v>184.86</v>
          </cell>
          <cell r="L55276" t="str">
            <v>17DOMESTIC</v>
          </cell>
        </row>
        <row r="55277">
          <cell r="J55277">
            <v>184.86</v>
          </cell>
          <cell r="L55277" t="str">
            <v>17DOMESTIC</v>
          </cell>
        </row>
        <row r="55278">
          <cell r="J55278">
            <v>184.86</v>
          </cell>
          <cell r="L55278" t="str">
            <v>17DOMESTIC</v>
          </cell>
        </row>
        <row r="55279">
          <cell r="J55279">
            <v>184.86</v>
          </cell>
          <cell r="L55279" t="str">
            <v>17DOMESTIC</v>
          </cell>
        </row>
        <row r="55280">
          <cell r="J55280">
            <v>184.86</v>
          </cell>
          <cell r="L55280" t="str">
            <v>17DOMESTIC</v>
          </cell>
        </row>
        <row r="55281">
          <cell r="J55281">
            <v>184.86</v>
          </cell>
          <cell r="L55281" t="str">
            <v>17DOMESTIC</v>
          </cell>
        </row>
        <row r="55282">
          <cell r="J55282">
            <v>184.86</v>
          </cell>
          <cell r="L55282" t="str">
            <v>17DOMESTIC</v>
          </cell>
        </row>
        <row r="55283">
          <cell r="J55283">
            <v>184.86</v>
          </cell>
          <cell r="L55283" t="str">
            <v>17DOMESTIC</v>
          </cell>
        </row>
        <row r="55284">
          <cell r="J55284">
            <v>184.86</v>
          </cell>
          <cell r="L55284" t="str">
            <v>17DOMESTIC</v>
          </cell>
        </row>
        <row r="55285">
          <cell r="J55285">
            <v>184.86</v>
          </cell>
          <cell r="L55285" t="str">
            <v>17DOMESTIC</v>
          </cell>
        </row>
        <row r="55286">
          <cell r="J55286">
            <v>184.86</v>
          </cell>
          <cell r="L55286" t="str">
            <v>17DOMESTIC</v>
          </cell>
        </row>
        <row r="55287">
          <cell r="J55287">
            <v>184.86</v>
          </cell>
          <cell r="L55287" t="str">
            <v>17DOMESTIC</v>
          </cell>
        </row>
        <row r="55288">
          <cell r="J55288">
            <v>184.86</v>
          </cell>
          <cell r="L55288" t="str">
            <v>17DOMESTIC</v>
          </cell>
        </row>
        <row r="55289">
          <cell r="J55289">
            <v>184.86</v>
          </cell>
          <cell r="L55289" t="str">
            <v>17DOMESTIC</v>
          </cell>
        </row>
        <row r="55290">
          <cell r="J55290">
            <v>184.86</v>
          </cell>
          <cell r="L55290" t="str">
            <v>17DOMESTIC</v>
          </cell>
        </row>
        <row r="55291">
          <cell r="J55291">
            <v>184.86</v>
          </cell>
          <cell r="L55291" t="str">
            <v>17DOMESTIC</v>
          </cell>
        </row>
        <row r="55292">
          <cell r="J55292">
            <v>184.86</v>
          </cell>
          <cell r="L55292" t="str">
            <v>17DOMESTIC</v>
          </cell>
        </row>
        <row r="55293">
          <cell r="J55293">
            <v>184.86</v>
          </cell>
          <cell r="L55293" t="str">
            <v>17DOMESTIC</v>
          </cell>
        </row>
        <row r="55294">
          <cell r="J55294">
            <v>184.86</v>
          </cell>
          <cell r="L55294" t="str">
            <v>17DOMESTIC</v>
          </cell>
        </row>
        <row r="55295">
          <cell r="J55295">
            <v>184.86</v>
          </cell>
          <cell r="L55295" t="str">
            <v>17DOMESTIC</v>
          </cell>
        </row>
        <row r="55296">
          <cell r="J55296">
            <v>184.86</v>
          </cell>
          <cell r="L55296" t="str">
            <v>17DOMESTIC</v>
          </cell>
        </row>
        <row r="55297">
          <cell r="J55297">
            <v>184.86</v>
          </cell>
          <cell r="L55297" t="str">
            <v>17DOMESTIC</v>
          </cell>
        </row>
        <row r="55298">
          <cell r="J55298">
            <v>184.86</v>
          </cell>
          <cell r="L55298" t="str">
            <v>17DOMESTIC</v>
          </cell>
        </row>
        <row r="55299">
          <cell r="J55299">
            <v>184.86</v>
          </cell>
          <cell r="L55299" t="str">
            <v>17DOMESTIC</v>
          </cell>
        </row>
        <row r="55300">
          <cell r="J55300">
            <v>184.86</v>
          </cell>
          <cell r="L55300" t="str">
            <v>17DOMESTIC</v>
          </cell>
        </row>
        <row r="55301">
          <cell r="J55301">
            <v>184.86</v>
          </cell>
          <cell r="L55301" t="str">
            <v>17DOMESTIC</v>
          </cell>
        </row>
        <row r="55302">
          <cell r="J55302">
            <v>184.86</v>
          </cell>
          <cell r="L55302" t="str">
            <v>17DOMESTIC</v>
          </cell>
        </row>
        <row r="55303">
          <cell r="J55303">
            <v>184.86</v>
          </cell>
          <cell r="L55303" t="str">
            <v>17DOMESTIC</v>
          </cell>
        </row>
        <row r="55304">
          <cell r="J55304">
            <v>184.86</v>
          </cell>
          <cell r="L55304" t="str">
            <v>17DOMESTIC</v>
          </cell>
        </row>
        <row r="55305">
          <cell r="J55305">
            <v>184.86</v>
          </cell>
          <cell r="L55305" t="str">
            <v>17DOMESTIC</v>
          </cell>
        </row>
        <row r="55306">
          <cell r="J55306">
            <v>184.86</v>
          </cell>
          <cell r="L55306" t="str">
            <v>17DOMESTIC</v>
          </cell>
        </row>
        <row r="55307">
          <cell r="J55307">
            <v>184.86</v>
          </cell>
          <cell r="L55307" t="str">
            <v>17DOMESTIC</v>
          </cell>
        </row>
        <row r="55308">
          <cell r="J55308">
            <v>184.86</v>
          </cell>
          <cell r="L55308" t="str">
            <v>17DOMESTIC</v>
          </cell>
        </row>
        <row r="55309">
          <cell r="J55309">
            <v>184.86</v>
          </cell>
          <cell r="L55309" t="str">
            <v>17DOMESTIC</v>
          </cell>
        </row>
        <row r="55310">
          <cell r="J55310">
            <v>184.86</v>
          </cell>
          <cell r="L55310" t="str">
            <v>17DOMESTIC</v>
          </cell>
        </row>
        <row r="55311">
          <cell r="J55311">
            <v>184.86</v>
          </cell>
          <cell r="L55311" t="str">
            <v>17DOMESTIC</v>
          </cell>
        </row>
        <row r="55312">
          <cell r="J55312">
            <v>184.86</v>
          </cell>
          <cell r="L55312" t="str">
            <v>17DOMESTIC</v>
          </cell>
        </row>
        <row r="55313">
          <cell r="J55313">
            <v>184.86</v>
          </cell>
          <cell r="L55313" t="str">
            <v>17DOMESTIC</v>
          </cell>
        </row>
        <row r="55314">
          <cell r="J55314">
            <v>184.86</v>
          </cell>
          <cell r="L55314" t="str">
            <v>17DOMESTIC</v>
          </cell>
        </row>
        <row r="55315">
          <cell r="J55315">
            <v>184.86</v>
          </cell>
          <cell r="L55315" t="str">
            <v>17DOMESTIC</v>
          </cell>
        </row>
        <row r="55316">
          <cell r="J55316">
            <v>184.86</v>
          </cell>
          <cell r="L55316" t="str">
            <v>17DOMESTIC</v>
          </cell>
        </row>
        <row r="55317">
          <cell r="J55317">
            <v>184.86</v>
          </cell>
          <cell r="L55317" t="str">
            <v>17DOMESTIC</v>
          </cell>
        </row>
        <row r="55318">
          <cell r="J55318">
            <v>184.86</v>
          </cell>
          <cell r="L55318" t="str">
            <v>17DOMESTIC</v>
          </cell>
        </row>
        <row r="55319">
          <cell r="J55319">
            <v>209.86</v>
          </cell>
          <cell r="L55319" t="str">
            <v>17DOMESTIC</v>
          </cell>
        </row>
        <row r="55320">
          <cell r="J55320">
            <v>185.36</v>
          </cell>
          <cell r="L55320" t="str">
            <v>17DOMESTIC</v>
          </cell>
        </row>
        <row r="55321">
          <cell r="J55321">
            <v>185.36</v>
          </cell>
          <cell r="L55321" t="str">
            <v>17DOMESTIC</v>
          </cell>
        </row>
        <row r="55322">
          <cell r="J55322">
            <v>185.36</v>
          </cell>
          <cell r="L55322" t="str">
            <v>17DOMESTIC</v>
          </cell>
        </row>
        <row r="55323">
          <cell r="J55323">
            <v>185.36</v>
          </cell>
          <cell r="L55323" t="str">
            <v>17DOMESTIC</v>
          </cell>
        </row>
        <row r="55324">
          <cell r="J55324">
            <v>185.36</v>
          </cell>
          <cell r="L55324" t="str">
            <v>17DOMESTIC</v>
          </cell>
        </row>
        <row r="55325">
          <cell r="J55325">
            <v>185.36</v>
          </cell>
          <cell r="L55325" t="str">
            <v>17DOMESTIC</v>
          </cell>
        </row>
        <row r="55326">
          <cell r="J55326">
            <v>185.36</v>
          </cell>
          <cell r="L55326" t="str">
            <v>17DOMESTIC</v>
          </cell>
        </row>
        <row r="55327">
          <cell r="J55327">
            <v>185.36</v>
          </cell>
          <cell r="L55327" t="str">
            <v>17DOMESTIC</v>
          </cell>
        </row>
        <row r="55328">
          <cell r="J55328">
            <v>185.36</v>
          </cell>
          <cell r="L55328" t="str">
            <v>17DOMESTIC</v>
          </cell>
        </row>
        <row r="55329">
          <cell r="J55329">
            <v>185.36</v>
          </cell>
          <cell r="L55329" t="str">
            <v>17DOMESTIC</v>
          </cell>
        </row>
        <row r="55330">
          <cell r="J55330">
            <v>185.36</v>
          </cell>
          <cell r="L55330" t="str">
            <v>17DOMESTIC</v>
          </cell>
        </row>
        <row r="55331">
          <cell r="J55331">
            <v>311.5</v>
          </cell>
          <cell r="L55331" t="str">
            <v>17DOMESTIC</v>
          </cell>
        </row>
        <row r="55332">
          <cell r="J55332">
            <v>14.58</v>
          </cell>
          <cell r="L55332" t="str">
            <v>17DOMESTIC</v>
          </cell>
        </row>
        <row r="55333">
          <cell r="J55333">
            <v>14.58</v>
          </cell>
          <cell r="L55333" t="str">
            <v>17DOMESTIC</v>
          </cell>
        </row>
        <row r="55334">
          <cell r="J55334">
            <v>14.58</v>
          </cell>
          <cell r="L55334" t="str">
            <v>17DOMESTIC</v>
          </cell>
        </row>
        <row r="55335">
          <cell r="J55335">
            <v>14.58</v>
          </cell>
          <cell r="L55335" t="str">
            <v>17DOMESTIC</v>
          </cell>
        </row>
        <row r="55336">
          <cell r="J55336">
            <v>14.58</v>
          </cell>
          <cell r="L55336" t="str">
            <v>17DOMESTIC</v>
          </cell>
        </row>
        <row r="55337">
          <cell r="J55337">
            <v>14.58</v>
          </cell>
          <cell r="L55337" t="str">
            <v>17DOMESTIC</v>
          </cell>
        </row>
        <row r="55338">
          <cell r="J55338">
            <v>14.58</v>
          </cell>
          <cell r="L55338" t="str">
            <v>17DOMESTIC</v>
          </cell>
        </row>
        <row r="55339">
          <cell r="J55339">
            <v>2049.29</v>
          </cell>
          <cell r="L55339" t="str">
            <v>17DOMESTIC</v>
          </cell>
        </row>
        <row r="55340">
          <cell r="J55340">
            <v>0.8</v>
          </cell>
          <cell r="L55340" t="str">
            <v>17DOMESTIC</v>
          </cell>
        </row>
        <row r="55341">
          <cell r="J55341">
            <v>9</v>
          </cell>
          <cell r="L55341" t="str">
            <v>17DOMESTIC</v>
          </cell>
        </row>
        <row r="55342">
          <cell r="J55342">
            <v>12.18</v>
          </cell>
          <cell r="L55342" t="str">
            <v>17DOMESTIC</v>
          </cell>
        </row>
        <row r="55343">
          <cell r="J55343">
            <v>219.27</v>
          </cell>
          <cell r="L55343" t="str">
            <v>17DOMESTIC</v>
          </cell>
        </row>
        <row r="55344">
          <cell r="J55344">
            <v>1089.8499999999999</v>
          </cell>
          <cell r="L55344" t="str">
            <v>17DOMESTIC</v>
          </cell>
        </row>
        <row r="55345">
          <cell r="J55345">
            <v>834.47</v>
          </cell>
          <cell r="L55345" t="str">
            <v>17DOMESTIC</v>
          </cell>
        </row>
        <row r="55346">
          <cell r="J55346">
            <v>398.93</v>
          </cell>
          <cell r="L55346" t="str">
            <v>17DOMESTIC</v>
          </cell>
        </row>
        <row r="55347">
          <cell r="J55347">
            <v>1293.97</v>
          </cell>
          <cell r="L55347" t="str">
            <v>17DOMESTIC</v>
          </cell>
        </row>
        <row r="55348">
          <cell r="J55348">
            <v>1422.93</v>
          </cell>
          <cell r="L55348" t="str">
            <v>17DOMESTIC</v>
          </cell>
        </row>
        <row r="55349">
          <cell r="J55349">
            <v>1833.26</v>
          </cell>
          <cell r="L55349" t="str">
            <v>17DOMESTIC</v>
          </cell>
        </row>
        <row r="55350">
          <cell r="J55350">
            <v>533.49</v>
          </cell>
          <cell r="L55350" t="str">
            <v>17DOMESTIC</v>
          </cell>
        </row>
        <row r="55351">
          <cell r="J55351">
            <v>1232.78</v>
          </cell>
          <cell r="L55351" t="str">
            <v>17DOMESTIC</v>
          </cell>
        </row>
        <row r="55352">
          <cell r="J55352">
            <v>15</v>
          </cell>
          <cell r="L55352" t="str">
            <v>17DOMESTIC</v>
          </cell>
        </row>
        <row r="55353">
          <cell r="J55353">
            <v>33.299999999999997</v>
          </cell>
          <cell r="L55353" t="str">
            <v>17DOMESTIC</v>
          </cell>
        </row>
        <row r="55354">
          <cell r="J55354">
            <v>0.83</v>
          </cell>
          <cell r="L55354" t="str">
            <v>17DOMESTIC</v>
          </cell>
        </row>
        <row r="55355">
          <cell r="J55355">
            <v>2394.2600000000002</v>
          </cell>
          <cell r="L55355" t="str">
            <v>17DOMESTIC</v>
          </cell>
        </row>
        <row r="55356">
          <cell r="J55356">
            <v>2515.5100000000002</v>
          </cell>
          <cell r="L55356" t="str">
            <v>17DOMESTIC</v>
          </cell>
        </row>
        <row r="55357">
          <cell r="J55357">
            <v>238</v>
          </cell>
          <cell r="L55357" t="str">
            <v>17DOMESTIC</v>
          </cell>
        </row>
        <row r="55358">
          <cell r="J55358">
            <v>271.43</v>
          </cell>
          <cell r="L55358" t="str">
            <v>17DOMESTIC</v>
          </cell>
        </row>
        <row r="55359">
          <cell r="J55359">
            <v>97.5</v>
          </cell>
          <cell r="L55359" t="str">
            <v>17DOMESTIC</v>
          </cell>
        </row>
        <row r="55360">
          <cell r="J55360">
            <v>1427.85</v>
          </cell>
          <cell r="L55360" t="str">
            <v>17DOMESTIC</v>
          </cell>
        </row>
        <row r="55361">
          <cell r="J55361">
            <v>612.79</v>
          </cell>
          <cell r="L55361" t="str">
            <v>17DOMESTIC</v>
          </cell>
        </row>
        <row r="55362">
          <cell r="J55362">
            <v>581.1</v>
          </cell>
          <cell r="L55362" t="str">
            <v>17DOMESTIC</v>
          </cell>
        </row>
        <row r="55363">
          <cell r="J55363">
            <v>0.3</v>
          </cell>
          <cell r="L55363" t="str">
            <v>17DOMESTIC</v>
          </cell>
        </row>
        <row r="55364">
          <cell r="J55364">
            <v>777.83</v>
          </cell>
          <cell r="L55364" t="str">
            <v>17DOMESTIC</v>
          </cell>
        </row>
        <row r="55365">
          <cell r="J55365">
            <v>965.91</v>
          </cell>
          <cell r="L55365" t="str">
            <v>17DOMESTIC</v>
          </cell>
        </row>
        <row r="55366">
          <cell r="J55366">
            <v>1693.88</v>
          </cell>
          <cell r="L55366" t="str">
            <v>17DOMESTIC</v>
          </cell>
        </row>
        <row r="55367">
          <cell r="J55367">
            <v>1551.68</v>
          </cell>
          <cell r="L55367" t="str">
            <v>17DOMESTIC</v>
          </cell>
        </row>
        <row r="55368">
          <cell r="J55368">
            <v>433.34</v>
          </cell>
          <cell r="L55368" t="str">
            <v>17DOMESTIC</v>
          </cell>
        </row>
        <row r="55369">
          <cell r="J55369">
            <v>303.32</v>
          </cell>
          <cell r="L55369" t="str">
            <v>17DOMESTIC</v>
          </cell>
        </row>
        <row r="55370">
          <cell r="J55370">
            <v>1670.15</v>
          </cell>
          <cell r="L55370" t="str">
            <v>17DOMESTIC</v>
          </cell>
        </row>
        <row r="55371">
          <cell r="J55371">
            <v>742.85</v>
          </cell>
          <cell r="L55371" t="str">
            <v>17DOMESTIC</v>
          </cell>
        </row>
        <row r="55372">
          <cell r="J55372">
            <v>0.92</v>
          </cell>
          <cell r="L55372" t="str">
            <v>17DOMESTIC</v>
          </cell>
        </row>
        <row r="55373">
          <cell r="J55373">
            <v>980.69</v>
          </cell>
          <cell r="L55373" t="str">
            <v>17DOMESTIC</v>
          </cell>
        </row>
        <row r="55374">
          <cell r="J55374">
            <v>302.33999999999997</v>
          </cell>
          <cell r="L55374" t="str">
            <v>17DOMESTIC</v>
          </cell>
        </row>
        <row r="55375">
          <cell r="J55375">
            <v>19.8</v>
          </cell>
          <cell r="L55375" t="str">
            <v>17DOMESTIC</v>
          </cell>
        </row>
        <row r="55376">
          <cell r="J55376">
            <v>2.4</v>
          </cell>
          <cell r="L55376" t="str">
            <v>17DOMESTIC</v>
          </cell>
        </row>
        <row r="55377">
          <cell r="J55377">
            <v>195.97</v>
          </cell>
          <cell r="L55377" t="str">
            <v>17DOMESTIC</v>
          </cell>
        </row>
        <row r="55378">
          <cell r="J55378">
            <v>47.97</v>
          </cell>
          <cell r="L55378" t="str">
            <v>17DOMESTIC</v>
          </cell>
        </row>
        <row r="55379">
          <cell r="J55379">
            <v>77.430000000000007</v>
          </cell>
          <cell r="L55379" t="str">
            <v>17DOMESTIC</v>
          </cell>
        </row>
        <row r="55380">
          <cell r="J55380">
            <v>2.46</v>
          </cell>
          <cell r="L55380" t="str">
            <v>17DOMESTIC</v>
          </cell>
        </row>
        <row r="55381">
          <cell r="J55381">
            <v>36.96</v>
          </cell>
          <cell r="L55381" t="str">
            <v>17DOMESTIC</v>
          </cell>
        </row>
        <row r="55382">
          <cell r="J55382">
            <v>66.150000000000006</v>
          </cell>
          <cell r="L55382" t="str">
            <v>17DOMESTIC</v>
          </cell>
        </row>
        <row r="55383">
          <cell r="J55383">
            <v>1746.28</v>
          </cell>
          <cell r="L55383" t="str">
            <v>17DOMESTIC</v>
          </cell>
        </row>
        <row r="55384">
          <cell r="J55384">
            <v>218.7</v>
          </cell>
          <cell r="L55384" t="str">
            <v>17DOMESTIC</v>
          </cell>
        </row>
        <row r="55385">
          <cell r="J55385">
            <v>2346.79</v>
          </cell>
          <cell r="L55385" t="str">
            <v>17DOMESTIC</v>
          </cell>
        </row>
        <row r="55386">
          <cell r="J55386">
            <v>344.84</v>
          </cell>
          <cell r="L55386" t="str">
            <v>17DOMESTIC</v>
          </cell>
        </row>
        <row r="55387">
          <cell r="J55387">
            <v>510.08</v>
          </cell>
          <cell r="L55387" t="str">
            <v>17DOMESTIC</v>
          </cell>
        </row>
        <row r="55388">
          <cell r="J55388">
            <v>929.49</v>
          </cell>
          <cell r="L55388" t="str">
            <v>17DOMESTIC</v>
          </cell>
        </row>
        <row r="55389">
          <cell r="J55389">
            <v>720.75</v>
          </cell>
          <cell r="L55389" t="str">
            <v>17DOMESTIC</v>
          </cell>
        </row>
        <row r="55390">
          <cell r="J55390">
            <v>735.17</v>
          </cell>
          <cell r="L55390" t="str">
            <v>17DOMESTIC</v>
          </cell>
        </row>
        <row r="55391">
          <cell r="J55391">
            <v>749.59</v>
          </cell>
          <cell r="L55391" t="str">
            <v>17DOMESTIC</v>
          </cell>
        </row>
        <row r="55392">
          <cell r="J55392">
            <v>764.01</v>
          </cell>
          <cell r="L55392" t="str">
            <v>17DOMESTIC</v>
          </cell>
        </row>
        <row r="55393">
          <cell r="J55393">
            <v>778.43</v>
          </cell>
          <cell r="L55393" t="str">
            <v>17DOMESTIC</v>
          </cell>
        </row>
        <row r="55394">
          <cell r="J55394">
            <v>792.85</v>
          </cell>
          <cell r="L55394" t="str">
            <v>17DOMESTIC</v>
          </cell>
        </row>
        <row r="55395">
          <cell r="J55395">
            <v>807.27</v>
          </cell>
          <cell r="L55395" t="str">
            <v>17DOMESTIC</v>
          </cell>
        </row>
        <row r="55396">
          <cell r="J55396">
            <v>821.69</v>
          </cell>
          <cell r="L55396" t="str">
            <v>17DOMESTIC</v>
          </cell>
        </row>
        <row r="55397">
          <cell r="J55397">
            <v>836.11</v>
          </cell>
          <cell r="L55397" t="str">
            <v>17DOMESTIC</v>
          </cell>
        </row>
        <row r="55398">
          <cell r="J55398">
            <v>850.53</v>
          </cell>
          <cell r="L55398" t="str">
            <v>17DOMESTIC</v>
          </cell>
        </row>
        <row r="55399">
          <cell r="J55399">
            <v>864.95</v>
          </cell>
          <cell r="L55399" t="str">
            <v>17DOMESTIC</v>
          </cell>
        </row>
        <row r="55400">
          <cell r="J55400">
            <v>879.33</v>
          </cell>
          <cell r="L55400" t="str">
            <v>17DOMESTIC</v>
          </cell>
        </row>
        <row r="55401">
          <cell r="J55401">
            <v>158.62</v>
          </cell>
          <cell r="L55401" t="str">
            <v>17DOMESTIC</v>
          </cell>
        </row>
        <row r="55402">
          <cell r="J55402">
            <v>173.03</v>
          </cell>
          <cell r="L55402" t="str">
            <v>17DOMESTIC</v>
          </cell>
        </row>
        <row r="55403">
          <cell r="J55403">
            <v>173.03</v>
          </cell>
          <cell r="L55403" t="str">
            <v>17DOMESTIC</v>
          </cell>
        </row>
        <row r="55404">
          <cell r="J55404">
            <v>173.03</v>
          </cell>
          <cell r="L55404" t="str">
            <v>17DOMESTIC</v>
          </cell>
        </row>
        <row r="55405">
          <cell r="J55405">
            <v>173.03</v>
          </cell>
          <cell r="L55405" t="str">
            <v>17DOMESTIC</v>
          </cell>
        </row>
        <row r="55406">
          <cell r="J55406">
            <v>173.03</v>
          </cell>
          <cell r="L55406" t="str">
            <v>17DOMESTIC</v>
          </cell>
        </row>
        <row r="55407">
          <cell r="J55407">
            <v>173.03</v>
          </cell>
          <cell r="L55407" t="str">
            <v>17DOMESTIC</v>
          </cell>
        </row>
        <row r="55408">
          <cell r="J55408">
            <v>1177</v>
          </cell>
          <cell r="L55408" t="str">
            <v>17DOMESTIC</v>
          </cell>
        </row>
        <row r="55409">
          <cell r="J55409">
            <v>524.78</v>
          </cell>
          <cell r="L55409" t="str">
            <v>17DOMESTIC</v>
          </cell>
        </row>
        <row r="55410">
          <cell r="J55410">
            <v>542.13</v>
          </cell>
          <cell r="L55410" t="str">
            <v>17DOMESTIC</v>
          </cell>
        </row>
        <row r="55411">
          <cell r="J55411">
            <v>43.73</v>
          </cell>
          <cell r="L55411" t="str">
            <v>17DOMESTIC</v>
          </cell>
        </row>
        <row r="55412">
          <cell r="J55412">
            <v>339.99</v>
          </cell>
          <cell r="L55412" t="str">
            <v>17DOMESTIC</v>
          </cell>
        </row>
        <row r="55413">
          <cell r="J55413">
            <v>1141.08</v>
          </cell>
          <cell r="L55413" t="str">
            <v>17DOMESTIC</v>
          </cell>
        </row>
        <row r="55414">
          <cell r="J55414">
            <v>17.079999999999998</v>
          </cell>
          <cell r="L55414" t="str">
            <v>17DOMESTIC</v>
          </cell>
        </row>
        <row r="55415">
          <cell r="J55415">
            <v>42.36</v>
          </cell>
          <cell r="L55415" t="str">
            <v>17DOMESTIC</v>
          </cell>
        </row>
        <row r="55416">
          <cell r="J55416">
            <v>550.69000000000005</v>
          </cell>
          <cell r="L55416" t="str">
            <v>17DOMESTIC</v>
          </cell>
        </row>
        <row r="55417">
          <cell r="J55417">
            <v>526.94000000000005</v>
          </cell>
          <cell r="L55417" t="str">
            <v>17DOMESTIC</v>
          </cell>
        </row>
        <row r="55418">
          <cell r="J55418">
            <v>4161.49</v>
          </cell>
          <cell r="L55418" t="str">
            <v>17DOMESTIC</v>
          </cell>
        </row>
        <row r="55419">
          <cell r="J55419">
            <v>0.24</v>
          </cell>
          <cell r="L55419" t="str">
            <v>17DOMESTIC</v>
          </cell>
        </row>
        <row r="55420">
          <cell r="J55420">
            <v>2.13</v>
          </cell>
          <cell r="L55420" t="str">
            <v>17DOMESTIC</v>
          </cell>
        </row>
        <row r="55421">
          <cell r="J55421">
            <v>980.96</v>
          </cell>
          <cell r="L55421" t="str">
            <v>17DOMESTIC</v>
          </cell>
        </row>
        <row r="55422">
          <cell r="J55422">
            <v>2.16</v>
          </cell>
          <cell r="L55422" t="str">
            <v>17DOMESTIC</v>
          </cell>
        </row>
        <row r="55423">
          <cell r="J55423">
            <v>23.37</v>
          </cell>
          <cell r="L55423" t="str">
            <v>17DOMESTIC</v>
          </cell>
        </row>
        <row r="55424">
          <cell r="J55424">
            <v>25.95</v>
          </cell>
          <cell r="L55424" t="str">
            <v>17DOMESTIC</v>
          </cell>
        </row>
        <row r="55425">
          <cell r="J55425">
            <v>0.96</v>
          </cell>
          <cell r="L55425" t="str">
            <v>17DOMESTIC</v>
          </cell>
        </row>
        <row r="55426">
          <cell r="J55426">
            <v>2764.33</v>
          </cell>
          <cell r="L55426" t="str">
            <v>17DOMESTIC</v>
          </cell>
        </row>
        <row r="55427">
          <cell r="J55427">
            <v>123</v>
          </cell>
          <cell r="L55427" t="str">
            <v>17DOMESTIC</v>
          </cell>
        </row>
        <row r="55428">
          <cell r="J55428">
            <v>1042.6099999999999</v>
          </cell>
          <cell r="L55428" t="str">
            <v>17DOMESTIC</v>
          </cell>
        </row>
        <row r="55429">
          <cell r="J55429">
            <v>1093.4100000000001</v>
          </cell>
          <cell r="L55429" t="str">
            <v>17DOMESTIC</v>
          </cell>
        </row>
        <row r="55430">
          <cell r="J55430">
            <v>49.5</v>
          </cell>
          <cell r="L55430" t="str">
            <v>17DOMESTIC</v>
          </cell>
        </row>
        <row r="55431">
          <cell r="J55431">
            <v>182.63</v>
          </cell>
          <cell r="L55431" t="str">
            <v>17DOMESTIC</v>
          </cell>
        </row>
        <row r="55432">
          <cell r="J55432">
            <v>325.64</v>
          </cell>
          <cell r="L55432" t="str">
            <v>17GOVERNMENT</v>
          </cell>
        </row>
        <row r="55433">
          <cell r="J55433">
            <v>370.96</v>
          </cell>
          <cell r="L55433" t="str">
            <v>17GOVERNMENT</v>
          </cell>
        </row>
        <row r="55434">
          <cell r="J55434">
            <v>339.47</v>
          </cell>
          <cell r="L55434" t="str">
            <v>17GOVERNMENT</v>
          </cell>
        </row>
        <row r="55435">
          <cell r="J55435">
            <v>311.5</v>
          </cell>
          <cell r="L55435" t="str">
            <v>17GOVERNMENT</v>
          </cell>
        </row>
        <row r="55436">
          <cell r="J55436">
            <v>321.3</v>
          </cell>
          <cell r="L55436" t="str">
            <v>17GOVERNMENT</v>
          </cell>
        </row>
        <row r="55437">
          <cell r="J55437">
            <v>301.22000000000003</v>
          </cell>
          <cell r="L55437" t="str">
            <v>17GOVERNMENT</v>
          </cell>
        </row>
        <row r="55438">
          <cell r="J55438">
            <v>336.65</v>
          </cell>
          <cell r="L55438" t="str">
            <v>17GOVERNMENT</v>
          </cell>
        </row>
        <row r="55439">
          <cell r="J55439">
            <v>339.06</v>
          </cell>
          <cell r="L55439" t="str">
            <v>17GOVERNMENT</v>
          </cell>
        </row>
        <row r="55440">
          <cell r="J55440">
            <v>309.55</v>
          </cell>
          <cell r="L55440" t="str">
            <v>17GOVERNMENT</v>
          </cell>
        </row>
        <row r="55441">
          <cell r="J55441">
            <v>340.65</v>
          </cell>
          <cell r="L55441" t="str">
            <v>17GOVERNMENT</v>
          </cell>
        </row>
        <row r="55442">
          <cell r="J55442">
            <v>394.02</v>
          </cell>
          <cell r="L55442" t="str">
            <v>17GOVERNMENT</v>
          </cell>
        </row>
        <row r="55443">
          <cell r="J55443">
            <v>450.4</v>
          </cell>
          <cell r="L55443" t="str">
            <v>17GOVERNMENT</v>
          </cell>
        </row>
        <row r="55444">
          <cell r="J55444">
            <v>337.32</v>
          </cell>
          <cell r="L55444" t="str">
            <v>17GOVERNMENT</v>
          </cell>
        </row>
        <row r="55445">
          <cell r="J55445">
            <v>373.53</v>
          </cell>
          <cell r="L55445" t="str">
            <v>17GOVERNMENT</v>
          </cell>
        </row>
        <row r="55446">
          <cell r="J55446">
            <v>705.05</v>
          </cell>
          <cell r="L55446" t="str">
            <v>17GOVERNMENT</v>
          </cell>
        </row>
        <row r="55447">
          <cell r="J55447">
            <v>757.58</v>
          </cell>
          <cell r="L55447" t="str">
            <v>17GOVERNMENT</v>
          </cell>
        </row>
        <row r="55448">
          <cell r="J55448">
            <v>635.13</v>
          </cell>
          <cell r="L55448" t="str">
            <v>17GOVERNMENT</v>
          </cell>
        </row>
        <row r="55449">
          <cell r="J55449">
            <v>557.05999999999995</v>
          </cell>
          <cell r="L55449" t="str">
            <v>17GOVERNMENT</v>
          </cell>
        </row>
        <row r="55450">
          <cell r="J55450">
            <v>592.04</v>
          </cell>
          <cell r="L55450" t="str">
            <v>17GOVERNMENT</v>
          </cell>
        </row>
        <row r="55451">
          <cell r="J55451">
            <v>649.11</v>
          </cell>
          <cell r="L55451" t="str">
            <v>17GOVERNMENT</v>
          </cell>
        </row>
        <row r="55452">
          <cell r="J55452">
            <v>673.78</v>
          </cell>
          <cell r="L55452" t="str">
            <v>17GOVERNMENT</v>
          </cell>
        </row>
        <row r="55453">
          <cell r="J55453">
            <v>738.56</v>
          </cell>
          <cell r="L55453" t="str">
            <v>17GOVERNMENT</v>
          </cell>
        </row>
        <row r="55454">
          <cell r="J55454">
            <v>650.27</v>
          </cell>
          <cell r="L55454" t="str">
            <v>17GOVERNMENT</v>
          </cell>
        </row>
        <row r="55455">
          <cell r="J55455">
            <v>737.69</v>
          </cell>
          <cell r="L55455" t="str">
            <v>17GOVERNMENT</v>
          </cell>
        </row>
        <row r="55456">
          <cell r="J55456">
            <v>930.87</v>
          </cell>
          <cell r="L55456" t="str">
            <v>17GOVERNMENT</v>
          </cell>
        </row>
        <row r="55457">
          <cell r="J55457">
            <v>1066.24</v>
          </cell>
          <cell r="L55457" t="str">
            <v>17GOVERNMENT</v>
          </cell>
        </row>
        <row r="55458">
          <cell r="J55458">
            <v>873.92</v>
          </cell>
          <cell r="L55458" t="str">
            <v>17GOVERNMENT</v>
          </cell>
        </row>
        <row r="55459">
          <cell r="J55459">
            <v>836.33</v>
          </cell>
          <cell r="L55459" t="str">
            <v>17GOVERNMENT</v>
          </cell>
        </row>
        <row r="55460">
          <cell r="J55460">
            <v>6253.64</v>
          </cell>
          <cell r="L55460" t="str">
            <v>17GOVERNMENT</v>
          </cell>
        </row>
        <row r="55461">
          <cell r="J55461">
            <v>6855.53</v>
          </cell>
          <cell r="L55461" t="str">
            <v>17GOVERNMENT</v>
          </cell>
        </row>
        <row r="55462">
          <cell r="J55462">
            <v>5442.61</v>
          </cell>
          <cell r="L55462" t="str">
            <v>17GOVERNMENT</v>
          </cell>
        </row>
        <row r="55463">
          <cell r="J55463">
            <v>6771.72</v>
          </cell>
          <cell r="L55463" t="str">
            <v>17GOVERNMENT</v>
          </cell>
        </row>
        <row r="55464">
          <cell r="J55464">
            <v>6711.11</v>
          </cell>
          <cell r="L55464" t="str">
            <v>17GOVERNMENT</v>
          </cell>
        </row>
        <row r="55465">
          <cell r="J55465">
            <v>6590.84</v>
          </cell>
          <cell r="L55465" t="str">
            <v>17GOVERNMENT</v>
          </cell>
        </row>
        <row r="55466">
          <cell r="J55466">
            <v>7071.91</v>
          </cell>
          <cell r="L55466" t="str">
            <v>17GOVERNMENT</v>
          </cell>
        </row>
        <row r="55467">
          <cell r="J55467">
            <v>7388.81</v>
          </cell>
          <cell r="L55467" t="str">
            <v>17GOVERNMENT</v>
          </cell>
        </row>
        <row r="55468">
          <cell r="J55468">
            <v>6735.04</v>
          </cell>
          <cell r="L55468" t="str">
            <v>17GOVERNMENT</v>
          </cell>
        </row>
        <row r="55469">
          <cell r="J55469">
            <v>8276.61</v>
          </cell>
          <cell r="L55469" t="str">
            <v>17GOVERNMENT</v>
          </cell>
        </row>
        <row r="55470">
          <cell r="J55470">
            <v>9402.5400000000009</v>
          </cell>
          <cell r="L55470" t="str">
            <v>17GOVERNMENT</v>
          </cell>
        </row>
        <row r="55471">
          <cell r="J55471">
            <v>10219.52</v>
          </cell>
          <cell r="L55471" t="str">
            <v>17GOVERNMENT</v>
          </cell>
        </row>
        <row r="55472">
          <cell r="J55472">
            <v>7249.8</v>
          </cell>
          <cell r="L55472" t="str">
            <v>17GOVERNMENT</v>
          </cell>
        </row>
        <row r="55473">
          <cell r="J55473">
            <v>7775.55</v>
          </cell>
          <cell r="L55473" t="str">
            <v>17GOVERNMENT</v>
          </cell>
        </row>
        <row r="55474">
          <cell r="J55474">
            <v>6268.32</v>
          </cell>
          <cell r="L55474" t="str">
            <v>17GOVERNMENT</v>
          </cell>
        </row>
        <row r="55475">
          <cell r="J55475">
            <v>8149.82</v>
          </cell>
          <cell r="L55475" t="str">
            <v>17GOVERNMENT</v>
          </cell>
        </row>
        <row r="55476">
          <cell r="J55476">
            <v>6281.7</v>
          </cell>
          <cell r="L55476" t="str">
            <v>17GOVERNMENT</v>
          </cell>
        </row>
        <row r="55477">
          <cell r="J55477">
            <v>2463.88</v>
          </cell>
          <cell r="L55477" t="str">
            <v>17GOVERNMENT</v>
          </cell>
        </row>
        <row r="55478">
          <cell r="J55478">
            <v>2341.31</v>
          </cell>
          <cell r="L55478" t="str">
            <v>17GOVERNMENT</v>
          </cell>
        </row>
        <row r="55479">
          <cell r="J55479">
            <v>2261.25</v>
          </cell>
          <cell r="L55479" t="str">
            <v>17GOVERNMENT</v>
          </cell>
        </row>
        <row r="55480">
          <cell r="J55480">
            <v>2754.48</v>
          </cell>
          <cell r="L55480" t="str">
            <v>17GOVERNMENT</v>
          </cell>
        </row>
        <row r="55481">
          <cell r="J55481">
            <v>2563.08</v>
          </cell>
          <cell r="L55481" t="str">
            <v>17GOVERNMENT</v>
          </cell>
        </row>
        <row r="55482">
          <cell r="J55482">
            <v>2306.4299999999998</v>
          </cell>
          <cell r="L55482" t="str">
            <v>17GOVERNMENT</v>
          </cell>
        </row>
        <row r="55483">
          <cell r="J55483">
            <v>2905.41</v>
          </cell>
          <cell r="L55483" t="str">
            <v>17GOVERNMENT</v>
          </cell>
        </row>
        <row r="55484">
          <cell r="J55484">
            <v>3124.9</v>
          </cell>
          <cell r="L55484" t="str">
            <v>17GOVERNMENT</v>
          </cell>
        </row>
        <row r="55485">
          <cell r="J55485">
            <v>3447</v>
          </cell>
          <cell r="L55485" t="str">
            <v>17GOVERNMENT</v>
          </cell>
        </row>
        <row r="55486">
          <cell r="J55486">
            <v>2921.81</v>
          </cell>
          <cell r="L55486" t="str">
            <v>17GOVERNMENT</v>
          </cell>
        </row>
        <row r="55487">
          <cell r="J55487">
            <v>4578.4799999999996</v>
          </cell>
          <cell r="L55487" t="str">
            <v>17GOVERNMENT</v>
          </cell>
        </row>
        <row r="55488">
          <cell r="J55488">
            <v>5031.99</v>
          </cell>
          <cell r="L55488" t="str">
            <v>17GOVERNMENT</v>
          </cell>
        </row>
        <row r="55489">
          <cell r="J55489">
            <v>3528.56</v>
          </cell>
          <cell r="L55489" t="str">
            <v>17GOVERNMENT</v>
          </cell>
        </row>
        <row r="55490">
          <cell r="J55490">
            <v>4123.66</v>
          </cell>
          <cell r="L55490" t="str">
            <v>17GOVERNMENT</v>
          </cell>
        </row>
        <row r="55491">
          <cell r="J55491">
            <v>4445.09</v>
          </cell>
          <cell r="L55491" t="str">
            <v>17GOVERNMENT</v>
          </cell>
        </row>
        <row r="55492">
          <cell r="J55492">
            <v>3867.3</v>
          </cell>
          <cell r="L55492" t="str">
            <v>17GOVERNMENT</v>
          </cell>
        </row>
        <row r="55493">
          <cell r="J55493">
            <v>3463.39</v>
          </cell>
          <cell r="L55493" t="str">
            <v>17GOVERNMENT</v>
          </cell>
        </row>
        <row r="55494">
          <cell r="J55494">
            <v>3977.71</v>
          </cell>
          <cell r="L55494" t="str">
            <v>17GOVERNMENT</v>
          </cell>
        </row>
        <row r="55495">
          <cell r="J55495">
            <v>3969.05</v>
          </cell>
          <cell r="L55495" t="str">
            <v>17GOVERNMENT</v>
          </cell>
        </row>
        <row r="55496">
          <cell r="J55496">
            <v>3667.7</v>
          </cell>
          <cell r="L55496" t="str">
            <v>17GOVERNMENT</v>
          </cell>
        </row>
        <row r="55497">
          <cell r="J55497">
            <v>4281.5600000000004</v>
          </cell>
          <cell r="L55497" t="str">
            <v>17GOVERNMENT</v>
          </cell>
        </row>
        <row r="55498">
          <cell r="J55498">
            <v>4100.6099999999997</v>
          </cell>
          <cell r="L55498" t="str">
            <v>17GOVERNMENT</v>
          </cell>
        </row>
        <row r="55499">
          <cell r="J55499">
            <v>5258.03</v>
          </cell>
          <cell r="L55499" t="str">
            <v>17GOVERNMENT</v>
          </cell>
        </row>
        <row r="55500">
          <cell r="J55500">
            <v>4869.6400000000003</v>
          </cell>
          <cell r="L55500" t="str">
            <v>17GOVERNMENT</v>
          </cell>
        </row>
        <row r="55501">
          <cell r="J55501">
            <v>7228.5</v>
          </cell>
          <cell r="L55501" t="str">
            <v>17GOVERNMENT</v>
          </cell>
        </row>
        <row r="55502">
          <cell r="J55502">
            <v>6886.22</v>
          </cell>
          <cell r="L55502" t="str">
            <v>17GOVERNMENT</v>
          </cell>
        </row>
        <row r="55503">
          <cell r="J55503">
            <v>6592.38</v>
          </cell>
          <cell r="L55503" t="str">
            <v>17GOVERNMENT</v>
          </cell>
        </row>
        <row r="55504">
          <cell r="J55504">
            <v>6756.21</v>
          </cell>
          <cell r="L55504" t="str">
            <v>17GOVERNMENT</v>
          </cell>
        </row>
        <row r="55505">
          <cell r="J55505">
            <v>2431.15</v>
          </cell>
          <cell r="L55505" t="str">
            <v>17GOVERNMENT</v>
          </cell>
        </row>
        <row r="55506">
          <cell r="J55506">
            <v>2521.5</v>
          </cell>
          <cell r="L55506" t="str">
            <v>17GOVERNMENT</v>
          </cell>
        </row>
        <row r="55507">
          <cell r="J55507">
            <v>2283.73</v>
          </cell>
          <cell r="L55507" t="str">
            <v>17GOVERNMENT</v>
          </cell>
        </row>
        <row r="55508">
          <cell r="J55508">
            <v>2603.35</v>
          </cell>
          <cell r="L55508" t="str">
            <v>17GOVERNMENT</v>
          </cell>
        </row>
        <row r="55509">
          <cell r="J55509">
            <v>1943.02</v>
          </cell>
          <cell r="L55509" t="str">
            <v>17GOVERNMENT</v>
          </cell>
        </row>
        <row r="55510">
          <cell r="J55510">
            <v>2079.31</v>
          </cell>
          <cell r="L55510" t="str">
            <v>17GOVERNMENT</v>
          </cell>
        </row>
        <row r="55511">
          <cell r="J55511">
            <v>2531.06</v>
          </cell>
          <cell r="L55511" t="str">
            <v>17GOVERNMENT</v>
          </cell>
        </row>
        <row r="55512">
          <cell r="J55512">
            <v>2458.0500000000002</v>
          </cell>
          <cell r="L55512" t="str">
            <v>17GOVERNMENT</v>
          </cell>
        </row>
        <row r="55513">
          <cell r="J55513">
            <v>2760.95</v>
          </cell>
          <cell r="L55513" t="str">
            <v>17GOVERNMENT</v>
          </cell>
        </row>
        <row r="55514">
          <cell r="J55514">
            <v>2622.3</v>
          </cell>
          <cell r="L55514" t="str">
            <v>17GOVERNMENT</v>
          </cell>
        </row>
        <row r="55515">
          <cell r="J55515">
            <v>2990.27</v>
          </cell>
          <cell r="L55515" t="str">
            <v>17GOVERNMENT</v>
          </cell>
        </row>
        <row r="55516">
          <cell r="J55516">
            <v>3399.38</v>
          </cell>
          <cell r="L55516" t="str">
            <v>17GOVERNMENT</v>
          </cell>
        </row>
        <row r="55517">
          <cell r="J55517">
            <v>2855.23</v>
          </cell>
          <cell r="L55517" t="str">
            <v>17GOVERNMENT</v>
          </cell>
        </row>
        <row r="55518">
          <cell r="J55518">
            <v>3314.94</v>
          </cell>
          <cell r="L55518" t="str">
            <v>17GOVERNMENT</v>
          </cell>
        </row>
        <row r="55519">
          <cell r="J55519">
            <v>1051.04</v>
          </cell>
          <cell r="L55519" t="str">
            <v>17GOVERNMENT</v>
          </cell>
        </row>
        <row r="55520">
          <cell r="J55520">
            <v>1148.58</v>
          </cell>
          <cell r="L55520" t="str">
            <v>17GOVERNMENT</v>
          </cell>
        </row>
        <row r="55521">
          <cell r="J55521">
            <v>821.54</v>
          </cell>
          <cell r="L55521" t="str">
            <v>17GOVERNMENT</v>
          </cell>
        </row>
        <row r="55522">
          <cell r="J55522">
            <v>963.9</v>
          </cell>
          <cell r="L55522" t="str">
            <v>17GOVERNMENT</v>
          </cell>
        </row>
        <row r="55523">
          <cell r="J55523">
            <v>919.86</v>
          </cell>
          <cell r="L55523" t="str">
            <v>17GOVERNMENT</v>
          </cell>
        </row>
        <row r="55524">
          <cell r="J55524">
            <v>1085.22</v>
          </cell>
          <cell r="L55524" t="str">
            <v>17GOVERNMENT</v>
          </cell>
        </row>
        <row r="55525">
          <cell r="J55525">
            <v>1309.51</v>
          </cell>
          <cell r="L55525" t="str">
            <v>17GOVERNMENT</v>
          </cell>
        </row>
        <row r="55526">
          <cell r="J55526">
            <v>1149.76</v>
          </cell>
          <cell r="L55526" t="str">
            <v>17GOVERNMENT</v>
          </cell>
        </row>
        <row r="55527">
          <cell r="J55527">
            <v>1246.8599999999999</v>
          </cell>
          <cell r="L55527" t="str">
            <v>17GOVERNMENT</v>
          </cell>
        </row>
        <row r="55528">
          <cell r="J55528">
            <v>1259.78</v>
          </cell>
          <cell r="L55528" t="str">
            <v>17GOVERNMENT</v>
          </cell>
        </row>
        <row r="55529">
          <cell r="J55529">
            <v>1496.65</v>
          </cell>
          <cell r="L55529" t="str">
            <v>17GOVERNMENT</v>
          </cell>
        </row>
        <row r="55530">
          <cell r="J55530">
            <v>1513.11</v>
          </cell>
          <cell r="L55530" t="str">
            <v>17GOVERNMENT</v>
          </cell>
        </row>
        <row r="55531">
          <cell r="J55531">
            <v>1132.0999999999999</v>
          </cell>
          <cell r="L55531" t="str">
            <v>17GOVERNMENT</v>
          </cell>
        </row>
        <row r="55532">
          <cell r="J55532">
            <v>1268.6199999999999</v>
          </cell>
          <cell r="L55532" t="str">
            <v>17GOVERNMENT</v>
          </cell>
        </row>
        <row r="55533">
          <cell r="J55533">
            <v>133.55000000000001</v>
          </cell>
          <cell r="L55533" t="str">
            <v>17GOVERNMENT</v>
          </cell>
        </row>
        <row r="55534">
          <cell r="J55534">
            <v>133.55000000000001</v>
          </cell>
          <cell r="L55534" t="str">
            <v>17GOVERNMENT</v>
          </cell>
        </row>
        <row r="55535">
          <cell r="J55535">
            <v>133.55000000000001</v>
          </cell>
          <cell r="L55535" t="str">
            <v>17GOVERNMENT</v>
          </cell>
        </row>
        <row r="55536">
          <cell r="J55536">
            <v>0.92</v>
          </cell>
          <cell r="L55536" t="str">
            <v>17GOVERNMENT</v>
          </cell>
        </row>
        <row r="55537">
          <cell r="J55537">
            <v>4214.24</v>
          </cell>
          <cell r="L55537" t="str">
            <v>17GOVERNMENT</v>
          </cell>
        </row>
        <row r="55538">
          <cell r="J55538">
            <v>2674.1</v>
          </cell>
          <cell r="L55538" t="str">
            <v>17GOVERNMENT</v>
          </cell>
        </row>
        <row r="55539">
          <cell r="J55539">
            <v>4722.37</v>
          </cell>
          <cell r="L55539" t="str">
            <v>17GOVERNMENT</v>
          </cell>
        </row>
        <row r="55540">
          <cell r="J55540">
            <v>6651.67</v>
          </cell>
          <cell r="L55540" t="str">
            <v>17GOVERNMENT</v>
          </cell>
        </row>
        <row r="55541">
          <cell r="J55541">
            <v>6207.34</v>
          </cell>
          <cell r="L55541" t="str">
            <v>17GOVERNMENT</v>
          </cell>
        </row>
        <row r="55542">
          <cell r="J55542">
            <v>6215.01</v>
          </cell>
          <cell r="L55542" t="str">
            <v>17GOVERNMENT</v>
          </cell>
        </row>
        <row r="55543">
          <cell r="J55543">
            <v>8307.14</v>
          </cell>
          <cell r="L55543" t="str">
            <v>17GOVERNMENT</v>
          </cell>
        </row>
        <row r="55544">
          <cell r="J55544">
            <v>8470.18</v>
          </cell>
          <cell r="L55544" t="str">
            <v>17GOVERNMENT</v>
          </cell>
        </row>
        <row r="55545">
          <cell r="J55545">
            <v>9333.9500000000007</v>
          </cell>
          <cell r="L55545" t="str">
            <v>17GOVERNMENT</v>
          </cell>
        </row>
        <row r="55546">
          <cell r="J55546">
            <v>9297.2999999999993</v>
          </cell>
          <cell r="L55546" t="str">
            <v>17GOVERNMENT</v>
          </cell>
        </row>
        <row r="55547">
          <cell r="J55547">
            <v>10664.27</v>
          </cell>
          <cell r="L55547" t="str">
            <v>17GOVERNMENT</v>
          </cell>
        </row>
        <row r="55548">
          <cell r="J55548">
            <v>10560.52</v>
          </cell>
          <cell r="L55548" t="str">
            <v>17GOVERNMENT</v>
          </cell>
        </row>
        <row r="55549">
          <cell r="J55549">
            <v>7640.94</v>
          </cell>
          <cell r="L55549" t="str">
            <v>17GOVERNMENT</v>
          </cell>
        </row>
        <row r="55550">
          <cell r="J55550">
            <v>8260.0400000000009</v>
          </cell>
          <cell r="L55550" t="str">
            <v>17GOVERNMENT</v>
          </cell>
        </row>
        <row r="55551">
          <cell r="J55551">
            <v>3925.16</v>
          </cell>
          <cell r="L55551" t="str">
            <v>17GOVERNMENT</v>
          </cell>
        </row>
        <row r="55552">
          <cell r="J55552">
            <v>3576.94</v>
          </cell>
          <cell r="L55552" t="str">
            <v>17GOVERNMENT</v>
          </cell>
        </row>
        <row r="55553">
          <cell r="J55553">
            <v>2677.42</v>
          </cell>
          <cell r="L55553" t="str">
            <v>17GOVERNMENT</v>
          </cell>
        </row>
        <row r="55554">
          <cell r="J55554">
            <v>4401.95</v>
          </cell>
          <cell r="L55554" t="str">
            <v>17GOVERNMENT</v>
          </cell>
        </row>
        <row r="55555">
          <cell r="J55555">
            <v>3335.2</v>
          </cell>
          <cell r="L55555" t="str">
            <v>17GOVERNMENT</v>
          </cell>
        </row>
        <row r="55556">
          <cell r="J55556">
            <v>3481.03</v>
          </cell>
          <cell r="L55556" t="str">
            <v>17GOVERNMENT</v>
          </cell>
        </row>
        <row r="55557">
          <cell r="J55557">
            <v>3469.14</v>
          </cell>
          <cell r="L55557" t="str">
            <v>17GOVERNMENT</v>
          </cell>
        </row>
        <row r="55558">
          <cell r="J55558">
            <v>5603.32</v>
          </cell>
          <cell r="L55558" t="str">
            <v>17GOVERNMENT</v>
          </cell>
        </row>
        <row r="55559">
          <cell r="J55559">
            <v>6626.31</v>
          </cell>
          <cell r="L55559" t="str">
            <v>17GOVERNMENT</v>
          </cell>
        </row>
        <row r="55560">
          <cell r="J55560">
            <v>4596.2</v>
          </cell>
          <cell r="L55560" t="str">
            <v>17GOVERNMENT</v>
          </cell>
        </row>
        <row r="55561">
          <cell r="J55561">
            <v>5983.37</v>
          </cell>
          <cell r="L55561" t="str">
            <v>17GOVERNMENT</v>
          </cell>
        </row>
        <row r="55562">
          <cell r="J55562">
            <v>6258.79</v>
          </cell>
          <cell r="L55562" t="str">
            <v>17GOVERNMENT</v>
          </cell>
        </row>
        <row r="55563">
          <cell r="J55563">
            <v>5869.86</v>
          </cell>
          <cell r="L55563" t="str">
            <v>17GOVERNMENT</v>
          </cell>
        </row>
        <row r="55564">
          <cell r="J55564">
            <v>5179.5200000000004</v>
          </cell>
          <cell r="L55564" t="str">
            <v>17GOVERNMENT</v>
          </cell>
        </row>
        <row r="55565">
          <cell r="J55565">
            <v>4934.8100000000004</v>
          </cell>
          <cell r="L55565" t="str">
            <v>17GOVERNMENT</v>
          </cell>
        </row>
        <row r="55566">
          <cell r="J55566">
            <v>4909.7</v>
          </cell>
          <cell r="L55566" t="str">
            <v>17GOVERNMENT</v>
          </cell>
        </row>
        <row r="55567">
          <cell r="J55567">
            <v>3640.2</v>
          </cell>
          <cell r="L55567" t="str">
            <v>17GOVERNMENT</v>
          </cell>
        </row>
        <row r="55568">
          <cell r="J55568">
            <v>355.71</v>
          </cell>
          <cell r="L55568" t="str">
            <v>17GOVERNMENT</v>
          </cell>
        </row>
        <row r="55569">
          <cell r="J55569">
            <v>9067.81</v>
          </cell>
          <cell r="L55569" t="str">
            <v>17GOVERNMENT</v>
          </cell>
        </row>
        <row r="55570">
          <cell r="J55570">
            <v>8759.31</v>
          </cell>
          <cell r="L55570" t="str">
            <v>17GOVERNMENT</v>
          </cell>
        </row>
        <row r="55571">
          <cell r="J55571">
            <v>8130.36</v>
          </cell>
          <cell r="L55571" t="str">
            <v>17GOVERNMENT</v>
          </cell>
        </row>
        <row r="55572">
          <cell r="J55572">
            <v>1649.16</v>
          </cell>
          <cell r="L55572" t="str">
            <v>17GOVERNMENT</v>
          </cell>
        </row>
        <row r="55573">
          <cell r="J55573">
            <v>4913.2700000000004</v>
          </cell>
          <cell r="L55573" t="str">
            <v>17GOVERNMENT</v>
          </cell>
        </row>
        <row r="55574">
          <cell r="J55574">
            <v>3721.19</v>
          </cell>
          <cell r="L55574" t="str">
            <v>17GOVERNMENT</v>
          </cell>
        </row>
        <row r="55575">
          <cell r="J55575">
            <v>3518.73</v>
          </cell>
          <cell r="L55575" t="str">
            <v>17GOVERNMENT</v>
          </cell>
        </row>
        <row r="55576">
          <cell r="J55576">
            <v>3961.31</v>
          </cell>
          <cell r="L55576" t="str">
            <v>17GOVERNMENT</v>
          </cell>
        </row>
        <row r="55577">
          <cell r="J55577">
            <v>3699.83</v>
          </cell>
          <cell r="L55577" t="str">
            <v>17GOVERNMENT</v>
          </cell>
        </row>
        <row r="55578">
          <cell r="J55578">
            <v>3615.14</v>
          </cell>
          <cell r="L55578" t="str">
            <v>17GOVERNMENT</v>
          </cell>
        </row>
        <row r="55579">
          <cell r="J55579">
            <v>3551.17</v>
          </cell>
          <cell r="L55579" t="str">
            <v>17GOVERNMENT</v>
          </cell>
        </row>
        <row r="55580">
          <cell r="J55580">
            <v>4956.83</v>
          </cell>
          <cell r="L55580" t="str">
            <v>17GOVERNMENT</v>
          </cell>
        </row>
        <row r="55581">
          <cell r="J55581">
            <v>3600.1</v>
          </cell>
          <cell r="L55581" t="str">
            <v>17GOVERNMENT</v>
          </cell>
        </row>
        <row r="55582">
          <cell r="J55582">
            <v>3598.32</v>
          </cell>
          <cell r="L55582" t="str">
            <v>17GOVERNMENT</v>
          </cell>
        </row>
        <row r="55583">
          <cell r="J55583">
            <v>2326.8000000000002</v>
          </cell>
          <cell r="L55583" t="str">
            <v>17GOVERNMENT</v>
          </cell>
        </row>
        <row r="55584">
          <cell r="J55584">
            <v>6084.22</v>
          </cell>
          <cell r="L55584" t="str">
            <v>17GOVERNMENT</v>
          </cell>
        </row>
        <row r="55585">
          <cell r="J55585">
            <v>4017.94</v>
          </cell>
          <cell r="L55585" t="str">
            <v>17GOVERNMENT</v>
          </cell>
        </row>
        <row r="55586">
          <cell r="J55586">
            <v>5091.32</v>
          </cell>
          <cell r="L55586" t="str">
            <v>17GOVERNMENT</v>
          </cell>
        </row>
        <row r="55587">
          <cell r="J55587">
            <v>1546.56</v>
          </cell>
          <cell r="L55587" t="str">
            <v>17GOVERNMENT</v>
          </cell>
        </row>
        <row r="55588">
          <cell r="J55588">
            <v>1257.4100000000001</v>
          </cell>
          <cell r="L55588" t="str">
            <v>17GOVERNMENT</v>
          </cell>
        </row>
        <row r="55589">
          <cell r="J55589">
            <v>1150.76</v>
          </cell>
          <cell r="L55589" t="str">
            <v>17GOVERNMENT</v>
          </cell>
        </row>
        <row r="55590">
          <cell r="J55590">
            <v>666.02</v>
          </cell>
          <cell r="L55590" t="str">
            <v>17GOVERNMENT</v>
          </cell>
        </row>
        <row r="55591">
          <cell r="J55591">
            <v>879.51</v>
          </cell>
          <cell r="L55591" t="str">
            <v>17GOVERNMENT</v>
          </cell>
        </row>
        <row r="55592">
          <cell r="J55592">
            <v>958.47</v>
          </cell>
          <cell r="L55592" t="str">
            <v>17GOVERNMENT</v>
          </cell>
        </row>
        <row r="55593">
          <cell r="J55593">
            <v>1060.5</v>
          </cell>
          <cell r="L55593" t="str">
            <v>17GOVERNMENT</v>
          </cell>
        </row>
        <row r="55594">
          <cell r="J55594">
            <v>902.8</v>
          </cell>
          <cell r="L55594" t="str">
            <v>17GOVERNMENT</v>
          </cell>
        </row>
        <row r="55595">
          <cell r="J55595">
            <v>801.9</v>
          </cell>
          <cell r="L55595" t="str">
            <v>17GOVERNMENT</v>
          </cell>
        </row>
        <row r="55596">
          <cell r="J55596">
            <v>614.30999999999995</v>
          </cell>
          <cell r="L55596" t="str">
            <v>17GOVERNMENT</v>
          </cell>
        </row>
        <row r="55597">
          <cell r="J55597">
            <v>2540.5</v>
          </cell>
          <cell r="L55597" t="str">
            <v>17GOVERNMENT</v>
          </cell>
        </row>
        <row r="55598">
          <cell r="J55598">
            <v>3431.8</v>
          </cell>
          <cell r="L55598" t="str">
            <v>17GOVERNMENT</v>
          </cell>
        </row>
        <row r="55599">
          <cell r="J55599">
            <v>2856.1</v>
          </cell>
          <cell r="L55599" t="str">
            <v>17GOVERNMENT</v>
          </cell>
        </row>
        <row r="55600">
          <cell r="J55600">
            <v>2098.7399999999998</v>
          </cell>
          <cell r="L55600" t="str">
            <v>17GOVERNMENT</v>
          </cell>
        </row>
        <row r="55601">
          <cell r="J55601">
            <v>0.53</v>
          </cell>
          <cell r="L55601" t="str">
            <v>17GOVERNMENT</v>
          </cell>
        </row>
        <row r="55602">
          <cell r="J55602">
            <v>206.6</v>
          </cell>
          <cell r="L55602" t="str">
            <v>17GOVERNMENT</v>
          </cell>
        </row>
        <row r="55603">
          <cell r="J55603">
            <v>232.2</v>
          </cell>
          <cell r="L55603" t="str">
            <v>17GOVERNMENT</v>
          </cell>
        </row>
        <row r="55604">
          <cell r="J55604">
            <v>299.19</v>
          </cell>
          <cell r="L55604" t="str">
            <v>17GOVERNMENT</v>
          </cell>
        </row>
        <row r="55605">
          <cell r="J55605">
            <v>286.19</v>
          </cell>
          <cell r="L55605" t="str">
            <v>17GOVERNMENT</v>
          </cell>
        </row>
        <row r="55606">
          <cell r="J55606">
            <v>211.13</v>
          </cell>
          <cell r="L55606" t="str">
            <v>17GOVERNMENT</v>
          </cell>
        </row>
        <row r="55607">
          <cell r="J55607">
            <v>210.16</v>
          </cell>
          <cell r="L55607" t="str">
            <v>17GOVERNMENT</v>
          </cell>
        </row>
        <row r="55608">
          <cell r="J55608">
            <v>201.19</v>
          </cell>
          <cell r="L55608" t="str">
            <v>17GOVERNMENT</v>
          </cell>
        </row>
        <row r="55609">
          <cell r="J55609">
            <v>231.09</v>
          </cell>
          <cell r="L55609" t="str">
            <v>17GOVERNMENT</v>
          </cell>
        </row>
        <row r="55610">
          <cell r="J55610">
            <v>241.23</v>
          </cell>
          <cell r="L55610" t="str">
            <v>17GOVERNMENT</v>
          </cell>
        </row>
        <row r="55611">
          <cell r="J55611">
            <v>251.89</v>
          </cell>
          <cell r="L55611" t="str">
            <v>17GOVERNMENT</v>
          </cell>
        </row>
        <row r="55612">
          <cell r="J55612">
            <v>269.18</v>
          </cell>
          <cell r="L55612" t="str">
            <v>17GOVERNMENT</v>
          </cell>
        </row>
        <row r="55613">
          <cell r="J55613">
            <v>291.27999999999997</v>
          </cell>
          <cell r="L55613" t="str">
            <v>17GOVERNMENT</v>
          </cell>
        </row>
        <row r="55614">
          <cell r="J55614">
            <v>255.53</v>
          </cell>
          <cell r="L55614" t="str">
            <v>17GOVERNMENT</v>
          </cell>
        </row>
        <row r="55615">
          <cell r="J55615">
            <v>303.7</v>
          </cell>
          <cell r="L55615" t="str">
            <v>17GOVERNMENT</v>
          </cell>
        </row>
        <row r="55616">
          <cell r="J55616">
            <v>710.79</v>
          </cell>
          <cell r="L55616" t="str">
            <v>17GOVERNMENT</v>
          </cell>
        </row>
        <row r="55617">
          <cell r="J55617">
            <v>763.62</v>
          </cell>
          <cell r="L55617" t="str">
            <v>17GOVERNMENT</v>
          </cell>
        </row>
        <row r="55618">
          <cell r="J55618">
            <v>1806.29</v>
          </cell>
          <cell r="L55618" t="str">
            <v>17GOVERNMENT</v>
          </cell>
        </row>
        <row r="55619">
          <cell r="J55619">
            <v>1680.29</v>
          </cell>
          <cell r="L55619" t="str">
            <v>17GOVERNMENT</v>
          </cell>
        </row>
        <row r="55620">
          <cell r="J55620">
            <v>4274.78</v>
          </cell>
          <cell r="L55620" t="str">
            <v>17GOVERNMENT</v>
          </cell>
        </row>
        <row r="55621">
          <cell r="J55621">
            <v>2360.4499999999998</v>
          </cell>
          <cell r="L55621" t="str">
            <v>17GOVERNMENT</v>
          </cell>
        </row>
        <row r="55622">
          <cell r="J55622">
            <v>3006.16</v>
          </cell>
          <cell r="L55622" t="str">
            <v>17GOVERNMENT</v>
          </cell>
        </row>
        <row r="55623">
          <cell r="J55623">
            <v>3333.74</v>
          </cell>
          <cell r="L55623" t="str">
            <v>17GOVERNMENT</v>
          </cell>
        </row>
        <row r="55624">
          <cell r="J55624">
            <v>3444.85</v>
          </cell>
          <cell r="L55624" t="str">
            <v>17GOVERNMENT</v>
          </cell>
        </row>
        <row r="55625">
          <cell r="J55625">
            <v>3107.1</v>
          </cell>
          <cell r="L55625" t="str">
            <v>17GOVERNMENT</v>
          </cell>
        </row>
        <row r="55626">
          <cell r="J55626">
            <v>3858.51</v>
          </cell>
          <cell r="L55626" t="str">
            <v>17GOVERNMENT</v>
          </cell>
        </row>
        <row r="55627">
          <cell r="J55627">
            <v>4724.04</v>
          </cell>
          <cell r="L55627" t="str">
            <v>17GOVERNMENT</v>
          </cell>
        </row>
        <row r="55628">
          <cell r="J55628">
            <v>3422.13</v>
          </cell>
          <cell r="L55628" t="str">
            <v>17GOVERNMENT</v>
          </cell>
        </row>
        <row r="55629">
          <cell r="J55629">
            <v>3487.67</v>
          </cell>
          <cell r="L55629" t="str">
            <v>17GOVERNMENT</v>
          </cell>
        </row>
        <row r="55630">
          <cell r="J55630">
            <v>242.27</v>
          </cell>
          <cell r="L55630" t="str">
            <v>17GOVERNMENT</v>
          </cell>
        </row>
        <row r="55631">
          <cell r="J55631">
            <v>718.56</v>
          </cell>
          <cell r="L55631" t="str">
            <v>17GOVERNMENT</v>
          </cell>
        </row>
        <row r="55632">
          <cell r="J55632">
            <v>1016.04</v>
          </cell>
          <cell r="L55632" t="str">
            <v>17GOVERNMENT</v>
          </cell>
        </row>
        <row r="55633">
          <cell r="J55633">
            <v>995.87</v>
          </cell>
          <cell r="L55633" t="str">
            <v>17GOVERNMENT</v>
          </cell>
        </row>
        <row r="55634">
          <cell r="J55634">
            <v>1830.01</v>
          </cell>
          <cell r="L55634" t="str">
            <v>17GOVERNMENT</v>
          </cell>
        </row>
        <row r="55635">
          <cell r="J55635">
            <v>1558.19</v>
          </cell>
          <cell r="L55635" t="str">
            <v>17GOVERNMENT</v>
          </cell>
        </row>
        <row r="55636">
          <cell r="J55636">
            <v>1666.68</v>
          </cell>
          <cell r="L55636" t="str">
            <v>17GOVERNMENT</v>
          </cell>
        </row>
        <row r="55637">
          <cell r="J55637">
            <v>2068.96</v>
          </cell>
          <cell r="L55637" t="str">
            <v>17GOVERNMENT</v>
          </cell>
        </row>
        <row r="55638">
          <cell r="J55638">
            <v>1584.99</v>
          </cell>
          <cell r="L55638" t="str">
            <v>17GOVERNMENT</v>
          </cell>
        </row>
        <row r="55639">
          <cell r="J55639">
            <v>1959.15</v>
          </cell>
          <cell r="L55639" t="str">
            <v>17GOVERNMENT</v>
          </cell>
        </row>
        <row r="55640">
          <cell r="J55640">
            <v>2219.5</v>
          </cell>
          <cell r="L55640" t="str">
            <v>17GOVERNMENT</v>
          </cell>
        </row>
        <row r="55641">
          <cell r="J55641">
            <v>2618.2399999999998</v>
          </cell>
          <cell r="L55641" t="str">
            <v>17GOVERNMENT</v>
          </cell>
        </row>
        <row r="55642">
          <cell r="J55642">
            <v>2373.23</v>
          </cell>
          <cell r="L55642" t="str">
            <v>17GOVERNMENT</v>
          </cell>
        </row>
        <row r="55643">
          <cell r="J55643">
            <v>2399.6</v>
          </cell>
          <cell r="L55643" t="str">
            <v>17GOVERNMENT</v>
          </cell>
        </row>
        <row r="55644">
          <cell r="J55644">
            <v>28490.5</v>
          </cell>
          <cell r="L55644" t="str">
            <v>17GOVERNMENT</v>
          </cell>
        </row>
        <row r="55645">
          <cell r="J55645">
            <v>27202.5</v>
          </cell>
          <cell r="L55645" t="str">
            <v>17GOVERNMENT</v>
          </cell>
        </row>
        <row r="55646">
          <cell r="J55646">
            <v>25180.81</v>
          </cell>
          <cell r="L55646" t="str">
            <v>17GOVERNMENT</v>
          </cell>
        </row>
        <row r="55647">
          <cell r="J55647">
            <v>4877.3</v>
          </cell>
          <cell r="L55647" t="str">
            <v>17GOVERNMENT</v>
          </cell>
        </row>
        <row r="55648">
          <cell r="J55648">
            <v>4394.2700000000004</v>
          </cell>
          <cell r="L55648" t="str">
            <v>17GOVERNMENT</v>
          </cell>
        </row>
        <row r="55649">
          <cell r="J55649">
            <v>4106.88</v>
          </cell>
          <cell r="L55649" t="str">
            <v>17GOVERNMENT</v>
          </cell>
        </row>
        <row r="55650">
          <cell r="J55650">
            <v>4012.47</v>
          </cell>
          <cell r="L55650" t="str">
            <v>17GOVERNMENT</v>
          </cell>
        </row>
        <row r="55651">
          <cell r="J55651">
            <v>4813.08</v>
          </cell>
          <cell r="L55651" t="str">
            <v>17GOVERNMENT</v>
          </cell>
        </row>
        <row r="55652">
          <cell r="J55652">
            <v>3732.37</v>
          </cell>
          <cell r="L55652" t="str">
            <v>17GOVERNMENT</v>
          </cell>
        </row>
        <row r="55653">
          <cell r="J55653">
            <v>4941.92</v>
          </cell>
          <cell r="L55653" t="str">
            <v>17GOVERNMENT</v>
          </cell>
        </row>
        <row r="55654">
          <cell r="J55654">
            <v>5215.42</v>
          </cell>
          <cell r="L55654" t="str">
            <v>17GOVERNMENT</v>
          </cell>
        </row>
        <row r="55655">
          <cell r="J55655">
            <v>5499.88</v>
          </cell>
          <cell r="L55655" t="str">
            <v>17GOVERNMENT</v>
          </cell>
        </row>
        <row r="55656">
          <cell r="J55656">
            <v>5280.29</v>
          </cell>
          <cell r="L55656" t="str">
            <v>17GOVERNMENT</v>
          </cell>
        </row>
        <row r="55657">
          <cell r="J55657">
            <v>5917.86</v>
          </cell>
          <cell r="L55657" t="str">
            <v>17GOVERNMENT</v>
          </cell>
        </row>
        <row r="55658">
          <cell r="J55658">
            <v>7451.92</v>
          </cell>
          <cell r="L55658" t="str">
            <v>17GOVERNMENT</v>
          </cell>
        </row>
        <row r="55659">
          <cell r="J55659">
            <v>4618.92</v>
          </cell>
          <cell r="L55659" t="str">
            <v>17GOVERNMENT</v>
          </cell>
        </row>
        <row r="55660">
          <cell r="J55660">
            <v>5199.17</v>
          </cell>
          <cell r="L55660" t="str">
            <v>17GOVERNMENT</v>
          </cell>
        </row>
        <row r="55661">
          <cell r="J55661">
            <v>1916.32</v>
          </cell>
          <cell r="L55661" t="str">
            <v>17GOVERNMENT</v>
          </cell>
        </row>
        <row r="55662">
          <cell r="J55662">
            <v>2028.62</v>
          </cell>
          <cell r="L55662" t="str">
            <v>17GOVERNMENT</v>
          </cell>
        </row>
        <row r="55663">
          <cell r="J55663">
            <v>1735.42</v>
          </cell>
          <cell r="L55663" t="str">
            <v>17GOVERNMENT</v>
          </cell>
        </row>
        <row r="55664">
          <cell r="J55664">
            <v>1661.73</v>
          </cell>
          <cell r="L55664" t="str">
            <v>17GOVERNMENT</v>
          </cell>
        </row>
        <row r="55665">
          <cell r="J55665">
            <v>1512.76</v>
          </cell>
          <cell r="L55665" t="str">
            <v>17GOVERNMENT</v>
          </cell>
        </row>
        <row r="55666">
          <cell r="J55666">
            <v>2221.64</v>
          </cell>
          <cell r="L55666" t="str">
            <v>17GOVERNMENT</v>
          </cell>
        </row>
        <row r="55667">
          <cell r="J55667">
            <v>2464.04</v>
          </cell>
          <cell r="L55667" t="str">
            <v>17GOVERNMENT</v>
          </cell>
        </row>
        <row r="55668">
          <cell r="J55668">
            <v>2455</v>
          </cell>
          <cell r="L55668" t="str">
            <v>17GOVERNMENT</v>
          </cell>
        </row>
        <row r="55669">
          <cell r="J55669">
            <v>2280.04</v>
          </cell>
          <cell r="L55669" t="str">
            <v>17GOVERNMENT</v>
          </cell>
        </row>
        <row r="55670">
          <cell r="J55670">
            <v>2388.2399999999998</v>
          </cell>
          <cell r="L55670" t="str">
            <v>17GOVERNMENT</v>
          </cell>
        </row>
        <row r="55671">
          <cell r="J55671">
            <v>2687.51</v>
          </cell>
          <cell r="L55671" t="str">
            <v>17GOVERNMENT</v>
          </cell>
        </row>
        <row r="55672">
          <cell r="J55672">
            <v>3117.22</v>
          </cell>
          <cell r="L55672" t="str">
            <v>17GOVERNMENT</v>
          </cell>
        </row>
        <row r="55673">
          <cell r="J55673">
            <v>2840.9</v>
          </cell>
          <cell r="L55673" t="str">
            <v>17GOVERNMENT</v>
          </cell>
        </row>
        <row r="55674">
          <cell r="J55674">
            <v>3083.57</v>
          </cell>
          <cell r="L55674" t="str">
            <v>17GOVERNMENT</v>
          </cell>
        </row>
        <row r="55675">
          <cell r="J55675">
            <v>2071.86</v>
          </cell>
          <cell r="L55675" t="str">
            <v>17GOVERNMENT</v>
          </cell>
        </row>
        <row r="55676">
          <cell r="J55676">
            <v>20.27</v>
          </cell>
          <cell r="L55676" t="str">
            <v>17GOVERNMENT</v>
          </cell>
        </row>
        <row r="55677">
          <cell r="J55677">
            <v>1403.01</v>
          </cell>
          <cell r="L55677" t="str">
            <v>17GOVERNMENT</v>
          </cell>
        </row>
        <row r="55678">
          <cell r="J55678">
            <v>1154.02</v>
          </cell>
          <cell r="L55678" t="str">
            <v>17GOVERNMENT</v>
          </cell>
        </row>
        <row r="55679">
          <cell r="J55679">
            <v>20.27</v>
          </cell>
          <cell r="L55679" t="str">
            <v>17GOVERNMENT</v>
          </cell>
        </row>
        <row r="55680">
          <cell r="J55680">
            <v>47970.68</v>
          </cell>
          <cell r="L55680" t="str">
            <v>17GOVERNMENT</v>
          </cell>
        </row>
        <row r="55681">
          <cell r="J55681">
            <v>56462.400000000001</v>
          </cell>
          <cell r="L55681" t="str">
            <v>17GOVERNMENT</v>
          </cell>
        </row>
        <row r="55682">
          <cell r="J55682">
            <v>43388.63</v>
          </cell>
          <cell r="L55682" t="str">
            <v>17GOVERNMENT</v>
          </cell>
        </row>
        <row r="55683">
          <cell r="J55683">
            <v>46443.75</v>
          </cell>
          <cell r="L55683" t="str">
            <v>17GOVERNMENT</v>
          </cell>
        </row>
        <row r="55684">
          <cell r="J55684">
            <v>58360.58</v>
          </cell>
          <cell r="L55684" t="str">
            <v>17GOVERNMENT</v>
          </cell>
        </row>
        <row r="55685">
          <cell r="J55685">
            <v>61070.01</v>
          </cell>
          <cell r="L55685" t="str">
            <v>17GOVERNMENT</v>
          </cell>
        </row>
        <row r="55686">
          <cell r="J55686">
            <v>57419.53</v>
          </cell>
          <cell r="L55686" t="str">
            <v>17GOVERNMENT</v>
          </cell>
        </row>
        <row r="55687">
          <cell r="J55687">
            <v>60540.65</v>
          </cell>
          <cell r="L55687" t="str">
            <v>17GOVERNMENT</v>
          </cell>
        </row>
        <row r="55688">
          <cell r="J55688">
            <v>50528.55</v>
          </cell>
          <cell r="L55688" t="str">
            <v>17GOVERNMENT</v>
          </cell>
        </row>
        <row r="55689">
          <cell r="J55689">
            <v>48718.74</v>
          </cell>
          <cell r="L55689" t="str">
            <v>17GOVERNMENT</v>
          </cell>
        </row>
        <row r="55690">
          <cell r="J55690">
            <v>54692.03</v>
          </cell>
          <cell r="L55690" t="str">
            <v>17GOVERNMENT</v>
          </cell>
        </row>
        <row r="55691">
          <cell r="J55691">
            <v>63117.440000000002</v>
          </cell>
          <cell r="L55691" t="str">
            <v>17GOVERNMENT</v>
          </cell>
        </row>
        <row r="55692">
          <cell r="J55692">
            <v>8044.96</v>
          </cell>
          <cell r="L55692" t="str">
            <v>17GOVERNMENT</v>
          </cell>
        </row>
        <row r="55693">
          <cell r="J55693">
            <v>8178.07</v>
          </cell>
          <cell r="L55693" t="str">
            <v>17GOVERNMENT</v>
          </cell>
        </row>
        <row r="55694">
          <cell r="J55694">
            <v>8920.09</v>
          </cell>
          <cell r="L55694" t="str">
            <v>17GOVERNMENT</v>
          </cell>
        </row>
        <row r="55695">
          <cell r="J55695">
            <v>8321.9500000000007</v>
          </cell>
          <cell r="L55695" t="str">
            <v>17GOVERNMENT</v>
          </cell>
        </row>
        <row r="55696">
          <cell r="J55696">
            <v>10867.66</v>
          </cell>
          <cell r="L55696" t="str">
            <v>17GOVERNMENT</v>
          </cell>
        </row>
        <row r="55697">
          <cell r="J55697">
            <v>9287.92</v>
          </cell>
          <cell r="L55697" t="str">
            <v>17GOVERNMENT</v>
          </cell>
        </row>
        <row r="55698">
          <cell r="J55698">
            <v>10130.299999999999</v>
          </cell>
          <cell r="L55698" t="str">
            <v>17GOVERNMENT</v>
          </cell>
        </row>
        <row r="55699">
          <cell r="J55699">
            <v>12286.56</v>
          </cell>
          <cell r="L55699" t="str">
            <v>17GOVERNMENT</v>
          </cell>
        </row>
        <row r="55700">
          <cell r="J55700">
            <v>10579.11</v>
          </cell>
          <cell r="L55700" t="str">
            <v>17GOVERNMENT</v>
          </cell>
        </row>
        <row r="55701">
          <cell r="J55701">
            <v>7721.8</v>
          </cell>
          <cell r="L55701" t="str">
            <v>17GOVERNMENT</v>
          </cell>
        </row>
        <row r="55702">
          <cell r="J55702">
            <v>10240.58</v>
          </cell>
          <cell r="L55702" t="str">
            <v>17GOVERNMENT</v>
          </cell>
        </row>
        <row r="55703">
          <cell r="J55703">
            <v>8334.49</v>
          </cell>
          <cell r="L55703" t="str">
            <v>17GOVERNMENT</v>
          </cell>
        </row>
        <row r="55704">
          <cell r="J55704">
            <v>8100.64</v>
          </cell>
          <cell r="L55704" t="str">
            <v>17GOVERNMENT</v>
          </cell>
        </row>
        <row r="55705">
          <cell r="J55705">
            <v>10474.76</v>
          </cell>
          <cell r="L55705" t="str">
            <v>17GOVERNMENT</v>
          </cell>
        </row>
        <row r="55706">
          <cell r="J55706">
            <v>10321.92</v>
          </cell>
          <cell r="L55706" t="str">
            <v>17GOVERNMENT</v>
          </cell>
        </row>
        <row r="55707">
          <cell r="J55707">
            <v>10775.69</v>
          </cell>
          <cell r="L55707" t="str">
            <v>17GOVERNMENT</v>
          </cell>
        </row>
        <row r="55708">
          <cell r="J55708">
            <v>11128.14</v>
          </cell>
          <cell r="L55708" t="str">
            <v>17GOVERNMENT</v>
          </cell>
        </row>
        <row r="55709">
          <cell r="J55709">
            <v>7861.55</v>
          </cell>
          <cell r="L55709" t="str">
            <v>17GOVERNMENT</v>
          </cell>
        </row>
        <row r="55710">
          <cell r="J55710">
            <v>9710.26</v>
          </cell>
          <cell r="L55710" t="str">
            <v>17GOVERNMENT</v>
          </cell>
        </row>
        <row r="55711">
          <cell r="J55711">
            <v>8255.65</v>
          </cell>
          <cell r="L55711" t="str">
            <v>17GOVERNMENT</v>
          </cell>
        </row>
        <row r="55712">
          <cell r="J55712">
            <v>1171.48</v>
          </cell>
          <cell r="L55712" t="str">
            <v>17GOVERNMENT</v>
          </cell>
        </row>
        <row r="55713">
          <cell r="J55713">
            <v>1171.48</v>
          </cell>
          <cell r="L55713" t="str">
            <v>17GOVERNMENT</v>
          </cell>
        </row>
        <row r="55714">
          <cell r="J55714">
            <v>1171.48</v>
          </cell>
          <cell r="L55714" t="str">
            <v>17GOVERNMENT</v>
          </cell>
        </row>
        <row r="55715">
          <cell r="J55715">
            <v>1262.1500000000001</v>
          </cell>
          <cell r="L55715" t="str">
            <v>17GOVERNMENT</v>
          </cell>
        </row>
        <row r="55716">
          <cell r="J55716">
            <v>1259.45</v>
          </cell>
          <cell r="L55716" t="str">
            <v>17GOVERNMENT</v>
          </cell>
        </row>
        <row r="55717">
          <cell r="J55717">
            <v>2229.54</v>
          </cell>
          <cell r="L55717" t="str">
            <v>17GOVERNMENT</v>
          </cell>
        </row>
        <row r="55718">
          <cell r="J55718">
            <v>1609.89</v>
          </cell>
          <cell r="L55718" t="str">
            <v>17GOVERNMENT</v>
          </cell>
        </row>
        <row r="55719">
          <cell r="J55719">
            <v>851.08</v>
          </cell>
          <cell r="L55719" t="str">
            <v>17GOVERNMENT</v>
          </cell>
        </row>
        <row r="55720">
          <cell r="J55720">
            <v>32.94</v>
          </cell>
          <cell r="L55720" t="str">
            <v>17GOVERNMENT</v>
          </cell>
        </row>
        <row r="55721">
          <cell r="J55721">
            <v>2851.13</v>
          </cell>
          <cell r="L55721" t="str">
            <v>17GOVERNMENT</v>
          </cell>
        </row>
        <row r="55722">
          <cell r="J55722">
            <v>128.19</v>
          </cell>
          <cell r="L55722" t="str">
            <v>17GOVERNMENT</v>
          </cell>
        </row>
        <row r="55723">
          <cell r="J55723">
            <v>428.02</v>
          </cell>
          <cell r="L55723" t="str">
            <v>17GOVERNMENT</v>
          </cell>
        </row>
        <row r="55724">
          <cell r="J55724">
            <v>429.65</v>
          </cell>
          <cell r="L55724" t="str">
            <v>17GOVERNMENT</v>
          </cell>
        </row>
        <row r="55725">
          <cell r="J55725">
            <v>111.15</v>
          </cell>
          <cell r="L55725" t="str">
            <v>17GOVERNMENT</v>
          </cell>
        </row>
        <row r="55726">
          <cell r="J55726">
            <v>117.65</v>
          </cell>
          <cell r="L55726" t="str">
            <v>17GOVERNMENT</v>
          </cell>
        </row>
        <row r="55727">
          <cell r="J55727">
            <v>1055.1500000000001</v>
          </cell>
          <cell r="L55727" t="str">
            <v>17GOVERNMENT</v>
          </cell>
        </row>
        <row r="55728">
          <cell r="J55728">
            <v>117.65</v>
          </cell>
          <cell r="L55728" t="str">
            <v>17GOVERNMENT</v>
          </cell>
        </row>
        <row r="55729">
          <cell r="J55729">
            <v>461.4</v>
          </cell>
          <cell r="L55729" t="str">
            <v>17GOVERNMENT</v>
          </cell>
        </row>
        <row r="55730">
          <cell r="J55730">
            <v>142.9</v>
          </cell>
          <cell r="L55730" t="str">
            <v>17GOVERNMENT</v>
          </cell>
        </row>
        <row r="55731">
          <cell r="J55731">
            <v>1772.19</v>
          </cell>
          <cell r="L55731" t="str">
            <v>17GOVERNMENT</v>
          </cell>
        </row>
        <row r="55732">
          <cell r="J55732">
            <v>2285</v>
          </cell>
          <cell r="L55732" t="str">
            <v>17GOVERNMENT</v>
          </cell>
        </row>
        <row r="55733">
          <cell r="J55733">
            <v>2137.63</v>
          </cell>
          <cell r="L55733" t="str">
            <v>17GOVERNMENT</v>
          </cell>
        </row>
        <row r="55734">
          <cell r="J55734">
            <v>2237.33</v>
          </cell>
          <cell r="L55734" t="str">
            <v>17GOVERNMENT</v>
          </cell>
        </row>
        <row r="55735">
          <cell r="J55735">
            <v>2072.1799999999998</v>
          </cell>
          <cell r="L55735" t="str">
            <v>17GOVERNMENT</v>
          </cell>
        </row>
        <row r="55736">
          <cell r="J55736">
            <v>2574.4899999999998</v>
          </cell>
          <cell r="L55736" t="str">
            <v>17GOVERNMENT</v>
          </cell>
        </row>
        <row r="55737">
          <cell r="J55737">
            <v>2435.9699999999998</v>
          </cell>
          <cell r="L55737" t="str">
            <v>17GOVERNMENT</v>
          </cell>
        </row>
        <row r="55738">
          <cell r="J55738">
            <v>3018.24</v>
          </cell>
          <cell r="L55738" t="str">
            <v>17GOVERNMENT</v>
          </cell>
        </row>
        <row r="55739">
          <cell r="J55739">
            <v>2472.4899999999998</v>
          </cell>
          <cell r="L55739" t="str">
            <v>17GOVERNMENT</v>
          </cell>
        </row>
        <row r="55740">
          <cell r="J55740">
            <v>2735.94</v>
          </cell>
          <cell r="L55740" t="str">
            <v>17GOVERNMENT</v>
          </cell>
        </row>
        <row r="55741">
          <cell r="J55741">
            <v>2386.35</v>
          </cell>
          <cell r="L55741" t="str">
            <v>17GOVERNMENT</v>
          </cell>
        </row>
        <row r="55742">
          <cell r="J55742">
            <v>2068.4499999999998</v>
          </cell>
          <cell r="L55742" t="str">
            <v>17GOVERNMENT</v>
          </cell>
        </row>
        <row r="55743">
          <cell r="J55743">
            <v>2904.52</v>
          </cell>
          <cell r="L55743" t="str">
            <v>17GOVERNMENT</v>
          </cell>
        </row>
        <row r="55744">
          <cell r="J55744">
            <v>2076.79</v>
          </cell>
          <cell r="L55744" t="str">
            <v>17GOVERNMENT</v>
          </cell>
        </row>
        <row r="55745">
          <cell r="J55745">
            <v>2499.7399999999998</v>
          </cell>
          <cell r="L55745" t="str">
            <v>17GOVERNMENT</v>
          </cell>
        </row>
        <row r="55746">
          <cell r="J55746">
            <v>2625.16</v>
          </cell>
          <cell r="L55746" t="str">
            <v>17GOVERNMENT</v>
          </cell>
        </row>
        <row r="55747">
          <cell r="J55747">
            <v>2512.6</v>
          </cell>
          <cell r="L55747" t="str">
            <v>17GOVERNMENT</v>
          </cell>
        </row>
        <row r="55748">
          <cell r="J55748">
            <v>2659.39</v>
          </cell>
          <cell r="L55748" t="str">
            <v>17GOVERNMENT</v>
          </cell>
        </row>
        <row r="55749">
          <cell r="J55749">
            <v>2953.38</v>
          </cell>
          <cell r="L55749" t="str">
            <v>17GOVERNMENT</v>
          </cell>
        </row>
        <row r="55750">
          <cell r="J55750">
            <v>2708.97</v>
          </cell>
          <cell r="L55750" t="str">
            <v>17GOVERNMENT</v>
          </cell>
        </row>
        <row r="55751">
          <cell r="J55751">
            <v>2439.54</v>
          </cell>
          <cell r="L55751" t="str">
            <v>17GOVERNMENT</v>
          </cell>
        </row>
        <row r="55752">
          <cell r="J55752">
            <v>3131.38</v>
          </cell>
          <cell r="L55752" t="str">
            <v>17GOVERNMENT</v>
          </cell>
        </row>
        <row r="55753">
          <cell r="J55753">
            <v>15316.17</v>
          </cell>
          <cell r="L55753" t="str">
            <v>17GOVERNMENT</v>
          </cell>
        </row>
        <row r="55754">
          <cell r="J55754">
            <v>17760.330000000002</v>
          </cell>
          <cell r="L55754" t="str">
            <v>17GOVERNMENT</v>
          </cell>
        </row>
        <row r="55755">
          <cell r="J55755">
            <v>18213.490000000002</v>
          </cell>
          <cell r="L55755" t="str">
            <v>17GOVERNMENT</v>
          </cell>
        </row>
        <row r="55756">
          <cell r="J55756">
            <v>15960.45</v>
          </cell>
          <cell r="L55756" t="str">
            <v>17GOVERNMENT</v>
          </cell>
        </row>
        <row r="55757">
          <cell r="J55757">
            <v>16958.87</v>
          </cell>
          <cell r="L55757" t="str">
            <v>17GOVERNMENT</v>
          </cell>
        </row>
        <row r="55758">
          <cell r="J55758">
            <v>17002.7</v>
          </cell>
          <cell r="L55758" t="str">
            <v>17GOVERNMENT</v>
          </cell>
        </row>
        <row r="55759">
          <cell r="J55759">
            <v>15164.08</v>
          </cell>
          <cell r="L55759" t="str">
            <v>17GOVERNMENT</v>
          </cell>
        </row>
        <row r="55760">
          <cell r="J55760">
            <v>18873.73</v>
          </cell>
          <cell r="L55760" t="str">
            <v>17GOVERNMENT</v>
          </cell>
        </row>
        <row r="55761">
          <cell r="J55761">
            <v>17088.88</v>
          </cell>
          <cell r="L55761" t="str">
            <v>17GOVERNMENT</v>
          </cell>
        </row>
        <row r="55762">
          <cell r="J55762">
            <v>16910.96</v>
          </cell>
          <cell r="L55762" t="str">
            <v>17GOVERNMENT</v>
          </cell>
        </row>
        <row r="55763">
          <cell r="J55763">
            <v>17861.77</v>
          </cell>
          <cell r="L55763" t="str">
            <v>17GOVERNMENT</v>
          </cell>
        </row>
        <row r="55764">
          <cell r="J55764">
            <v>16681.11</v>
          </cell>
          <cell r="L55764" t="str">
            <v>17GOVERNMENT</v>
          </cell>
        </row>
        <row r="55765">
          <cell r="J55765">
            <v>17445.919999999998</v>
          </cell>
          <cell r="L55765" t="str">
            <v>17GOVERNMENT</v>
          </cell>
        </row>
        <row r="55766">
          <cell r="J55766">
            <v>12947.44</v>
          </cell>
          <cell r="L55766" t="str">
            <v>17GOVERNMENT</v>
          </cell>
        </row>
        <row r="55767">
          <cell r="J55767">
            <v>13225.94</v>
          </cell>
          <cell r="L55767" t="str">
            <v>17GOVERNMENT</v>
          </cell>
        </row>
        <row r="55768">
          <cell r="J55768">
            <v>13429.7</v>
          </cell>
          <cell r="L55768" t="str">
            <v>17GOVERNMENT</v>
          </cell>
        </row>
        <row r="55769">
          <cell r="J55769">
            <v>14472.65</v>
          </cell>
          <cell r="L55769" t="str">
            <v>17GOVERNMENT</v>
          </cell>
        </row>
        <row r="55770">
          <cell r="J55770">
            <v>13848.04</v>
          </cell>
          <cell r="L55770" t="str">
            <v>17GOVERNMENT</v>
          </cell>
        </row>
        <row r="55771">
          <cell r="J55771">
            <v>13896.98</v>
          </cell>
          <cell r="L55771" t="str">
            <v>17GOVERNMENT</v>
          </cell>
        </row>
        <row r="55772">
          <cell r="J55772">
            <v>13336.95</v>
          </cell>
          <cell r="L55772" t="str">
            <v>17GOVERNMENT</v>
          </cell>
        </row>
        <row r="55773">
          <cell r="J55773">
            <v>13127.22</v>
          </cell>
          <cell r="L55773" t="str">
            <v>17GOVERNMENT</v>
          </cell>
        </row>
        <row r="55774">
          <cell r="J55774">
            <v>12723.52</v>
          </cell>
          <cell r="L55774" t="str">
            <v>17GOVERNMENT</v>
          </cell>
        </row>
        <row r="55775">
          <cell r="J55775">
            <v>9523.4699999999993</v>
          </cell>
          <cell r="L55775" t="str">
            <v>17GOVERNMENT</v>
          </cell>
        </row>
        <row r="55776">
          <cell r="J55776">
            <v>10039.469999999999</v>
          </cell>
          <cell r="L55776" t="str">
            <v>17GOVERNMENT</v>
          </cell>
        </row>
        <row r="55777">
          <cell r="J55777">
            <v>8578.48</v>
          </cell>
          <cell r="L55777" t="str">
            <v>17GOVERNMENT</v>
          </cell>
        </row>
        <row r="55778">
          <cell r="J55778">
            <v>4088.31</v>
          </cell>
          <cell r="L55778" t="str">
            <v>17GOVERNMENT</v>
          </cell>
        </row>
        <row r="55779">
          <cell r="J55779">
            <v>4158.3</v>
          </cell>
          <cell r="L55779" t="str">
            <v>17GOVERNMENT</v>
          </cell>
        </row>
        <row r="55780">
          <cell r="J55780">
            <v>4345.3999999999996</v>
          </cell>
          <cell r="L55780" t="str">
            <v>17GOVERNMENT</v>
          </cell>
        </row>
        <row r="55781">
          <cell r="J55781">
            <v>4345.3999999999996</v>
          </cell>
          <cell r="L55781" t="str">
            <v>17GOVERNMENT</v>
          </cell>
        </row>
        <row r="55782">
          <cell r="J55782">
            <v>4809</v>
          </cell>
          <cell r="L55782" t="str">
            <v>17GOVERNMENT</v>
          </cell>
        </row>
        <row r="55783">
          <cell r="J55783">
            <v>4345.3999999999996</v>
          </cell>
          <cell r="L55783" t="str">
            <v>17GOVERNMENT</v>
          </cell>
        </row>
        <row r="55784">
          <cell r="J55784">
            <v>4345.3999999999996</v>
          </cell>
          <cell r="L55784" t="str">
            <v>17GOVERNMENT</v>
          </cell>
        </row>
        <row r="55785">
          <cell r="J55785">
            <v>4503.1499999999996</v>
          </cell>
          <cell r="L55785" t="str">
            <v>17GOVERNMENT</v>
          </cell>
        </row>
        <row r="55786">
          <cell r="J55786">
            <v>4520.91</v>
          </cell>
          <cell r="L55786" t="str">
            <v>17GOVERNMENT</v>
          </cell>
        </row>
        <row r="55787">
          <cell r="J55787">
            <v>4518.24</v>
          </cell>
          <cell r="L55787" t="str">
            <v>17GOVERNMENT</v>
          </cell>
        </row>
        <row r="55788">
          <cell r="J55788">
            <v>4499.13</v>
          </cell>
          <cell r="L55788" t="str">
            <v>17GOVERNMENT</v>
          </cell>
        </row>
        <row r="55789">
          <cell r="J55789">
            <v>4499.13</v>
          </cell>
          <cell r="L55789" t="str">
            <v>17GOVERNMENT</v>
          </cell>
        </row>
        <row r="55790">
          <cell r="J55790">
            <v>4662.0200000000004</v>
          </cell>
          <cell r="L55790" t="str">
            <v>17GOVERNMENT</v>
          </cell>
        </row>
        <row r="55791">
          <cell r="J55791">
            <v>4642.8900000000003</v>
          </cell>
          <cell r="L55791" t="str">
            <v>17GOVERNMENT</v>
          </cell>
        </row>
        <row r="55792">
          <cell r="J55792">
            <v>4499.13</v>
          </cell>
          <cell r="L55792" t="str">
            <v>17GOVERNMENT</v>
          </cell>
        </row>
        <row r="55793">
          <cell r="J55793">
            <v>4125.3100000000004</v>
          </cell>
          <cell r="L55793" t="str">
            <v>17GOVERNMENT</v>
          </cell>
        </row>
        <row r="55794">
          <cell r="J55794">
            <v>4393.53</v>
          </cell>
          <cell r="L55794" t="str">
            <v>17GOVERNMENT</v>
          </cell>
        </row>
        <row r="55795">
          <cell r="J55795">
            <v>3969.27</v>
          </cell>
          <cell r="L55795" t="str">
            <v>17GOVERNMENT</v>
          </cell>
        </row>
        <row r="55796">
          <cell r="J55796">
            <v>3969.27</v>
          </cell>
          <cell r="L55796" t="str">
            <v>17GOVERNMENT</v>
          </cell>
        </row>
        <row r="55797">
          <cell r="J55797">
            <v>3969.27</v>
          </cell>
          <cell r="L55797" t="str">
            <v>17GOVERNMENT</v>
          </cell>
        </row>
        <row r="55798">
          <cell r="J55798">
            <v>3969.27</v>
          </cell>
          <cell r="L55798" t="str">
            <v>17GOVERNMENT</v>
          </cell>
        </row>
        <row r="55799">
          <cell r="J55799">
            <v>4088.96</v>
          </cell>
          <cell r="L55799" t="str">
            <v>17GOVERNMENT</v>
          </cell>
        </row>
        <row r="55800">
          <cell r="J55800">
            <v>4096.18</v>
          </cell>
          <cell r="L55800" t="str">
            <v>17GOVERNMENT</v>
          </cell>
        </row>
        <row r="55801">
          <cell r="J55801">
            <v>4096.18</v>
          </cell>
          <cell r="L55801" t="str">
            <v>17GOVERNMENT</v>
          </cell>
        </row>
        <row r="55802">
          <cell r="J55802">
            <v>4096.18</v>
          </cell>
          <cell r="L55802" t="str">
            <v>17GOVERNMENT</v>
          </cell>
        </row>
        <row r="55803">
          <cell r="J55803">
            <v>3575.04</v>
          </cell>
          <cell r="L55803" t="str">
            <v>17GOVERNMENT</v>
          </cell>
        </row>
        <row r="55804">
          <cell r="J55804">
            <v>2661.65</v>
          </cell>
          <cell r="L55804" t="str">
            <v>17GOVERNMENT</v>
          </cell>
        </row>
        <row r="55805">
          <cell r="J55805">
            <v>60.16</v>
          </cell>
          <cell r="L55805" t="str">
            <v>17GOVERNMENT</v>
          </cell>
        </row>
        <row r="55806">
          <cell r="J55806">
            <v>2222.77</v>
          </cell>
          <cell r="L55806" t="str">
            <v>17GOVERNMENT</v>
          </cell>
        </row>
        <row r="55807">
          <cell r="J55807">
            <v>2236.42</v>
          </cell>
          <cell r="L55807" t="str">
            <v>17GOVERNMENT</v>
          </cell>
        </row>
        <row r="55808">
          <cell r="J55808">
            <v>1822.25</v>
          </cell>
          <cell r="L55808" t="str">
            <v>17GOVERNMENT</v>
          </cell>
        </row>
        <row r="55809">
          <cell r="J55809">
            <v>1945.48</v>
          </cell>
          <cell r="L55809" t="str">
            <v>17GOVERNMENT</v>
          </cell>
        </row>
        <row r="55810">
          <cell r="J55810">
            <v>2190.14</v>
          </cell>
          <cell r="L55810" t="str">
            <v>17GOVERNMENT</v>
          </cell>
        </row>
        <row r="55811">
          <cell r="J55811">
            <v>1982.92</v>
          </cell>
          <cell r="L55811" t="str">
            <v>17GOVERNMENT</v>
          </cell>
        </row>
        <row r="55812">
          <cell r="J55812">
            <v>2459.21</v>
          </cell>
          <cell r="L55812" t="str">
            <v>17GOVERNMENT</v>
          </cell>
        </row>
        <row r="55813">
          <cell r="J55813">
            <v>2191.3200000000002</v>
          </cell>
          <cell r="L55813" t="str">
            <v>17GOVERNMENT</v>
          </cell>
        </row>
        <row r="55814">
          <cell r="J55814">
            <v>2586.46</v>
          </cell>
          <cell r="L55814" t="str">
            <v>17GOVERNMENT</v>
          </cell>
        </row>
        <row r="55815">
          <cell r="J55815">
            <v>3281.91</v>
          </cell>
          <cell r="L55815" t="str">
            <v>17GOVERNMENT</v>
          </cell>
        </row>
        <row r="55816">
          <cell r="J55816">
            <v>2463.19</v>
          </cell>
          <cell r="L55816" t="str">
            <v>17GOVERNMENT</v>
          </cell>
        </row>
        <row r="55817">
          <cell r="J55817">
            <v>2443.06</v>
          </cell>
          <cell r="L55817" t="str">
            <v>17GOVERNMENT</v>
          </cell>
        </row>
        <row r="55818">
          <cell r="J55818">
            <v>104.14</v>
          </cell>
          <cell r="L55818" t="str">
            <v>17GOVERNMENT</v>
          </cell>
        </row>
        <row r="55819">
          <cell r="J55819">
            <v>41.08</v>
          </cell>
          <cell r="L55819" t="str">
            <v>17GOVERNMENT</v>
          </cell>
        </row>
        <row r="55820">
          <cell r="J55820">
            <v>54.86</v>
          </cell>
          <cell r="L55820" t="str">
            <v>17GOVERNMENT</v>
          </cell>
        </row>
        <row r="55821">
          <cell r="J55821">
            <v>100.36</v>
          </cell>
          <cell r="L55821" t="str">
            <v>17GOVERNMENT</v>
          </cell>
        </row>
        <row r="55822">
          <cell r="J55822">
            <v>5.85</v>
          </cell>
          <cell r="L55822" t="str">
            <v>17GOVERNMENT</v>
          </cell>
        </row>
        <row r="55823">
          <cell r="J55823">
            <v>456.27</v>
          </cell>
          <cell r="L55823" t="str">
            <v>17GOVERNMENT</v>
          </cell>
        </row>
        <row r="55824">
          <cell r="J55824">
            <v>5.85</v>
          </cell>
          <cell r="L55824" t="str">
            <v>17GOVERNMENT</v>
          </cell>
        </row>
        <row r="55825">
          <cell r="J55825">
            <v>187.11</v>
          </cell>
          <cell r="L55825" t="str">
            <v>17GOVERNMENT</v>
          </cell>
        </row>
        <row r="55826">
          <cell r="J55826">
            <v>131.86000000000001</v>
          </cell>
          <cell r="L55826" t="str">
            <v>17GOVERNMENT</v>
          </cell>
        </row>
        <row r="55827">
          <cell r="J55827">
            <v>18.309999999999999</v>
          </cell>
          <cell r="L55827" t="str">
            <v>17GOVERNMENT</v>
          </cell>
        </row>
        <row r="55828">
          <cell r="J55828">
            <v>20.65</v>
          </cell>
          <cell r="L55828" t="str">
            <v>17GOVERNMENT</v>
          </cell>
        </row>
        <row r="55829">
          <cell r="J55829">
            <v>20.65</v>
          </cell>
          <cell r="L55829" t="str">
            <v>17GOVERNMENT</v>
          </cell>
        </row>
        <row r="55830">
          <cell r="J55830">
            <v>20.65</v>
          </cell>
          <cell r="L55830" t="str">
            <v>17GOVERNMENT</v>
          </cell>
        </row>
        <row r="55831">
          <cell r="J55831">
            <v>20.65</v>
          </cell>
          <cell r="L55831" t="str">
            <v>17GOVERNMENT</v>
          </cell>
        </row>
        <row r="55832">
          <cell r="J55832">
            <v>20.65</v>
          </cell>
          <cell r="L55832" t="str">
            <v>17GOVERNMENT</v>
          </cell>
        </row>
        <row r="55833">
          <cell r="J55833">
            <v>725.86</v>
          </cell>
          <cell r="L55833" t="str">
            <v>17GOVERNMENT</v>
          </cell>
        </row>
        <row r="55834">
          <cell r="J55834">
            <v>667.43</v>
          </cell>
          <cell r="L55834" t="str">
            <v>17GOVERNMENT</v>
          </cell>
        </row>
        <row r="55835">
          <cell r="J55835">
            <v>666.6</v>
          </cell>
          <cell r="L55835" t="str">
            <v>17GOVERNMENT</v>
          </cell>
        </row>
        <row r="55836">
          <cell r="J55836">
            <v>694.07</v>
          </cell>
          <cell r="L55836" t="str">
            <v>17GOVERNMENT</v>
          </cell>
        </row>
        <row r="55837">
          <cell r="J55837">
            <v>628.29</v>
          </cell>
          <cell r="L55837" t="str">
            <v>17GOVERNMENT</v>
          </cell>
        </row>
        <row r="55838">
          <cell r="J55838">
            <v>622.61</v>
          </cell>
          <cell r="L55838" t="str">
            <v>17GOVERNMENT</v>
          </cell>
        </row>
        <row r="55839">
          <cell r="J55839">
            <v>706.33</v>
          </cell>
          <cell r="L55839" t="str">
            <v>17GOVERNMENT</v>
          </cell>
        </row>
        <row r="55840">
          <cell r="J55840">
            <v>755.52</v>
          </cell>
          <cell r="L55840" t="str">
            <v>17GOVERNMENT</v>
          </cell>
        </row>
        <row r="55841">
          <cell r="J55841">
            <v>1092.7</v>
          </cell>
          <cell r="L55841" t="str">
            <v>17GOVERNMENT</v>
          </cell>
        </row>
        <row r="55842">
          <cell r="J55842">
            <v>1131.56</v>
          </cell>
          <cell r="L55842" t="str">
            <v>17GOVERNMENT</v>
          </cell>
        </row>
        <row r="55843">
          <cell r="J55843">
            <v>851.48</v>
          </cell>
          <cell r="L55843" t="str">
            <v>17GOVERNMENT</v>
          </cell>
        </row>
        <row r="55844">
          <cell r="J55844">
            <v>1063.49</v>
          </cell>
          <cell r="L55844" t="str">
            <v>17GOVERNMENT</v>
          </cell>
        </row>
        <row r="55845">
          <cell r="J55845">
            <v>883.57</v>
          </cell>
          <cell r="L55845" t="str">
            <v>17GOVERNMENT</v>
          </cell>
        </row>
        <row r="55846">
          <cell r="J55846">
            <v>897.99</v>
          </cell>
          <cell r="L55846" t="str">
            <v>17GOVERNMENT</v>
          </cell>
        </row>
        <row r="55847">
          <cell r="J55847">
            <v>2148.87</v>
          </cell>
          <cell r="L55847" t="str">
            <v>17GOVERNMENT</v>
          </cell>
        </row>
        <row r="55848">
          <cell r="J55848">
            <v>1912.16</v>
          </cell>
          <cell r="L55848" t="str">
            <v>17GOVERNMENT</v>
          </cell>
        </row>
        <row r="55849">
          <cell r="J55849">
            <v>1849.45</v>
          </cell>
          <cell r="L55849" t="str">
            <v>17GOVERNMENT</v>
          </cell>
        </row>
        <row r="55850">
          <cell r="J55850">
            <v>1830.39</v>
          </cell>
          <cell r="L55850" t="str">
            <v>17GOVERNMENT</v>
          </cell>
        </row>
        <row r="55851">
          <cell r="J55851">
            <v>1930.55</v>
          </cell>
          <cell r="L55851" t="str">
            <v>17GOVERNMENT</v>
          </cell>
        </row>
        <row r="55852">
          <cell r="J55852">
            <v>1703.78</v>
          </cell>
          <cell r="L55852" t="str">
            <v>17GOVERNMENT</v>
          </cell>
        </row>
        <row r="55853">
          <cell r="J55853">
            <v>2275.21</v>
          </cell>
          <cell r="L55853" t="str">
            <v>17GOVERNMENT</v>
          </cell>
        </row>
        <row r="55854">
          <cell r="J55854">
            <v>2489.61</v>
          </cell>
          <cell r="L55854" t="str">
            <v>17GOVERNMENT</v>
          </cell>
        </row>
        <row r="55855">
          <cell r="J55855">
            <v>3132.89</v>
          </cell>
          <cell r="L55855" t="str">
            <v>17GOVERNMENT</v>
          </cell>
        </row>
        <row r="55856">
          <cell r="J55856">
            <v>2458.13</v>
          </cell>
          <cell r="L55856" t="str">
            <v>17GOVERNMENT</v>
          </cell>
        </row>
        <row r="55857">
          <cell r="J55857">
            <v>3951.07</v>
          </cell>
          <cell r="L55857" t="str">
            <v>17GOVERNMENT</v>
          </cell>
        </row>
        <row r="55858">
          <cell r="J55858">
            <v>4357.71</v>
          </cell>
          <cell r="L55858" t="str">
            <v>17GOVERNMENT</v>
          </cell>
        </row>
        <row r="55859">
          <cell r="J55859">
            <v>3844.7</v>
          </cell>
          <cell r="L55859" t="str">
            <v>17GOVERNMENT</v>
          </cell>
        </row>
        <row r="55860">
          <cell r="J55860">
            <v>3600.98</v>
          </cell>
          <cell r="L55860" t="str">
            <v>17GOVERNMENT</v>
          </cell>
        </row>
        <row r="55861">
          <cell r="J55861">
            <v>6320.19</v>
          </cell>
          <cell r="L55861" t="str">
            <v>17GOVERNMENT</v>
          </cell>
        </row>
        <row r="55862">
          <cell r="J55862">
            <v>6446.59</v>
          </cell>
          <cell r="L55862" t="str">
            <v>17GOVERNMENT</v>
          </cell>
        </row>
        <row r="55863">
          <cell r="J55863">
            <v>6365.8</v>
          </cell>
          <cell r="L55863" t="str">
            <v>17GOVERNMENT</v>
          </cell>
        </row>
        <row r="55864">
          <cell r="J55864">
            <v>15456.54</v>
          </cell>
          <cell r="L55864" t="str">
            <v>17GOVERNMENT</v>
          </cell>
        </row>
        <row r="55865">
          <cell r="J55865">
            <v>24631.439999999999</v>
          </cell>
          <cell r="L55865" t="str">
            <v>17GOVERNMENT</v>
          </cell>
        </row>
        <row r="55866">
          <cell r="J55866">
            <v>16668.71</v>
          </cell>
          <cell r="L55866" t="str">
            <v>17GOVERNMENT</v>
          </cell>
        </row>
        <row r="55867">
          <cell r="J55867">
            <v>13930.69</v>
          </cell>
          <cell r="L55867" t="str">
            <v>17GOVERNMENT</v>
          </cell>
        </row>
        <row r="55868">
          <cell r="J55868">
            <v>13134.66</v>
          </cell>
          <cell r="L55868" t="str">
            <v>17GOVERNMENT</v>
          </cell>
        </row>
        <row r="55869">
          <cell r="J55869">
            <v>11066.79</v>
          </cell>
          <cell r="L55869" t="str">
            <v>17GOVERNMENT</v>
          </cell>
        </row>
        <row r="55870">
          <cell r="J55870">
            <v>12368.91</v>
          </cell>
          <cell r="L55870" t="str">
            <v>17GOVERNMENT</v>
          </cell>
        </row>
        <row r="55871">
          <cell r="J55871">
            <v>13726.93</v>
          </cell>
          <cell r="L55871" t="str">
            <v>17GOVERNMENT</v>
          </cell>
        </row>
        <row r="55872">
          <cell r="J55872">
            <v>13844.09</v>
          </cell>
          <cell r="L55872" t="str">
            <v>17GOVERNMENT</v>
          </cell>
        </row>
        <row r="55873">
          <cell r="J55873">
            <v>1964.1</v>
          </cell>
          <cell r="L55873" t="str">
            <v>17GOVERNMENT</v>
          </cell>
        </row>
        <row r="55874">
          <cell r="J55874">
            <v>1642.57</v>
          </cell>
          <cell r="L55874" t="str">
            <v>17GOVERNMENT</v>
          </cell>
        </row>
        <row r="55875">
          <cell r="J55875">
            <v>1337.11</v>
          </cell>
          <cell r="L55875" t="str">
            <v>17GOVERNMENT</v>
          </cell>
        </row>
        <row r="55876">
          <cell r="J55876">
            <v>1339.16</v>
          </cell>
          <cell r="L55876" t="str">
            <v>17GOVERNMENT</v>
          </cell>
        </row>
        <row r="55877">
          <cell r="J55877">
            <v>1242.6300000000001</v>
          </cell>
          <cell r="L55877" t="str">
            <v>17GOVERNMENT</v>
          </cell>
        </row>
        <row r="55878">
          <cell r="J55878">
            <v>1483.02</v>
          </cell>
          <cell r="L55878" t="str">
            <v>17GOVERNMENT</v>
          </cell>
        </row>
        <row r="55879">
          <cell r="J55879">
            <v>1669.64</v>
          </cell>
          <cell r="L55879" t="str">
            <v>17GOVERNMENT</v>
          </cell>
        </row>
        <row r="55880">
          <cell r="J55880">
            <v>1420.88</v>
          </cell>
          <cell r="L55880" t="str">
            <v>17GOVERNMENT</v>
          </cell>
        </row>
        <row r="55881">
          <cell r="J55881">
            <v>1250.25</v>
          </cell>
          <cell r="L55881" t="str">
            <v>17GOVERNMENT</v>
          </cell>
        </row>
        <row r="55882">
          <cell r="J55882">
            <v>1471.73</v>
          </cell>
          <cell r="L55882" t="str">
            <v>17GOVERNMENT</v>
          </cell>
        </row>
        <row r="55883">
          <cell r="J55883">
            <v>2022.89</v>
          </cell>
          <cell r="L55883" t="str">
            <v>17GOVERNMENT</v>
          </cell>
        </row>
        <row r="55884">
          <cell r="J55884">
            <v>2136.89</v>
          </cell>
          <cell r="L55884" t="str">
            <v>17GOVERNMENT</v>
          </cell>
        </row>
        <row r="55885">
          <cell r="J55885">
            <v>1734.51</v>
          </cell>
          <cell r="L55885" t="str">
            <v>17GOVERNMENT</v>
          </cell>
        </row>
        <row r="55886">
          <cell r="J55886">
            <v>1651.55</v>
          </cell>
          <cell r="L55886" t="str">
            <v>17GOVERNMENT</v>
          </cell>
        </row>
        <row r="55887">
          <cell r="J55887">
            <v>24616.61</v>
          </cell>
          <cell r="L55887" t="str">
            <v>17GOVERNMENT</v>
          </cell>
        </row>
        <row r="55888">
          <cell r="J55888">
            <v>21356.53</v>
          </cell>
          <cell r="L55888" t="str">
            <v>17GOVERNMENT</v>
          </cell>
        </row>
        <row r="55889">
          <cell r="J55889">
            <v>22822.63</v>
          </cell>
          <cell r="L55889" t="str">
            <v>17GOVERNMENT</v>
          </cell>
        </row>
        <row r="55890">
          <cell r="J55890">
            <v>211.16</v>
          </cell>
          <cell r="L55890" t="str">
            <v>17GOVERNMENT</v>
          </cell>
        </row>
        <row r="55891">
          <cell r="J55891">
            <v>402.58</v>
          </cell>
          <cell r="L55891" t="str">
            <v>17GOVERNMENT</v>
          </cell>
        </row>
        <row r="55892">
          <cell r="J55892">
            <v>260.69</v>
          </cell>
          <cell r="L55892" t="str">
            <v>17GOVERNMENT</v>
          </cell>
        </row>
        <row r="55893">
          <cell r="J55893">
            <v>2.12</v>
          </cell>
          <cell r="L55893" t="str">
            <v>17GOVERNMENT</v>
          </cell>
        </row>
        <row r="55894">
          <cell r="J55894">
            <v>848.43</v>
          </cell>
          <cell r="L55894" t="str">
            <v>17GOVERNMENT</v>
          </cell>
        </row>
        <row r="55895">
          <cell r="J55895">
            <v>59.22</v>
          </cell>
          <cell r="L55895" t="str">
            <v>17GOVERNMENT</v>
          </cell>
        </row>
        <row r="55896">
          <cell r="J55896">
            <v>43.82</v>
          </cell>
          <cell r="L55896" t="str">
            <v>17GOVERNMENT</v>
          </cell>
        </row>
        <row r="55897">
          <cell r="J55897">
            <v>9876.0400000000009</v>
          </cell>
          <cell r="L55897" t="str">
            <v>17GOVERNMENT</v>
          </cell>
        </row>
        <row r="55898">
          <cell r="J55898">
            <v>6364.78</v>
          </cell>
          <cell r="L55898" t="str">
            <v>17GOVERNMENT</v>
          </cell>
        </row>
        <row r="55899">
          <cell r="J55899">
            <v>273</v>
          </cell>
          <cell r="L55899" t="str">
            <v>17GOVERNMENT</v>
          </cell>
        </row>
        <row r="55900">
          <cell r="J55900">
            <v>262.20999999999998</v>
          </cell>
          <cell r="L55900" t="str">
            <v>17GOVERNMENT</v>
          </cell>
        </row>
        <row r="55901">
          <cell r="J55901">
            <v>316.10000000000002</v>
          </cell>
          <cell r="L55901" t="str">
            <v>17GOVERNMENT</v>
          </cell>
        </row>
        <row r="55902">
          <cell r="J55902">
            <v>2.25</v>
          </cell>
          <cell r="L55902" t="str">
            <v>17GOVERNMENT</v>
          </cell>
        </row>
        <row r="55903">
          <cell r="J55903">
            <v>136.5</v>
          </cell>
          <cell r="L55903" t="str">
            <v>17GOVERNMENT</v>
          </cell>
        </row>
        <row r="55904">
          <cell r="J55904">
            <v>2.73</v>
          </cell>
          <cell r="L55904" t="str">
            <v>17GOVERNMENT</v>
          </cell>
        </row>
        <row r="55905">
          <cell r="J55905">
            <v>2.73</v>
          </cell>
          <cell r="L55905" t="str">
            <v>17GOVERNMENT</v>
          </cell>
        </row>
        <row r="55906">
          <cell r="J55906">
            <v>642.30999999999995</v>
          </cell>
          <cell r="L55906" t="str">
            <v>17GOVERNMENT</v>
          </cell>
        </row>
        <row r="55907">
          <cell r="J55907">
            <v>103.48</v>
          </cell>
          <cell r="L55907" t="str">
            <v>17GOVERNMENT</v>
          </cell>
        </row>
        <row r="55908">
          <cell r="J55908">
            <v>15.52</v>
          </cell>
          <cell r="L55908" t="str">
            <v>17GOVERNMENT</v>
          </cell>
        </row>
        <row r="55909">
          <cell r="J55909">
            <v>17.54</v>
          </cell>
          <cell r="L55909" t="str">
            <v>17GOVERNMENT</v>
          </cell>
        </row>
        <row r="55910">
          <cell r="J55910">
            <v>17.54</v>
          </cell>
          <cell r="L55910" t="str">
            <v>17GOVERNMENT</v>
          </cell>
        </row>
        <row r="55911">
          <cell r="J55911">
            <v>17.54</v>
          </cell>
          <cell r="L55911" t="str">
            <v>17GOVERNMENT</v>
          </cell>
        </row>
        <row r="55912">
          <cell r="J55912">
            <v>17.54</v>
          </cell>
          <cell r="L55912" t="str">
            <v>17GOVERNMENT</v>
          </cell>
        </row>
        <row r="55913">
          <cell r="J55913">
            <v>17.54</v>
          </cell>
          <cell r="L55913" t="str">
            <v>17GOVERNMENT</v>
          </cell>
        </row>
        <row r="55914">
          <cell r="J55914">
            <v>212.05</v>
          </cell>
          <cell r="L55914" t="str">
            <v>17GOVERNMENT</v>
          </cell>
        </row>
        <row r="55915">
          <cell r="J55915">
            <v>49.55</v>
          </cell>
          <cell r="L55915" t="str">
            <v>17GOVERNMENT</v>
          </cell>
        </row>
        <row r="55916">
          <cell r="J55916">
            <v>8.2100000000000009</v>
          </cell>
          <cell r="L55916" t="str">
            <v>17GOVERNMENT</v>
          </cell>
        </row>
        <row r="55917">
          <cell r="J55917">
            <v>1867.81</v>
          </cell>
          <cell r="L55917" t="str">
            <v>17GOVERNMENT</v>
          </cell>
        </row>
        <row r="55918">
          <cell r="J55918">
            <v>579.20000000000005</v>
          </cell>
          <cell r="L55918" t="str">
            <v>17GOVERNMENT</v>
          </cell>
        </row>
        <row r="55919">
          <cell r="J55919">
            <v>176.8</v>
          </cell>
          <cell r="L55919" t="str">
            <v>17GOVERNMENT</v>
          </cell>
        </row>
        <row r="55920">
          <cell r="J55920">
            <v>5416.76</v>
          </cell>
          <cell r="L55920" t="str">
            <v>17GOVERNMENT</v>
          </cell>
        </row>
        <row r="55921">
          <cell r="J55921">
            <v>4294.76</v>
          </cell>
          <cell r="L55921" t="str">
            <v>17GOVERNMENT</v>
          </cell>
        </row>
        <row r="55922">
          <cell r="J55922">
            <v>3759.06</v>
          </cell>
          <cell r="L55922" t="str">
            <v>17GOVERNMENT</v>
          </cell>
        </row>
        <row r="55923">
          <cell r="J55923">
            <v>3886.06</v>
          </cell>
          <cell r="L55923" t="str">
            <v>17GOVERNMENT</v>
          </cell>
        </row>
        <row r="55924">
          <cell r="J55924">
            <v>3727.49</v>
          </cell>
          <cell r="L55924" t="str">
            <v>17GOVERNMENT</v>
          </cell>
        </row>
        <row r="55925">
          <cell r="J55925">
            <v>3947.12</v>
          </cell>
          <cell r="L55925" t="str">
            <v>17GOVERNMENT</v>
          </cell>
        </row>
        <row r="55926">
          <cell r="J55926">
            <v>4333.3900000000003</v>
          </cell>
          <cell r="L55926" t="str">
            <v>17GOVERNMENT</v>
          </cell>
        </row>
        <row r="55927">
          <cell r="J55927">
            <v>4605.41</v>
          </cell>
          <cell r="L55927" t="str">
            <v>17GOVERNMENT</v>
          </cell>
        </row>
        <row r="55928">
          <cell r="J55928">
            <v>3678.04</v>
          </cell>
          <cell r="L55928" t="str">
            <v>17GOVERNMENT</v>
          </cell>
        </row>
        <row r="55929">
          <cell r="J55929">
            <v>4806.01</v>
          </cell>
          <cell r="L55929" t="str">
            <v>17GOVERNMENT</v>
          </cell>
        </row>
        <row r="55930">
          <cell r="J55930">
            <v>4754.13</v>
          </cell>
          <cell r="L55930" t="str">
            <v>17GOVERNMENT</v>
          </cell>
        </row>
        <row r="55931">
          <cell r="J55931">
            <v>6987.82</v>
          </cell>
          <cell r="L55931" t="str">
            <v>17GOVERNMENT</v>
          </cell>
        </row>
        <row r="55932">
          <cell r="J55932">
            <v>4851.79</v>
          </cell>
          <cell r="L55932" t="str">
            <v>17GOVERNMENT</v>
          </cell>
        </row>
        <row r="55933">
          <cell r="J55933">
            <v>5019.58</v>
          </cell>
          <cell r="L55933" t="str">
            <v>17GOVERNMENT</v>
          </cell>
        </row>
        <row r="55934">
          <cell r="J55934">
            <v>5537.85</v>
          </cell>
          <cell r="L55934" t="str">
            <v>17GOVERNMENT</v>
          </cell>
        </row>
        <row r="55935">
          <cell r="J55935">
            <v>8684.9</v>
          </cell>
          <cell r="L55935" t="str">
            <v>17GOVERNMENT</v>
          </cell>
        </row>
        <row r="55936">
          <cell r="J55936">
            <v>9672.34</v>
          </cell>
          <cell r="L55936" t="str">
            <v>17GOVERNMENT</v>
          </cell>
        </row>
        <row r="55937">
          <cell r="J55937">
            <v>10076.19</v>
          </cell>
          <cell r="L55937" t="str">
            <v>17GOVERNMENT</v>
          </cell>
        </row>
        <row r="55938">
          <cell r="J55938">
            <v>5752.79</v>
          </cell>
          <cell r="L55938" t="str">
            <v>17GOVERNMENT</v>
          </cell>
        </row>
        <row r="55939">
          <cell r="J55939">
            <v>5238.82</v>
          </cell>
          <cell r="L55939" t="str">
            <v>17GOVERNMENT</v>
          </cell>
        </row>
        <row r="55940">
          <cell r="J55940">
            <v>4517.8999999999996</v>
          </cell>
          <cell r="L55940" t="str">
            <v>17GOVERNMENT</v>
          </cell>
        </row>
        <row r="55941">
          <cell r="J55941">
            <v>4274.3100000000004</v>
          </cell>
          <cell r="L55941" t="str">
            <v>17GOVERNMENT</v>
          </cell>
        </row>
        <row r="55942">
          <cell r="J55942">
            <v>8415.31</v>
          </cell>
          <cell r="L55942" t="str">
            <v>17GOVERNMENT</v>
          </cell>
        </row>
        <row r="55943">
          <cell r="J55943">
            <v>7032.13</v>
          </cell>
          <cell r="L55943" t="str">
            <v>17GOVERNMENT</v>
          </cell>
        </row>
        <row r="55944">
          <cell r="J55944">
            <v>6769.64</v>
          </cell>
          <cell r="L55944" t="str">
            <v>17GOVERNMENT</v>
          </cell>
        </row>
        <row r="55945">
          <cell r="J55945">
            <v>5434.83</v>
          </cell>
          <cell r="L55945" t="str">
            <v>17GOVERNMENT</v>
          </cell>
        </row>
        <row r="55946">
          <cell r="J55946">
            <v>5052.83</v>
          </cell>
          <cell r="L55946" t="str">
            <v>17GOVERNMENT</v>
          </cell>
        </row>
        <row r="55947">
          <cell r="J55947">
            <v>4594.1000000000004</v>
          </cell>
          <cell r="L55947" t="str">
            <v>17GOVERNMENT</v>
          </cell>
        </row>
        <row r="55948">
          <cell r="J55948">
            <v>4777.2299999999996</v>
          </cell>
          <cell r="L55948" t="str">
            <v>17GOVERNMENT</v>
          </cell>
        </row>
        <row r="55949">
          <cell r="J55949">
            <v>6119.62</v>
          </cell>
          <cell r="L55949" t="str">
            <v>17GOVERNMENT</v>
          </cell>
        </row>
        <row r="55950">
          <cell r="J55950">
            <v>6360.44</v>
          </cell>
          <cell r="L55950" t="str">
            <v>17GOVERNMENT</v>
          </cell>
        </row>
        <row r="55951">
          <cell r="J55951">
            <v>7125.13</v>
          </cell>
          <cell r="L55951" t="str">
            <v>17GOVERNMENT</v>
          </cell>
        </row>
        <row r="55952">
          <cell r="J55952">
            <v>10239.24</v>
          </cell>
          <cell r="L55952" t="str">
            <v>17GOVERNMENT</v>
          </cell>
        </row>
        <row r="55953">
          <cell r="J55953">
            <v>8028.14</v>
          </cell>
          <cell r="L55953" t="str">
            <v>17GOVERNMENT</v>
          </cell>
        </row>
        <row r="55954">
          <cell r="J55954">
            <v>37.9</v>
          </cell>
          <cell r="L55954" t="str">
            <v>17GOVERNMENT</v>
          </cell>
        </row>
        <row r="55955">
          <cell r="J55955">
            <v>6.05</v>
          </cell>
          <cell r="L55955" t="str">
            <v>17GOVERNMENT</v>
          </cell>
        </row>
        <row r="55956">
          <cell r="J55956">
            <v>58.05</v>
          </cell>
          <cell r="L55956" t="str">
            <v>17GOVERNMENT</v>
          </cell>
        </row>
        <row r="55957">
          <cell r="J55957">
            <v>1442.19</v>
          </cell>
          <cell r="L55957" t="str">
            <v>17GOVERNMENT</v>
          </cell>
        </row>
        <row r="55958">
          <cell r="J55958">
            <v>20186.189999999999</v>
          </cell>
          <cell r="L55958" t="str">
            <v>17GOVERNMENT</v>
          </cell>
        </row>
        <row r="55959">
          <cell r="J55959">
            <v>93199.31</v>
          </cell>
          <cell r="L55959" t="str">
            <v>17GOVERNMENT</v>
          </cell>
        </row>
        <row r="55960">
          <cell r="J55960">
            <v>97558.42</v>
          </cell>
          <cell r="L55960" t="str">
            <v>17GOVERNMENT</v>
          </cell>
        </row>
        <row r="55961">
          <cell r="J55961">
            <v>102304.66</v>
          </cell>
          <cell r="L55961" t="str">
            <v>17GOVERNMENT</v>
          </cell>
        </row>
        <row r="55962">
          <cell r="J55962">
            <v>110854.44</v>
          </cell>
          <cell r="L55962" t="str">
            <v>17GOVERNMENT</v>
          </cell>
        </row>
        <row r="55963">
          <cell r="J55963">
            <v>8298.4599999999991</v>
          </cell>
          <cell r="L55963" t="str">
            <v>17GOVERNMENT</v>
          </cell>
        </row>
        <row r="55964">
          <cell r="J55964">
            <v>8457.86</v>
          </cell>
          <cell r="L55964" t="str">
            <v>17GOVERNMENT</v>
          </cell>
        </row>
        <row r="55965">
          <cell r="J55965">
            <v>8362.07</v>
          </cell>
          <cell r="L55965" t="str">
            <v>17GOVERNMENT</v>
          </cell>
        </row>
        <row r="55966">
          <cell r="J55966">
            <v>2382.9699999999998</v>
          </cell>
          <cell r="L55966" t="str">
            <v>17GOVERNMENT</v>
          </cell>
        </row>
        <row r="55967">
          <cell r="J55967">
            <v>2429.69</v>
          </cell>
          <cell r="L55967" t="str">
            <v>17GOVERNMENT</v>
          </cell>
        </row>
        <row r="55968">
          <cell r="J55968">
            <v>2401.2199999999998</v>
          </cell>
          <cell r="L55968" t="str">
            <v>17GOVERNMENT</v>
          </cell>
        </row>
        <row r="55969">
          <cell r="J55969">
            <v>11731.65</v>
          </cell>
          <cell r="L55969" t="str">
            <v>17GOVERNMENT</v>
          </cell>
        </row>
        <row r="55970">
          <cell r="J55970">
            <v>11961.37</v>
          </cell>
          <cell r="L55970" t="str">
            <v>17GOVERNMENT</v>
          </cell>
        </row>
        <row r="55971">
          <cell r="J55971">
            <v>11821.9</v>
          </cell>
          <cell r="L55971" t="str">
            <v>17GOVERNMENT</v>
          </cell>
        </row>
        <row r="55972">
          <cell r="J55972">
            <v>5962.22</v>
          </cell>
          <cell r="L55972" t="str">
            <v>17GOVERNMENT</v>
          </cell>
        </row>
        <row r="55973">
          <cell r="J55973">
            <v>6076.74</v>
          </cell>
          <cell r="L55973" t="str">
            <v>17GOVERNMENT</v>
          </cell>
        </row>
        <row r="55974">
          <cell r="J55974">
            <v>6002.07</v>
          </cell>
          <cell r="L55974" t="str">
            <v>17GOVERNMENT</v>
          </cell>
        </row>
        <row r="55975">
          <cell r="J55975">
            <v>7480.31</v>
          </cell>
          <cell r="L55975" t="str">
            <v>17GOVERNMENT</v>
          </cell>
        </row>
        <row r="55976">
          <cell r="J55976">
            <v>7626.99</v>
          </cell>
          <cell r="L55976" t="str">
            <v>17GOVERNMENT</v>
          </cell>
        </row>
        <row r="55977">
          <cell r="J55977">
            <v>7536.48</v>
          </cell>
          <cell r="L55977" t="str">
            <v>17GOVERNMENT</v>
          </cell>
        </row>
        <row r="55978">
          <cell r="J55978">
            <v>6237.11</v>
          </cell>
          <cell r="L55978" t="str">
            <v>17GOVERNMENT</v>
          </cell>
        </row>
        <row r="55979">
          <cell r="J55979">
            <v>6356.91</v>
          </cell>
          <cell r="L55979" t="str">
            <v>17GOVERNMENT</v>
          </cell>
        </row>
        <row r="55980">
          <cell r="J55980">
            <v>6281.52</v>
          </cell>
          <cell r="L55980" t="str">
            <v>17GOVERNMENT</v>
          </cell>
        </row>
        <row r="55981">
          <cell r="J55981">
            <v>7242.78</v>
          </cell>
          <cell r="L55981" t="str">
            <v>17GOVERNMENT</v>
          </cell>
        </row>
        <row r="55982">
          <cell r="J55982">
            <v>7381.9</v>
          </cell>
          <cell r="L55982" t="str">
            <v>17GOVERNMENT</v>
          </cell>
        </row>
        <row r="55983">
          <cell r="J55983">
            <v>7295.83</v>
          </cell>
          <cell r="L55983" t="str">
            <v>17GOVERNMENT</v>
          </cell>
        </row>
        <row r="55984">
          <cell r="J55984">
            <v>8791.86</v>
          </cell>
          <cell r="L55984" t="str">
            <v>17GOVERNMENT</v>
          </cell>
        </row>
        <row r="55985">
          <cell r="J55985">
            <v>8960.74</v>
          </cell>
          <cell r="L55985" t="str">
            <v>17GOVERNMENT</v>
          </cell>
        </row>
        <row r="55986">
          <cell r="J55986">
            <v>8856.43</v>
          </cell>
          <cell r="L55986" t="str">
            <v>17GOVERNMENT</v>
          </cell>
        </row>
        <row r="55987">
          <cell r="J55987">
            <v>5600.08</v>
          </cell>
          <cell r="L55987" t="str">
            <v>17GOVERNMENT</v>
          </cell>
        </row>
        <row r="55988">
          <cell r="J55988">
            <v>5707.64</v>
          </cell>
          <cell r="L55988" t="str">
            <v>17GOVERNMENT</v>
          </cell>
        </row>
        <row r="55989">
          <cell r="J55989">
            <v>5644.01</v>
          </cell>
          <cell r="L55989" t="str">
            <v>17GOVERNMENT</v>
          </cell>
        </row>
        <row r="55990">
          <cell r="J55990">
            <v>3778.21</v>
          </cell>
          <cell r="L55990" t="str">
            <v>17GOVERNMENT</v>
          </cell>
        </row>
        <row r="55991">
          <cell r="J55991">
            <v>3852.29</v>
          </cell>
          <cell r="L55991" t="str">
            <v>17GOVERNMENT</v>
          </cell>
        </row>
        <row r="55992">
          <cell r="J55992">
            <v>3809.18</v>
          </cell>
          <cell r="L55992" t="str">
            <v>17GOVERNMENT</v>
          </cell>
        </row>
        <row r="55993">
          <cell r="J55993">
            <v>6999.15</v>
          </cell>
          <cell r="L55993" t="str">
            <v>17GOVERNMENT</v>
          </cell>
        </row>
        <row r="55994">
          <cell r="J55994">
            <v>7133.59</v>
          </cell>
          <cell r="L55994" t="str">
            <v>17GOVERNMENT</v>
          </cell>
        </row>
        <row r="55995">
          <cell r="J55995">
            <v>7048.84</v>
          </cell>
          <cell r="L55995" t="str">
            <v>17GOVERNMENT</v>
          </cell>
        </row>
        <row r="55996">
          <cell r="J55996">
            <v>1088.46</v>
          </cell>
          <cell r="L55996" t="str">
            <v>17GOVERNMENT</v>
          </cell>
        </row>
        <row r="55997">
          <cell r="J55997">
            <v>1109.8</v>
          </cell>
          <cell r="L55997" t="str">
            <v>17GOVERNMENT</v>
          </cell>
        </row>
        <row r="55998">
          <cell r="J55998">
            <v>1096.71</v>
          </cell>
          <cell r="L55998" t="str">
            <v>17GOVERNMENT</v>
          </cell>
        </row>
        <row r="55999">
          <cell r="J55999">
            <v>2464.4299999999998</v>
          </cell>
          <cell r="L55999" t="str">
            <v>17GOVERNMENT</v>
          </cell>
        </row>
        <row r="56000">
          <cell r="J56000">
            <v>2511.75</v>
          </cell>
          <cell r="L56000" t="str">
            <v>17GOVERNMENT</v>
          </cell>
        </row>
        <row r="56001">
          <cell r="J56001">
            <v>2483.88</v>
          </cell>
          <cell r="L56001" t="str">
            <v>17GOVERNMENT</v>
          </cell>
        </row>
        <row r="56002">
          <cell r="J56002">
            <v>4556.8999999999996</v>
          </cell>
          <cell r="L56002" t="str">
            <v>17GOVERNMENT</v>
          </cell>
        </row>
        <row r="56003">
          <cell r="J56003">
            <v>4644.42</v>
          </cell>
          <cell r="L56003" t="str">
            <v>17GOVERNMENT</v>
          </cell>
        </row>
        <row r="56004">
          <cell r="J56004">
            <v>4590.75</v>
          </cell>
          <cell r="L56004" t="str">
            <v>17GOVERNMENT</v>
          </cell>
        </row>
        <row r="56005">
          <cell r="J56005">
            <v>37970.959999999999</v>
          </cell>
          <cell r="L56005" t="str">
            <v>17GOVERNMENT</v>
          </cell>
        </row>
        <row r="56006">
          <cell r="J56006">
            <v>36247.06</v>
          </cell>
          <cell r="L56006" t="str">
            <v>17GOVERNMENT</v>
          </cell>
        </row>
        <row r="56007">
          <cell r="J56007">
            <v>28925.4</v>
          </cell>
          <cell r="L56007" t="str">
            <v>17GOVERNMENT</v>
          </cell>
        </row>
        <row r="56008">
          <cell r="J56008">
            <v>32869.160000000003</v>
          </cell>
          <cell r="L56008" t="str">
            <v>17GOVERNMENT</v>
          </cell>
        </row>
        <row r="56009">
          <cell r="J56009">
            <v>41994.239999999998</v>
          </cell>
          <cell r="L56009" t="str">
            <v>17GOVERNMENT</v>
          </cell>
        </row>
        <row r="56010">
          <cell r="J56010">
            <v>27831.119999999999</v>
          </cell>
          <cell r="L56010" t="str">
            <v>17GOVERNMENT</v>
          </cell>
        </row>
        <row r="56011">
          <cell r="J56011">
            <v>40052.47</v>
          </cell>
          <cell r="L56011" t="str">
            <v>17GOVERNMENT</v>
          </cell>
        </row>
        <row r="56012">
          <cell r="J56012">
            <v>40437.910000000003</v>
          </cell>
          <cell r="L56012" t="str">
            <v>17GOVERNMENT</v>
          </cell>
        </row>
        <row r="56013">
          <cell r="J56013">
            <v>39494.54</v>
          </cell>
          <cell r="L56013" t="str">
            <v>17GOVERNMENT</v>
          </cell>
        </row>
        <row r="56014">
          <cell r="J56014">
            <v>41873.660000000003</v>
          </cell>
          <cell r="L56014" t="str">
            <v>17GOVERNMENT</v>
          </cell>
        </row>
        <row r="56015">
          <cell r="J56015">
            <v>1905.89</v>
          </cell>
          <cell r="L56015" t="str">
            <v>17GOVERNMENT</v>
          </cell>
        </row>
        <row r="56016">
          <cell r="J56016">
            <v>2228.09</v>
          </cell>
          <cell r="L56016" t="str">
            <v>17GOVERNMENT</v>
          </cell>
        </row>
        <row r="56017">
          <cell r="J56017">
            <v>779.43</v>
          </cell>
          <cell r="L56017" t="str">
            <v>17GOVERNMENT</v>
          </cell>
        </row>
        <row r="56018">
          <cell r="J56018">
            <v>735.03</v>
          </cell>
          <cell r="L56018" t="str">
            <v>17GOVERNMENT</v>
          </cell>
        </row>
        <row r="56019">
          <cell r="J56019">
            <v>809.78</v>
          </cell>
          <cell r="L56019" t="str">
            <v>17GOVERNMENT</v>
          </cell>
        </row>
        <row r="56020">
          <cell r="J56020">
            <v>894.29</v>
          </cell>
          <cell r="L56020" t="str">
            <v>17GOVERNMENT</v>
          </cell>
        </row>
        <row r="56021">
          <cell r="J56021">
            <v>814.79</v>
          </cell>
          <cell r="L56021" t="str">
            <v>17GOVERNMENT</v>
          </cell>
        </row>
        <row r="56022">
          <cell r="J56022">
            <v>868.14</v>
          </cell>
          <cell r="L56022" t="str">
            <v>17GOVERNMENT</v>
          </cell>
        </row>
        <row r="56023">
          <cell r="J56023">
            <v>1095.9000000000001</v>
          </cell>
          <cell r="L56023" t="str">
            <v>17GOVERNMENT</v>
          </cell>
        </row>
        <row r="56024">
          <cell r="J56024">
            <v>748.46</v>
          </cell>
          <cell r="L56024" t="str">
            <v>17GOVERNMENT</v>
          </cell>
        </row>
        <row r="56025">
          <cell r="J56025">
            <v>751.65</v>
          </cell>
          <cell r="L56025" t="str">
            <v>17GOVERNMENT</v>
          </cell>
        </row>
        <row r="56026">
          <cell r="J56026">
            <v>822.63</v>
          </cell>
          <cell r="L56026" t="str">
            <v>17GOVERNMENT</v>
          </cell>
        </row>
        <row r="56027">
          <cell r="J56027">
            <v>936.63</v>
          </cell>
          <cell r="L56027" t="str">
            <v>17GOVERNMENT</v>
          </cell>
        </row>
        <row r="56028">
          <cell r="J56028">
            <v>868.31</v>
          </cell>
          <cell r="L56028" t="str">
            <v>17GOVERNMENT</v>
          </cell>
        </row>
        <row r="56029">
          <cell r="J56029">
            <v>933.94</v>
          </cell>
          <cell r="L56029" t="str">
            <v>17GOVERNMENT</v>
          </cell>
        </row>
        <row r="56030">
          <cell r="J56030">
            <v>912.69</v>
          </cell>
          <cell r="L56030" t="str">
            <v>17GOVERNMENT</v>
          </cell>
        </row>
        <row r="56031">
          <cell r="J56031">
            <v>1028.3399999999999</v>
          </cell>
          <cell r="L56031" t="str">
            <v>17GOVERNMENT</v>
          </cell>
        </row>
        <row r="56032">
          <cell r="J56032">
            <v>1012.08</v>
          </cell>
          <cell r="L56032" t="str">
            <v>17GOVERNMENT</v>
          </cell>
        </row>
        <row r="56033">
          <cell r="J56033">
            <v>967.86</v>
          </cell>
          <cell r="L56033" t="str">
            <v>17GOVERNMENT</v>
          </cell>
        </row>
        <row r="56034">
          <cell r="J56034">
            <v>974.27</v>
          </cell>
          <cell r="L56034" t="str">
            <v>17GOVERNMENT</v>
          </cell>
        </row>
        <row r="56035">
          <cell r="J56035">
            <v>1011.02</v>
          </cell>
          <cell r="L56035" t="str">
            <v>17GOVERNMENT</v>
          </cell>
        </row>
        <row r="56036">
          <cell r="J56036">
            <v>980.9</v>
          </cell>
          <cell r="L56036" t="str">
            <v>17GOVERNMENT</v>
          </cell>
        </row>
        <row r="56037">
          <cell r="J56037">
            <v>1072.5999999999999</v>
          </cell>
          <cell r="L56037" t="str">
            <v>17GOVERNMENT</v>
          </cell>
        </row>
        <row r="56038">
          <cell r="J56038">
            <v>1009.78</v>
          </cell>
          <cell r="L56038" t="str">
            <v>17GOVERNMENT</v>
          </cell>
        </row>
        <row r="56039">
          <cell r="J56039">
            <v>137.31</v>
          </cell>
          <cell r="L56039" t="str">
            <v>17GOVERNMENT</v>
          </cell>
        </row>
        <row r="56040">
          <cell r="J56040">
            <v>79.569999999999993</v>
          </cell>
          <cell r="L56040" t="str">
            <v>17GOVERNMENT</v>
          </cell>
        </row>
        <row r="56041">
          <cell r="J56041">
            <v>79.569999999999993</v>
          </cell>
          <cell r="L56041" t="str">
            <v>17GOVERNMENT</v>
          </cell>
        </row>
        <row r="56042">
          <cell r="J56042">
            <v>2904.45</v>
          </cell>
          <cell r="L56042" t="str">
            <v>17GOVERNMENT</v>
          </cell>
        </row>
        <row r="56043">
          <cell r="J56043">
            <v>917.69</v>
          </cell>
          <cell r="L56043" t="str">
            <v>17GOVERNMENT</v>
          </cell>
        </row>
        <row r="56044">
          <cell r="J56044">
            <v>116.9</v>
          </cell>
          <cell r="L56044" t="str">
            <v>17GOVERNMENT</v>
          </cell>
        </row>
        <row r="56045">
          <cell r="J56045">
            <v>74.09</v>
          </cell>
          <cell r="L56045" t="str">
            <v>17GOVERNMENT</v>
          </cell>
        </row>
        <row r="56046">
          <cell r="J56046">
            <v>74.09</v>
          </cell>
          <cell r="L56046" t="str">
            <v>17GOVERNMENT</v>
          </cell>
        </row>
        <row r="56047">
          <cell r="J56047">
            <v>74.09</v>
          </cell>
          <cell r="L56047" t="str">
            <v>17GOVERNMENT</v>
          </cell>
        </row>
        <row r="56048">
          <cell r="J56048">
            <v>132.59</v>
          </cell>
          <cell r="L56048" t="str">
            <v>17GOVERNMENT</v>
          </cell>
        </row>
        <row r="56049">
          <cell r="J56049">
            <v>74.09</v>
          </cell>
          <cell r="L56049" t="str">
            <v>17GOVERNMENT</v>
          </cell>
        </row>
        <row r="56050">
          <cell r="J56050">
            <v>75.260000000000005</v>
          </cell>
          <cell r="L56050" t="str">
            <v>17GOVERNMENT</v>
          </cell>
        </row>
        <row r="56051">
          <cell r="J56051">
            <v>75.260000000000005</v>
          </cell>
          <cell r="L56051" t="str">
            <v>17GOVERNMENT</v>
          </cell>
        </row>
        <row r="56052">
          <cell r="J56052">
            <v>549.01</v>
          </cell>
          <cell r="L56052" t="str">
            <v>17GOVERNMENT</v>
          </cell>
        </row>
        <row r="56053">
          <cell r="J56053">
            <v>215.01</v>
          </cell>
          <cell r="L56053" t="str">
            <v>17GOVERNMENT</v>
          </cell>
        </row>
        <row r="56054">
          <cell r="J56054">
            <v>240.74</v>
          </cell>
          <cell r="L56054" t="str">
            <v>17GOVERNMENT</v>
          </cell>
        </row>
        <row r="56055">
          <cell r="J56055">
            <v>533.79</v>
          </cell>
          <cell r="L56055" t="str">
            <v>17GOVERNMENT</v>
          </cell>
        </row>
        <row r="56056">
          <cell r="J56056">
            <v>204.41</v>
          </cell>
          <cell r="L56056" t="str">
            <v>17GOVERNMENT</v>
          </cell>
        </row>
        <row r="56057">
          <cell r="J56057">
            <v>336.84</v>
          </cell>
          <cell r="L56057" t="str">
            <v>17GOVERNMENT</v>
          </cell>
        </row>
        <row r="56058">
          <cell r="J56058">
            <v>438.12</v>
          </cell>
          <cell r="L56058" t="str">
            <v>17GOVERNMENT</v>
          </cell>
        </row>
        <row r="56059">
          <cell r="J56059">
            <v>350.6</v>
          </cell>
          <cell r="L56059" t="str">
            <v>17GOVERNMENT</v>
          </cell>
        </row>
        <row r="56060">
          <cell r="J56060">
            <v>14.58</v>
          </cell>
          <cell r="L56060" t="str">
            <v>17GOVERNMENT</v>
          </cell>
        </row>
        <row r="56061">
          <cell r="J56061">
            <v>14.58</v>
          </cell>
          <cell r="L56061" t="str">
            <v>17GOVERNMENT</v>
          </cell>
        </row>
        <row r="56062">
          <cell r="J56062">
            <v>14.58</v>
          </cell>
          <cell r="L56062" t="str">
            <v>17GOVERNMENT</v>
          </cell>
        </row>
        <row r="56063">
          <cell r="J56063">
            <v>219.48</v>
          </cell>
          <cell r="L56063" t="str">
            <v>17GOVERNMENT</v>
          </cell>
        </row>
        <row r="56064">
          <cell r="J56064">
            <v>16.72</v>
          </cell>
          <cell r="L56064" t="str">
            <v>17GOVERNMENT</v>
          </cell>
        </row>
        <row r="56065">
          <cell r="J56065">
            <v>16.72</v>
          </cell>
          <cell r="L56065" t="str">
            <v>17GOVERNMENT</v>
          </cell>
        </row>
        <row r="56066">
          <cell r="J56066">
            <v>4.1399999999999997</v>
          </cell>
          <cell r="L56066" t="str">
            <v>17GOVERNMENT</v>
          </cell>
        </row>
        <row r="56067">
          <cell r="J56067">
            <v>4.1399999999999997</v>
          </cell>
          <cell r="L56067" t="str">
            <v>17GOVERNMENT</v>
          </cell>
        </row>
        <row r="56068">
          <cell r="J56068">
            <v>4.1399999999999997</v>
          </cell>
          <cell r="L56068" t="str">
            <v>17GOVERNMENT</v>
          </cell>
        </row>
        <row r="56069">
          <cell r="J56069">
            <v>26.89</v>
          </cell>
          <cell r="L56069" t="str">
            <v>17GOVERNMENT</v>
          </cell>
        </row>
        <row r="56070">
          <cell r="J56070">
            <v>4.1399999999999997</v>
          </cell>
          <cell r="L56070" t="str">
            <v>17GOVERNMENT</v>
          </cell>
        </row>
        <row r="56071">
          <cell r="J56071">
            <v>4.5999999999999996</v>
          </cell>
          <cell r="L56071" t="str">
            <v>17GOVERNMENT</v>
          </cell>
        </row>
        <row r="56072">
          <cell r="J56072">
            <v>4.5999999999999996</v>
          </cell>
          <cell r="L56072" t="str">
            <v>17GOVERNMENT</v>
          </cell>
        </row>
        <row r="56073">
          <cell r="J56073">
            <v>4.5999999999999996</v>
          </cell>
          <cell r="L56073" t="str">
            <v>17GOVERNMENT</v>
          </cell>
        </row>
        <row r="56074">
          <cell r="J56074">
            <v>4.5999999999999996</v>
          </cell>
          <cell r="L56074" t="str">
            <v>17GOVERNMENT</v>
          </cell>
        </row>
        <row r="56075">
          <cell r="J56075">
            <v>4.5999999999999996</v>
          </cell>
          <cell r="L56075" t="str">
            <v>17GOVERNMENT</v>
          </cell>
        </row>
        <row r="56076">
          <cell r="J56076">
            <v>4.5999999999999996</v>
          </cell>
          <cell r="L56076" t="str">
            <v>17GOVERNMENT</v>
          </cell>
        </row>
        <row r="56077">
          <cell r="J56077">
            <v>4.5999999999999996</v>
          </cell>
          <cell r="L56077" t="str">
            <v>17GOVERNMENT</v>
          </cell>
        </row>
        <row r="56078">
          <cell r="J56078">
            <v>4.5999999999999996</v>
          </cell>
          <cell r="L56078" t="str">
            <v>17GOVERNMENT</v>
          </cell>
        </row>
        <row r="56079">
          <cell r="J56079">
            <v>4.5999999999999996</v>
          </cell>
          <cell r="L56079" t="str">
            <v>17GOVERNMENT</v>
          </cell>
        </row>
        <row r="56080">
          <cell r="J56080">
            <v>4.5999999999999996</v>
          </cell>
          <cell r="L56080" t="str">
            <v>17GOVERNMENT</v>
          </cell>
        </row>
        <row r="56081">
          <cell r="J56081">
            <v>118.08</v>
          </cell>
          <cell r="L56081" t="str">
            <v>17GOVERNMENT</v>
          </cell>
        </row>
        <row r="56082">
          <cell r="J56082">
            <v>116.39</v>
          </cell>
          <cell r="L56082" t="str">
            <v>17GOVERNMENT</v>
          </cell>
        </row>
        <row r="56083">
          <cell r="J56083">
            <v>700.22</v>
          </cell>
          <cell r="L56083" t="str">
            <v>17GOVERNMENT</v>
          </cell>
        </row>
        <row r="56084">
          <cell r="J56084">
            <v>2036.72</v>
          </cell>
          <cell r="L56084" t="str">
            <v>17GOVERNMENT</v>
          </cell>
        </row>
        <row r="56085">
          <cell r="J56085">
            <v>2086.02</v>
          </cell>
          <cell r="L56085" t="str">
            <v>17GOVERNMENT</v>
          </cell>
        </row>
        <row r="56086">
          <cell r="J56086">
            <v>1757</v>
          </cell>
          <cell r="L56086" t="str">
            <v>17GOVERNMENT</v>
          </cell>
        </row>
        <row r="56087">
          <cell r="J56087">
            <v>1721</v>
          </cell>
          <cell r="L56087" t="str">
            <v>17GOVERNMENT</v>
          </cell>
        </row>
        <row r="56088">
          <cell r="J56088">
            <v>1837.61</v>
          </cell>
          <cell r="L56088" t="str">
            <v>17GOVERNMENT</v>
          </cell>
        </row>
        <row r="56089">
          <cell r="J56089">
            <v>1668.92</v>
          </cell>
          <cell r="L56089" t="str">
            <v>17GOVERNMENT</v>
          </cell>
        </row>
        <row r="56090">
          <cell r="J56090">
            <v>1713.43</v>
          </cell>
          <cell r="L56090" t="str">
            <v>17GOVERNMENT</v>
          </cell>
        </row>
        <row r="56091">
          <cell r="J56091">
            <v>1702.73</v>
          </cell>
          <cell r="L56091" t="str">
            <v>17GOVERNMENT</v>
          </cell>
        </row>
        <row r="56092">
          <cell r="J56092">
            <v>1361.52</v>
          </cell>
          <cell r="L56092" t="str">
            <v>17GOVERNMENT</v>
          </cell>
        </row>
        <row r="56093">
          <cell r="J56093">
            <v>1640.97</v>
          </cell>
          <cell r="L56093" t="str">
            <v>17GOVERNMENT</v>
          </cell>
        </row>
        <row r="56094">
          <cell r="J56094">
            <v>2204.85</v>
          </cell>
          <cell r="L56094" t="str">
            <v>17GOVERNMENT</v>
          </cell>
        </row>
        <row r="56095">
          <cell r="J56095">
            <v>3058.21</v>
          </cell>
          <cell r="L56095" t="str">
            <v>17GOVERNMENT</v>
          </cell>
        </row>
        <row r="56096">
          <cell r="J56096">
            <v>1840</v>
          </cell>
          <cell r="L56096" t="str">
            <v>17GOVERNMENT</v>
          </cell>
        </row>
        <row r="56097">
          <cell r="J56097">
            <v>1827.01</v>
          </cell>
          <cell r="L56097" t="str">
            <v>17GOVERNMENT</v>
          </cell>
        </row>
        <row r="56098">
          <cell r="J56098">
            <v>2744.19</v>
          </cell>
          <cell r="L56098" t="str">
            <v>17GOVERNMENT</v>
          </cell>
        </row>
        <row r="56099">
          <cell r="J56099">
            <v>348.82</v>
          </cell>
          <cell r="L56099" t="str">
            <v>17GOVERNMENT</v>
          </cell>
        </row>
        <row r="56100">
          <cell r="J56100">
            <v>351.13</v>
          </cell>
          <cell r="L56100" t="str">
            <v>17GOVERNMENT</v>
          </cell>
        </row>
        <row r="56101">
          <cell r="J56101">
            <v>313.47000000000003</v>
          </cell>
          <cell r="L56101" t="str">
            <v>17GOVERNMENT</v>
          </cell>
        </row>
        <row r="56102">
          <cell r="J56102">
            <v>288.31</v>
          </cell>
          <cell r="L56102" t="str">
            <v>17GOVERNMENT</v>
          </cell>
        </row>
        <row r="56103">
          <cell r="J56103">
            <v>256.17</v>
          </cell>
          <cell r="L56103" t="str">
            <v>17GOVERNMENT</v>
          </cell>
        </row>
        <row r="56104">
          <cell r="J56104">
            <v>290.95</v>
          </cell>
          <cell r="L56104" t="str">
            <v>17GOVERNMENT</v>
          </cell>
        </row>
        <row r="56105">
          <cell r="J56105">
            <v>321.83</v>
          </cell>
          <cell r="L56105" t="str">
            <v>17GOVERNMENT</v>
          </cell>
        </row>
        <row r="56106">
          <cell r="J56106">
            <v>278.54000000000002</v>
          </cell>
          <cell r="L56106" t="str">
            <v>17GOVERNMENT</v>
          </cell>
        </row>
        <row r="56107">
          <cell r="J56107">
            <v>307.27</v>
          </cell>
          <cell r="L56107" t="str">
            <v>17GOVERNMENT</v>
          </cell>
        </row>
        <row r="56108">
          <cell r="J56108">
            <v>341.53</v>
          </cell>
          <cell r="L56108" t="str">
            <v>17GOVERNMENT</v>
          </cell>
        </row>
        <row r="56109">
          <cell r="J56109">
            <v>325.27999999999997</v>
          </cell>
          <cell r="L56109" t="str">
            <v>17GOVERNMENT</v>
          </cell>
        </row>
        <row r="56110">
          <cell r="J56110">
            <v>387</v>
          </cell>
          <cell r="L56110" t="str">
            <v>17GOVERNMENT</v>
          </cell>
        </row>
        <row r="56111">
          <cell r="J56111">
            <v>366.3</v>
          </cell>
          <cell r="L56111" t="str">
            <v>17GOVERNMENT</v>
          </cell>
        </row>
        <row r="56112">
          <cell r="J56112">
            <v>359.94</v>
          </cell>
          <cell r="L56112" t="str">
            <v>17GOVERNMENT</v>
          </cell>
        </row>
        <row r="56113">
          <cell r="J56113">
            <v>151.41</v>
          </cell>
          <cell r="L56113" t="str">
            <v>17GOVERNMENT</v>
          </cell>
        </row>
        <row r="56114">
          <cell r="J56114">
            <v>139.47999999999999</v>
          </cell>
          <cell r="L56114" t="str">
            <v>17GOVERNMENT</v>
          </cell>
        </row>
        <row r="56115">
          <cell r="J56115">
            <v>158.46</v>
          </cell>
          <cell r="L56115" t="str">
            <v>17GOVERNMENT</v>
          </cell>
        </row>
        <row r="56116">
          <cell r="J56116">
            <v>155.21</v>
          </cell>
          <cell r="L56116" t="str">
            <v>17GOVERNMENT</v>
          </cell>
        </row>
        <row r="56117">
          <cell r="J56117">
            <v>61.02</v>
          </cell>
          <cell r="L56117" t="str">
            <v>17GOVERNMENT</v>
          </cell>
        </row>
        <row r="56118">
          <cell r="J56118">
            <v>61.02</v>
          </cell>
          <cell r="L56118" t="str">
            <v>17GOVERNMENT</v>
          </cell>
        </row>
        <row r="56119">
          <cell r="J56119">
            <v>299.04000000000002</v>
          </cell>
          <cell r="L56119" t="str">
            <v>17GOVERNMENT</v>
          </cell>
        </row>
        <row r="56120">
          <cell r="J56120">
            <v>174.26</v>
          </cell>
          <cell r="L56120" t="str">
            <v>17GOVERNMENT</v>
          </cell>
        </row>
        <row r="56121">
          <cell r="J56121">
            <v>130.44999999999999</v>
          </cell>
          <cell r="L56121" t="str">
            <v>17GOVERNMENT</v>
          </cell>
        </row>
        <row r="56122">
          <cell r="J56122">
            <v>7792.73</v>
          </cell>
          <cell r="L56122" t="str">
            <v>17GOVERNMENT</v>
          </cell>
        </row>
        <row r="56123">
          <cell r="J56123">
            <v>7533.24</v>
          </cell>
          <cell r="L56123" t="str">
            <v>17GOVERNMENT</v>
          </cell>
        </row>
        <row r="56124">
          <cell r="J56124">
            <v>5496.67</v>
          </cell>
          <cell r="L56124" t="str">
            <v>17GOVERNMENT</v>
          </cell>
        </row>
        <row r="56125">
          <cell r="J56125">
            <v>5730.15</v>
          </cell>
          <cell r="L56125" t="str">
            <v>17GOVERNMENT</v>
          </cell>
        </row>
        <row r="56126">
          <cell r="J56126">
            <v>7539.17</v>
          </cell>
          <cell r="L56126" t="str">
            <v>17GOVERNMENT</v>
          </cell>
        </row>
        <row r="56127">
          <cell r="J56127">
            <v>7515.17</v>
          </cell>
          <cell r="L56127" t="str">
            <v>17GOVERNMENT</v>
          </cell>
        </row>
        <row r="56128">
          <cell r="J56128">
            <v>7811.15</v>
          </cell>
          <cell r="L56128" t="str">
            <v>17GOVERNMENT</v>
          </cell>
        </row>
        <row r="56129">
          <cell r="J56129">
            <v>10234.1</v>
          </cell>
          <cell r="L56129" t="str">
            <v>17GOVERNMENT</v>
          </cell>
        </row>
        <row r="56130">
          <cell r="J56130">
            <v>8451.2999999999993</v>
          </cell>
          <cell r="L56130" t="str">
            <v>17GOVERNMENT</v>
          </cell>
        </row>
        <row r="56131">
          <cell r="J56131">
            <v>8426.9699999999993</v>
          </cell>
          <cell r="L56131" t="str">
            <v>17GOVERNMENT</v>
          </cell>
        </row>
        <row r="56132">
          <cell r="J56132">
            <v>8592.5</v>
          </cell>
          <cell r="L56132" t="str">
            <v>17GOVERNMENT</v>
          </cell>
        </row>
        <row r="56133">
          <cell r="J56133">
            <v>9566.15</v>
          </cell>
          <cell r="L56133" t="str">
            <v>17GOVERNMENT</v>
          </cell>
        </row>
        <row r="56134">
          <cell r="J56134">
            <v>4384.57</v>
          </cell>
          <cell r="L56134" t="str">
            <v>17GOVERNMENT</v>
          </cell>
        </row>
        <row r="56135">
          <cell r="J56135">
            <v>5402.66</v>
          </cell>
          <cell r="L56135" t="str">
            <v>17GOVERNMENT</v>
          </cell>
        </row>
        <row r="56136">
          <cell r="J56136">
            <v>5778.25</v>
          </cell>
          <cell r="L56136" t="str">
            <v>17GOVERNMENT</v>
          </cell>
        </row>
        <row r="56137">
          <cell r="J56137">
            <v>6518.78</v>
          </cell>
          <cell r="L56137" t="str">
            <v>17GOVERNMENT</v>
          </cell>
        </row>
        <row r="56138">
          <cell r="J56138">
            <v>5065.47</v>
          </cell>
          <cell r="L56138" t="str">
            <v>17GOVERNMENT</v>
          </cell>
        </row>
        <row r="56139">
          <cell r="J56139">
            <v>4809.26</v>
          </cell>
          <cell r="L56139" t="str">
            <v>17GOVERNMENT</v>
          </cell>
        </row>
        <row r="56140">
          <cell r="J56140">
            <v>6194.24</v>
          </cell>
          <cell r="L56140" t="str">
            <v>17GOVERNMENT</v>
          </cell>
        </row>
        <row r="56141">
          <cell r="J56141">
            <v>7168.29</v>
          </cell>
          <cell r="L56141" t="str">
            <v>17GOVERNMENT</v>
          </cell>
        </row>
        <row r="56142">
          <cell r="J56142">
            <v>8145.71</v>
          </cell>
          <cell r="L56142" t="str">
            <v>17GOVERNMENT</v>
          </cell>
        </row>
        <row r="56143">
          <cell r="J56143">
            <v>6088</v>
          </cell>
          <cell r="L56143" t="str">
            <v>17GOVERNMENT</v>
          </cell>
        </row>
        <row r="56144">
          <cell r="J56144">
            <v>8543.2199999999993</v>
          </cell>
          <cell r="L56144" t="str">
            <v>17GOVERNMENT</v>
          </cell>
        </row>
        <row r="56145">
          <cell r="J56145">
            <v>8718.74</v>
          </cell>
          <cell r="L56145" t="str">
            <v>17GOVERNMENT</v>
          </cell>
        </row>
        <row r="56146">
          <cell r="J56146">
            <v>7455.54</v>
          </cell>
          <cell r="L56146" t="str">
            <v>17GOVERNMENT</v>
          </cell>
        </row>
        <row r="56147">
          <cell r="J56147">
            <v>7546.77</v>
          </cell>
          <cell r="L56147" t="str">
            <v>17GOVERNMENT</v>
          </cell>
        </row>
        <row r="56148">
          <cell r="J56148">
            <v>7553.31</v>
          </cell>
          <cell r="L56148" t="str">
            <v>17GOVERNMENT</v>
          </cell>
        </row>
        <row r="56149">
          <cell r="J56149">
            <v>7069.75</v>
          </cell>
          <cell r="L56149" t="str">
            <v>17GOVERNMENT</v>
          </cell>
        </row>
        <row r="56150">
          <cell r="J56150">
            <v>8117.8</v>
          </cell>
          <cell r="L56150" t="str">
            <v>17GOVERNMENT</v>
          </cell>
        </row>
        <row r="56151">
          <cell r="J56151">
            <v>331.62</v>
          </cell>
          <cell r="L56151" t="str">
            <v>17GOVERNMENT</v>
          </cell>
        </row>
        <row r="56152">
          <cell r="J56152">
            <v>243.87</v>
          </cell>
          <cell r="L56152" t="str">
            <v>17GOVERNMENT</v>
          </cell>
        </row>
        <row r="56153">
          <cell r="J56153">
            <v>136.36000000000001</v>
          </cell>
          <cell r="L56153" t="str">
            <v>17GOVERNMENT</v>
          </cell>
        </row>
        <row r="56154">
          <cell r="J56154">
            <v>539.28</v>
          </cell>
          <cell r="L56154" t="str">
            <v>17GOVERNMENT</v>
          </cell>
        </row>
        <row r="56155">
          <cell r="J56155">
            <v>1486.66</v>
          </cell>
          <cell r="L56155" t="str">
            <v>17GOVERNMENT</v>
          </cell>
        </row>
        <row r="56156">
          <cell r="J56156">
            <v>1330.37</v>
          </cell>
          <cell r="L56156" t="str">
            <v>17GOVERNMENT</v>
          </cell>
        </row>
        <row r="56157">
          <cell r="J56157">
            <v>4563.5</v>
          </cell>
          <cell r="L56157" t="str">
            <v>17GOVERNMENT</v>
          </cell>
        </row>
        <row r="56158">
          <cell r="J56158">
            <v>5672.58</v>
          </cell>
          <cell r="L56158" t="str">
            <v>17GOVERNMENT</v>
          </cell>
        </row>
        <row r="56159">
          <cell r="J56159">
            <v>3329.74</v>
          </cell>
          <cell r="L56159" t="str">
            <v>17GOVERNMENT</v>
          </cell>
        </row>
        <row r="56160">
          <cell r="J56160">
            <v>3576.12</v>
          </cell>
          <cell r="L56160" t="str">
            <v>17GOVERNMENT</v>
          </cell>
        </row>
        <row r="56161">
          <cell r="J56161">
            <v>547.08000000000004</v>
          </cell>
          <cell r="L56161" t="str">
            <v>17GOVERNMENT</v>
          </cell>
        </row>
        <row r="56162">
          <cell r="J56162">
            <v>3614.98</v>
          </cell>
          <cell r="L56162" t="str">
            <v>17GOVERNMENT</v>
          </cell>
        </row>
        <row r="56163">
          <cell r="J56163">
            <v>8674.98</v>
          </cell>
          <cell r="L56163" t="str">
            <v>17GOVERNMENT</v>
          </cell>
        </row>
        <row r="56164">
          <cell r="J56164">
            <v>3000.69</v>
          </cell>
          <cell r="L56164" t="str">
            <v>17GOVERNMENT</v>
          </cell>
        </row>
        <row r="56165">
          <cell r="J56165">
            <v>4528.6899999999996</v>
          </cell>
          <cell r="L56165" t="str">
            <v>17GOVERNMENT</v>
          </cell>
        </row>
        <row r="56166">
          <cell r="J56166">
            <v>8854.7199999999993</v>
          </cell>
          <cell r="L56166" t="str">
            <v>17GOVERNMENT</v>
          </cell>
        </row>
        <row r="56167">
          <cell r="J56167">
            <v>9962.3700000000008</v>
          </cell>
          <cell r="L56167" t="str">
            <v>17GOVERNMENT</v>
          </cell>
        </row>
        <row r="56168">
          <cell r="J56168">
            <v>3816.37</v>
          </cell>
          <cell r="L56168" t="str">
            <v>17GOVERNMENT</v>
          </cell>
        </row>
        <row r="56169">
          <cell r="J56169">
            <v>513.48</v>
          </cell>
          <cell r="L56169" t="str">
            <v>17GOVERNMENT</v>
          </cell>
        </row>
        <row r="56170">
          <cell r="J56170">
            <v>369.37</v>
          </cell>
          <cell r="L56170" t="str">
            <v>17GOVERNMENT</v>
          </cell>
        </row>
        <row r="56171">
          <cell r="J56171">
            <v>275.12</v>
          </cell>
          <cell r="L56171" t="str">
            <v>17GOVERNMENT</v>
          </cell>
        </row>
        <row r="56172">
          <cell r="J56172">
            <v>3619.68</v>
          </cell>
          <cell r="L56172" t="str">
            <v>17GOVERNMENT</v>
          </cell>
        </row>
        <row r="56173">
          <cell r="J56173">
            <v>3698.03</v>
          </cell>
          <cell r="L56173" t="str">
            <v>17GOVERNMENT</v>
          </cell>
        </row>
        <row r="56174">
          <cell r="J56174">
            <v>2966.03</v>
          </cell>
          <cell r="L56174" t="str">
            <v>17GOVERNMENT</v>
          </cell>
        </row>
        <row r="56175">
          <cell r="J56175">
            <v>10080.56</v>
          </cell>
          <cell r="L56175" t="str">
            <v>17GOVERNMENT</v>
          </cell>
        </row>
        <row r="56176">
          <cell r="J56176">
            <v>10750.66</v>
          </cell>
          <cell r="L56176" t="str">
            <v>17GOVERNMENT</v>
          </cell>
        </row>
        <row r="56177">
          <cell r="J56177">
            <v>7158.48</v>
          </cell>
          <cell r="L56177" t="str">
            <v>17GOVERNMENT</v>
          </cell>
        </row>
        <row r="56178">
          <cell r="J56178">
            <v>7068.48</v>
          </cell>
          <cell r="L56178" t="str">
            <v>17GOVERNMENT</v>
          </cell>
        </row>
        <row r="56179">
          <cell r="J56179">
            <v>6294.17</v>
          </cell>
          <cell r="L56179" t="str">
            <v>17GOVERNMENT</v>
          </cell>
        </row>
        <row r="56180">
          <cell r="J56180">
            <v>1696.28</v>
          </cell>
          <cell r="L56180" t="str">
            <v>17GOVERNMENT</v>
          </cell>
        </row>
        <row r="56181">
          <cell r="J56181">
            <v>8286.91</v>
          </cell>
          <cell r="L56181" t="str">
            <v>17GOVERNMENT</v>
          </cell>
        </row>
        <row r="56182">
          <cell r="J56182">
            <v>12289.73</v>
          </cell>
          <cell r="L56182" t="str">
            <v>17GOVERNMENT</v>
          </cell>
        </row>
        <row r="56183">
          <cell r="J56183">
            <v>11292.28</v>
          </cell>
          <cell r="L56183" t="str">
            <v>17GOVERNMENT</v>
          </cell>
        </row>
        <row r="56184">
          <cell r="J56184">
            <v>14689.89</v>
          </cell>
          <cell r="L56184" t="str">
            <v>17GOVERNMENT</v>
          </cell>
        </row>
        <row r="56185">
          <cell r="J56185">
            <v>14985.35</v>
          </cell>
          <cell r="L56185" t="str">
            <v>17GOVERNMENT</v>
          </cell>
        </row>
        <row r="56186">
          <cell r="J56186">
            <v>18604.330000000002</v>
          </cell>
          <cell r="L56186" t="str">
            <v>17GOVERNMENT</v>
          </cell>
        </row>
        <row r="56187">
          <cell r="J56187">
            <v>13729.14</v>
          </cell>
          <cell r="L56187" t="str">
            <v>17GOVERNMENT</v>
          </cell>
        </row>
        <row r="56188">
          <cell r="J56188">
            <v>14183.07</v>
          </cell>
          <cell r="L56188" t="str">
            <v>17GOVERNMENT</v>
          </cell>
        </row>
        <row r="56189">
          <cell r="J56189">
            <v>3299.95</v>
          </cell>
          <cell r="L56189" t="str">
            <v>17GOVERNMENT</v>
          </cell>
        </row>
        <row r="56190">
          <cell r="J56190">
            <v>3446.47</v>
          </cell>
          <cell r="L56190" t="str">
            <v>17GOVERNMENT</v>
          </cell>
        </row>
        <row r="56191">
          <cell r="J56191">
            <v>3274.76</v>
          </cell>
          <cell r="L56191" t="str">
            <v>17GOVERNMENT</v>
          </cell>
        </row>
        <row r="56192">
          <cell r="J56192">
            <v>3109.14</v>
          </cell>
          <cell r="L56192" t="str">
            <v>17GOVERNMENT</v>
          </cell>
        </row>
        <row r="56193">
          <cell r="J56193">
            <v>2734.92</v>
          </cell>
          <cell r="L56193" t="str">
            <v>17GOVERNMENT</v>
          </cell>
        </row>
        <row r="56194">
          <cell r="J56194">
            <v>3050.83</v>
          </cell>
          <cell r="L56194" t="str">
            <v>17GOVERNMENT</v>
          </cell>
        </row>
        <row r="56195">
          <cell r="J56195">
            <v>3709.46</v>
          </cell>
          <cell r="L56195" t="str">
            <v>17GOVERNMENT</v>
          </cell>
        </row>
        <row r="56196">
          <cell r="J56196">
            <v>3229.67</v>
          </cell>
          <cell r="L56196" t="str">
            <v>17GOVERNMENT</v>
          </cell>
        </row>
        <row r="56197">
          <cell r="J56197">
            <v>2993.5</v>
          </cell>
          <cell r="L56197" t="str">
            <v>17GOVERNMENT</v>
          </cell>
        </row>
        <row r="56198">
          <cell r="J56198">
            <v>3234.47</v>
          </cell>
          <cell r="L56198" t="str">
            <v>17GOVERNMENT</v>
          </cell>
        </row>
        <row r="56199">
          <cell r="J56199">
            <v>4220.6400000000003</v>
          </cell>
          <cell r="L56199" t="str">
            <v>17GOVERNMENT</v>
          </cell>
        </row>
        <row r="56200">
          <cell r="J56200">
            <v>5588.14</v>
          </cell>
          <cell r="L56200" t="str">
            <v>17GOVERNMENT</v>
          </cell>
        </row>
        <row r="56201">
          <cell r="J56201">
            <v>3901.93</v>
          </cell>
          <cell r="L56201" t="str">
            <v>17GOVERNMENT</v>
          </cell>
        </row>
        <row r="56202">
          <cell r="J56202">
            <v>3850.3</v>
          </cell>
          <cell r="L56202" t="str">
            <v>17GOVERNMENT</v>
          </cell>
        </row>
        <row r="56203">
          <cell r="J56203">
            <v>9073.3799999999992</v>
          </cell>
          <cell r="L56203" t="str">
            <v>17GOVERNMENT</v>
          </cell>
        </row>
        <row r="56204">
          <cell r="J56204">
            <v>10120.879999999999</v>
          </cell>
          <cell r="L56204" t="str">
            <v>17GOVERNMENT</v>
          </cell>
        </row>
        <row r="56205">
          <cell r="J56205">
            <v>8302.01</v>
          </cell>
          <cell r="L56205" t="str">
            <v>17GOVERNMENT</v>
          </cell>
        </row>
        <row r="56206">
          <cell r="J56206">
            <v>35.619999999999997</v>
          </cell>
          <cell r="L56206" t="str">
            <v>17GOVERNMENT</v>
          </cell>
        </row>
        <row r="56207">
          <cell r="J56207">
            <v>81.040000000000006</v>
          </cell>
          <cell r="L56207" t="str">
            <v>17GOVERNMENT</v>
          </cell>
        </row>
        <row r="56208">
          <cell r="J56208">
            <v>129.66999999999999</v>
          </cell>
          <cell r="L56208" t="str">
            <v>17GOVERNMENT</v>
          </cell>
        </row>
        <row r="56209">
          <cell r="J56209">
            <v>116.67</v>
          </cell>
          <cell r="L56209" t="str">
            <v>17GOVERNMENT</v>
          </cell>
        </row>
        <row r="56210">
          <cell r="J56210">
            <v>528.08000000000004</v>
          </cell>
          <cell r="L56210" t="str">
            <v>17GOVERNMENT</v>
          </cell>
        </row>
        <row r="56211">
          <cell r="J56211">
            <v>314.42</v>
          </cell>
          <cell r="L56211" t="str">
            <v>17GOVERNMENT</v>
          </cell>
        </row>
        <row r="56212">
          <cell r="J56212">
            <v>351.25</v>
          </cell>
          <cell r="L56212" t="str">
            <v>17GOVERNMENT</v>
          </cell>
        </row>
        <row r="56213">
          <cell r="J56213">
            <v>363.3</v>
          </cell>
          <cell r="L56213" t="str">
            <v>17GOVERNMENT</v>
          </cell>
        </row>
        <row r="56214">
          <cell r="J56214">
            <v>325.54000000000002</v>
          </cell>
          <cell r="L56214" t="str">
            <v>17GOVERNMENT</v>
          </cell>
        </row>
        <row r="56215">
          <cell r="J56215">
            <v>325.74</v>
          </cell>
          <cell r="L56215" t="str">
            <v>17GOVERNMENT</v>
          </cell>
        </row>
        <row r="56216">
          <cell r="J56216">
            <v>321.91000000000003</v>
          </cell>
          <cell r="L56216" t="str">
            <v>17GOVERNMENT</v>
          </cell>
        </row>
        <row r="56217">
          <cell r="J56217">
            <v>691.95</v>
          </cell>
          <cell r="L56217" t="str">
            <v>17GOVERNMENT</v>
          </cell>
        </row>
        <row r="56218">
          <cell r="J56218">
            <v>1297.98</v>
          </cell>
          <cell r="L56218" t="str">
            <v>17GOVERNMENT</v>
          </cell>
        </row>
        <row r="56219">
          <cell r="J56219">
            <v>635.41999999999996</v>
          </cell>
          <cell r="L56219" t="str">
            <v>17GOVERNMENT</v>
          </cell>
        </row>
        <row r="56220">
          <cell r="J56220">
            <v>456.26</v>
          </cell>
          <cell r="L56220" t="str">
            <v>17GOVERNMENT</v>
          </cell>
        </row>
        <row r="56221">
          <cell r="J56221">
            <v>84.59</v>
          </cell>
          <cell r="L56221" t="str">
            <v>17GOVERNMENT</v>
          </cell>
        </row>
        <row r="56222">
          <cell r="J56222">
            <v>6.86</v>
          </cell>
          <cell r="L56222" t="str">
            <v>17GOVERNMENT</v>
          </cell>
        </row>
        <row r="56223">
          <cell r="J56223">
            <v>169.36</v>
          </cell>
          <cell r="L56223" t="str">
            <v>17GOVERNMENT</v>
          </cell>
        </row>
        <row r="56224">
          <cell r="J56224">
            <v>133.61000000000001</v>
          </cell>
          <cell r="L56224" t="str">
            <v>17GOVERNMENT</v>
          </cell>
        </row>
        <row r="56225">
          <cell r="J56225">
            <v>19.72</v>
          </cell>
          <cell r="L56225" t="str">
            <v>17GOVERNMENT</v>
          </cell>
        </row>
        <row r="56226">
          <cell r="J56226">
            <v>7.35</v>
          </cell>
          <cell r="L56226" t="str">
            <v>17GOVERNMENT</v>
          </cell>
        </row>
        <row r="56227">
          <cell r="J56227">
            <v>39.85</v>
          </cell>
          <cell r="L56227" t="str">
            <v>17GOVERNMENT</v>
          </cell>
        </row>
        <row r="56228">
          <cell r="J56228">
            <v>82.1</v>
          </cell>
          <cell r="L56228" t="str">
            <v>17GOVERNMENT</v>
          </cell>
        </row>
        <row r="56229">
          <cell r="J56229">
            <v>1501</v>
          </cell>
          <cell r="L56229" t="str">
            <v>17GOVERNMENT</v>
          </cell>
        </row>
        <row r="56230">
          <cell r="J56230">
            <v>714.25</v>
          </cell>
          <cell r="L56230" t="str">
            <v>17GOVERNMENT</v>
          </cell>
        </row>
        <row r="56231">
          <cell r="J56231">
            <v>1405.65</v>
          </cell>
          <cell r="L56231" t="str">
            <v>17GOVERNMENT</v>
          </cell>
        </row>
        <row r="56232">
          <cell r="J56232">
            <v>6409.22</v>
          </cell>
          <cell r="L56232" t="str">
            <v>17GOVERNMENT</v>
          </cell>
        </row>
        <row r="56233">
          <cell r="J56233">
            <v>4893.57</v>
          </cell>
          <cell r="L56233" t="str">
            <v>17GOVERNMENT</v>
          </cell>
        </row>
        <row r="56234">
          <cell r="J56234">
            <v>4949.8</v>
          </cell>
          <cell r="L56234" t="str">
            <v>17GOVERNMENT</v>
          </cell>
        </row>
        <row r="56235">
          <cell r="J56235">
            <v>6668.87</v>
          </cell>
          <cell r="L56235" t="str">
            <v>17GOVERNMENT</v>
          </cell>
        </row>
        <row r="56236">
          <cell r="J56236">
            <v>4669.67</v>
          </cell>
          <cell r="L56236" t="str">
            <v>17GOVERNMENT</v>
          </cell>
        </row>
        <row r="56237">
          <cell r="J56237">
            <v>5021.57</v>
          </cell>
          <cell r="L56237" t="str">
            <v>17GOVERNMENT</v>
          </cell>
        </row>
        <row r="56238">
          <cell r="J56238">
            <v>6425.08</v>
          </cell>
          <cell r="L56238" t="str">
            <v>17GOVERNMENT</v>
          </cell>
        </row>
        <row r="56239">
          <cell r="J56239">
            <v>5600.16</v>
          </cell>
          <cell r="L56239" t="str">
            <v>17GOVERNMENT</v>
          </cell>
        </row>
        <row r="56240">
          <cell r="J56240">
            <v>6293.96</v>
          </cell>
          <cell r="L56240" t="str">
            <v>17GOVERNMENT</v>
          </cell>
        </row>
        <row r="56241">
          <cell r="J56241">
            <v>5336.07</v>
          </cell>
          <cell r="L56241" t="str">
            <v>17GOVERNMENT</v>
          </cell>
        </row>
        <row r="56242">
          <cell r="J56242">
            <v>6927.97</v>
          </cell>
          <cell r="L56242" t="str">
            <v>17GOVERNMENT</v>
          </cell>
        </row>
        <row r="56243">
          <cell r="J56243">
            <v>7913.87</v>
          </cell>
          <cell r="L56243" t="str">
            <v>17GOVERNMENT</v>
          </cell>
        </row>
        <row r="56244">
          <cell r="J56244">
            <v>6178.54</v>
          </cell>
          <cell r="L56244" t="str">
            <v>17GOVERNMENT</v>
          </cell>
        </row>
        <row r="56245">
          <cell r="J56245">
            <v>7317.31</v>
          </cell>
          <cell r="L56245" t="str">
            <v>17GOVERNMENT</v>
          </cell>
        </row>
        <row r="56246">
          <cell r="J56246">
            <v>184.44</v>
          </cell>
          <cell r="L56246" t="str">
            <v>17GOVERNMENT</v>
          </cell>
        </row>
        <row r="56247">
          <cell r="J56247">
            <v>5958.28</v>
          </cell>
          <cell r="L56247" t="str">
            <v>17GOVERNMENT</v>
          </cell>
        </row>
        <row r="56248">
          <cell r="J56248">
            <v>1619.59</v>
          </cell>
          <cell r="L56248" t="str">
            <v>17GOVERNMENT</v>
          </cell>
        </row>
        <row r="56249">
          <cell r="J56249">
            <v>2822.5</v>
          </cell>
          <cell r="L56249" t="str">
            <v>17GOVERNMENT</v>
          </cell>
        </row>
        <row r="56250">
          <cell r="J56250">
            <v>1835</v>
          </cell>
          <cell r="L56250" t="str">
            <v>17GOVERNMENT</v>
          </cell>
        </row>
        <row r="56251">
          <cell r="J56251">
            <v>1264.43</v>
          </cell>
          <cell r="L56251" t="str">
            <v>17GOVERNMENT</v>
          </cell>
        </row>
        <row r="56252">
          <cell r="J56252">
            <v>912.58</v>
          </cell>
          <cell r="L56252" t="str">
            <v>17GOVERNMENT</v>
          </cell>
        </row>
        <row r="56253">
          <cell r="J56253">
            <v>807.15</v>
          </cell>
          <cell r="L56253" t="str">
            <v>17GOVERNMENT</v>
          </cell>
        </row>
        <row r="56254">
          <cell r="J56254">
            <v>619.51</v>
          </cell>
          <cell r="L56254" t="str">
            <v>17GOVERNMENT</v>
          </cell>
        </row>
        <row r="56255">
          <cell r="J56255">
            <v>629.64</v>
          </cell>
          <cell r="L56255" t="str">
            <v>17GOVERNMENT</v>
          </cell>
        </row>
        <row r="56256">
          <cell r="J56256">
            <v>403.68</v>
          </cell>
          <cell r="L56256" t="str">
            <v>17GOVERNMENT</v>
          </cell>
        </row>
        <row r="56257">
          <cell r="J56257">
            <v>943.06</v>
          </cell>
          <cell r="L56257" t="str">
            <v>17GOVERNMENT</v>
          </cell>
        </row>
        <row r="56258">
          <cell r="J56258">
            <v>1104.1600000000001</v>
          </cell>
          <cell r="L56258" t="str">
            <v>17GOVERNMENT</v>
          </cell>
        </row>
        <row r="56259">
          <cell r="J56259">
            <v>1762.2</v>
          </cell>
          <cell r="L56259" t="str">
            <v>17GOVERNMENT</v>
          </cell>
        </row>
        <row r="56260">
          <cell r="J56260">
            <v>201.5</v>
          </cell>
          <cell r="L56260" t="str">
            <v>17GOVERNMENT</v>
          </cell>
        </row>
        <row r="56261">
          <cell r="J56261">
            <v>419.17</v>
          </cell>
          <cell r="L56261" t="str">
            <v>17GOVERNMENT</v>
          </cell>
        </row>
        <row r="56262">
          <cell r="J56262">
            <v>260.77999999999997</v>
          </cell>
          <cell r="L56262" t="str">
            <v>17GOVERNMENT</v>
          </cell>
        </row>
        <row r="56263">
          <cell r="J56263">
            <v>656.16</v>
          </cell>
          <cell r="L56263" t="str">
            <v>17GOVERNMENT</v>
          </cell>
        </row>
        <row r="56264">
          <cell r="J56264">
            <v>1472.62</v>
          </cell>
          <cell r="L56264" t="str">
            <v>17GOVERNMENT</v>
          </cell>
        </row>
        <row r="56265">
          <cell r="J56265">
            <v>222.18</v>
          </cell>
          <cell r="L56265" t="str">
            <v>17GOVERNMENT</v>
          </cell>
        </row>
        <row r="56266">
          <cell r="J56266">
            <v>394.02</v>
          </cell>
          <cell r="L56266" t="str">
            <v>17GOVERNMENT</v>
          </cell>
        </row>
        <row r="56267">
          <cell r="J56267">
            <v>826.04</v>
          </cell>
          <cell r="L56267" t="str">
            <v>17GOVERNMENT</v>
          </cell>
        </row>
        <row r="56268">
          <cell r="J56268">
            <v>294.06</v>
          </cell>
          <cell r="L56268" t="str">
            <v>17GOVERNMENT</v>
          </cell>
        </row>
        <row r="56269">
          <cell r="J56269">
            <v>386.74</v>
          </cell>
          <cell r="L56269" t="str">
            <v>17GOVERNMENT</v>
          </cell>
        </row>
        <row r="56270">
          <cell r="J56270">
            <v>388.56</v>
          </cell>
          <cell r="L56270" t="str">
            <v>17GOVERNMENT</v>
          </cell>
        </row>
        <row r="56271">
          <cell r="J56271">
            <v>414.34</v>
          </cell>
          <cell r="L56271" t="str">
            <v>17GOVERNMENT</v>
          </cell>
        </row>
        <row r="56272">
          <cell r="J56272">
            <v>312.82</v>
          </cell>
          <cell r="L56272" t="str">
            <v>17GOVERNMENT</v>
          </cell>
        </row>
        <row r="56273">
          <cell r="J56273">
            <v>643.85</v>
          </cell>
          <cell r="L56273" t="str">
            <v>17GOVERNMENT</v>
          </cell>
        </row>
        <row r="56274">
          <cell r="J56274">
            <v>1381.81</v>
          </cell>
          <cell r="L56274" t="str">
            <v>17GOVERNMENT</v>
          </cell>
        </row>
        <row r="56275">
          <cell r="J56275">
            <v>3041.31</v>
          </cell>
          <cell r="L56275" t="str">
            <v>17GOVERNMENT</v>
          </cell>
        </row>
        <row r="56276">
          <cell r="J56276">
            <v>1598.64</v>
          </cell>
          <cell r="L56276" t="str">
            <v>17GOVERNMENT</v>
          </cell>
        </row>
        <row r="56277">
          <cell r="J56277">
            <v>68.17</v>
          </cell>
          <cell r="L56277" t="str">
            <v>17GOVERNMENT</v>
          </cell>
        </row>
        <row r="56278">
          <cell r="J56278">
            <v>79.22</v>
          </cell>
          <cell r="L56278" t="str">
            <v>17GOVERNMENT</v>
          </cell>
        </row>
        <row r="56279">
          <cell r="J56279">
            <v>79.22</v>
          </cell>
          <cell r="L56279" t="str">
            <v>17GOVERNMENT</v>
          </cell>
        </row>
        <row r="56280">
          <cell r="J56280">
            <v>87.75</v>
          </cell>
          <cell r="L56280" t="str">
            <v>17GOVERNMENT</v>
          </cell>
        </row>
        <row r="56281">
          <cell r="J56281">
            <v>99.26</v>
          </cell>
          <cell r="L56281" t="str">
            <v>17GOVERNMENT</v>
          </cell>
        </row>
        <row r="56282">
          <cell r="J56282">
            <v>5.47</v>
          </cell>
          <cell r="L56282" t="str">
            <v>17GOVERNMENT</v>
          </cell>
        </row>
        <row r="56283">
          <cell r="J56283">
            <v>3.71</v>
          </cell>
          <cell r="L56283" t="str">
            <v>17GOVERNMENT</v>
          </cell>
        </row>
        <row r="56284">
          <cell r="J56284">
            <v>3.71</v>
          </cell>
          <cell r="L56284" t="str">
            <v>17GOVERNMENT</v>
          </cell>
        </row>
        <row r="56285">
          <cell r="J56285">
            <v>87.05</v>
          </cell>
          <cell r="L56285" t="str">
            <v>17GOVERNMENT</v>
          </cell>
        </row>
        <row r="56286">
          <cell r="J56286">
            <v>82.24</v>
          </cell>
          <cell r="L56286" t="str">
            <v>17GOVERNMENT</v>
          </cell>
        </row>
        <row r="56287">
          <cell r="J56287">
            <v>30.24</v>
          </cell>
          <cell r="L56287" t="str">
            <v>17GOVERNMENT</v>
          </cell>
        </row>
        <row r="56288">
          <cell r="J56288">
            <v>39</v>
          </cell>
          <cell r="L56288" t="str">
            <v>17GOVERNMENT</v>
          </cell>
        </row>
        <row r="56289">
          <cell r="J56289">
            <v>34.06</v>
          </cell>
          <cell r="L56289" t="str">
            <v>17GOVERNMENT</v>
          </cell>
        </row>
        <row r="56290">
          <cell r="J56290">
            <v>729.33</v>
          </cell>
          <cell r="L56290" t="str">
            <v>17GOVERNMENT</v>
          </cell>
        </row>
        <row r="56291">
          <cell r="J56291">
            <v>457.71</v>
          </cell>
          <cell r="L56291" t="str">
            <v>17GOVERNMENT</v>
          </cell>
        </row>
        <row r="56292">
          <cell r="J56292">
            <v>4330.76</v>
          </cell>
          <cell r="L56292" t="str">
            <v>17BUSINESS</v>
          </cell>
        </row>
        <row r="56293">
          <cell r="J56293">
            <v>12546.46</v>
          </cell>
          <cell r="L56293" t="str">
            <v>17BUSINESS</v>
          </cell>
        </row>
        <row r="56294">
          <cell r="J56294">
            <v>9188.4</v>
          </cell>
          <cell r="L56294" t="str">
            <v>17BUSINESS</v>
          </cell>
        </row>
        <row r="56295">
          <cell r="J56295">
            <v>793.72</v>
          </cell>
          <cell r="L56295" t="str">
            <v>17BUSINESS</v>
          </cell>
        </row>
        <row r="56296">
          <cell r="J56296">
            <v>1742.34</v>
          </cell>
          <cell r="L56296" t="str">
            <v>17BUSINESS</v>
          </cell>
        </row>
        <row r="56297">
          <cell r="J56297">
            <v>11341.03</v>
          </cell>
          <cell r="L56297" t="str">
            <v>17BUSINESS</v>
          </cell>
        </row>
        <row r="56298">
          <cell r="J56298">
            <v>2115.7600000000002</v>
          </cell>
          <cell r="L56298" t="str">
            <v>17BUSINESS</v>
          </cell>
        </row>
        <row r="56299">
          <cell r="J56299">
            <v>5275.82</v>
          </cell>
          <cell r="L56299" t="str">
            <v>17BUSINESS</v>
          </cell>
        </row>
        <row r="56300">
          <cell r="J56300">
            <v>944.98</v>
          </cell>
          <cell r="L56300" t="str">
            <v>17BUSINESS</v>
          </cell>
        </row>
        <row r="56301">
          <cell r="J56301">
            <v>345.09</v>
          </cell>
          <cell r="L56301" t="str">
            <v>17BUSINESS</v>
          </cell>
        </row>
        <row r="56302">
          <cell r="J56302">
            <v>4123.79</v>
          </cell>
          <cell r="L56302" t="str">
            <v>17BUSINESS</v>
          </cell>
        </row>
        <row r="56303">
          <cell r="J56303">
            <v>2430.39</v>
          </cell>
          <cell r="L56303" t="str">
            <v>17BUSINESS</v>
          </cell>
        </row>
        <row r="56304">
          <cell r="J56304">
            <v>1377.12</v>
          </cell>
          <cell r="L56304" t="str">
            <v>17BUSINESS</v>
          </cell>
        </row>
        <row r="56305">
          <cell r="J56305">
            <v>1381.17</v>
          </cell>
          <cell r="L56305" t="str">
            <v>17BUSINESS</v>
          </cell>
        </row>
        <row r="56306">
          <cell r="J56306">
            <v>3465.06</v>
          </cell>
          <cell r="L56306" t="str">
            <v>17BUSINESS</v>
          </cell>
        </row>
        <row r="56307">
          <cell r="J56307">
            <v>1030.8399999999999</v>
          </cell>
          <cell r="L56307" t="str">
            <v>17BUSINESS</v>
          </cell>
        </row>
        <row r="56308">
          <cell r="J56308">
            <v>505.46</v>
          </cell>
          <cell r="L56308" t="str">
            <v>17BUSINESS</v>
          </cell>
        </row>
        <row r="56309">
          <cell r="J56309">
            <v>2178.75</v>
          </cell>
          <cell r="L56309" t="str">
            <v>17BUSINESS</v>
          </cell>
        </row>
        <row r="56310">
          <cell r="J56310">
            <v>734.71</v>
          </cell>
          <cell r="L56310" t="str">
            <v>17BUSINESS</v>
          </cell>
        </row>
        <row r="56311">
          <cell r="J56311">
            <v>754.84</v>
          </cell>
          <cell r="L56311" t="str">
            <v>17BUSINESS</v>
          </cell>
        </row>
        <row r="56312">
          <cell r="J56312">
            <v>521.76</v>
          </cell>
          <cell r="L56312" t="str">
            <v>17BUSINESS</v>
          </cell>
        </row>
        <row r="56313">
          <cell r="J56313">
            <v>2070.61</v>
          </cell>
          <cell r="L56313" t="str">
            <v>17BUSINESS</v>
          </cell>
        </row>
        <row r="56314">
          <cell r="J56314">
            <v>2067.16</v>
          </cell>
          <cell r="L56314" t="str">
            <v>17BUSINESS</v>
          </cell>
        </row>
        <row r="56315">
          <cell r="J56315">
            <v>899.98</v>
          </cell>
          <cell r="L56315" t="str">
            <v>17BUSINESS</v>
          </cell>
        </row>
        <row r="56316">
          <cell r="J56316">
            <v>226.57</v>
          </cell>
          <cell r="L56316" t="str">
            <v>17BUSINESS</v>
          </cell>
        </row>
        <row r="56317">
          <cell r="J56317">
            <v>487.68</v>
          </cell>
          <cell r="L56317" t="str">
            <v>17BUSINESS</v>
          </cell>
        </row>
        <row r="56318">
          <cell r="J56318">
            <v>6939.81</v>
          </cell>
          <cell r="L56318" t="str">
            <v>17BUSINESS</v>
          </cell>
        </row>
        <row r="56319">
          <cell r="J56319">
            <v>362.5</v>
          </cell>
          <cell r="L56319" t="str">
            <v>17BUSINESS</v>
          </cell>
        </row>
        <row r="56320">
          <cell r="J56320">
            <v>1039.8800000000001</v>
          </cell>
          <cell r="L56320" t="str">
            <v>17BUSINESS</v>
          </cell>
        </row>
        <row r="56321">
          <cell r="J56321">
            <v>1040.1099999999999</v>
          </cell>
          <cell r="L56321" t="str">
            <v>17BUSINESS</v>
          </cell>
        </row>
        <row r="56322">
          <cell r="J56322">
            <v>1161.1500000000001</v>
          </cell>
          <cell r="L56322" t="str">
            <v>17BUSINESS</v>
          </cell>
        </row>
        <row r="56323">
          <cell r="J56323">
            <v>893</v>
          </cell>
          <cell r="L56323" t="str">
            <v>17DOMESTIC</v>
          </cell>
        </row>
        <row r="56324">
          <cell r="J56324">
            <v>3786.99</v>
          </cell>
          <cell r="L56324" t="str">
            <v>17DOMESTIC</v>
          </cell>
        </row>
        <row r="56325">
          <cell r="J56325">
            <v>301.07</v>
          </cell>
          <cell r="L56325" t="str">
            <v>17DOMESTIC</v>
          </cell>
        </row>
        <row r="56326">
          <cell r="J56326">
            <v>231.5</v>
          </cell>
          <cell r="L56326" t="str">
            <v>17DOMESTIC</v>
          </cell>
        </row>
        <row r="56327">
          <cell r="J56327">
            <v>31400</v>
          </cell>
          <cell r="L56327" t="str">
            <v>17BUSINESS SPECIAL</v>
          </cell>
        </row>
        <row r="56328">
          <cell r="J56328">
            <v>17000</v>
          </cell>
          <cell r="L56328" t="str">
            <v>17BUSINESS SPECIAL</v>
          </cell>
        </row>
        <row r="56329">
          <cell r="J56329">
            <v>18800</v>
          </cell>
          <cell r="L56329" t="str">
            <v>17BUSINESS SPECIAL</v>
          </cell>
        </row>
        <row r="56330">
          <cell r="J56330">
            <v>18400</v>
          </cell>
          <cell r="L56330" t="str">
            <v>17BUSINESS SPECIAL</v>
          </cell>
        </row>
        <row r="56331">
          <cell r="J56331">
            <v>23000</v>
          </cell>
          <cell r="L56331" t="str">
            <v>17BUSINESS SPECIAL</v>
          </cell>
        </row>
        <row r="56332">
          <cell r="J56332">
            <v>81814.58</v>
          </cell>
          <cell r="L56332" t="str">
            <v>17BUSINESS</v>
          </cell>
        </row>
        <row r="56333">
          <cell r="J56333">
            <v>107695.08</v>
          </cell>
          <cell r="L56333" t="str">
            <v>17BUSINESS</v>
          </cell>
        </row>
        <row r="56334">
          <cell r="J56334">
            <v>83660.929999999993</v>
          </cell>
          <cell r="L56334" t="str">
            <v>17BUSINESS</v>
          </cell>
        </row>
        <row r="56335">
          <cell r="J56335">
            <v>125546.52</v>
          </cell>
          <cell r="L56335" t="str">
            <v>17BUSINESS</v>
          </cell>
        </row>
        <row r="56336">
          <cell r="J56336">
            <v>105447.85</v>
          </cell>
          <cell r="L56336" t="str">
            <v>17BUSINESS</v>
          </cell>
        </row>
        <row r="56337">
          <cell r="J56337">
            <v>4709.7299999999996</v>
          </cell>
          <cell r="L56337" t="str">
            <v>17BUSINESS</v>
          </cell>
        </row>
        <row r="56338">
          <cell r="J56338">
            <v>43784.89</v>
          </cell>
          <cell r="L56338" t="str">
            <v>17BUSINESS</v>
          </cell>
        </row>
        <row r="56339">
          <cell r="J56339">
            <v>1884</v>
          </cell>
          <cell r="L56339" t="str">
            <v>17BUSINESS SPECIAL</v>
          </cell>
        </row>
        <row r="56340">
          <cell r="J56340">
            <v>1020</v>
          </cell>
          <cell r="L56340" t="str">
            <v>17BUSINESS SPECIAL</v>
          </cell>
        </row>
        <row r="56341">
          <cell r="J56341">
            <v>1128</v>
          </cell>
          <cell r="L56341" t="str">
            <v>17BUSINESS SPECIAL</v>
          </cell>
        </row>
        <row r="56342">
          <cell r="J56342">
            <v>1104</v>
          </cell>
          <cell r="L56342" t="str">
            <v>17BUSINESS SPECIAL</v>
          </cell>
        </row>
        <row r="56343">
          <cell r="J56343">
            <v>1380</v>
          </cell>
          <cell r="L56343" t="str">
            <v>17BUSINESS SPECIAL</v>
          </cell>
        </row>
        <row r="56344">
          <cell r="J56344">
            <v>5100</v>
          </cell>
          <cell r="L56344" t="str">
            <v>17GOVERNMENT</v>
          </cell>
        </row>
        <row r="56345">
          <cell r="J56345">
            <v>645</v>
          </cell>
          <cell r="L56345" t="str">
            <v>17GOVERNMENT</v>
          </cell>
        </row>
        <row r="56346">
          <cell r="J56346">
            <v>17050.75</v>
          </cell>
          <cell r="L56346" t="str">
            <v>17GOVERNMENT</v>
          </cell>
        </row>
        <row r="56347">
          <cell r="J56347">
            <v>44208.28</v>
          </cell>
          <cell r="L56347" t="str">
            <v>17GOVERNMENT</v>
          </cell>
        </row>
        <row r="56348">
          <cell r="J56348">
            <v>32591.07</v>
          </cell>
          <cell r="L56348" t="str">
            <v>17GOVERNMENT</v>
          </cell>
        </row>
        <row r="56349">
          <cell r="J56349">
            <v>18957.68</v>
          </cell>
          <cell r="L56349" t="str">
            <v>17GOVERNMENT</v>
          </cell>
        </row>
        <row r="56350">
          <cell r="J56350">
            <v>30660.79</v>
          </cell>
          <cell r="L56350" t="str">
            <v>17GOVERNMENT</v>
          </cell>
        </row>
        <row r="56351">
          <cell r="J56351">
            <v>484.38</v>
          </cell>
          <cell r="L56351" t="str">
            <v>17GOVERNMENT</v>
          </cell>
        </row>
        <row r="56352">
          <cell r="J56352">
            <v>34500.050000000003</v>
          </cell>
          <cell r="L56352" t="str">
            <v>17GOVERNMENT</v>
          </cell>
        </row>
        <row r="56353">
          <cell r="J56353">
            <v>17680.8</v>
          </cell>
          <cell r="L56353" t="str">
            <v>17GOVERNMENT</v>
          </cell>
        </row>
        <row r="56354">
          <cell r="J56354">
            <v>25327.55</v>
          </cell>
          <cell r="L56354" t="str">
            <v>17GOVERNMENT</v>
          </cell>
        </row>
        <row r="56355">
          <cell r="J56355">
            <v>6411.5</v>
          </cell>
          <cell r="L56355" t="str">
            <v>17BUSINESS</v>
          </cell>
        </row>
        <row r="56356">
          <cell r="J56356">
            <v>3210</v>
          </cell>
          <cell r="L56356" t="str">
            <v>17BUSINESS</v>
          </cell>
        </row>
        <row r="56357">
          <cell r="J56357">
            <v>2423</v>
          </cell>
          <cell r="L56357" t="str">
            <v>17BUSINESS</v>
          </cell>
        </row>
        <row r="56358">
          <cell r="J56358">
            <v>1330.5</v>
          </cell>
          <cell r="L56358" t="str">
            <v>17BUSINESS</v>
          </cell>
        </row>
        <row r="56359">
          <cell r="J56359">
            <v>4520</v>
          </cell>
          <cell r="L56359" t="str">
            <v>17BUSINESS</v>
          </cell>
        </row>
        <row r="56360">
          <cell r="J56360">
            <v>2500</v>
          </cell>
          <cell r="L56360" t="str">
            <v>17BUSINESS</v>
          </cell>
        </row>
        <row r="56361">
          <cell r="J56361">
            <v>78495.58</v>
          </cell>
          <cell r="L56361" t="str">
            <v>17BUSINESS</v>
          </cell>
        </row>
        <row r="56362">
          <cell r="J56362">
            <v>325</v>
          </cell>
          <cell r="L56362" t="str">
            <v>17DOMESTIC</v>
          </cell>
        </row>
        <row r="56363">
          <cell r="J56363">
            <v>325</v>
          </cell>
          <cell r="L56363" t="str">
            <v>17DOMESTIC</v>
          </cell>
        </row>
        <row r="56364">
          <cell r="J56364">
            <v>250</v>
          </cell>
          <cell r="L56364" t="str">
            <v>17DOMESTIC</v>
          </cell>
        </row>
        <row r="56365">
          <cell r="J56365">
            <v>4500</v>
          </cell>
          <cell r="L56365" t="str">
            <v>17DOMESTIC</v>
          </cell>
        </row>
        <row r="56366">
          <cell r="J56366">
            <v>4391</v>
          </cell>
          <cell r="L56366" t="str">
            <v>17GOVERNMENT</v>
          </cell>
        </row>
        <row r="56367">
          <cell r="J56367">
            <v>8910</v>
          </cell>
          <cell r="L56367" t="str">
            <v>17GOVERNMENT</v>
          </cell>
        </row>
        <row r="56368">
          <cell r="J56368">
            <v>1334</v>
          </cell>
          <cell r="L56368" t="str">
            <v>17GOVERNMENT</v>
          </cell>
        </row>
        <row r="56369">
          <cell r="J56369">
            <v>2688</v>
          </cell>
          <cell r="L56369" t="str">
            <v>17GOVERNMENT</v>
          </cell>
        </row>
        <row r="56370">
          <cell r="J56370">
            <v>750</v>
          </cell>
          <cell r="L56370" t="str">
            <v>17GOVERNMENT</v>
          </cell>
        </row>
        <row r="56371">
          <cell r="J56371">
            <v>150</v>
          </cell>
          <cell r="L56371" t="str">
            <v>17GOVERNMENT</v>
          </cell>
        </row>
        <row r="56372">
          <cell r="J56372">
            <v>150</v>
          </cell>
          <cell r="L56372" t="str">
            <v>17GOVERNMENT</v>
          </cell>
        </row>
        <row r="56373">
          <cell r="J56373">
            <v>300</v>
          </cell>
          <cell r="L56373" t="str">
            <v>17GOVERNMENT</v>
          </cell>
        </row>
        <row r="56374">
          <cell r="J56374">
            <v>100</v>
          </cell>
          <cell r="L56374" t="str">
            <v>17GOVERNMENT</v>
          </cell>
        </row>
        <row r="56375">
          <cell r="J56375">
            <v>300</v>
          </cell>
          <cell r="L56375" t="str">
            <v>17GOVERNMENT</v>
          </cell>
        </row>
        <row r="56376">
          <cell r="J56376">
            <v>300</v>
          </cell>
          <cell r="L56376" t="str">
            <v>17GOVERNMENT</v>
          </cell>
        </row>
        <row r="56377">
          <cell r="J56377">
            <v>1250</v>
          </cell>
          <cell r="L56377" t="str">
            <v>17GOVERNMENT</v>
          </cell>
        </row>
        <row r="56378">
          <cell r="J56378">
            <v>5838</v>
          </cell>
          <cell r="L56378" t="str">
            <v>17GOVERNMENT</v>
          </cell>
        </row>
        <row r="56379">
          <cell r="J56379">
            <v>300</v>
          </cell>
          <cell r="L56379" t="str">
            <v>17GOVERNMENT</v>
          </cell>
        </row>
        <row r="56380">
          <cell r="J56380">
            <v>250</v>
          </cell>
          <cell r="L56380" t="str">
            <v>17GOVERNMENT</v>
          </cell>
        </row>
        <row r="56381">
          <cell r="J56381">
            <v>200</v>
          </cell>
          <cell r="L56381" t="str">
            <v>17GOVERNMENT</v>
          </cell>
        </row>
        <row r="56382">
          <cell r="J56382">
            <v>5314.9</v>
          </cell>
          <cell r="L56382" t="str">
            <v>17GOVERNMENT</v>
          </cell>
        </row>
        <row r="56383">
          <cell r="J56383">
            <v>200</v>
          </cell>
          <cell r="L56383" t="str">
            <v>17GOVERNMENT</v>
          </cell>
        </row>
        <row r="56384">
          <cell r="J56384">
            <v>250</v>
          </cell>
          <cell r="L56384" t="str">
            <v>17GOVERNMENT</v>
          </cell>
        </row>
        <row r="56385">
          <cell r="J56385">
            <v>350</v>
          </cell>
          <cell r="L56385" t="str">
            <v>17GOVERNMENT</v>
          </cell>
        </row>
        <row r="56386">
          <cell r="J56386">
            <v>150</v>
          </cell>
          <cell r="L56386" t="str">
            <v>17GOVERNMENT</v>
          </cell>
        </row>
        <row r="56387">
          <cell r="J56387">
            <v>200</v>
          </cell>
          <cell r="L56387" t="str">
            <v>17GOVERNMENT</v>
          </cell>
        </row>
        <row r="56388">
          <cell r="J56388">
            <v>150</v>
          </cell>
          <cell r="L56388" t="str">
            <v>17GOVERNMENT</v>
          </cell>
        </row>
        <row r="56389">
          <cell r="J56389">
            <v>200</v>
          </cell>
          <cell r="L56389" t="str">
            <v>17GOVERNMENT</v>
          </cell>
        </row>
        <row r="56390">
          <cell r="J56390">
            <v>1033.68</v>
          </cell>
          <cell r="L56390" t="str">
            <v>6BUSINESS</v>
          </cell>
        </row>
        <row r="56391">
          <cell r="J56391">
            <v>380</v>
          </cell>
          <cell r="L56391" t="str">
            <v>6BUSINESS</v>
          </cell>
        </row>
        <row r="56392">
          <cell r="J56392">
            <v>2003.6</v>
          </cell>
          <cell r="L56392" t="str">
            <v>6BUSINESS</v>
          </cell>
        </row>
        <row r="56393">
          <cell r="J56393">
            <v>1726.73</v>
          </cell>
          <cell r="L56393" t="str">
            <v>6BUSINESS</v>
          </cell>
        </row>
        <row r="56394">
          <cell r="J56394">
            <v>1313.92</v>
          </cell>
          <cell r="L56394" t="str">
            <v>6BUSINESS</v>
          </cell>
        </row>
        <row r="56395">
          <cell r="J56395">
            <v>1308.99</v>
          </cell>
          <cell r="L56395" t="str">
            <v>6BUSINESS</v>
          </cell>
        </row>
        <row r="56396">
          <cell r="J56396">
            <v>284.39999999999998</v>
          </cell>
          <cell r="L56396" t="str">
            <v>6BUSINESS</v>
          </cell>
        </row>
        <row r="56397">
          <cell r="J56397">
            <v>24.09</v>
          </cell>
          <cell r="L56397" t="str">
            <v>6BUSINESS</v>
          </cell>
        </row>
        <row r="56398">
          <cell r="J56398">
            <v>0.48</v>
          </cell>
          <cell r="L56398" t="str">
            <v>6BUSINESS</v>
          </cell>
        </row>
        <row r="56399">
          <cell r="J56399">
            <v>0.48</v>
          </cell>
          <cell r="L56399" t="str">
            <v>6BUSINESS</v>
          </cell>
        </row>
        <row r="56400">
          <cell r="J56400">
            <v>4.34</v>
          </cell>
          <cell r="L56400" t="str">
            <v>6BUSINESS</v>
          </cell>
        </row>
        <row r="56401">
          <cell r="J56401">
            <v>0.96</v>
          </cell>
          <cell r="L56401" t="str">
            <v>6BUSINESS</v>
          </cell>
        </row>
        <row r="56402">
          <cell r="J56402">
            <v>9.64</v>
          </cell>
          <cell r="L56402" t="str">
            <v>6BUSINESS</v>
          </cell>
        </row>
        <row r="56403">
          <cell r="J56403">
            <v>0.48</v>
          </cell>
          <cell r="L56403" t="str">
            <v>6BUSINESS</v>
          </cell>
        </row>
        <row r="56404">
          <cell r="J56404">
            <v>0.48</v>
          </cell>
          <cell r="L56404" t="str">
            <v>6BUSINESS</v>
          </cell>
        </row>
        <row r="56405">
          <cell r="J56405">
            <v>0.48</v>
          </cell>
          <cell r="L56405" t="str">
            <v>6BUSINESS</v>
          </cell>
        </row>
        <row r="56406">
          <cell r="J56406">
            <v>0.48</v>
          </cell>
          <cell r="L56406" t="str">
            <v>6BUSINESS</v>
          </cell>
        </row>
        <row r="56407">
          <cell r="J56407">
            <v>0.48</v>
          </cell>
          <cell r="L56407" t="str">
            <v>6BUSINESS</v>
          </cell>
        </row>
        <row r="56408">
          <cell r="J56408">
            <v>0.48</v>
          </cell>
          <cell r="L56408" t="str">
            <v>6BUSINESS</v>
          </cell>
        </row>
        <row r="56409">
          <cell r="J56409">
            <v>0.48</v>
          </cell>
          <cell r="L56409" t="str">
            <v>6BUSINESS</v>
          </cell>
        </row>
        <row r="56410">
          <cell r="J56410">
            <v>205.26</v>
          </cell>
          <cell r="L56410" t="str">
            <v>6BUSINESS</v>
          </cell>
        </row>
        <row r="56411">
          <cell r="J56411">
            <v>277.49</v>
          </cell>
          <cell r="L56411" t="str">
            <v>6BUSINESS</v>
          </cell>
        </row>
        <row r="56412">
          <cell r="J56412">
            <v>276.45</v>
          </cell>
          <cell r="L56412" t="str">
            <v>6BUSINESS</v>
          </cell>
        </row>
        <row r="56413">
          <cell r="J56413">
            <v>4791.24</v>
          </cell>
          <cell r="L56413" t="str">
            <v>6BUSINESS</v>
          </cell>
        </row>
        <row r="56414">
          <cell r="J56414">
            <v>5284.01</v>
          </cell>
          <cell r="L56414" t="str">
            <v>6BUSINESS</v>
          </cell>
        </row>
        <row r="56415">
          <cell r="J56415">
            <v>1221.47</v>
          </cell>
          <cell r="L56415" t="str">
            <v>6BUSINESS</v>
          </cell>
        </row>
        <row r="56416">
          <cell r="J56416">
            <v>1314.11</v>
          </cell>
          <cell r="L56416" t="str">
            <v>6BUSINESS</v>
          </cell>
        </row>
        <row r="56417">
          <cell r="J56417">
            <v>202.42</v>
          </cell>
          <cell r="L56417" t="str">
            <v>6BUSINESS</v>
          </cell>
        </row>
        <row r="56418">
          <cell r="J56418">
            <v>485.8</v>
          </cell>
          <cell r="L56418" t="str">
            <v>6BUSINESS</v>
          </cell>
        </row>
        <row r="56419">
          <cell r="J56419">
            <v>404.76</v>
          </cell>
          <cell r="L56419" t="str">
            <v>6BUSINESS</v>
          </cell>
        </row>
        <row r="56420">
          <cell r="J56420">
            <v>3.25</v>
          </cell>
          <cell r="L56420" t="str">
            <v>6BUSINESS</v>
          </cell>
        </row>
        <row r="56421">
          <cell r="J56421">
            <v>3.32</v>
          </cell>
          <cell r="L56421" t="str">
            <v>6BUSINESS</v>
          </cell>
        </row>
        <row r="56422">
          <cell r="J56422">
            <v>80.55</v>
          </cell>
          <cell r="L56422" t="str">
            <v>6BUSINESS</v>
          </cell>
        </row>
        <row r="56423">
          <cell r="J56423">
            <v>1049.51</v>
          </cell>
          <cell r="L56423" t="str">
            <v>6BUSINESS</v>
          </cell>
        </row>
        <row r="56424">
          <cell r="J56424">
            <v>302.25</v>
          </cell>
          <cell r="L56424" t="str">
            <v>6BUSINESS</v>
          </cell>
        </row>
        <row r="56425">
          <cell r="J56425">
            <v>1835.54</v>
          </cell>
          <cell r="L56425" t="str">
            <v>6BUSINESS</v>
          </cell>
        </row>
        <row r="56426">
          <cell r="J56426">
            <v>1867.61</v>
          </cell>
          <cell r="L56426" t="str">
            <v>6BUSINESS</v>
          </cell>
        </row>
        <row r="56427">
          <cell r="J56427">
            <v>291.52</v>
          </cell>
          <cell r="L56427" t="str">
            <v>6BUSINESS</v>
          </cell>
        </row>
        <row r="56428">
          <cell r="J56428">
            <v>2154.2399999999998</v>
          </cell>
          <cell r="L56428" t="str">
            <v>6BUSINESS</v>
          </cell>
        </row>
        <row r="56429">
          <cell r="J56429">
            <v>1530.35</v>
          </cell>
          <cell r="L56429" t="str">
            <v>6BUSINESS</v>
          </cell>
        </row>
        <row r="56430">
          <cell r="J56430">
            <v>3813.48</v>
          </cell>
          <cell r="L56430" t="str">
            <v>6BUSINESS</v>
          </cell>
        </row>
        <row r="56431">
          <cell r="J56431">
            <v>550.29</v>
          </cell>
          <cell r="L56431" t="str">
            <v>6BUSINESS</v>
          </cell>
        </row>
        <row r="56432">
          <cell r="J56432">
            <v>4698.32</v>
          </cell>
          <cell r="L56432" t="str">
            <v>6BUSINESS</v>
          </cell>
        </row>
        <row r="56433">
          <cell r="J56433">
            <v>4562.7</v>
          </cell>
          <cell r="L56433" t="str">
            <v>6BUSINESS</v>
          </cell>
        </row>
        <row r="56434">
          <cell r="J56434">
            <v>4171.37</v>
          </cell>
          <cell r="L56434" t="str">
            <v>6BUSINESS</v>
          </cell>
        </row>
        <row r="56435">
          <cell r="J56435">
            <v>83.43</v>
          </cell>
          <cell r="L56435" t="str">
            <v>6BUSINESS</v>
          </cell>
        </row>
        <row r="56436">
          <cell r="J56436">
            <v>83.43</v>
          </cell>
          <cell r="L56436" t="str">
            <v>6BUSINESS</v>
          </cell>
        </row>
        <row r="56437">
          <cell r="J56437">
            <v>1577.4</v>
          </cell>
          <cell r="L56437" t="str">
            <v>6BUSINESS</v>
          </cell>
        </row>
        <row r="56438">
          <cell r="J56438">
            <v>25.82</v>
          </cell>
          <cell r="L56438" t="str">
            <v>6BUSINESS</v>
          </cell>
        </row>
        <row r="56439">
          <cell r="J56439">
            <v>42.77</v>
          </cell>
          <cell r="L56439" t="str">
            <v>6BUSINESS</v>
          </cell>
        </row>
        <row r="56440">
          <cell r="J56440">
            <v>10.86</v>
          </cell>
          <cell r="L56440" t="str">
            <v>6BUSINESS</v>
          </cell>
        </row>
        <row r="56441">
          <cell r="J56441">
            <v>118.95</v>
          </cell>
          <cell r="L56441" t="str">
            <v>6BUSINESS</v>
          </cell>
        </row>
        <row r="56442">
          <cell r="J56442">
            <v>118.04</v>
          </cell>
          <cell r="L56442" t="str">
            <v>6BUSINESS</v>
          </cell>
        </row>
        <row r="56443">
          <cell r="J56443">
            <v>1217.7</v>
          </cell>
          <cell r="L56443" t="str">
            <v>6BUSINESS</v>
          </cell>
        </row>
        <row r="56444">
          <cell r="J56444">
            <v>1267.4100000000001</v>
          </cell>
          <cell r="L56444" t="str">
            <v>6BUSINESS</v>
          </cell>
        </row>
        <row r="56445">
          <cell r="J56445">
            <v>1466.42</v>
          </cell>
          <cell r="L56445" t="str">
            <v>6BUSINESS</v>
          </cell>
        </row>
        <row r="56446">
          <cell r="J56446">
            <v>1386.06</v>
          </cell>
          <cell r="L56446" t="str">
            <v>6BUSINESS</v>
          </cell>
        </row>
        <row r="56447">
          <cell r="J56447">
            <v>3192.52</v>
          </cell>
          <cell r="L56447" t="str">
            <v>6BUSINESS</v>
          </cell>
        </row>
        <row r="56448">
          <cell r="J56448">
            <v>2709.51</v>
          </cell>
          <cell r="L56448" t="str">
            <v>6BUSINESS</v>
          </cell>
        </row>
        <row r="56449">
          <cell r="J56449">
            <v>2561.5</v>
          </cell>
          <cell r="L56449" t="str">
            <v>6BUSINESS</v>
          </cell>
        </row>
        <row r="56450">
          <cell r="J56450">
            <v>2937.63</v>
          </cell>
          <cell r="L56450" t="str">
            <v>6BUSINESS</v>
          </cell>
        </row>
        <row r="56451">
          <cell r="J56451">
            <v>0.12</v>
          </cell>
          <cell r="L56451" t="str">
            <v>6BUSINESS</v>
          </cell>
        </row>
        <row r="56452">
          <cell r="J56452">
            <v>1542</v>
          </cell>
          <cell r="L56452" t="str">
            <v>6BUSINESS</v>
          </cell>
        </row>
        <row r="56453">
          <cell r="J56453">
            <v>1756.69</v>
          </cell>
          <cell r="L56453" t="str">
            <v>6BUSINESS</v>
          </cell>
        </row>
        <row r="56454">
          <cell r="J56454">
            <v>1531.23</v>
          </cell>
          <cell r="L56454" t="str">
            <v>6BUSINESS</v>
          </cell>
        </row>
        <row r="56455">
          <cell r="J56455">
            <v>687.72</v>
          </cell>
          <cell r="L56455" t="str">
            <v>6BUSINESS</v>
          </cell>
        </row>
        <row r="56456">
          <cell r="J56456">
            <v>892.73</v>
          </cell>
          <cell r="L56456" t="str">
            <v>6BUSINESS</v>
          </cell>
        </row>
        <row r="56457">
          <cell r="J56457">
            <v>2.88</v>
          </cell>
          <cell r="L56457" t="str">
            <v>6BUSINESS</v>
          </cell>
        </row>
        <row r="56458">
          <cell r="J56458">
            <v>1279.77</v>
          </cell>
          <cell r="L56458" t="str">
            <v>6BUSINESS</v>
          </cell>
        </row>
        <row r="56459">
          <cell r="J56459">
            <v>4.08</v>
          </cell>
          <cell r="L56459" t="str">
            <v>6BUSINESS</v>
          </cell>
        </row>
        <row r="56460">
          <cell r="J56460">
            <v>19.5</v>
          </cell>
          <cell r="L56460" t="str">
            <v>6BUSINESS</v>
          </cell>
        </row>
        <row r="56461">
          <cell r="J56461">
            <v>0.39</v>
          </cell>
          <cell r="L56461" t="str">
            <v>6BUSINESS</v>
          </cell>
        </row>
        <row r="56462">
          <cell r="J56462">
            <v>0.39</v>
          </cell>
          <cell r="L56462" t="str">
            <v>6BUSINESS</v>
          </cell>
        </row>
        <row r="56463">
          <cell r="J56463">
            <v>0.39</v>
          </cell>
          <cell r="L56463" t="str">
            <v>6BUSINESS</v>
          </cell>
        </row>
        <row r="56464">
          <cell r="J56464">
            <v>75.39</v>
          </cell>
          <cell r="L56464" t="str">
            <v>6BUSINESS</v>
          </cell>
        </row>
        <row r="56465">
          <cell r="J56465">
            <v>1.89</v>
          </cell>
          <cell r="L56465" t="str">
            <v>6BUSINESS</v>
          </cell>
        </row>
        <row r="56466">
          <cell r="J56466">
            <v>51.42</v>
          </cell>
          <cell r="L56466" t="str">
            <v>6BUSINESS</v>
          </cell>
        </row>
        <row r="56467">
          <cell r="J56467">
            <v>7.53</v>
          </cell>
          <cell r="L56467" t="str">
            <v>6BUSINESS</v>
          </cell>
        </row>
        <row r="56468">
          <cell r="J56468">
            <v>2030.89</v>
          </cell>
          <cell r="L56468" t="str">
            <v>6BUSINESS</v>
          </cell>
        </row>
        <row r="56469">
          <cell r="J56469">
            <v>40.619999999999997</v>
          </cell>
          <cell r="L56469" t="str">
            <v>6BUSINESS</v>
          </cell>
        </row>
        <row r="56470">
          <cell r="J56470">
            <v>98.45</v>
          </cell>
          <cell r="L56470" t="str">
            <v>6BUSINESS</v>
          </cell>
        </row>
        <row r="56471">
          <cell r="J56471">
            <v>40.619999999999997</v>
          </cell>
          <cell r="L56471" t="str">
            <v>6BUSINESS</v>
          </cell>
        </row>
        <row r="56472">
          <cell r="J56472">
            <v>92.5</v>
          </cell>
          <cell r="L56472" t="str">
            <v>6BUSINESS</v>
          </cell>
        </row>
        <row r="56473">
          <cell r="J56473">
            <v>76.83</v>
          </cell>
          <cell r="L56473" t="str">
            <v>6BUSINESS</v>
          </cell>
        </row>
        <row r="56474">
          <cell r="J56474">
            <v>40.619999999999997</v>
          </cell>
          <cell r="L56474" t="str">
            <v>6BUSINESS</v>
          </cell>
        </row>
        <row r="56475">
          <cell r="J56475">
            <v>93.12</v>
          </cell>
          <cell r="L56475" t="str">
            <v>6BUSINESS</v>
          </cell>
        </row>
        <row r="56476">
          <cell r="J56476">
            <v>93.12</v>
          </cell>
          <cell r="L56476" t="str">
            <v>6BUSINESS</v>
          </cell>
        </row>
        <row r="56477">
          <cell r="J56477">
            <v>149.38</v>
          </cell>
          <cell r="L56477" t="str">
            <v>6BUSINESS</v>
          </cell>
        </row>
        <row r="56478">
          <cell r="J56478">
            <v>160.07</v>
          </cell>
          <cell r="L56478" t="str">
            <v>6BUSINESS</v>
          </cell>
        </row>
        <row r="56479">
          <cell r="J56479">
            <v>136.05000000000001</v>
          </cell>
          <cell r="L56479" t="str">
            <v>6BUSINESS</v>
          </cell>
        </row>
        <row r="56480">
          <cell r="J56480">
            <v>90.65</v>
          </cell>
          <cell r="L56480" t="str">
            <v>6BUSINESS</v>
          </cell>
        </row>
        <row r="56481">
          <cell r="J56481">
            <v>40.619999999999997</v>
          </cell>
          <cell r="L56481" t="str">
            <v>6BUSINESS</v>
          </cell>
        </row>
        <row r="56482">
          <cell r="J56482">
            <v>92.56</v>
          </cell>
          <cell r="L56482" t="str">
            <v>6BUSINESS</v>
          </cell>
        </row>
        <row r="56483">
          <cell r="J56483">
            <v>14.3</v>
          </cell>
          <cell r="L56483" t="str">
            <v>6BUSINESS</v>
          </cell>
        </row>
        <row r="56484">
          <cell r="J56484">
            <v>13.26</v>
          </cell>
          <cell r="L56484" t="str">
            <v>6BUSINESS</v>
          </cell>
        </row>
        <row r="56485">
          <cell r="J56485">
            <v>27.82</v>
          </cell>
          <cell r="L56485" t="str">
            <v>6BUSINESS</v>
          </cell>
        </row>
        <row r="56486">
          <cell r="J56486">
            <v>20.02</v>
          </cell>
          <cell r="L56486" t="str">
            <v>6BUSINESS</v>
          </cell>
        </row>
        <row r="56487">
          <cell r="J56487">
            <v>39.909999999999997</v>
          </cell>
          <cell r="L56487" t="str">
            <v>6BUSINESS</v>
          </cell>
        </row>
        <row r="56488">
          <cell r="J56488">
            <v>61.17</v>
          </cell>
          <cell r="L56488" t="str">
            <v>6BUSINESS</v>
          </cell>
        </row>
        <row r="56489">
          <cell r="J56489">
            <v>4547.88</v>
          </cell>
          <cell r="L56489" t="str">
            <v>6BUSINESS</v>
          </cell>
        </row>
        <row r="56490">
          <cell r="J56490">
            <v>5384.33</v>
          </cell>
          <cell r="L56490" t="str">
            <v>6BUSINESS</v>
          </cell>
        </row>
        <row r="56491">
          <cell r="J56491">
            <v>6693.25</v>
          </cell>
          <cell r="L56491" t="str">
            <v>6BUSINESS</v>
          </cell>
        </row>
        <row r="56492">
          <cell r="J56492">
            <v>3640.22</v>
          </cell>
          <cell r="L56492" t="str">
            <v>6BUSINESS</v>
          </cell>
        </row>
        <row r="56493">
          <cell r="J56493">
            <v>1965.09</v>
          </cell>
          <cell r="L56493" t="str">
            <v>6BUSINESS</v>
          </cell>
        </row>
        <row r="56494">
          <cell r="J56494">
            <v>3155.99</v>
          </cell>
          <cell r="L56494" t="str">
            <v>6BUSINESS</v>
          </cell>
        </row>
        <row r="56495">
          <cell r="J56495">
            <v>10135.86</v>
          </cell>
          <cell r="L56495" t="str">
            <v>6BUSINESS</v>
          </cell>
        </row>
        <row r="56496">
          <cell r="J56496">
            <v>6558.35</v>
          </cell>
          <cell r="L56496" t="str">
            <v>6BUSINESS</v>
          </cell>
        </row>
        <row r="56497">
          <cell r="J56497">
            <v>8069.1</v>
          </cell>
          <cell r="L56497" t="str">
            <v>6BUSINESS</v>
          </cell>
        </row>
        <row r="56498">
          <cell r="J56498">
            <v>6771.4</v>
          </cell>
          <cell r="L56498" t="str">
            <v>6BUSINESS</v>
          </cell>
        </row>
        <row r="56499">
          <cell r="J56499">
            <v>6134.1</v>
          </cell>
          <cell r="L56499" t="str">
            <v>6BUSINESS</v>
          </cell>
        </row>
        <row r="56500">
          <cell r="J56500">
            <v>2155.34</v>
          </cell>
          <cell r="L56500" t="str">
            <v>6BUSINESS</v>
          </cell>
        </row>
        <row r="56501">
          <cell r="J56501">
            <v>3796</v>
          </cell>
          <cell r="L56501" t="str">
            <v>6BUSINESS</v>
          </cell>
        </row>
        <row r="56502">
          <cell r="J56502">
            <v>2669</v>
          </cell>
          <cell r="L56502" t="str">
            <v>6BUSINESS</v>
          </cell>
        </row>
        <row r="56503">
          <cell r="J56503">
            <v>2969.31</v>
          </cell>
          <cell r="L56503" t="str">
            <v>6BUSINESS</v>
          </cell>
        </row>
        <row r="56504">
          <cell r="J56504">
            <v>1020.74</v>
          </cell>
          <cell r="L56504" t="str">
            <v>6BUSINESS</v>
          </cell>
        </row>
        <row r="56505">
          <cell r="J56505">
            <v>1167.81</v>
          </cell>
          <cell r="L56505" t="str">
            <v>6BUSINESS</v>
          </cell>
        </row>
        <row r="56506">
          <cell r="J56506">
            <v>1272.08</v>
          </cell>
          <cell r="L56506" t="str">
            <v>6BUSINESS</v>
          </cell>
        </row>
        <row r="56507">
          <cell r="J56507">
            <v>427.09</v>
          </cell>
          <cell r="L56507" t="str">
            <v>6BUSINESS</v>
          </cell>
        </row>
        <row r="56508">
          <cell r="J56508">
            <v>63.78</v>
          </cell>
          <cell r="L56508" t="str">
            <v>6BUSINESS</v>
          </cell>
        </row>
        <row r="56509">
          <cell r="J56509">
            <v>14.91</v>
          </cell>
          <cell r="L56509" t="str">
            <v>6BUSINESS</v>
          </cell>
        </row>
        <row r="56510">
          <cell r="J56510">
            <v>8.5399999999999991</v>
          </cell>
          <cell r="L56510" t="str">
            <v>6BUSINESS</v>
          </cell>
        </row>
        <row r="56511">
          <cell r="J56511">
            <v>8.5399999999999991</v>
          </cell>
          <cell r="L56511" t="str">
            <v>6BUSINESS</v>
          </cell>
        </row>
        <row r="56512">
          <cell r="J56512">
            <v>8.5399999999999991</v>
          </cell>
          <cell r="L56512" t="str">
            <v>6BUSINESS</v>
          </cell>
        </row>
        <row r="56513">
          <cell r="J56513">
            <v>243.75</v>
          </cell>
          <cell r="L56513" t="str">
            <v>6BUSINESS</v>
          </cell>
        </row>
        <row r="56514">
          <cell r="J56514">
            <v>459.93</v>
          </cell>
          <cell r="L56514" t="str">
            <v>6BUSINESS</v>
          </cell>
        </row>
        <row r="56515">
          <cell r="J56515">
            <v>580.13</v>
          </cell>
          <cell r="L56515" t="str">
            <v>6BUSINESS</v>
          </cell>
        </row>
        <row r="56516">
          <cell r="J56516">
            <v>4612.74</v>
          </cell>
          <cell r="L56516" t="str">
            <v>6BUSINESS</v>
          </cell>
        </row>
        <row r="56517">
          <cell r="J56517">
            <v>5288.51</v>
          </cell>
          <cell r="L56517" t="str">
            <v>6BUSINESS</v>
          </cell>
        </row>
        <row r="56518">
          <cell r="J56518">
            <v>9.75</v>
          </cell>
          <cell r="L56518" t="str">
            <v>6BUSINESS</v>
          </cell>
        </row>
        <row r="56519">
          <cell r="J56519">
            <v>1675.18</v>
          </cell>
          <cell r="L56519" t="str">
            <v>6BUSINESS</v>
          </cell>
        </row>
        <row r="56520">
          <cell r="J56520">
            <v>17.04</v>
          </cell>
          <cell r="L56520" t="str">
            <v>6BUSINESS</v>
          </cell>
        </row>
        <row r="56521">
          <cell r="J56521">
            <v>52.32</v>
          </cell>
          <cell r="L56521" t="str">
            <v>6BUSINESS</v>
          </cell>
        </row>
        <row r="56522">
          <cell r="J56522">
            <v>641.45000000000005</v>
          </cell>
          <cell r="L56522" t="str">
            <v>6BUSINESS SPECIAL</v>
          </cell>
        </row>
        <row r="56523">
          <cell r="J56523">
            <v>908.68</v>
          </cell>
          <cell r="L56523" t="str">
            <v>6BUSINESS SPECIAL</v>
          </cell>
        </row>
        <row r="56524">
          <cell r="J56524">
            <v>1524.43</v>
          </cell>
          <cell r="L56524" t="str">
            <v>6BUSINESS SPECIAL</v>
          </cell>
        </row>
        <row r="56525">
          <cell r="J56525">
            <v>1524.43</v>
          </cell>
          <cell r="L56525" t="str">
            <v>6BUSINESS SPECIAL</v>
          </cell>
        </row>
        <row r="56526">
          <cell r="J56526">
            <v>2417.71</v>
          </cell>
          <cell r="L56526" t="str">
            <v>6BUSINESS SPECIAL</v>
          </cell>
        </row>
        <row r="56527">
          <cell r="J56527">
            <v>2416.02</v>
          </cell>
          <cell r="L56527" t="str">
            <v>6BUSINESS SPECIAL</v>
          </cell>
        </row>
        <row r="56528">
          <cell r="J56528">
            <v>3106.86</v>
          </cell>
          <cell r="L56528" t="str">
            <v>6BUSINESS SPECIAL</v>
          </cell>
        </row>
        <row r="56529">
          <cell r="J56529">
            <v>2367.67</v>
          </cell>
          <cell r="L56529" t="str">
            <v>6BUSINESS SPECIAL</v>
          </cell>
        </row>
        <row r="56530">
          <cell r="J56530">
            <v>4530.5</v>
          </cell>
          <cell r="L56530" t="str">
            <v>6BUSINESS SPECIAL</v>
          </cell>
        </row>
        <row r="56531">
          <cell r="J56531">
            <v>4502.13</v>
          </cell>
          <cell r="L56531" t="str">
            <v>6BUSINESS SPECIAL</v>
          </cell>
        </row>
        <row r="56532">
          <cell r="J56532">
            <v>4597.3500000000004</v>
          </cell>
          <cell r="L56532" t="str">
            <v>6BUSINESS SPECIAL</v>
          </cell>
        </row>
        <row r="56533">
          <cell r="J56533">
            <v>5269.15</v>
          </cell>
          <cell r="L56533" t="str">
            <v>6BUSINESS SPECIAL</v>
          </cell>
        </row>
        <row r="56534">
          <cell r="J56534">
            <v>4598.03</v>
          </cell>
          <cell r="L56534" t="str">
            <v>6BUSINESS SPECIAL</v>
          </cell>
        </row>
        <row r="56535">
          <cell r="J56535">
            <v>1459.46</v>
          </cell>
          <cell r="L56535" t="str">
            <v>6BUSINESS SPECIAL</v>
          </cell>
        </row>
        <row r="56536">
          <cell r="J56536">
            <v>702.15</v>
          </cell>
          <cell r="L56536" t="str">
            <v>6BUSINESS SPECIAL</v>
          </cell>
        </row>
        <row r="56537">
          <cell r="J56537">
            <v>1455.22</v>
          </cell>
          <cell r="L56537" t="str">
            <v>6BUSINESS SPECIAL</v>
          </cell>
        </row>
        <row r="56538">
          <cell r="J56538">
            <v>702.15</v>
          </cell>
          <cell r="L56538" t="str">
            <v>6BUSINESS SPECIAL</v>
          </cell>
        </row>
        <row r="56539">
          <cell r="J56539">
            <v>702.15</v>
          </cell>
          <cell r="L56539" t="str">
            <v>6BUSINESS SPECIAL</v>
          </cell>
        </row>
        <row r="56540">
          <cell r="J56540">
            <v>702.15</v>
          </cell>
          <cell r="L56540" t="str">
            <v>6BUSINESS SPECIAL</v>
          </cell>
        </row>
        <row r="56541">
          <cell r="J56541">
            <v>548.14</v>
          </cell>
          <cell r="L56541" t="str">
            <v>6BUSINESS SPECIAL</v>
          </cell>
        </row>
        <row r="56542">
          <cell r="J56542">
            <v>586.54999999999995</v>
          </cell>
          <cell r="L56542" t="str">
            <v>6BUSINESS SPECIAL</v>
          </cell>
        </row>
        <row r="56543">
          <cell r="J56543">
            <v>550.25</v>
          </cell>
          <cell r="L56543" t="str">
            <v>6BUSINESS SPECIAL</v>
          </cell>
        </row>
        <row r="56544">
          <cell r="J56544">
            <v>566.49</v>
          </cell>
          <cell r="L56544" t="str">
            <v>6BUSINESS SPECIAL</v>
          </cell>
        </row>
        <row r="56545">
          <cell r="J56545">
            <v>574.80999999999995</v>
          </cell>
          <cell r="L56545" t="str">
            <v>6BUSINESS SPECIAL</v>
          </cell>
        </row>
        <row r="56546">
          <cell r="J56546">
            <v>638.55999999999995</v>
          </cell>
          <cell r="L56546" t="str">
            <v>6BUSINESS SPECIAL</v>
          </cell>
        </row>
        <row r="56547">
          <cell r="J56547">
            <v>663.27</v>
          </cell>
          <cell r="L56547" t="str">
            <v>6BUSINESS SPECIAL</v>
          </cell>
        </row>
        <row r="56548">
          <cell r="J56548">
            <v>664.07</v>
          </cell>
          <cell r="L56548" t="str">
            <v>6BUSINESS SPECIAL</v>
          </cell>
        </row>
        <row r="56549">
          <cell r="J56549">
            <v>1360.7</v>
          </cell>
          <cell r="L56549" t="str">
            <v>6BUSINESS SPECIAL</v>
          </cell>
        </row>
        <row r="56550">
          <cell r="J56550">
            <v>675.52</v>
          </cell>
          <cell r="L56550" t="str">
            <v>6BUSINESS SPECIAL</v>
          </cell>
        </row>
        <row r="56551">
          <cell r="J56551">
            <v>649.54</v>
          </cell>
          <cell r="L56551" t="str">
            <v>6BUSINESS SPECIAL</v>
          </cell>
        </row>
        <row r="56552">
          <cell r="J56552">
            <v>1206.6199999999999</v>
          </cell>
          <cell r="L56552" t="str">
            <v>6BUSINESS SPECIAL</v>
          </cell>
        </row>
        <row r="56553">
          <cell r="J56553">
            <v>29378.19</v>
          </cell>
          <cell r="L56553" t="str">
            <v>6BUSINESS SPECIAL</v>
          </cell>
        </row>
        <row r="56554">
          <cell r="J56554">
            <v>11155.81</v>
          </cell>
          <cell r="L56554" t="str">
            <v>6BUSINESS SPECIAL</v>
          </cell>
        </row>
        <row r="56555">
          <cell r="J56555">
            <v>8698.4</v>
          </cell>
          <cell r="L56555" t="str">
            <v>6BUSINESS SPECIAL</v>
          </cell>
        </row>
        <row r="56556">
          <cell r="J56556">
            <v>8125.03</v>
          </cell>
          <cell r="L56556" t="str">
            <v>6BUSINESS SPECIAL</v>
          </cell>
        </row>
        <row r="56557">
          <cell r="J56557">
            <v>12847.39</v>
          </cell>
          <cell r="L56557" t="str">
            <v>6BUSINESS SPECIAL</v>
          </cell>
        </row>
        <row r="56558">
          <cell r="J56558">
            <v>4929.57</v>
          </cell>
          <cell r="L56558" t="str">
            <v>6BUSINESS SPECIAL</v>
          </cell>
        </row>
        <row r="56559">
          <cell r="J56559">
            <v>4177.1499999999996</v>
          </cell>
          <cell r="L56559" t="str">
            <v>6BUSINESS SPECIAL</v>
          </cell>
        </row>
        <row r="56560">
          <cell r="J56560">
            <v>4700.5200000000004</v>
          </cell>
          <cell r="L56560" t="str">
            <v>6BUSINESS SPECIAL</v>
          </cell>
        </row>
        <row r="56561">
          <cell r="J56561">
            <v>5394.48</v>
          </cell>
          <cell r="L56561" t="str">
            <v>6BUSINESS SPECIAL</v>
          </cell>
        </row>
        <row r="56562">
          <cell r="J56562">
            <v>5861.61</v>
          </cell>
          <cell r="L56562" t="str">
            <v>6BUSINESS SPECIAL</v>
          </cell>
        </row>
        <row r="56563">
          <cell r="J56563">
            <v>6474.53</v>
          </cell>
          <cell r="L56563" t="str">
            <v>6BUSINESS SPECIAL</v>
          </cell>
        </row>
        <row r="56564">
          <cell r="J56564">
            <v>7028.02</v>
          </cell>
          <cell r="L56564" t="str">
            <v>6BUSINESS SPECIAL</v>
          </cell>
        </row>
        <row r="56565">
          <cell r="J56565">
            <v>7067.86</v>
          </cell>
          <cell r="L56565" t="str">
            <v>6BUSINESS SPECIAL</v>
          </cell>
        </row>
        <row r="56566">
          <cell r="J56566">
            <v>6926.5</v>
          </cell>
          <cell r="L56566" t="str">
            <v>6BUSINESS SPECIAL</v>
          </cell>
        </row>
        <row r="56567">
          <cell r="J56567">
            <v>7587.51</v>
          </cell>
          <cell r="L56567" t="str">
            <v>6BUSINESS SPECIAL</v>
          </cell>
        </row>
        <row r="56568">
          <cell r="J56568">
            <v>6994.18</v>
          </cell>
          <cell r="L56568" t="str">
            <v>6BUSINESS SPECIAL</v>
          </cell>
        </row>
        <row r="56569">
          <cell r="J56569">
            <v>5270.47</v>
          </cell>
          <cell r="L56569" t="str">
            <v>6BUSINESS SPECIAL</v>
          </cell>
        </row>
        <row r="56570">
          <cell r="J56570">
            <v>4754.46</v>
          </cell>
          <cell r="L56570" t="str">
            <v>6BUSINESS SPECIAL</v>
          </cell>
        </row>
        <row r="56571">
          <cell r="J56571">
            <v>5651.74</v>
          </cell>
          <cell r="L56571" t="str">
            <v>6BUSINESS SPECIAL</v>
          </cell>
        </row>
        <row r="56572">
          <cell r="J56572">
            <v>5178.8599999999997</v>
          </cell>
          <cell r="L56572" t="str">
            <v>6BUSINESS SPECIAL</v>
          </cell>
        </row>
        <row r="56573">
          <cell r="J56573">
            <v>5687.85</v>
          </cell>
          <cell r="L56573" t="str">
            <v>6BUSINESS SPECIAL</v>
          </cell>
        </row>
        <row r="56574">
          <cell r="J56574">
            <v>4731.82</v>
          </cell>
          <cell r="L56574" t="str">
            <v>6BUSINESS SPECIAL</v>
          </cell>
        </row>
        <row r="56575">
          <cell r="J56575">
            <v>6185.42</v>
          </cell>
          <cell r="L56575" t="str">
            <v>6BUSINESS SPECIAL</v>
          </cell>
        </row>
        <row r="56576">
          <cell r="J56576">
            <v>5687.85</v>
          </cell>
          <cell r="L56576" t="str">
            <v>6BUSINESS SPECIAL</v>
          </cell>
        </row>
        <row r="56577">
          <cell r="J56577">
            <v>5687.85</v>
          </cell>
          <cell r="L56577" t="str">
            <v>6BUSINESS SPECIAL</v>
          </cell>
        </row>
        <row r="56578">
          <cell r="J56578">
            <v>5687.85</v>
          </cell>
          <cell r="L56578" t="str">
            <v>6BUSINESS SPECIAL</v>
          </cell>
        </row>
        <row r="56579">
          <cell r="J56579">
            <v>6035.28</v>
          </cell>
          <cell r="L56579" t="str">
            <v>6BUSINESS SPECIAL</v>
          </cell>
        </row>
        <row r="56580">
          <cell r="J56580">
            <v>6102.44</v>
          </cell>
          <cell r="L56580" t="str">
            <v>6BUSINESS SPECIAL</v>
          </cell>
        </row>
        <row r="56581">
          <cell r="J56581">
            <v>5687.85</v>
          </cell>
          <cell r="L56581" t="str">
            <v>6BUSINESS SPECIAL</v>
          </cell>
        </row>
        <row r="56582">
          <cell r="J56582">
            <v>5687.85</v>
          </cell>
          <cell r="L56582" t="str">
            <v>6BUSINESS SPECIAL</v>
          </cell>
        </row>
        <row r="56583">
          <cell r="J56583">
            <v>136.97999999999999</v>
          </cell>
          <cell r="L56583" t="str">
            <v>6BUSINESS SPECIAL</v>
          </cell>
        </row>
        <row r="56584">
          <cell r="J56584">
            <v>136.97999999999999</v>
          </cell>
          <cell r="L56584" t="str">
            <v>6BUSINESS SPECIAL</v>
          </cell>
        </row>
        <row r="56585">
          <cell r="J56585">
            <v>376.51</v>
          </cell>
          <cell r="L56585" t="str">
            <v>6BUSINESS SPECIAL</v>
          </cell>
        </row>
        <row r="56586">
          <cell r="J56586">
            <v>136.97999999999999</v>
          </cell>
          <cell r="L56586" t="str">
            <v>6BUSINESS SPECIAL</v>
          </cell>
        </row>
        <row r="56587">
          <cell r="J56587">
            <v>136.97999999999999</v>
          </cell>
          <cell r="L56587" t="str">
            <v>6BUSINESS SPECIAL</v>
          </cell>
        </row>
        <row r="56588">
          <cell r="J56588">
            <v>136.97999999999999</v>
          </cell>
          <cell r="L56588" t="str">
            <v>6BUSINESS SPECIAL</v>
          </cell>
        </row>
        <row r="56589">
          <cell r="J56589">
            <v>451.46</v>
          </cell>
          <cell r="L56589" t="str">
            <v>6BUSINESS SPECIAL</v>
          </cell>
        </row>
        <row r="56590">
          <cell r="J56590">
            <v>69.13</v>
          </cell>
          <cell r="L56590" t="str">
            <v>6BUSINESS SPECIAL</v>
          </cell>
        </row>
        <row r="56591">
          <cell r="J56591">
            <v>136.97999999999999</v>
          </cell>
          <cell r="L56591" t="str">
            <v>6BUSINESS SPECIAL</v>
          </cell>
        </row>
        <row r="56592">
          <cell r="J56592">
            <v>434.45</v>
          </cell>
          <cell r="L56592" t="str">
            <v>6BUSINESS SPECIAL</v>
          </cell>
        </row>
        <row r="56593">
          <cell r="J56593">
            <v>136.97999999999999</v>
          </cell>
          <cell r="L56593" t="str">
            <v>6BUSINESS SPECIAL</v>
          </cell>
        </row>
        <row r="56594">
          <cell r="J56594">
            <v>136.97999999999999</v>
          </cell>
          <cell r="L56594" t="str">
            <v>6BUSINESS SPECIAL</v>
          </cell>
        </row>
        <row r="56595">
          <cell r="J56595">
            <v>69.13</v>
          </cell>
          <cell r="L56595" t="str">
            <v>6BUSINESS SPECIAL</v>
          </cell>
        </row>
        <row r="56596">
          <cell r="J56596">
            <v>69.13</v>
          </cell>
          <cell r="L56596" t="str">
            <v>6BUSINESS SPECIAL</v>
          </cell>
        </row>
        <row r="56597">
          <cell r="J56597">
            <v>493.13</v>
          </cell>
          <cell r="L56597" t="str">
            <v>6BUSINESS SPECIAL</v>
          </cell>
        </row>
        <row r="56598">
          <cell r="J56598">
            <v>69.13</v>
          </cell>
          <cell r="L56598" t="str">
            <v>6BUSINESS SPECIAL</v>
          </cell>
        </row>
        <row r="56599">
          <cell r="J56599">
            <v>69.13</v>
          </cell>
          <cell r="L56599" t="str">
            <v>6BUSINESS SPECIAL</v>
          </cell>
        </row>
        <row r="56600">
          <cell r="J56600">
            <v>249.4</v>
          </cell>
          <cell r="L56600" t="str">
            <v>6BUSINESS SPECIAL</v>
          </cell>
        </row>
        <row r="56601">
          <cell r="J56601">
            <v>366.11</v>
          </cell>
          <cell r="L56601" t="str">
            <v>6BUSINESS SPECIAL</v>
          </cell>
        </row>
        <row r="56602">
          <cell r="J56602">
            <v>431.76</v>
          </cell>
          <cell r="L56602" t="str">
            <v>6BUSINESS SPECIAL</v>
          </cell>
        </row>
        <row r="56603">
          <cell r="J56603">
            <v>269.51</v>
          </cell>
          <cell r="L56603" t="str">
            <v>6BUSINESS SPECIAL</v>
          </cell>
        </row>
        <row r="56604">
          <cell r="J56604">
            <v>10918.89</v>
          </cell>
          <cell r="L56604" t="str">
            <v>6BUSINESS SPECIAL</v>
          </cell>
        </row>
        <row r="56605">
          <cell r="J56605">
            <v>14015.07</v>
          </cell>
          <cell r="L56605" t="str">
            <v>6BUSINESS SPECIAL</v>
          </cell>
        </row>
        <row r="56606">
          <cell r="J56606">
            <v>445.99</v>
          </cell>
          <cell r="L56606" t="str">
            <v>6BUSINESS SPECIAL</v>
          </cell>
        </row>
        <row r="56607">
          <cell r="J56607">
            <v>1041.9100000000001</v>
          </cell>
          <cell r="L56607" t="str">
            <v>6BUSINESS SPECIAL</v>
          </cell>
        </row>
        <row r="56608">
          <cell r="J56608">
            <v>1878.02</v>
          </cell>
          <cell r="L56608" t="str">
            <v>6BUSINESS SPECIAL</v>
          </cell>
        </row>
        <row r="56609">
          <cell r="J56609">
            <v>2615.0100000000002</v>
          </cell>
          <cell r="L56609" t="str">
            <v>6BUSINESS SPECIAL</v>
          </cell>
        </row>
        <row r="56610">
          <cell r="J56610">
            <v>2942.15</v>
          </cell>
          <cell r="L56610" t="str">
            <v>6BUSINESS SPECIAL</v>
          </cell>
        </row>
        <row r="56611">
          <cell r="J56611">
            <v>2454.25</v>
          </cell>
          <cell r="L56611" t="str">
            <v>6BUSINESS SPECIAL</v>
          </cell>
        </row>
        <row r="56612">
          <cell r="J56612">
            <v>2940.67</v>
          </cell>
          <cell r="L56612" t="str">
            <v>6BUSINESS SPECIAL</v>
          </cell>
        </row>
        <row r="56613">
          <cell r="J56613">
            <v>3348.78</v>
          </cell>
          <cell r="L56613" t="str">
            <v>6BUSINESS SPECIAL</v>
          </cell>
        </row>
        <row r="56614">
          <cell r="J56614">
            <v>3919.52</v>
          </cell>
          <cell r="L56614" t="str">
            <v>6BUSINESS SPECIAL</v>
          </cell>
        </row>
        <row r="56615">
          <cell r="J56615">
            <v>4454.28</v>
          </cell>
          <cell r="L56615" t="str">
            <v>6BUSINESS SPECIAL</v>
          </cell>
        </row>
        <row r="56616">
          <cell r="J56616">
            <v>6542.8</v>
          </cell>
          <cell r="L56616" t="str">
            <v>6BUSINESS SPECIAL</v>
          </cell>
        </row>
        <row r="56617">
          <cell r="J56617">
            <v>7594.22</v>
          </cell>
          <cell r="L56617" t="str">
            <v>6BUSINESS SPECIAL</v>
          </cell>
        </row>
        <row r="56618">
          <cell r="J56618">
            <v>7229.83</v>
          </cell>
          <cell r="L56618" t="str">
            <v>6BUSINESS SPECIAL</v>
          </cell>
        </row>
        <row r="56619">
          <cell r="J56619">
            <v>616.95000000000005</v>
          </cell>
          <cell r="L56619" t="str">
            <v>6BUSINESS SPECIAL</v>
          </cell>
        </row>
        <row r="56620">
          <cell r="J56620">
            <v>601.5</v>
          </cell>
          <cell r="L56620" t="str">
            <v>6BUSINESS SPECIAL</v>
          </cell>
        </row>
        <row r="56621">
          <cell r="J56621">
            <v>1025.24</v>
          </cell>
          <cell r="L56621" t="str">
            <v>6BUSINESS SPECIAL</v>
          </cell>
        </row>
        <row r="56622">
          <cell r="J56622">
            <v>1307.8699999999999</v>
          </cell>
          <cell r="L56622" t="str">
            <v>6BUSINESS SPECIAL</v>
          </cell>
        </row>
        <row r="56623">
          <cell r="J56623">
            <v>1569.91</v>
          </cell>
          <cell r="L56623" t="str">
            <v>6BUSINESS SPECIAL</v>
          </cell>
        </row>
        <row r="56624">
          <cell r="J56624">
            <v>1461.27</v>
          </cell>
          <cell r="L56624" t="str">
            <v>6BUSINESS SPECIAL</v>
          </cell>
        </row>
        <row r="56625">
          <cell r="J56625">
            <v>1686.6</v>
          </cell>
          <cell r="L56625" t="str">
            <v>6BUSINESS SPECIAL</v>
          </cell>
        </row>
        <row r="56626">
          <cell r="J56626">
            <v>1925.24</v>
          </cell>
          <cell r="L56626" t="str">
            <v>6BUSINESS SPECIAL</v>
          </cell>
        </row>
        <row r="56627">
          <cell r="J56627">
            <v>2217.5700000000002</v>
          </cell>
          <cell r="L56627" t="str">
            <v>6BUSINESS SPECIAL</v>
          </cell>
        </row>
        <row r="56628">
          <cell r="J56628">
            <v>2866.66</v>
          </cell>
          <cell r="L56628" t="str">
            <v>6BUSINESS SPECIAL</v>
          </cell>
        </row>
        <row r="56629">
          <cell r="J56629">
            <v>3309.89</v>
          </cell>
          <cell r="L56629" t="str">
            <v>6BUSINESS SPECIAL</v>
          </cell>
        </row>
        <row r="56630">
          <cell r="J56630">
            <v>3073.19</v>
          </cell>
          <cell r="L56630" t="str">
            <v>6BUSINESS SPECIAL</v>
          </cell>
        </row>
        <row r="56631">
          <cell r="J56631">
            <v>3359.25</v>
          </cell>
          <cell r="L56631" t="str">
            <v>6BUSINESS SPECIAL</v>
          </cell>
        </row>
        <row r="56632">
          <cell r="J56632">
            <v>3220.94</v>
          </cell>
          <cell r="L56632" t="str">
            <v>6BUSINESS SPECIAL</v>
          </cell>
        </row>
        <row r="56633">
          <cell r="J56633">
            <v>2095.1</v>
          </cell>
          <cell r="L56633" t="str">
            <v>6BUSINESS SPECIAL</v>
          </cell>
        </row>
        <row r="56634">
          <cell r="J56634">
            <v>2115.66</v>
          </cell>
          <cell r="L56634" t="str">
            <v>6BUSINESS SPECIAL</v>
          </cell>
        </row>
        <row r="56635">
          <cell r="J56635">
            <v>2144.19</v>
          </cell>
          <cell r="L56635" t="str">
            <v>6BUSINESS SPECIAL</v>
          </cell>
        </row>
        <row r="56636">
          <cell r="J56636">
            <v>2257.64</v>
          </cell>
          <cell r="L56636" t="str">
            <v>6BUSINESS SPECIAL</v>
          </cell>
        </row>
        <row r="56637">
          <cell r="J56637">
            <v>2377.4</v>
          </cell>
          <cell r="L56637" t="str">
            <v>6BUSINESS SPECIAL</v>
          </cell>
        </row>
        <row r="56638">
          <cell r="J56638">
            <v>2472.17</v>
          </cell>
          <cell r="L56638" t="str">
            <v>6BUSINESS SPECIAL</v>
          </cell>
        </row>
        <row r="56639">
          <cell r="J56639">
            <v>2578.87</v>
          </cell>
          <cell r="L56639" t="str">
            <v>6BUSINESS SPECIAL</v>
          </cell>
        </row>
        <row r="56640">
          <cell r="J56640">
            <v>2574.9499999999998</v>
          </cell>
          <cell r="L56640" t="str">
            <v>6BUSINESS SPECIAL</v>
          </cell>
        </row>
        <row r="56641">
          <cell r="J56641">
            <v>2523.4499999999998</v>
          </cell>
          <cell r="L56641" t="str">
            <v>6BUSINESS SPECIAL</v>
          </cell>
        </row>
        <row r="56642">
          <cell r="J56642">
            <v>2697.31</v>
          </cell>
          <cell r="L56642" t="str">
            <v>6BUSINESS SPECIAL</v>
          </cell>
        </row>
        <row r="56643">
          <cell r="J56643">
            <v>2727.47</v>
          </cell>
          <cell r="L56643" t="str">
            <v>6BUSINESS SPECIAL</v>
          </cell>
        </row>
        <row r="56644">
          <cell r="J56644">
            <v>2121.87</v>
          </cell>
          <cell r="L56644" t="str">
            <v>6BUSINESS SPECIAL</v>
          </cell>
        </row>
        <row r="56645">
          <cell r="J56645">
            <v>2224.4</v>
          </cell>
          <cell r="L56645" t="str">
            <v>6BUSINESS SPECIAL</v>
          </cell>
        </row>
        <row r="56646">
          <cell r="J56646">
            <v>2366.21</v>
          </cell>
          <cell r="L56646" t="str">
            <v>6BUSINESS SPECIAL</v>
          </cell>
        </row>
        <row r="56647">
          <cell r="J56647">
            <v>2338.14</v>
          </cell>
          <cell r="L56647" t="str">
            <v>6BUSINESS SPECIAL</v>
          </cell>
        </row>
        <row r="56648">
          <cell r="J56648">
            <v>2338.14</v>
          </cell>
          <cell r="L56648" t="str">
            <v>6BUSINESS SPECIAL</v>
          </cell>
        </row>
        <row r="56649">
          <cell r="J56649">
            <v>2200.13</v>
          </cell>
          <cell r="L56649" t="str">
            <v>6BUSINESS SPECIAL</v>
          </cell>
        </row>
        <row r="56650">
          <cell r="J56650">
            <v>2464.83</v>
          </cell>
          <cell r="L56650" t="str">
            <v>6BUSINESS SPECIAL</v>
          </cell>
        </row>
        <row r="56651">
          <cell r="J56651">
            <v>2553.2800000000002</v>
          </cell>
          <cell r="L56651" t="str">
            <v>6BUSINESS SPECIAL</v>
          </cell>
        </row>
        <row r="56652">
          <cell r="J56652">
            <v>2464.83</v>
          </cell>
          <cell r="L56652" t="str">
            <v>6BUSINESS SPECIAL</v>
          </cell>
        </row>
        <row r="56653">
          <cell r="J56653">
            <v>2464.83</v>
          </cell>
          <cell r="L56653" t="str">
            <v>6BUSINESS SPECIAL</v>
          </cell>
        </row>
        <row r="56654">
          <cell r="J56654">
            <v>2464.83</v>
          </cell>
          <cell r="L56654" t="str">
            <v>6BUSINESS SPECIAL</v>
          </cell>
        </row>
        <row r="56655">
          <cell r="J56655">
            <v>2566.39</v>
          </cell>
          <cell r="L56655" t="str">
            <v>6BUSINESS SPECIAL</v>
          </cell>
        </row>
        <row r="56656">
          <cell r="J56656">
            <v>2464.83</v>
          </cell>
          <cell r="L56656" t="str">
            <v>6BUSINESS SPECIAL</v>
          </cell>
        </row>
        <row r="56657">
          <cell r="J56657">
            <v>2464.83</v>
          </cell>
          <cell r="L56657" t="str">
            <v>6BUSINESS SPECIAL</v>
          </cell>
        </row>
        <row r="56658">
          <cell r="J56658">
            <v>74.44</v>
          </cell>
          <cell r="L56658" t="str">
            <v>6BUSINESS SPECIAL</v>
          </cell>
        </row>
        <row r="56659">
          <cell r="J56659">
            <v>140.28</v>
          </cell>
          <cell r="L56659" t="str">
            <v>6BUSINESS SPECIAL</v>
          </cell>
        </row>
        <row r="56660">
          <cell r="J56660">
            <v>140.28</v>
          </cell>
          <cell r="L56660" t="str">
            <v>6BUSINESS SPECIAL</v>
          </cell>
        </row>
        <row r="56661">
          <cell r="J56661">
            <v>139.37</v>
          </cell>
          <cell r="L56661" t="str">
            <v>6BUSINESS SPECIAL</v>
          </cell>
        </row>
        <row r="56662">
          <cell r="J56662">
            <v>208.03</v>
          </cell>
          <cell r="L56662" t="str">
            <v>6BUSINESS SPECIAL</v>
          </cell>
        </row>
        <row r="56663">
          <cell r="J56663">
            <v>4896.24</v>
          </cell>
          <cell r="L56663" t="str">
            <v>6BUSINESS SPECIAL</v>
          </cell>
        </row>
        <row r="56664">
          <cell r="J56664">
            <v>95.38</v>
          </cell>
          <cell r="L56664" t="str">
            <v>6BUSINESS SPECIAL</v>
          </cell>
        </row>
        <row r="56665">
          <cell r="J56665">
            <v>313.99</v>
          </cell>
          <cell r="L56665" t="str">
            <v>6BUSINESS SPECIAL</v>
          </cell>
        </row>
        <row r="56666">
          <cell r="J56666">
            <v>12.69</v>
          </cell>
          <cell r="L56666" t="str">
            <v>6BUSINESS SPECIAL</v>
          </cell>
        </row>
        <row r="56667">
          <cell r="J56667">
            <v>18.190000000000001</v>
          </cell>
          <cell r="L56667" t="str">
            <v>6BUSINESS SPECIAL</v>
          </cell>
        </row>
        <row r="56668">
          <cell r="J56668">
            <v>28.16</v>
          </cell>
          <cell r="L56668" t="str">
            <v>6BUSINESS SPECIAL</v>
          </cell>
        </row>
        <row r="56669">
          <cell r="J56669">
            <v>29.93</v>
          </cell>
          <cell r="L56669" t="str">
            <v>6BUSINESS SPECIAL</v>
          </cell>
        </row>
        <row r="56670">
          <cell r="J56670">
            <v>31.32</v>
          </cell>
          <cell r="L56670" t="str">
            <v>6BUSINESS SPECIAL</v>
          </cell>
        </row>
        <row r="56671">
          <cell r="J56671">
            <v>24.52</v>
          </cell>
          <cell r="L56671" t="str">
            <v>6BUSINESS SPECIAL</v>
          </cell>
        </row>
        <row r="56672">
          <cell r="J56672">
            <v>41.66</v>
          </cell>
          <cell r="L56672" t="str">
            <v>6BUSINESS SPECIAL</v>
          </cell>
        </row>
        <row r="56673">
          <cell r="J56673">
            <v>45.11</v>
          </cell>
          <cell r="L56673" t="str">
            <v>6BUSINESS SPECIAL</v>
          </cell>
        </row>
        <row r="56674">
          <cell r="J56674">
            <v>42.96</v>
          </cell>
          <cell r="L56674" t="str">
            <v>6BUSINESS SPECIAL</v>
          </cell>
        </row>
        <row r="56675">
          <cell r="J56675">
            <v>46.93</v>
          </cell>
          <cell r="L56675" t="str">
            <v>6BUSINESS SPECIAL</v>
          </cell>
        </row>
        <row r="56676">
          <cell r="J56676">
            <v>49.98</v>
          </cell>
          <cell r="L56676" t="str">
            <v>6BUSINESS SPECIAL</v>
          </cell>
        </row>
        <row r="56677">
          <cell r="J56677">
            <v>49.46</v>
          </cell>
          <cell r="L56677" t="str">
            <v>6BUSINESS SPECIAL</v>
          </cell>
        </row>
        <row r="56678">
          <cell r="J56678">
            <v>6.15</v>
          </cell>
          <cell r="L56678" t="str">
            <v>6BUSINESS SPECIAL</v>
          </cell>
        </row>
        <row r="56679">
          <cell r="J56679">
            <v>22.63</v>
          </cell>
          <cell r="L56679" t="str">
            <v>6BUSINESS SPECIAL</v>
          </cell>
        </row>
        <row r="56680">
          <cell r="J56680">
            <v>19.57</v>
          </cell>
          <cell r="L56680" t="str">
            <v>6BUSINESS SPECIAL</v>
          </cell>
        </row>
        <row r="56681">
          <cell r="J56681">
            <v>373.59</v>
          </cell>
          <cell r="L56681" t="str">
            <v>6BUSINESS SPECIAL</v>
          </cell>
        </row>
        <row r="56682">
          <cell r="J56682">
            <v>327.81</v>
          </cell>
          <cell r="L56682" t="str">
            <v>6BUSINESS SPECIAL</v>
          </cell>
        </row>
        <row r="56683">
          <cell r="J56683">
            <v>419.58</v>
          </cell>
          <cell r="L56683" t="str">
            <v>6BUSINESS SPECIAL</v>
          </cell>
        </row>
        <row r="56684">
          <cell r="J56684">
            <v>315.33</v>
          </cell>
          <cell r="L56684" t="str">
            <v>6BUSINESS SPECIAL</v>
          </cell>
        </row>
        <row r="56685">
          <cell r="J56685">
            <v>9.69</v>
          </cell>
          <cell r="L56685" t="str">
            <v>6BUSINESS SPECIAL</v>
          </cell>
        </row>
        <row r="56686">
          <cell r="J56686">
            <v>27.98</v>
          </cell>
          <cell r="L56686" t="str">
            <v>6BUSINESS SPECIAL</v>
          </cell>
        </row>
        <row r="56687">
          <cell r="J56687">
            <v>33.630000000000003</v>
          </cell>
          <cell r="L56687" t="str">
            <v>6BUSINESS SPECIAL</v>
          </cell>
        </row>
        <row r="56688">
          <cell r="J56688">
            <v>48.7</v>
          </cell>
          <cell r="L56688" t="str">
            <v>6BUSINESS SPECIAL</v>
          </cell>
        </row>
        <row r="56689">
          <cell r="J56689">
            <v>67.06</v>
          </cell>
          <cell r="L56689" t="str">
            <v>6BUSINESS SPECIAL</v>
          </cell>
        </row>
        <row r="56690">
          <cell r="J56690">
            <v>103.73</v>
          </cell>
          <cell r="L56690" t="str">
            <v>6BUSINESS SPECIAL</v>
          </cell>
        </row>
        <row r="56691">
          <cell r="J56691">
            <v>133.34</v>
          </cell>
          <cell r="L56691" t="str">
            <v>6BUSINESS SPECIAL</v>
          </cell>
        </row>
        <row r="56692">
          <cell r="J56692">
            <v>157.38</v>
          </cell>
          <cell r="L56692" t="str">
            <v>6BUSINESS SPECIAL</v>
          </cell>
        </row>
        <row r="56693">
          <cell r="J56693">
            <v>141.84</v>
          </cell>
          <cell r="L56693" t="str">
            <v>6BUSINESS SPECIAL</v>
          </cell>
        </row>
        <row r="56694">
          <cell r="J56694">
            <v>164.93</v>
          </cell>
          <cell r="L56694" t="str">
            <v>6BUSINESS SPECIAL</v>
          </cell>
        </row>
        <row r="56695">
          <cell r="J56695">
            <v>164.99</v>
          </cell>
          <cell r="L56695" t="str">
            <v>6BUSINESS SPECIAL</v>
          </cell>
        </row>
        <row r="56696">
          <cell r="J56696">
            <v>165.45</v>
          </cell>
          <cell r="L56696" t="str">
            <v>6BUSINESS SPECIAL</v>
          </cell>
        </row>
        <row r="56697">
          <cell r="J56697">
            <v>21.18</v>
          </cell>
          <cell r="L56697" t="str">
            <v>6BUSINESS SPECIAL</v>
          </cell>
        </row>
        <row r="56698">
          <cell r="J56698">
            <v>18.02</v>
          </cell>
          <cell r="L56698" t="str">
            <v>6BUSINESS SPECIAL</v>
          </cell>
        </row>
        <row r="56699">
          <cell r="J56699">
            <v>855.03</v>
          </cell>
          <cell r="L56699" t="str">
            <v>6BUSINESS SPECIAL</v>
          </cell>
        </row>
        <row r="56700">
          <cell r="J56700">
            <v>697.11</v>
          </cell>
          <cell r="L56700" t="str">
            <v>6BUSINESS SPECIAL</v>
          </cell>
        </row>
        <row r="56701">
          <cell r="J56701">
            <v>844.01</v>
          </cell>
          <cell r="L56701" t="str">
            <v>6BUSINESS SPECIAL</v>
          </cell>
        </row>
        <row r="56702">
          <cell r="J56702">
            <v>944.94</v>
          </cell>
          <cell r="L56702" t="str">
            <v>6BUSINESS SPECIAL</v>
          </cell>
        </row>
        <row r="56703">
          <cell r="J56703">
            <v>24264.799999999999</v>
          </cell>
          <cell r="L56703" t="str">
            <v>6BUSINESS SPECIAL</v>
          </cell>
        </row>
        <row r="56704">
          <cell r="J56704">
            <v>917.94</v>
          </cell>
          <cell r="L56704" t="str">
            <v>6BUSINESS SPECIAL</v>
          </cell>
        </row>
        <row r="56705">
          <cell r="J56705">
            <v>1224.8699999999999</v>
          </cell>
          <cell r="L56705" t="str">
            <v>6BUSINESS SPECIAL</v>
          </cell>
        </row>
        <row r="56706">
          <cell r="J56706">
            <v>1527.38</v>
          </cell>
          <cell r="L56706" t="str">
            <v>6BUSINESS SPECIAL</v>
          </cell>
        </row>
        <row r="56707">
          <cell r="J56707">
            <v>1824.86</v>
          </cell>
          <cell r="L56707" t="str">
            <v>6BUSINESS SPECIAL</v>
          </cell>
        </row>
        <row r="56708">
          <cell r="J56708">
            <v>2166.58</v>
          </cell>
          <cell r="L56708" t="str">
            <v>6BUSINESS SPECIAL</v>
          </cell>
        </row>
        <row r="56709">
          <cell r="J56709">
            <v>19248.509999999998</v>
          </cell>
          <cell r="L56709" t="str">
            <v>6BUSINESS SPECIAL</v>
          </cell>
        </row>
        <row r="56710">
          <cell r="J56710">
            <v>1664.69</v>
          </cell>
          <cell r="L56710" t="str">
            <v>6BUSINESS SPECIAL</v>
          </cell>
        </row>
        <row r="56711">
          <cell r="J56711">
            <v>3428.58</v>
          </cell>
          <cell r="L56711" t="str">
            <v>6BUSINESS SPECIAL</v>
          </cell>
        </row>
        <row r="56712">
          <cell r="J56712">
            <v>3115.1</v>
          </cell>
          <cell r="L56712" t="str">
            <v>6BUSINESS SPECIAL</v>
          </cell>
        </row>
        <row r="56713">
          <cell r="J56713">
            <v>3790.84</v>
          </cell>
          <cell r="L56713" t="str">
            <v>6BUSINESS SPECIAL</v>
          </cell>
        </row>
        <row r="56714">
          <cell r="J56714">
            <v>3891.71</v>
          </cell>
          <cell r="L56714" t="str">
            <v>6BUSINESS SPECIAL</v>
          </cell>
        </row>
        <row r="56715">
          <cell r="J56715">
            <v>3760.71</v>
          </cell>
          <cell r="L56715" t="str">
            <v>6BUSINESS SPECIAL</v>
          </cell>
        </row>
        <row r="56716">
          <cell r="J56716">
            <v>810.49</v>
          </cell>
          <cell r="L56716" t="str">
            <v>6BUSINESS SPECIAL</v>
          </cell>
        </row>
        <row r="56717">
          <cell r="J56717">
            <v>1136.06</v>
          </cell>
          <cell r="L56717" t="str">
            <v>6BUSINESS SPECIAL</v>
          </cell>
        </row>
        <row r="56718">
          <cell r="J56718">
            <v>1175.01</v>
          </cell>
          <cell r="L56718" t="str">
            <v>6BUSINESS SPECIAL</v>
          </cell>
        </row>
        <row r="56719">
          <cell r="J56719">
            <v>17336.22</v>
          </cell>
          <cell r="L56719" t="str">
            <v>6BUSINESS SPECIAL</v>
          </cell>
        </row>
        <row r="56720">
          <cell r="J56720">
            <v>17720.939999999999</v>
          </cell>
          <cell r="L56720" t="str">
            <v>6BUSINESS SPECIAL</v>
          </cell>
        </row>
        <row r="56721">
          <cell r="J56721">
            <v>13837.61</v>
          </cell>
          <cell r="L56721" t="str">
            <v>6BUSINESS SPECIAL</v>
          </cell>
        </row>
        <row r="56722">
          <cell r="J56722">
            <v>11752.8</v>
          </cell>
          <cell r="L56722" t="str">
            <v>6BUSINESS SPECIAL</v>
          </cell>
        </row>
        <row r="56723">
          <cell r="J56723">
            <v>3704.44</v>
          </cell>
          <cell r="L56723" t="str">
            <v>6BUSINESS SPECIAL</v>
          </cell>
        </row>
        <row r="56724">
          <cell r="J56724">
            <v>2686.15</v>
          </cell>
          <cell r="L56724" t="str">
            <v>6BUSINESS SPECIAL</v>
          </cell>
        </row>
        <row r="56725">
          <cell r="J56725">
            <v>3218.45</v>
          </cell>
          <cell r="L56725" t="str">
            <v>6BUSINESS SPECIAL</v>
          </cell>
        </row>
        <row r="56726">
          <cell r="J56726">
            <v>2947.53</v>
          </cell>
          <cell r="L56726" t="str">
            <v>6BUSINESS SPECIAL</v>
          </cell>
        </row>
        <row r="56727">
          <cell r="J56727">
            <v>3155.22</v>
          </cell>
          <cell r="L56727" t="str">
            <v>6BUSINESS SPECIAL</v>
          </cell>
        </row>
        <row r="56728">
          <cell r="J56728">
            <v>1734.58</v>
          </cell>
          <cell r="L56728" t="str">
            <v>6BUSINESS SPECIAL</v>
          </cell>
        </row>
        <row r="56729">
          <cell r="J56729">
            <v>4570.9399999999996</v>
          </cell>
          <cell r="L56729" t="str">
            <v>6BUSINESS SPECIAL</v>
          </cell>
        </row>
        <row r="56730">
          <cell r="J56730">
            <v>4160.57</v>
          </cell>
          <cell r="L56730" t="str">
            <v>6BUSINESS SPECIAL</v>
          </cell>
        </row>
        <row r="56731">
          <cell r="J56731">
            <v>2677.18</v>
          </cell>
          <cell r="L56731" t="str">
            <v>6BUSINESS SPECIAL</v>
          </cell>
        </row>
        <row r="56732">
          <cell r="J56732">
            <v>3237.91</v>
          </cell>
          <cell r="L56732" t="str">
            <v>6BUSINESS SPECIAL</v>
          </cell>
        </row>
        <row r="56733">
          <cell r="J56733">
            <v>293.7</v>
          </cell>
          <cell r="L56733" t="str">
            <v>6BUSINESS SPECIAL</v>
          </cell>
        </row>
        <row r="56734">
          <cell r="J56734">
            <v>256.75</v>
          </cell>
          <cell r="L56734" t="str">
            <v>6BUSINESS SPECIAL</v>
          </cell>
        </row>
        <row r="56735">
          <cell r="J56735">
            <v>2254.0700000000002</v>
          </cell>
          <cell r="L56735" t="str">
            <v>6BUSINESS SPECIAL</v>
          </cell>
        </row>
        <row r="56736">
          <cell r="J56736">
            <v>1286.2</v>
          </cell>
          <cell r="L56736" t="str">
            <v>6BUSINESS SPECIAL</v>
          </cell>
        </row>
        <row r="56737">
          <cell r="J56737">
            <v>1191.8399999999999</v>
          </cell>
          <cell r="L56737" t="str">
            <v>6BUSINESS SPECIAL</v>
          </cell>
        </row>
        <row r="56738">
          <cell r="J56738">
            <v>1302.02</v>
          </cell>
          <cell r="L56738" t="str">
            <v>6BUSINESS SPECIAL</v>
          </cell>
        </row>
        <row r="56739">
          <cell r="J56739">
            <v>197.61</v>
          </cell>
          <cell r="L56739" t="str">
            <v>6BUSINESS SPECIAL</v>
          </cell>
        </row>
        <row r="56740">
          <cell r="J56740">
            <v>111.85</v>
          </cell>
          <cell r="L56740" t="str">
            <v>6BUSINESS SPECIAL</v>
          </cell>
        </row>
        <row r="56741">
          <cell r="J56741">
            <v>4.34</v>
          </cell>
          <cell r="L56741" t="str">
            <v>6BUSINESS SPECIAL</v>
          </cell>
        </row>
        <row r="56742">
          <cell r="J56742">
            <v>43.48</v>
          </cell>
          <cell r="L56742" t="str">
            <v>6BUSINESS SPECIAL</v>
          </cell>
        </row>
        <row r="56743">
          <cell r="J56743">
            <v>2101.37</v>
          </cell>
          <cell r="L56743" t="str">
            <v>6BUSINESS SPECIAL</v>
          </cell>
        </row>
        <row r="56744">
          <cell r="J56744">
            <v>2315.9299999999998</v>
          </cell>
          <cell r="L56744" t="str">
            <v>6BUSINESS SPECIAL</v>
          </cell>
        </row>
        <row r="56745">
          <cell r="J56745">
            <v>2376.88</v>
          </cell>
          <cell r="L56745" t="str">
            <v>6BUSINESS SPECIAL</v>
          </cell>
        </row>
        <row r="56746">
          <cell r="J56746">
            <v>2257.75</v>
          </cell>
          <cell r="L56746" t="str">
            <v>6BUSINESS SPECIAL</v>
          </cell>
        </row>
        <row r="56747">
          <cell r="J56747">
            <v>1931.07</v>
          </cell>
          <cell r="L56747" t="str">
            <v>6BUSINESS SPECIAL</v>
          </cell>
        </row>
        <row r="56748">
          <cell r="J56748">
            <v>4381.96</v>
          </cell>
          <cell r="L56748" t="str">
            <v>6BUSINESS SPECIAL</v>
          </cell>
        </row>
        <row r="56749">
          <cell r="J56749">
            <v>4060.38</v>
          </cell>
          <cell r="L56749" t="str">
            <v>6BUSINESS SPECIAL</v>
          </cell>
        </row>
        <row r="56750">
          <cell r="J56750">
            <v>3698.88</v>
          </cell>
          <cell r="L56750" t="str">
            <v>6BUSINESS SPECIAL</v>
          </cell>
        </row>
        <row r="56751">
          <cell r="J56751">
            <v>3185.45</v>
          </cell>
          <cell r="L56751" t="str">
            <v>6BUSINESS SPECIAL</v>
          </cell>
        </row>
        <row r="56752">
          <cell r="J56752">
            <v>2595.92</v>
          </cell>
          <cell r="L56752" t="str">
            <v>6BUSINESS SPECIAL</v>
          </cell>
        </row>
        <row r="56753">
          <cell r="J56753">
            <v>3270.24</v>
          </cell>
          <cell r="L56753" t="str">
            <v>6BUSINESS SPECIAL</v>
          </cell>
        </row>
        <row r="56754">
          <cell r="J56754">
            <v>6657.46</v>
          </cell>
          <cell r="L56754" t="str">
            <v>6BUSINESS SPECIAL</v>
          </cell>
        </row>
        <row r="56755">
          <cell r="J56755">
            <v>9391.2800000000007</v>
          </cell>
          <cell r="L56755" t="str">
            <v>6BUSINESS SPECIAL</v>
          </cell>
        </row>
        <row r="56756">
          <cell r="J56756">
            <v>8592.49</v>
          </cell>
          <cell r="L56756" t="str">
            <v>6BUSINESS SPECIAL</v>
          </cell>
        </row>
        <row r="56757">
          <cell r="J56757">
            <v>2397.41</v>
          </cell>
          <cell r="L56757" t="str">
            <v>6BUSINESS SPECIAL</v>
          </cell>
        </row>
        <row r="56758">
          <cell r="J56758">
            <v>1391.88</v>
          </cell>
          <cell r="L56758" t="str">
            <v>6BUSINESS SPECIAL</v>
          </cell>
        </row>
        <row r="56759">
          <cell r="J56759">
            <v>1014.49</v>
          </cell>
          <cell r="L56759" t="str">
            <v>6BUSINESS SPECIAL</v>
          </cell>
        </row>
        <row r="56760">
          <cell r="J56760">
            <v>978.73</v>
          </cell>
          <cell r="L56760" t="str">
            <v>6BUSINESS SPECIAL</v>
          </cell>
        </row>
        <row r="56761">
          <cell r="J56761">
            <v>959.6</v>
          </cell>
          <cell r="L56761" t="str">
            <v>6BUSINESS SPECIAL</v>
          </cell>
        </row>
        <row r="56762">
          <cell r="J56762">
            <v>1177.98</v>
          </cell>
          <cell r="L56762" t="str">
            <v>6BUSINESS SPECIAL</v>
          </cell>
        </row>
        <row r="56763">
          <cell r="J56763">
            <v>1116.6199999999999</v>
          </cell>
          <cell r="L56763" t="str">
            <v>6BUSINESS SPECIAL</v>
          </cell>
        </row>
        <row r="56764">
          <cell r="J56764">
            <v>931.63</v>
          </cell>
          <cell r="L56764" t="str">
            <v>6BUSINESS SPECIAL</v>
          </cell>
        </row>
        <row r="56765">
          <cell r="J56765">
            <v>1067.46</v>
          </cell>
          <cell r="L56765" t="str">
            <v>6BUSINESS SPECIAL</v>
          </cell>
        </row>
        <row r="56766">
          <cell r="J56766">
            <v>1104.6500000000001</v>
          </cell>
          <cell r="L56766" t="str">
            <v>6BUSINESS SPECIAL</v>
          </cell>
        </row>
        <row r="56767">
          <cell r="J56767">
            <v>1313.8</v>
          </cell>
          <cell r="L56767" t="str">
            <v>6BUSINESS SPECIAL</v>
          </cell>
        </row>
        <row r="56768">
          <cell r="J56768">
            <v>13.03</v>
          </cell>
          <cell r="L56768" t="str">
            <v>6BUSINESS SPECIAL</v>
          </cell>
        </row>
        <row r="56769">
          <cell r="J56769">
            <v>13.4</v>
          </cell>
          <cell r="L56769" t="str">
            <v>6BUSINESS SPECIAL</v>
          </cell>
        </row>
        <row r="56770">
          <cell r="J56770">
            <v>3.71</v>
          </cell>
          <cell r="L56770" t="str">
            <v>6BUSINESS SPECIAL</v>
          </cell>
        </row>
        <row r="56771">
          <cell r="J56771">
            <v>4.18</v>
          </cell>
          <cell r="L56771" t="str">
            <v>6BUSINESS SPECIAL</v>
          </cell>
        </row>
        <row r="56772">
          <cell r="J56772">
            <v>5.0199999999999996</v>
          </cell>
          <cell r="L56772" t="str">
            <v>6BUSINESS SPECIAL</v>
          </cell>
        </row>
        <row r="56773">
          <cell r="J56773">
            <v>7.82</v>
          </cell>
          <cell r="L56773" t="str">
            <v>6BUSINESS SPECIAL</v>
          </cell>
        </row>
        <row r="56774">
          <cell r="J56774">
            <v>10.45</v>
          </cell>
          <cell r="L56774" t="str">
            <v>6BUSINESS SPECIAL</v>
          </cell>
        </row>
        <row r="56775">
          <cell r="J56775">
            <v>11.36</v>
          </cell>
          <cell r="L56775" t="str">
            <v>6BUSINESS SPECIAL</v>
          </cell>
        </row>
        <row r="56776">
          <cell r="J56776">
            <v>10.97</v>
          </cell>
          <cell r="L56776" t="str">
            <v>6BUSINESS SPECIAL</v>
          </cell>
        </row>
        <row r="56777">
          <cell r="J56777">
            <v>15.91</v>
          </cell>
          <cell r="L56777" t="str">
            <v>6BUSINESS SPECIAL</v>
          </cell>
        </row>
        <row r="56778">
          <cell r="J56778">
            <v>20.07</v>
          </cell>
          <cell r="L56778" t="str">
            <v>6BUSINESS SPECIAL</v>
          </cell>
        </row>
        <row r="56779">
          <cell r="J56779">
            <v>15.85</v>
          </cell>
          <cell r="L56779" t="str">
            <v>6BUSINESS SPECIAL</v>
          </cell>
        </row>
        <row r="56780">
          <cell r="J56780">
            <v>2.2999999999999998</v>
          </cell>
          <cell r="L56780" t="str">
            <v>6BUSINESS SPECIAL</v>
          </cell>
        </row>
        <row r="56781">
          <cell r="J56781">
            <v>115.31</v>
          </cell>
          <cell r="L56781" t="str">
            <v>6BUSINESS SPECIAL</v>
          </cell>
        </row>
        <row r="56782">
          <cell r="J56782">
            <v>69.56</v>
          </cell>
          <cell r="L56782" t="str">
            <v>6BUSINESS SPECIAL</v>
          </cell>
        </row>
        <row r="56783">
          <cell r="J56783">
            <v>71.83</v>
          </cell>
          <cell r="L56783" t="str">
            <v>6BUSINESS SPECIAL</v>
          </cell>
        </row>
        <row r="56784">
          <cell r="J56784">
            <v>68.58</v>
          </cell>
          <cell r="L56784" t="str">
            <v>6BUSINESS SPECIAL</v>
          </cell>
        </row>
        <row r="56785">
          <cell r="J56785">
            <v>3472.66</v>
          </cell>
          <cell r="L56785" t="str">
            <v>6BUSINESS SPECIAL</v>
          </cell>
        </row>
        <row r="56786">
          <cell r="J56786">
            <v>2693.31</v>
          </cell>
          <cell r="L56786" t="str">
            <v>6BUSINESS SPECIAL</v>
          </cell>
        </row>
        <row r="56787">
          <cell r="J56787">
            <v>2460.7600000000002</v>
          </cell>
          <cell r="L56787" t="str">
            <v>6BUSINESS SPECIAL</v>
          </cell>
        </row>
        <row r="56788">
          <cell r="J56788">
            <v>2003.94</v>
          </cell>
          <cell r="L56788" t="str">
            <v>6BUSINESS SPECIAL</v>
          </cell>
        </row>
        <row r="56789">
          <cell r="J56789">
            <v>3328.44</v>
          </cell>
          <cell r="L56789" t="str">
            <v>6BUSINESS SPECIAL</v>
          </cell>
        </row>
        <row r="56790">
          <cell r="J56790">
            <v>3967.85</v>
          </cell>
          <cell r="L56790" t="str">
            <v>6BUSINESS SPECIAL</v>
          </cell>
        </row>
        <row r="56791">
          <cell r="J56791">
            <v>4071.32</v>
          </cell>
          <cell r="L56791" t="str">
            <v>6BUSINESS SPECIAL</v>
          </cell>
        </row>
        <row r="56792">
          <cell r="J56792">
            <v>3155.76</v>
          </cell>
          <cell r="L56792" t="str">
            <v>6BUSINESS SPECIAL</v>
          </cell>
        </row>
        <row r="56793">
          <cell r="J56793">
            <v>2166.6999999999998</v>
          </cell>
          <cell r="L56793" t="str">
            <v>6BUSINESS SPECIAL</v>
          </cell>
        </row>
        <row r="56794">
          <cell r="J56794">
            <v>4030.76</v>
          </cell>
          <cell r="L56794" t="str">
            <v>6BUSINESS SPECIAL</v>
          </cell>
        </row>
        <row r="56795">
          <cell r="J56795">
            <v>3888.61</v>
          </cell>
          <cell r="L56795" t="str">
            <v>6BUSINESS SPECIAL</v>
          </cell>
        </row>
        <row r="56796">
          <cell r="J56796">
            <v>3094.85</v>
          </cell>
          <cell r="L56796" t="str">
            <v>6BUSINESS SPECIAL</v>
          </cell>
        </row>
        <row r="56797">
          <cell r="J56797">
            <v>2724.68</v>
          </cell>
          <cell r="L56797" t="str">
            <v>6BUSINESS SPECIAL</v>
          </cell>
        </row>
        <row r="56798">
          <cell r="J56798">
            <v>3334.12</v>
          </cell>
          <cell r="L56798" t="str">
            <v>6BUSINESS SPECIAL</v>
          </cell>
        </row>
        <row r="56799">
          <cell r="J56799">
            <v>2456.94</v>
          </cell>
          <cell r="L56799" t="str">
            <v>6BUSINESS SPECIAL</v>
          </cell>
        </row>
        <row r="56800">
          <cell r="J56800">
            <v>3541.44</v>
          </cell>
          <cell r="L56800" t="str">
            <v>6BUSINESS SPECIAL</v>
          </cell>
        </row>
        <row r="56801">
          <cell r="J56801">
            <v>3061.73</v>
          </cell>
          <cell r="L56801" t="str">
            <v>6BUSINESS SPECIAL</v>
          </cell>
        </row>
        <row r="56802">
          <cell r="J56802">
            <v>3150.8</v>
          </cell>
          <cell r="L56802" t="str">
            <v>6BUSINESS SPECIAL</v>
          </cell>
        </row>
        <row r="56803">
          <cell r="J56803">
            <v>3086.76</v>
          </cell>
          <cell r="L56803" t="str">
            <v>6BUSINESS SPECIAL</v>
          </cell>
        </row>
        <row r="56804">
          <cell r="J56804">
            <v>3476.62</v>
          </cell>
          <cell r="L56804" t="str">
            <v>6BUSINESS SPECIAL</v>
          </cell>
        </row>
        <row r="56805">
          <cell r="J56805">
            <v>2871.2</v>
          </cell>
          <cell r="L56805" t="str">
            <v>6BUSINESS SPECIAL</v>
          </cell>
        </row>
        <row r="56806">
          <cell r="J56806">
            <v>3215.65</v>
          </cell>
          <cell r="L56806" t="str">
            <v>6BUSINESS SPECIAL</v>
          </cell>
        </row>
        <row r="56807">
          <cell r="J56807">
            <v>2743.07</v>
          </cell>
          <cell r="L56807" t="str">
            <v>6BUSINESS SPECIAL</v>
          </cell>
        </row>
        <row r="56808">
          <cell r="J56808">
            <v>2655.83</v>
          </cell>
          <cell r="L56808" t="str">
            <v>6BUSINESS SPECIAL</v>
          </cell>
        </row>
        <row r="56809">
          <cell r="J56809">
            <v>2770.84</v>
          </cell>
          <cell r="L56809" t="str">
            <v>6BUSINESS SPECIAL</v>
          </cell>
        </row>
        <row r="56810">
          <cell r="J56810">
            <v>2888.03</v>
          </cell>
          <cell r="L56810" t="str">
            <v>6BUSINESS SPECIAL</v>
          </cell>
        </row>
        <row r="56811">
          <cell r="J56811">
            <v>85.01</v>
          </cell>
          <cell r="L56811" t="str">
            <v>6BUSINESS SPECIAL</v>
          </cell>
        </row>
        <row r="56812">
          <cell r="J56812">
            <v>85.01</v>
          </cell>
          <cell r="L56812" t="str">
            <v>6BUSINESS SPECIAL</v>
          </cell>
        </row>
        <row r="56813">
          <cell r="J56813">
            <v>55.16</v>
          </cell>
          <cell r="L56813" t="str">
            <v>6BUSINESS SPECIAL</v>
          </cell>
        </row>
        <row r="56814">
          <cell r="J56814">
            <v>34.78</v>
          </cell>
          <cell r="L56814" t="str">
            <v>6BUSINESS SPECIAL</v>
          </cell>
        </row>
        <row r="56815">
          <cell r="J56815">
            <v>88.5</v>
          </cell>
          <cell r="L56815" t="str">
            <v>6DOMESTIC</v>
          </cell>
        </row>
        <row r="56816">
          <cell r="J56816">
            <v>46.48</v>
          </cell>
          <cell r="L56816" t="str">
            <v>6DOMESTIC</v>
          </cell>
        </row>
        <row r="56817">
          <cell r="J56817">
            <v>24.93</v>
          </cell>
          <cell r="L56817" t="str">
            <v>6DOMESTIC</v>
          </cell>
        </row>
        <row r="56818">
          <cell r="J56818">
            <v>2134.38</v>
          </cell>
          <cell r="L56818" t="str">
            <v>6DOMESTIC</v>
          </cell>
        </row>
        <row r="56819">
          <cell r="J56819">
            <v>506.49</v>
          </cell>
          <cell r="L56819" t="str">
            <v>6DOMESTIC</v>
          </cell>
        </row>
        <row r="56820">
          <cell r="J56820">
            <v>661.67</v>
          </cell>
          <cell r="L56820" t="str">
            <v>6DOMESTIC</v>
          </cell>
        </row>
        <row r="56821">
          <cell r="J56821">
            <v>565.29</v>
          </cell>
          <cell r="L56821" t="str">
            <v>6DOMESTIC</v>
          </cell>
        </row>
        <row r="56822">
          <cell r="J56822">
            <v>569.28</v>
          </cell>
          <cell r="L56822" t="str">
            <v>6DOMESTIC</v>
          </cell>
        </row>
        <row r="56823">
          <cell r="J56823">
            <v>87</v>
          </cell>
          <cell r="L56823" t="str">
            <v>6DOMESTIC</v>
          </cell>
        </row>
        <row r="56824">
          <cell r="J56824">
            <v>4.74</v>
          </cell>
          <cell r="L56824" t="str">
            <v>6DOMESTIC</v>
          </cell>
        </row>
        <row r="56825">
          <cell r="J56825">
            <v>30</v>
          </cell>
          <cell r="L56825" t="str">
            <v>6DOMESTIC</v>
          </cell>
        </row>
        <row r="56826">
          <cell r="J56826">
            <v>54.6</v>
          </cell>
          <cell r="L56826" t="str">
            <v>6DOMESTIC</v>
          </cell>
        </row>
        <row r="56827">
          <cell r="J56827">
            <v>722.03</v>
          </cell>
          <cell r="L56827" t="str">
            <v>6DOMESTIC</v>
          </cell>
        </row>
        <row r="56828">
          <cell r="J56828">
            <v>260.72000000000003</v>
          </cell>
          <cell r="L56828" t="str">
            <v>6DOMESTIC</v>
          </cell>
        </row>
        <row r="56829">
          <cell r="J56829">
            <v>122.58</v>
          </cell>
          <cell r="L56829" t="str">
            <v>6DOMESTIC</v>
          </cell>
        </row>
        <row r="56830">
          <cell r="J56830">
            <v>29.72</v>
          </cell>
          <cell r="L56830" t="str">
            <v>6DOMESTIC</v>
          </cell>
        </row>
        <row r="56831">
          <cell r="J56831">
            <v>31.37</v>
          </cell>
          <cell r="L56831" t="str">
            <v>6DOMESTIC</v>
          </cell>
        </row>
        <row r="56832">
          <cell r="J56832">
            <v>34.19</v>
          </cell>
          <cell r="L56832" t="str">
            <v>6DOMESTIC</v>
          </cell>
        </row>
        <row r="56833">
          <cell r="J56833">
            <v>30.45</v>
          </cell>
          <cell r="L56833" t="str">
            <v>6DOMESTIC</v>
          </cell>
        </row>
        <row r="56834">
          <cell r="J56834">
            <v>28.93</v>
          </cell>
          <cell r="L56834" t="str">
            <v>6DOMESTIC</v>
          </cell>
        </row>
        <row r="56835">
          <cell r="J56835">
            <v>29.83</v>
          </cell>
          <cell r="L56835" t="str">
            <v>6DOMESTIC</v>
          </cell>
        </row>
        <row r="56836">
          <cell r="J56836">
            <v>30.71</v>
          </cell>
          <cell r="L56836" t="str">
            <v>6DOMESTIC</v>
          </cell>
        </row>
        <row r="56837">
          <cell r="J56837">
            <v>8.0500000000000007</v>
          </cell>
          <cell r="L56837" t="str">
            <v>6DOMESTIC</v>
          </cell>
        </row>
        <row r="56838">
          <cell r="J56838">
            <v>65.319999999999993</v>
          </cell>
          <cell r="L56838" t="str">
            <v>6DOMESTIC</v>
          </cell>
        </row>
        <row r="56839">
          <cell r="J56839">
            <v>13.6</v>
          </cell>
          <cell r="L56839" t="str">
            <v>6DOMESTIC</v>
          </cell>
        </row>
        <row r="56840">
          <cell r="J56840">
            <v>4.53</v>
          </cell>
          <cell r="L56840" t="str">
            <v>6DOMESTIC</v>
          </cell>
        </row>
        <row r="56841">
          <cell r="J56841">
            <v>4.53</v>
          </cell>
          <cell r="L56841" t="str">
            <v>6DOMESTIC</v>
          </cell>
        </row>
        <row r="56842">
          <cell r="J56842">
            <v>4.53</v>
          </cell>
          <cell r="L56842" t="str">
            <v>6DOMESTIC</v>
          </cell>
        </row>
        <row r="56843">
          <cell r="J56843">
            <v>4.53</v>
          </cell>
          <cell r="L56843" t="str">
            <v>6DOMESTIC</v>
          </cell>
        </row>
        <row r="56844">
          <cell r="J56844">
            <v>4.53</v>
          </cell>
          <cell r="L56844" t="str">
            <v>6DOMESTIC</v>
          </cell>
        </row>
        <row r="56845">
          <cell r="J56845">
            <v>4.53</v>
          </cell>
          <cell r="L56845" t="str">
            <v>6DOMESTIC</v>
          </cell>
        </row>
        <row r="56846">
          <cell r="J56846">
            <v>2244.6</v>
          </cell>
          <cell r="L56846" t="str">
            <v>6DOMESTIC</v>
          </cell>
        </row>
        <row r="56847">
          <cell r="J56847">
            <v>1382</v>
          </cell>
          <cell r="L56847" t="str">
            <v>6DOMESTIC</v>
          </cell>
        </row>
        <row r="56848">
          <cell r="J56848">
            <v>1241.68</v>
          </cell>
          <cell r="L56848" t="str">
            <v>6DOMESTIC</v>
          </cell>
        </row>
        <row r="56849">
          <cell r="J56849">
            <v>474.55</v>
          </cell>
          <cell r="L56849" t="str">
            <v>6DOMESTIC</v>
          </cell>
        </row>
        <row r="56850">
          <cell r="J56850">
            <v>509.83</v>
          </cell>
          <cell r="L56850" t="str">
            <v>6DOMESTIC</v>
          </cell>
        </row>
        <row r="56851">
          <cell r="J56851">
            <v>453.13</v>
          </cell>
          <cell r="L56851" t="str">
            <v>6DOMESTIC</v>
          </cell>
        </row>
        <row r="56852">
          <cell r="J56852">
            <v>3</v>
          </cell>
          <cell r="L56852" t="str">
            <v>6DOMESTIC</v>
          </cell>
        </row>
        <row r="56853">
          <cell r="J56853">
            <v>1.56</v>
          </cell>
          <cell r="L56853" t="str">
            <v>6DOMESTIC</v>
          </cell>
        </row>
        <row r="56854">
          <cell r="J56854">
            <v>0.09</v>
          </cell>
          <cell r="L56854" t="str">
            <v>6DOMESTIC</v>
          </cell>
        </row>
        <row r="56855">
          <cell r="J56855">
            <v>4.59</v>
          </cell>
          <cell r="L56855" t="str">
            <v>6DOMESTIC</v>
          </cell>
        </row>
        <row r="56856">
          <cell r="J56856">
            <v>15.18</v>
          </cell>
          <cell r="L56856" t="str">
            <v>6DOMESTIC</v>
          </cell>
        </row>
        <row r="56857">
          <cell r="J56857">
            <v>328.79</v>
          </cell>
          <cell r="L56857" t="str">
            <v>6DOMESTIC</v>
          </cell>
        </row>
        <row r="56858">
          <cell r="J56858">
            <v>612.85</v>
          </cell>
          <cell r="L56858" t="str">
            <v>6DOMESTIC</v>
          </cell>
        </row>
        <row r="56859">
          <cell r="J56859">
            <v>925.26</v>
          </cell>
          <cell r="L56859" t="str">
            <v>6DOMESTIC</v>
          </cell>
        </row>
        <row r="56860">
          <cell r="J56860">
            <v>673.69</v>
          </cell>
          <cell r="L56860" t="str">
            <v>6DOMESTIC</v>
          </cell>
        </row>
        <row r="56861">
          <cell r="J56861">
            <v>772.74</v>
          </cell>
          <cell r="L56861" t="str">
            <v>6DOMESTIC</v>
          </cell>
        </row>
        <row r="56862">
          <cell r="J56862">
            <v>810.65</v>
          </cell>
          <cell r="L56862" t="str">
            <v>6DOMESTIC</v>
          </cell>
        </row>
        <row r="56863">
          <cell r="J56863">
            <v>834.42</v>
          </cell>
          <cell r="L56863" t="str">
            <v>6DOMESTIC</v>
          </cell>
        </row>
        <row r="56864">
          <cell r="J56864">
            <v>94.61</v>
          </cell>
          <cell r="L56864" t="str">
            <v>6DOMESTIC</v>
          </cell>
        </row>
        <row r="56865">
          <cell r="J56865">
            <v>86.45</v>
          </cell>
          <cell r="L56865" t="str">
            <v>6DOMESTIC</v>
          </cell>
        </row>
        <row r="56866">
          <cell r="J56866">
            <v>88.96</v>
          </cell>
          <cell r="L56866" t="str">
            <v>6DOMESTIC</v>
          </cell>
        </row>
        <row r="56867">
          <cell r="J56867">
            <v>84.67</v>
          </cell>
          <cell r="L56867" t="str">
            <v>6DOMESTIC</v>
          </cell>
        </row>
        <row r="56868">
          <cell r="J56868">
            <v>164.26</v>
          </cell>
          <cell r="L56868" t="str">
            <v>6DOMESTIC</v>
          </cell>
        </row>
        <row r="56869">
          <cell r="J56869">
            <v>15.91</v>
          </cell>
          <cell r="L56869" t="str">
            <v>6DOMESTIC</v>
          </cell>
        </row>
        <row r="56870">
          <cell r="J56870">
            <v>737.78</v>
          </cell>
          <cell r="L56870" t="str">
            <v>6DOMESTIC</v>
          </cell>
        </row>
        <row r="56871">
          <cell r="J56871">
            <v>1652.51</v>
          </cell>
          <cell r="L56871" t="str">
            <v>6DOMESTIC</v>
          </cell>
        </row>
        <row r="56872">
          <cell r="J56872">
            <v>169.36</v>
          </cell>
          <cell r="L56872" t="str">
            <v>6DOMESTIC</v>
          </cell>
        </row>
        <row r="56873">
          <cell r="J56873">
            <v>6.77</v>
          </cell>
          <cell r="L56873" t="str">
            <v>6DOMESTIC</v>
          </cell>
        </row>
        <row r="56874">
          <cell r="J56874">
            <v>3.39</v>
          </cell>
          <cell r="L56874" t="str">
            <v>6DOMESTIC</v>
          </cell>
        </row>
        <row r="56875">
          <cell r="J56875">
            <v>78.39</v>
          </cell>
          <cell r="L56875" t="str">
            <v>6DOMESTIC</v>
          </cell>
        </row>
        <row r="56876">
          <cell r="J56876">
            <v>4.8899999999999997</v>
          </cell>
          <cell r="L56876" t="str">
            <v>6DOMESTIC</v>
          </cell>
        </row>
        <row r="56877">
          <cell r="J56877">
            <v>4.8899999999999997</v>
          </cell>
          <cell r="L56877" t="str">
            <v>6DOMESTIC</v>
          </cell>
        </row>
        <row r="56878">
          <cell r="J56878">
            <v>129.38999999999999</v>
          </cell>
          <cell r="L56878" t="str">
            <v>6DOMESTIC</v>
          </cell>
        </row>
        <row r="56879">
          <cell r="J56879">
            <v>7.38</v>
          </cell>
          <cell r="L56879" t="str">
            <v>6DOMESTIC</v>
          </cell>
        </row>
        <row r="56880">
          <cell r="J56880">
            <v>659.92</v>
          </cell>
          <cell r="L56880" t="str">
            <v>6DOMESTIC</v>
          </cell>
        </row>
        <row r="56881">
          <cell r="J56881">
            <v>154.38</v>
          </cell>
          <cell r="L56881" t="str">
            <v>6DOMESTIC</v>
          </cell>
        </row>
        <row r="56882">
          <cell r="J56882">
            <v>140.78</v>
          </cell>
          <cell r="L56882" t="str">
            <v>6DOMESTIC</v>
          </cell>
        </row>
        <row r="56883">
          <cell r="J56883">
            <v>380.33</v>
          </cell>
          <cell r="L56883" t="str">
            <v>6DOMESTIC</v>
          </cell>
        </row>
        <row r="56884">
          <cell r="J56884">
            <v>114.1</v>
          </cell>
          <cell r="L56884" t="str">
            <v>6DOMESTIC</v>
          </cell>
        </row>
        <row r="56885">
          <cell r="J56885">
            <v>7.61</v>
          </cell>
          <cell r="L56885" t="str">
            <v>6DOMESTIC</v>
          </cell>
        </row>
        <row r="56886">
          <cell r="J56886">
            <v>7.61</v>
          </cell>
          <cell r="L56886" t="str">
            <v>6DOMESTIC</v>
          </cell>
        </row>
        <row r="56887">
          <cell r="J56887">
            <v>7.61</v>
          </cell>
          <cell r="L56887" t="str">
            <v>6DOMESTIC</v>
          </cell>
        </row>
        <row r="56888">
          <cell r="J56888">
            <v>7.61</v>
          </cell>
          <cell r="L56888" t="str">
            <v>6DOMESTIC</v>
          </cell>
        </row>
        <row r="56889">
          <cell r="J56889">
            <v>7.61</v>
          </cell>
          <cell r="L56889" t="str">
            <v>6DOMESTIC</v>
          </cell>
        </row>
        <row r="56890">
          <cell r="J56890">
            <v>7.61</v>
          </cell>
          <cell r="L56890" t="str">
            <v>6DOMESTIC</v>
          </cell>
        </row>
        <row r="56891">
          <cell r="J56891">
            <v>668.01</v>
          </cell>
          <cell r="L56891" t="str">
            <v>6DOMESTIC</v>
          </cell>
        </row>
        <row r="56892">
          <cell r="J56892">
            <v>689.05</v>
          </cell>
          <cell r="L56892" t="str">
            <v>6DOMESTIC</v>
          </cell>
        </row>
        <row r="56893">
          <cell r="J56893">
            <v>259.85000000000002</v>
          </cell>
          <cell r="L56893" t="str">
            <v>6DOMESTIC</v>
          </cell>
        </row>
        <row r="56894">
          <cell r="J56894">
            <v>1</v>
          </cell>
          <cell r="L56894" t="str">
            <v>6DOMESTIC</v>
          </cell>
        </row>
        <row r="56895">
          <cell r="J56895">
            <v>1.52</v>
          </cell>
          <cell r="L56895" t="str">
            <v>6DOMESTIC</v>
          </cell>
        </row>
        <row r="56896">
          <cell r="J56896">
            <v>1.55</v>
          </cell>
          <cell r="L56896" t="str">
            <v>6DOMESTIC</v>
          </cell>
        </row>
        <row r="56897">
          <cell r="J56897">
            <v>0.08</v>
          </cell>
          <cell r="L56897" t="str">
            <v>6DOMESTIC</v>
          </cell>
        </row>
        <row r="56898">
          <cell r="J56898">
            <v>3.08</v>
          </cell>
          <cell r="L56898" t="str">
            <v>6DOMESTIC</v>
          </cell>
        </row>
        <row r="56899">
          <cell r="J56899">
            <v>398.48</v>
          </cell>
          <cell r="L56899" t="str">
            <v>6DOMESTIC</v>
          </cell>
        </row>
        <row r="56900">
          <cell r="J56900">
            <v>339.17</v>
          </cell>
          <cell r="L56900" t="str">
            <v>6DOMESTIC</v>
          </cell>
        </row>
        <row r="56901">
          <cell r="J56901">
            <v>44.31</v>
          </cell>
          <cell r="L56901" t="str">
            <v>6DOMESTIC</v>
          </cell>
        </row>
        <row r="56902">
          <cell r="J56902">
            <v>50.39</v>
          </cell>
          <cell r="L56902" t="str">
            <v>6DOMESTIC</v>
          </cell>
        </row>
        <row r="56903">
          <cell r="J56903">
            <v>76.88</v>
          </cell>
          <cell r="L56903" t="str">
            <v>6DOMESTIC</v>
          </cell>
        </row>
        <row r="56904">
          <cell r="J56904">
            <v>3610.57</v>
          </cell>
          <cell r="L56904" t="str">
            <v>6DOMESTIC</v>
          </cell>
        </row>
        <row r="56905">
          <cell r="J56905">
            <v>85.06</v>
          </cell>
          <cell r="L56905" t="str">
            <v>6DOMESTIC</v>
          </cell>
        </row>
        <row r="56906">
          <cell r="J56906">
            <v>1627.83</v>
          </cell>
          <cell r="L56906" t="str">
            <v>6DOMESTIC</v>
          </cell>
        </row>
        <row r="56907">
          <cell r="J56907">
            <v>1215.5</v>
          </cell>
          <cell r="L56907" t="str">
            <v>6DOMESTIC</v>
          </cell>
        </row>
        <row r="56908">
          <cell r="J56908">
            <v>1213.01</v>
          </cell>
          <cell r="L56908" t="str">
            <v>6DOMESTIC</v>
          </cell>
        </row>
        <row r="56909">
          <cell r="J56909">
            <v>224.68</v>
          </cell>
          <cell r="L56909" t="str">
            <v>6DOMESTIC</v>
          </cell>
        </row>
        <row r="56910">
          <cell r="J56910">
            <v>580.53</v>
          </cell>
          <cell r="L56910" t="str">
            <v>6DOMESTIC</v>
          </cell>
        </row>
        <row r="56911">
          <cell r="J56911">
            <v>2383.61</v>
          </cell>
          <cell r="L56911" t="str">
            <v>6DOMESTIC</v>
          </cell>
        </row>
        <row r="56912">
          <cell r="J56912">
            <v>2321.2199999999998</v>
          </cell>
          <cell r="L56912" t="str">
            <v>6DOMESTIC</v>
          </cell>
        </row>
        <row r="56913">
          <cell r="J56913">
            <v>2660.91</v>
          </cell>
          <cell r="L56913" t="str">
            <v>6DOMESTIC</v>
          </cell>
        </row>
        <row r="56914">
          <cell r="J56914">
            <v>514.04</v>
          </cell>
          <cell r="L56914" t="str">
            <v>6DOMESTIC</v>
          </cell>
        </row>
        <row r="56915">
          <cell r="J56915">
            <v>1374.39</v>
          </cell>
          <cell r="L56915" t="str">
            <v>6DOMESTIC</v>
          </cell>
        </row>
        <row r="56916">
          <cell r="J56916">
            <v>921.11</v>
          </cell>
          <cell r="L56916" t="str">
            <v>6DOMESTIC</v>
          </cell>
        </row>
        <row r="56917">
          <cell r="J56917">
            <v>607.74</v>
          </cell>
          <cell r="L56917" t="str">
            <v>6DOMESTIC</v>
          </cell>
        </row>
        <row r="56918">
          <cell r="J56918">
            <v>421.4</v>
          </cell>
          <cell r="L56918" t="str">
            <v>6DOMESTIC</v>
          </cell>
        </row>
        <row r="56919">
          <cell r="J56919">
            <v>426.63</v>
          </cell>
          <cell r="L56919" t="str">
            <v>6DOMESTIC</v>
          </cell>
        </row>
        <row r="56920">
          <cell r="J56920">
            <v>316.14999999999998</v>
          </cell>
          <cell r="L56920" t="str">
            <v>6DOMESTIC</v>
          </cell>
        </row>
        <row r="56921">
          <cell r="J56921">
            <v>652.86</v>
          </cell>
          <cell r="L56921" t="str">
            <v>6DOMESTIC</v>
          </cell>
        </row>
        <row r="56922">
          <cell r="J56922">
            <v>304.54000000000002</v>
          </cell>
          <cell r="L56922" t="str">
            <v>6DOMESTIC</v>
          </cell>
        </row>
        <row r="56923">
          <cell r="J56923">
            <v>279.36</v>
          </cell>
          <cell r="L56923" t="str">
            <v>6DOMESTIC</v>
          </cell>
        </row>
        <row r="56924">
          <cell r="J56924">
            <v>332.92</v>
          </cell>
          <cell r="L56924" t="str">
            <v>6DOMESTIC</v>
          </cell>
        </row>
        <row r="56925">
          <cell r="J56925">
            <v>362.66</v>
          </cell>
          <cell r="L56925" t="str">
            <v>6DOMESTIC</v>
          </cell>
        </row>
        <row r="56926">
          <cell r="J56926">
            <v>935.97</v>
          </cell>
          <cell r="L56926" t="str">
            <v>6DOMESTIC</v>
          </cell>
        </row>
        <row r="56927">
          <cell r="J56927">
            <v>356.1</v>
          </cell>
          <cell r="L56927" t="str">
            <v>6DOMESTIC</v>
          </cell>
        </row>
        <row r="56928">
          <cell r="J56928">
            <v>7.88</v>
          </cell>
          <cell r="L56928" t="str">
            <v>6DOMESTIC</v>
          </cell>
        </row>
        <row r="56929">
          <cell r="J56929">
            <v>21</v>
          </cell>
          <cell r="L56929" t="str">
            <v>6DOMESTIC</v>
          </cell>
        </row>
        <row r="56930">
          <cell r="J56930">
            <v>28.92</v>
          </cell>
          <cell r="L56930" t="str">
            <v>6DOMESTIC</v>
          </cell>
        </row>
        <row r="56931">
          <cell r="J56931">
            <v>130.07</v>
          </cell>
          <cell r="L56931" t="str">
            <v>6DOMESTIC</v>
          </cell>
        </row>
        <row r="56932">
          <cell r="J56932">
            <v>255.7</v>
          </cell>
          <cell r="L56932" t="str">
            <v>6DOMESTIC</v>
          </cell>
        </row>
        <row r="56933">
          <cell r="J56933">
            <v>291.3</v>
          </cell>
          <cell r="L56933" t="str">
            <v>6DOMESTIC</v>
          </cell>
        </row>
        <row r="56934">
          <cell r="J56934">
            <v>522.39</v>
          </cell>
          <cell r="L56934" t="str">
            <v>6DOMESTIC</v>
          </cell>
        </row>
        <row r="56935">
          <cell r="J56935">
            <v>2232.56</v>
          </cell>
          <cell r="L56935" t="str">
            <v>6DOMESTIC</v>
          </cell>
        </row>
        <row r="56936">
          <cell r="J56936">
            <v>91.29</v>
          </cell>
          <cell r="L56936" t="str">
            <v>6DOMESTIC</v>
          </cell>
        </row>
        <row r="56937">
          <cell r="J56937">
            <v>111.33</v>
          </cell>
          <cell r="L56937" t="str">
            <v>6DOMESTIC</v>
          </cell>
        </row>
        <row r="56938">
          <cell r="J56938">
            <v>88.02</v>
          </cell>
          <cell r="L56938" t="str">
            <v>6DOMESTIC</v>
          </cell>
        </row>
        <row r="56939">
          <cell r="J56939">
            <v>1712.34</v>
          </cell>
          <cell r="L56939" t="str">
            <v>6DOMESTIC</v>
          </cell>
        </row>
        <row r="56940">
          <cell r="J56940">
            <v>473.18</v>
          </cell>
          <cell r="L56940" t="str">
            <v>6DOMESTIC</v>
          </cell>
        </row>
        <row r="56941">
          <cell r="J56941">
            <v>567.73</v>
          </cell>
          <cell r="L56941" t="str">
            <v>6DOMESTIC</v>
          </cell>
        </row>
        <row r="56942">
          <cell r="J56942">
            <v>349.06</v>
          </cell>
          <cell r="L56942" t="str">
            <v>6DOMESTIC</v>
          </cell>
        </row>
        <row r="56943">
          <cell r="J56943">
            <v>2580.38</v>
          </cell>
          <cell r="L56943" t="str">
            <v>6DOMESTIC</v>
          </cell>
        </row>
        <row r="56944">
          <cell r="J56944">
            <v>32.04</v>
          </cell>
          <cell r="L56944" t="str">
            <v>6DOMESTIC</v>
          </cell>
        </row>
        <row r="56945">
          <cell r="J56945">
            <v>280.07</v>
          </cell>
          <cell r="L56945" t="str">
            <v>6DOMESTIC</v>
          </cell>
        </row>
        <row r="56946">
          <cell r="J56946">
            <v>325.89999999999998</v>
          </cell>
          <cell r="L56946" t="str">
            <v>6DOMESTIC</v>
          </cell>
        </row>
        <row r="56947">
          <cell r="J56947">
            <v>93.78</v>
          </cell>
          <cell r="L56947" t="str">
            <v>6DOMESTIC</v>
          </cell>
        </row>
        <row r="56948">
          <cell r="J56948">
            <v>1.88</v>
          </cell>
          <cell r="L56948" t="str">
            <v>6DOMESTIC</v>
          </cell>
        </row>
        <row r="56949">
          <cell r="J56949">
            <v>4320.1099999999997</v>
          </cell>
          <cell r="L56949" t="str">
            <v>6DOMESTIC</v>
          </cell>
        </row>
        <row r="56950">
          <cell r="J56950">
            <v>5085.6400000000003</v>
          </cell>
          <cell r="L56950" t="str">
            <v>6DOMESTIC</v>
          </cell>
        </row>
        <row r="56951">
          <cell r="J56951">
            <v>4543.1400000000003</v>
          </cell>
          <cell r="L56951" t="str">
            <v>6DOMESTIC</v>
          </cell>
        </row>
        <row r="56952">
          <cell r="J56952">
            <v>268.48</v>
          </cell>
          <cell r="L56952" t="str">
            <v>6DOMESTIC</v>
          </cell>
        </row>
        <row r="56953">
          <cell r="J56953">
            <v>1605.81</v>
          </cell>
          <cell r="L56953" t="str">
            <v>6DOMESTIC</v>
          </cell>
        </row>
        <row r="56954">
          <cell r="J56954">
            <v>2247.13</v>
          </cell>
          <cell r="L56954" t="str">
            <v>6DOMESTIC</v>
          </cell>
        </row>
        <row r="56955">
          <cell r="J56955">
            <v>451.34</v>
          </cell>
          <cell r="L56955" t="str">
            <v>6DOMESTIC</v>
          </cell>
        </row>
        <row r="56956">
          <cell r="J56956">
            <v>0.22</v>
          </cell>
          <cell r="L56956" t="str">
            <v>6DOMESTIC</v>
          </cell>
        </row>
        <row r="56957">
          <cell r="J56957">
            <v>835</v>
          </cell>
          <cell r="L56957" t="str">
            <v>6DOMESTIC</v>
          </cell>
        </row>
        <row r="56958">
          <cell r="J56958">
            <v>738.94</v>
          </cell>
          <cell r="L56958" t="str">
            <v>6DOMESTIC</v>
          </cell>
        </row>
        <row r="56959">
          <cell r="J56959">
            <v>618.74</v>
          </cell>
          <cell r="L56959" t="str">
            <v>6DOMESTIC</v>
          </cell>
        </row>
        <row r="56960">
          <cell r="J56960">
            <v>265.5</v>
          </cell>
          <cell r="L56960" t="str">
            <v>6DOMESTIC</v>
          </cell>
        </row>
        <row r="56961">
          <cell r="J56961">
            <v>217.34</v>
          </cell>
          <cell r="L56961" t="str">
            <v>6DOMESTIC</v>
          </cell>
        </row>
        <row r="56962">
          <cell r="J56962">
            <v>336.15</v>
          </cell>
          <cell r="L56962" t="str">
            <v>6DOMESTIC</v>
          </cell>
        </row>
        <row r="56963">
          <cell r="J56963">
            <v>68.56</v>
          </cell>
          <cell r="L56963" t="str">
            <v>6DOMESTIC</v>
          </cell>
        </row>
        <row r="56964">
          <cell r="J56964">
            <v>3928.09</v>
          </cell>
          <cell r="L56964" t="str">
            <v>6DOMESTIC</v>
          </cell>
        </row>
        <row r="56965">
          <cell r="J56965">
            <v>423.23</v>
          </cell>
          <cell r="L56965" t="str">
            <v>6DOMESTIC</v>
          </cell>
        </row>
        <row r="56966">
          <cell r="J56966">
            <v>808.03</v>
          </cell>
          <cell r="L56966" t="str">
            <v>6DOMESTIC</v>
          </cell>
        </row>
        <row r="56967">
          <cell r="J56967">
            <v>760.6</v>
          </cell>
          <cell r="L56967" t="str">
            <v>6DOMESTIC</v>
          </cell>
        </row>
        <row r="56968">
          <cell r="J56968">
            <v>204.58</v>
          </cell>
          <cell r="L56968" t="str">
            <v>6DOMESTIC</v>
          </cell>
        </row>
        <row r="56969">
          <cell r="J56969">
            <v>21.59</v>
          </cell>
          <cell r="L56969" t="str">
            <v>6DOMESTIC</v>
          </cell>
        </row>
        <row r="56970">
          <cell r="J56970">
            <v>8.68</v>
          </cell>
          <cell r="L56970" t="str">
            <v>6DOMESTIC</v>
          </cell>
        </row>
        <row r="56971">
          <cell r="J56971">
            <v>4.34</v>
          </cell>
          <cell r="L56971" t="str">
            <v>6DOMESTIC</v>
          </cell>
        </row>
        <row r="56972">
          <cell r="J56972">
            <v>4.34</v>
          </cell>
          <cell r="L56972" t="str">
            <v>6DOMESTIC</v>
          </cell>
        </row>
        <row r="56973">
          <cell r="J56973">
            <v>4.34</v>
          </cell>
          <cell r="L56973" t="str">
            <v>6DOMESTIC</v>
          </cell>
        </row>
        <row r="56974">
          <cell r="J56974">
            <v>4.34</v>
          </cell>
          <cell r="L56974" t="str">
            <v>6DOMESTIC</v>
          </cell>
        </row>
        <row r="56975">
          <cell r="J56975">
            <v>4.34</v>
          </cell>
          <cell r="L56975" t="str">
            <v>6DOMESTIC</v>
          </cell>
        </row>
        <row r="56976">
          <cell r="J56976">
            <v>4.34</v>
          </cell>
          <cell r="L56976" t="str">
            <v>6DOMESTIC</v>
          </cell>
        </row>
        <row r="56977">
          <cell r="J56977">
            <v>1359.7</v>
          </cell>
          <cell r="L56977" t="str">
            <v>6DOMESTIC</v>
          </cell>
        </row>
        <row r="56978">
          <cell r="J56978">
            <v>872.71</v>
          </cell>
          <cell r="L56978" t="str">
            <v>6DOMESTIC</v>
          </cell>
        </row>
        <row r="56979">
          <cell r="J56979">
            <v>1651.76</v>
          </cell>
          <cell r="L56979" t="str">
            <v>6DOMESTIC</v>
          </cell>
        </row>
        <row r="56980">
          <cell r="J56980">
            <v>1481.97</v>
          </cell>
          <cell r="L56980" t="str">
            <v>6DOMESTIC</v>
          </cell>
        </row>
        <row r="56981">
          <cell r="J56981">
            <v>136.15</v>
          </cell>
          <cell r="L56981" t="str">
            <v>6DOMESTIC</v>
          </cell>
        </row>
        <row r="56982">
          <cell r="J56982">
            <v>155.09</v>
          </cell>
          <cell r="L56982" t="str">
            <v>6DOMESTIC</v>
          </cell>
        </row>
        <row r="56983">
          <cell r="J56983">
            <v>292.60000000000002</v>
          </cell>
          <cell r="L56983" t="str">
            <v>6DOMESTIC</v>
          </cell>
        </row>
        <row r="56984">
          <cell r="J56984">
            <v>370.88</v>
          </cell>
          <cell r="L56984" t="str">
            <v>6DOMESTIC</v>
          </cell>
        </row>
        <row r="56985">
          <cell r="J56985">
            <v>840</v>
          </cell>
          <cell r="L56985" t="str">
            <v>6DOMESTIC</v>
          </cell>
        </row>
        <row r="56986">
          <cell r="J56986">
            <v>11.75</v>
          </cell>
          <cell r="L56986" t="str">
            <v>6DOMESTIC</v>
          </cell>
        </row>
        <row r="56987">
          <cell r="J56987">
            <v>11.75</v>
          </cell>
          <cell r="L56987" t="str">
            <v>6DOMESTIC</v>
          </cell>
        </row>
        <row r="56988">
          <cell r="J56988">
            <v>11.75</v>
          </cell>
          <cell r="L56988" t="str">
            <v>6DOMESTIC</v>
          </cell>
        </row>
        <row r="56989">
          <cell r="J56989">
            <v>11.75</v>
          </cell>
          <cell r="L56989" t="str">
            <v>6DOMESTIC</v>
          </cell>
        </row>
        <row r="56990">
          <cell r="J56990">
            <v>11.75</v>
          </cell>
          <cell r="L56990" t="str">
            <v>6DOMESTIC</v>
          </cell>
        </row>
        <row r="56991">
          <cell r="J56991">
            <v>11.75</v>
          </cell>
          <cell r="L56991" t="str">
            <v>6DOMESTIC</v>
          </cell>
        </row>
        <row r="56992">
          <cell r="J56992">
            <v>1400.95</v>
          </cell>
          <cell r="L56992" t="str">
            <v>6DOMESTIC</v>
          </cell>
        </row>
        <row r="56993">
          <cell r="J56993">
            <v>2347.56</v>
          </cell>
          <cell r="L56993" t="str">
            <v>6DOMESTIC</v>
          </cell>
        </row>
        <row r="56994">
          <cell r="J56994">
            <v>431.05</v>
          </cell>
          <cell r="L56994" t="str">
            <v>6DOMESTIC</v>
          </cell>
        </row>
        <row r="56995">
          <cell r="J56995">
            <v>678.46</v>
          </cell>
          <cell r="L56995" t="str">
            <v>6DOMESTIC</v>
          </cell>
        </row>
        <row r="56996">
          <cell r="J56996">
            <v>321.18</v>
          </cell>
          <cell r="L56996" t="str">
            <v>6DOMESTIC</v>
          </cell>
        </row>
        <row r="56997">
          <cell r="J56997">
            <v>66.5</v>
          </cell>
          <cell r="L56997" t="str">
            <v>6DOMESTIC</v>
          </cell>
        </row>
        <row r="56998">
          <cell r="J56998">
            <v>89.96</v>
          </cell>
          <cell r="L56998" t="str">
            <v>6DOMESTIC</v>
          </cell>
        </row>
        <row r="56999">
          <cell r="J56999">
            <v>23.04</v>
          </cell>
          <cell r="L56999" t="str">
            <v>6DOMESTIC</v>
          </cell>
        </row>
        <row r="57000">
          <cell r="J57000">
            <v>34.92</v>
          </cell>
          <cell r="L57000" t="str">
            <v>6DOMESTIC</v>
          </cell>
        </row>
        <row r="57001">
          <cell r="J57001">
            <v>53.61</v>
          </cell>
          <cell r="L57001" t="str">
            <v>6DOMESTIC</v>
          </cell>
        </row>
        <row r="57002">
          <cell r="J57002">
            <v>2.16</v>
          </cell>
          <cell r="L57002" t="str">
            <v>6DOMESTIC</v>
          </cell>
        </row>
        <row r="57003">
          <cell r="J57003">
            <v>2.16</v>
          </cell>
          <cell r="L57003" t="str">
            <v>6DOMESTIC</v>
          </cell>
        </row>
        <row r="57004">
          <cell r="J57004">
            <v>2.16</v>
          </cell>
          <cell r="L57004" t="str">
            <v>6DOMESTIC</v>
          </cell>
        </row>
        <row r="57005">
          <cell r="J57005">
            <v>2.16</v>
          </cell>
          <cell r="L57005" t="str">
            <v>6DOMESTIC</v>
          </cell>
        </row>
        <row r="57006">
          <cell r="J57006">
            <v>96</v>
          </cell>
          <cell r="L57006" t="str">
            <v>6DOMESTIC</v>
          </cell>
        </row>
        <row r="57007">
          <cell r="J57007">
            <v>357.75</v>
          </cell>
          <cell r="L57007" t="str">
            <v>6DOMESTIC</v>
          </cell>
        </row>
        <row r="57008">
          <cell r="J57008">
            <v>140.69999999999999</v>
          </cell>
          <cell r="L57008" t="str">
            <v>6DOMESTIC</v>
          </cell>
        </row>
        <row r="57009">
          <cell r="J57009">
            <v>74.25</v>
          </cell>
          <cell r="L57009" t="str">
            <v>6DOMESTIC</v>
          </cell>
        </row>
        <row r="57010">
          <cell r="J57010">
            <v>1.49</v>
          </cell>
          <cell r="L57010" t="str">
            <v>6DOMESTIC</v>
          </cell>
        </row>
        <row r="57011">
          <cell r="J57011">
            <v>1.49</v>
          </cell>
          <cell r="L57011" t="str">
            <v>6DOMESTIC</v>
          </cell>
        </row>
        <row r="57012">
          <cell r="J57012">
            <v>359.93</v>
          </cell>
          <cell r="L57012" t="str">
            <v>6DOMESTIC</v>
          </cell>
        </row>
        <row r="57013">
          <cell r="J57013">
            <v>1206.48</v>
          </cell>
          <cell r="L57013" t="str">
            <v>6DOMESTIC</v>
          </cell>
        </row>
        <row r="57014">
          <cell r="J57014">
            <v>2187.6</v>
          </cell>
          <cell r="L57014" t="str">
            <v>6DOMESTIC</v>
          </cell>
        </row>
        <row r="57015">
          <cell r="J57015">
            <v>4.75</v>
          </cell>
          <cell r="L57015" t="str">
            <v>6DOMESTIC</v>
          </cell>
        </row>
        <row r="57016">
          <cell r="J57016">
            <v>34.630000000000003</v>
          </cell>
          <cell r="L57016" t="str">
            <v>6DOMESTIC</v>
          </cell>
        </row>
        <row r="57017">
          <cell r="J57017">
            <v>152.52000000000001</v>
          </cell>
          <cell r="L57017" t="str">
            <v>6DOMESTIC</v>
          </cell>
        </row>
        <row r="57018">
          <cell r="J57018">
            <v>336.41</v>
          </cell>
          <cell r="L57018" t="str">
            <v>6DOMESTIC</v>
          </cell>
        </row>
        <row r="57019">
          <cell r="J57019">
            <v>202.53</v>
          </cell>
          <cell r="L57019" t="str">
            <v>6DOMESTIC</v>
          </cell>
        </row>
        <row r="57020">
          <cell r="J57020">
            <v>70.05</v>
          </cell>
          <cell r="L57020" t="str">
            <v>6DOMESTIC</v>
          </cell>
        </row>
        <row r="57021">
          <cell r="J57021">
            <v>31.64</v>
          </cell>
          <cell r="L57021" t="str">
            <v>6DOMESTIC</v>
          </cell>
        </row>
        <row r="57022">
          <cell r="J57022">
            <v>15.29</v>
          </cell>
          <cell r="L57022" t="str">
            <v>6DOMESTIC</v>
          </cell>
        </row>
        <row r="57023">
          <cell r="J57023">
            <v>12.24</v>
          </cell>
          <cell r="L57023" t="str">
            <v>6DOMESTIC</v>
          </cell>
        </row>
        <row r="57024">
          <cell r="J57024">
            <v>12.24</v>
          </cell>
          <cell r="L57024" t="str">
            <v>6DOMESTIC</v>
          </cell>
        </row>
        <row r="57025">
          <cell r="J57025">
            <v>177.54</v>
          </cell>
          <cell r="L57025" t="str">
            <v>6DOMESTIC</v>
          </cell>
        </row>
        <row r="57026">
          <cell r="J57026">
            <v>3928.24</v>
          </cell>
          <cell r="L57026" t="str">
            <v>6DOMESTIC</v>
          </cell>
        </row>
        <row r="57027">
          <cell r="J57027">
            <v>610.51</v>
          </cell>
          <cell r="L57027" t="str">
            <v>6DOMESTIC</v>
          </cell>
        </row>
        <row r="57028">
          <cell r="J57028">
            <v>463.78</v>
          </cell>
          <cell r="L57028" t="str">
            <v>6DOMESTIC</v>
          </cell>
        </row>
        <row r="57029">
          <cell r="J57029">
            <v>7.36</v>
          </cell>
          <cell r="L57029" t="str">
            <v>6DOMESTIC</v>
          </cell>
        </row>
        <row r="57030">
          <cell r="J57030">
            <v>236.26</v>
          </cell>
          <cell r="L57030" t="str">
            <v>6DOMESTIC</v>
          </cell>
        </row>
        <row r="57031">
          <cell r="J57031">
            <v>771</v>
          </cell>
          <cell r="L57031" t="str">
            <v>6DOMESTIC</v>
          </cell>
        </row>
        <row r="57032">
          <cell r="J57032">
            <v>11.68</v>
          </cell>
          <cell r="L57032" t="str">
            <v>6DOMESTIC</v>
          </cell>
        </row>
        <row r="57033">
          <cell r="J57033">
            <v>973.87</v>
          </cell>
          <cell r="L57033" t="str">
            <v>6DOMESTIC</v>
          </cell>
        </row>
        <row r="57034">
          <cell r="J57034">
            <v>248.3</v>
          </cell>
          <cell r="L57034" t="str">
            <v>6DOMESTIC</v>
          </cell>
        </row>
        <row r="57035">
          <cell r="J57035">
            <v>92.4</v>
          </cell>
          <cell r="L57035" t="str">
            <v>6DOMESTIC</v>
          </cell>
        </row>
        <row r="57036">
          <cell r="J57036">
            <v>81.05</v>
          </cell>
          <cell r="L57036" t="str">
            <v>6DOMESTIC</v>
          </cell>
        </row>
        <row r="57037">
          <cell r="J57037">
            <v>82.63</v>
          </cell>
          <cell r="L57037" t="str">
            <v>6DOMESTIC</v>
          </cell>
        </row>
        <row r="57038">
          <cell r="J57038">
            <v>36.51</v>
          </cell>
          <cell r="L57038" t="str">
            <v>6DOMESTIC</v>
          </cell>
        </row>
        <row r="57039">
          <cell r="J57039">
            <v>5.64</v>
          </cell>
          <cell r="L57039" t="str">
            <v>6DOMESTIC</v>
          </cell>
        </row>
        <row r="57040">
          <cell r="J57040">
            <v>5.64</v>
          </cell>
          <cell r="L57040" t="str">
            <v>6DOMESTIC</v>
          </cell>
        </row>
        <row r="57041">
          <cell r="J57041">
            <v>5.64</v>
          </cell>
          <cell r="L57041" t="str">
            <v>6DOMESTIC</v>
          </cell>
        </row>
        <row r="57042">
          <cell r="J57042">
            <v>5.64</v>
          </cell>
          <cell r="L57042" t="str">
            <v>6DOMESTIC</v>
          </cell>
        </row>
        <row r="57043">
          <cell r="J57043">
            <v>5.64</v>
          </cell>
          <cell r="L57043" t="str">
            <v>6DOMESTIC</v>
          </cell>
        </row>
        <row r="57044">
          <cell r="J57044">
            <v>0.02</v>
          </cell>
          <cell r="L57044" t="str">
            <v>6DOMESTIC</v>
          </cell>
        </row>
        <row r="57045">
          <cell r="J57045">
            <v>164.59</v>
          </cell>
          <cell r="L57045" t="str">
            <v>6DOMESTIC</v>
          </cell>
        </row>
        <row r="57046">
          <cell r="J57046">
            <v>408.88</v>
          </cell>
          <cell r="L57046" t="str">
            <v>6DOMESTIC</v>
          </cell>
        </row>
        <row r="57047">
          <cell r="J57047">
            <v>369.33</v>
          </cell>
          <cell r="L57047" t="str">
            <v>6DOMESTIC</v>
          </cell>
        </row>
        <row r="57048">
          <cell r="J57048">
            <v>530.04</v>
          </cell>
          <cell r="L57048" t="str">
            <v>6DOMESTIC</v>
          </cell>
        </row>
        <row r="57049">
          <cell r="J57049">
            <v>219.86</v>
          </cell>
          <cell r="L57049" t="str">
            <v>6DOMESTIC</v>
          </cell>
        </row>
        <row r="57050">
          <cell r="J57050">
            <v>1239.6400000000001</v>
          </cell>
          <cell r="L57050" t="str">
            <v>6DOMESTIC</v>
          </cell>
        </row>
        <row r="57051">
          <cell r="J57051">
            <v>85.2</v>
          </cell>
          <cell r="L57051" t="str">
            <v>6DOMESTIC</v>
          </cell>
        </row>
        <row r="57052">
          <cell r="J57052">
            <v>69.2</v>
          </cell>
          <cell r="L57052" t="str">
            <v>6DOMESTIC</v>
          </cell>
        </row>
        <row r="57053">
          <cell r="J57053">
            <v>4.8</v>
          </cell>
          <cell r="L57053" t="str">
            <v>6DOMESTIC</v>
          </cell>
        </row>
        <row r="57054">
          <cell r="J57054">
            <v>97.89</v>
          </cell>
          <cell r="L57054" t="str">
            <v>6DOMESTIC</v>
          </cell>
        </row>
        <row r="57055">
          <cell r="J57055">
            <v>1.95</v>
          </cell>
          <cell r="L57055" t="str">
            <v>6DOMESTIC</v>
          </cell>
        </row>
        <row r="57056">
          <cell r="J57056">
            <v>1.95</v>
          </cell>
          <cell r="L57056" t="str">
            <v>6DOMESTIC</v>
          </cell>
        </row>
        <row r="57057">
          <cell r="J57057">
            <v>338.16</v>
          </cell>
          <cell r="L57057" t="str">
            <v>6DOMESTIC</v>
          </cell>
        </row>
        <row r="57058">
          <cell r="J57058">
            <v>690.66</v>
          </cell>
          <cell r="L57058" t="str">
            <v>6DOMESTIC</v>
          </cell>
        </row>
        <row r="57059">
          <cell r="J57059">
            <v>0.78</v>
          </cell>
          <cell r="L57059" t="str">
            <v>6DOMESTIC</v>
          </cell>
        </row>
        <row r="57060">
          <cell r="J57060">
            <v>78.13</v>
          </cell>
          <cell r="L57060" t="str">
            <v>6DOMESTIC</v>
          </cell>
        </row>
        <row r="57061">
          <cell r="J57061">
            <v>2641.09</v>
          </cell>
          <cell r="L57061" t="str">
            <v>6DOMESTIC</v>
          </cell>
        </row>
        <row r="57062">
          <cell r="J57062">
            <v>2896.78</v>
          </cell>
          <cell r="L57062" t="str">
            <v>6DOMESTIC</v>
          </cell>
        </row>
        <row r="57063">
          <cell r="J57063">
            <v>27</v>
          </cell>
          <cell r="L57063" t="str">
            <v>6DOMESTIC</v>
          </cell>
        </row>
        <row r="57064">
          <cell r="J57064">
            <v>2146.6799999999998</v>
          </cell>
          <cell r="L57064" t="str">
            <v>6DOMESTIC</v>
          </cell>
        </row>
        <row r="57065">
          <cell r="J57065">
            <v>22.07</v>
          </cell>
          <cell r="L57065" t="str">
            <v>6DOMESTIC</v>
          </cell>
        </row>
        <row r="57066">
          <cell r="J57066">
            <v>8.69</v>
          </cell>
          <cell r="L57066" t="str">
            <v>6DOMESTIC</v>
          </cell>
        </row>
        <row r="57067">
          <cell r="J57067">
            <v>0.63</v>
          </cell>
          <cell r="L57067" t="str">
            <v>6DOMESTIC</v>
          </cell>
        </row>
        <row r="57068">
          <cell r="J57068">
            <v>27.19</v>
          </cell>
          <cell r="L57068" t="str">
            <v>6DOMESTIC</v>
          </cell>
        </row>
        <row r="57069">
          <cell r="J57069">
            <v>558.35</v>
          </cell>
          <cell r="L57069" t="str">
            <v>6DOMESTIC</v>
          </cell>
        </row>
        <row r="57070">
          <cell r="J57070">
            <v>555.04999999999995</v>
          </cell>
          <cell r="L57070" t="str">
            <v>6DOMESTIC</v>
          </cell>
        </row>
        <row r="57071">
          <cell r="J57071">
            <v>459.22</v>
          </cell>
          <cell r="L57071" t="str">
            <v>6DOMESTIC</v>
          </cell>
        </row>
        <row r="57072">
          <cell r="J57072">
            <v>43.68</v>
          </cell>
          <cell r="L57072" t="str">
            <v>6DOMESTIC</v>
          </cell>
        </row>
        <row r="57073">
          <cell r="J57073">
            <v>33.869999999999997</v>
          </cell>
          <cell r="L57073" t="str">
            <v>6DOMESTIC</v>
          </cell>
        </row>
        <row r="57074">
          <cell r="J57074">
            <v>85.35</v>
          </cell>
          <cell r="L57074" t="str">
            <v>6DOMESTIC</v>
          </cell>
        </row>
        <row r="57075">
          <cell r="J57075">
            <v>34.35</v>
          </cell>
          <cell r="L57075" t="str">
            <v>6DOMESTIC</v>
          </cell>
        </row>
        <row r="57076">
          <cell r="J57076">
            <v>1612</v>
          </cell>
          <cell r="L57076" t="str">
            <v>6DOMESTIC</v>
          </cell>
        </row>
        <row r="57077">
          <cell r="J57077">
            <v>159</v>
          </cell>
          <cell r="L57077" t="str">
            <v>6DOMESTIC</v>
          </cell>
        </row>
        <row r="57078">
          <cell r="J57078">
            <v>242.77</v>
          </cell>
          <cell r="L57078" t="str">
            <v>6DOMESTIC</v>
          </cell>
        </row>
        <row r="57079">
          <cell r="J57079">
            <v>308.8</v>
          </cell>
          <cell r="L57079" t="str">
            <v>6DOMESTIC</v>
          </cell>
        </row>
        <row r="57080">
          <cell r="J57080">
            <v>286.97000000000003</v>
          </cell>
          <cell r="L57080" t="str">
            <v>6DOMESTIC</v>
          </cell>
        </row>
        <row r="57081">
          <cell r="J57081">
            <v>375.55</v>
          </cell>
          <cell r="L57081" t="str">
            <v>6DOMESTIC</v>
          </cell>
        </row>
        <row r="57082">
          <cell r="J57082">
            <v>249.6</v>
          </cell>
          <cell r="L57082" t="str">
            <v>6DOMESTIC</v>
          </cell>
        </row>
        <row r="57083">
          <cell r="J57083">
            <v>502.49</v>
          </cell>
          <cell r="L57083" t="str">
            <v>6DOMESTIC</v>
          </cell>
        </row>
        <row r="57084">
          <cell r="J57084">
            <v>333.81</v>
          </cell>
          <cell r="L57084" t="str">
            <v>6DOMESTIC</v>
          </cell>
        </row>
        <row r="57085">
          <cell r="J57085">
            <v>1081</v>
          </cell>
          <cell r="L57085" t="str">
            <v>6DOMESTIC</v>
          </cell>
        </row>
        <row r="57086">
          <cell r="J57086">
            <v>1159.49</v>
          </cell>
          <cell r="L57086" t="str">
            <v>6DOMESTIC</v>
          </cell>
        </row>
        <row r="57087">
          <cell r="J57087">
            <v>948.06</v>
          </cell>
          <cell r="L57087" t="str">
            <v>6DOMESTIC</v>
          </cell>
        </row>
        <row r="57088">
          <cell r="J57088">
            <v>185.93</v>
          </cell>
          <cell r="L57088" t="str">
            <v>6DOMESTIC</v>
          </cell>
        </row>
        <row r="57089">
          <cell r="J57089">
            <v>10187.74</v>
          </cell>
          <cell r="L57089" t="str">
            <v>6DOMESTIC</v>
          </cell>
        </row>
        <row r="57090">
          <cell r="J57090">
            <v>2362.3200000000002</v>
          </cell>
          <cell r="L57090" t="str">
            <v>6DOMESTIC</v>
          </cell>
        </row>
        <row r="57091">
          <cell r="J57091">
            <v>9.1999999999999993</v>
          </cell>
          <cell r="L57091" t="str">
            <v>6DOMESTIC</v>
          </cell>
        </row>
        <row r="57092">
          <cell r="J57092">
            <v>105.17</v>
          </cell>
          <cell r="L57092" t="str">
            <v>6DOMESTIC</v>
          </cell>
        </row>
        <row r="57093">
          <cell r="J57093">
            <v>356.89</v>
          </cell>
          <cell r="L57093" t="str">
            <v>6DOMESTIC</v>
          </cell>
        </row>
        <row r="57094">
          <cell r="J57094">
            <v>1.5</v>
          </cell>
          <cell r="L57094" t="str">
            <v>6DOMESTIC</v>
          </cell>
        </row>
        <row r="57095">
          <cell r="J57095">
            <v>1540.11</v>
          </cell>
          <cell r="L57095" t="str">
            <v>6DOMESTIC</v>
          </cell>
        </row>
        <row r="57096">
          <cell r="J57096">
            <v>95.42</v>
          </cell>
          <cell r="L57096" t="str">
            <v>6DOMESTIC</v>
          </cell>
        </row>
        <row r="57097">
          <cell r="J57097">
            <v>106.91</v>
          </cell>
          <cell r="L57097" t="str">
            <v>6DOMESTIC</v>
          </cell>
        </row>
        <row r="57098">
          <cell r="J57098">
            <v>2300.35</v>
          </cell>
          <cell r="L57098" t="str">
            <v>6DOMESTIC</v>
          </cell>
        </row>
        <row r="57099">
          <cell r="J57099">
            <v>1829.23</v>
          </cell>
          <cell r="L57099" t="str">
            <v>6DOMESTIC</v>
          </cell>
        </row>
        <row r="57100">
          <cell r="J57100">
            <v>494.15</v>
          </cell>
          <cell r="L57100" t="str">
            <v>6DOMESTIC</v>
          </cell>
        </row>
        <row r="57101">
          <cell r="J57101">
            <v>458.88</v>
          </cell>
          <cell r="L57101" t="str">
            <v>6DOMESTIC</v>
          </cell>
        </row>
        <row r="57102">
          <cell r="J57102">
            <v>412.6</v>
          </cell>
          <cell r="L57102" t="str">
            <v>6DOMESTIC</v>
          </cell>
        </row>
        <row r="57103">
          <cell r="J57103">
            <v>883.35</v>
          </cell>
          <cell r="L57103" t="str">
            <v>6DOMESTIC</v>
          </cell>
        </row>
        <row r="57104">
          <cell r="J57104">
            <v>1034.68</v>
          </cell>
          <cell r="L57104" t="str">
            <v>6DOMESTIC</v>
          </cell>
        </row>
        <row r="57105">
          <cell r="J57105">
            <v>1032.81</v>
          </cell>
          <cell r="L57105" t="str">
            <v>6DOMESTIC</v>
          </cell>
        </row>
        <row r="57106">
          <cell r="J57106">
            <v>664.82</v>
          </cell>
          <cell r="L57106" t="str">
            <v>6DOMESTIC</v>
          </cell>
        </row>
        <row r="57107">
          <cell r="J57107">
            <v>885.73</v>
          </cell>
          <cell r="L57107" t="str">
            <v>6DOMESTIC</v>
          </cell>
        </row>
        <row r="57108">
          <cell r="J57108">
            <v>111.58</v>
          </cell>
          <cell r="L57108" t="str">
            <v>6DOMESTIC</v>
          </cell>
        </row>
        <row r="57109">
          <cell r="J57109">
            <v>111.58</v>
          </cell>
          <cell r="L57109" t="str">
            <v>6DOMESTIC</v>
          </cell>
        </row>
        <row r="57110">
          <cell r="J57110">
            <v>111.58</v>
          </cell>
          <cell r="L57110" t="str">
            <v>6DOMESTIC</v>
          </cell>
        </row>
        <row r="57111">
          <cell r="J57111">
            <v>84.23</v>
          </cell>
          <cell r="L57111" t="str">
            <v>6DOMESTIC</v>
          </cell>
        </row>
        <row r="57112">
          <cell r="J57112">
            <v>84.23</v>
          </cell>
          <cell r="L57112" t="str">
            <v>6DOMESTIC</v>
          </cell>
        </row>
        <row r="57113">
          <cell r="J57113">
            <v>84.23</v>
          </cell>
          <cell r="L57113" t="str">
            <v>6DOMESTIC</v>
          </cell>
        </row>
        <row r="57114">
          <cell r="J57114">
            <v>570.09</v>
          </cell>
          <cell r="L57114" t="str">
            <v>6DOMESTIC</v>
          </cell>
        </row>
        <row r="57115">
          <cell r="J57115">
            <v>20.34</v>
          </cell>
          <cell r="L57115" t="str">
            <v>6DOMESTIC</v>
          </cell>
        </row>
        <row r="57116">
          <cell r="J57116">
            <v>1936.44</v>
          </cell>
          <cell r="L57116" t="str">
            <v>6DOMESTIC</v>
          </cell>
        </row>
        <row r="57117">
          <cell r="J57117">
            <v>2930.28</v>
          </cell>
          <cell r="L57117" t="str">
            <v>6DOMESTIC</v>
          </cell>
        </row>
        <row r="57118">
          <cell r="J57118">
            <v>4905.7</v>
          </cell>
          <cell r="L57118" t="str">
            <v>6DOMESTIC</v>
          </cell>
        </row>
        <row r="57119">
          <cell r="J57119">
            <v>3690.95</v>
          </cell>
          <cell r="L57119" t="str">
            <v>6DOMESTIC</v>
          </cell>
        </row>
        <row r="57120">
          <cell r="J57120">
            <v>4119.1899999999996</v>
          </cell>
          <cell r="L57120" t="str">
            <v>6DOMESTIC</v>
          </cell>
        </row>
        <row r="57121">
          <cell r="J57121">
            <v>5825.99</v>
          </cell>
          <cell r="L57121" t="str">
            <v>6DOMESTIC</v>
          </cell>
        </row>
        <row r="57122">
          <cell r="J57122">
            <v>8587.73</v>
          </cell>
          <cell r="L57122" t="str">
            <v>6DOMESTIC</v>
          </cell>
        </row>
        <row r="57123">
          <cell r="J57123">
            <v>7039.39</v>
          </cell>
          <cell r="L57123" t="str">
            <v>6DOMESTIC</v>
          </cell>
        </row>
        <row r="57124">
          <cell r="J57124">
            <v>8102.69</v>
          </cell>
          <cell r="L57124" t="str">
            <v>6DOMESTIC</v>
          </cell>
        </row>
        <row r="57125">
          <cell r="J57125">
            <v>169.75</v>
          </cell>
          <cell r="L57125" t="str">
            <v>6DOMESTIC</v>
          </cell>
        </row>
        <row r="57126">
          <cell r="J57126">
            <v>1165.01</v>
          </cell>
          <cell r="L57126" t="str">
            <v>6DOMESTIC</v>
          </cell>
        </row>
        <row r="57127">
          <cell r="J57127">
            <v>1133.96</v>
          </cell>
          <cell r="L57127" t="str">
            <v>6DOMESTIC</v>
          </cell>
        </row>
        <row r="57128">
          <cell r="J57128">
            <v>863</v>
          </cell>
          <cell r="L57128" t="str">
            <v>6DOMESTIC</v>
          </cell>
        </row>
        <row r="57129">
          <cell r="J57129">
            <v>1127.2</v>
          </cell>
          <cell r="L57129" t="str">
            <v>6DOMESTIC</v>
          </cell>
        </row>
        <row r="57130">
          <cell r="J57130">
            <v>1094.58</v>
          </cell>
          <cell r="L57130" t="str">
            <v>6DOMESTIC</v>
          </cell>
        </row>
        <row r="57131">
          <cell r="J57131">
            <v>3053.13</v>
          </cell>
          <cell r="L57131" t="str">
            <v>6DOMESTIC</v>
          </cell>
        </row>
        <row r="57132">
          <cell r="J57132">
            <v>1159.33</v>
          </cell>
          <cell r="L57132" t="str">
            <v>6DOMESTIC</v>
          </cell>
        </row>
        <row r="57133">
          <cell r="J57133">
            <v>901.42</v>
          </cell>
          <cell r="L57133" t="str">
            <v>6DOMESTIC</v>
          </cell>
        </row>
        <row r="57134">
          <cell r="J57134">
            <v>201.74</v>
          </cell>
          <cell r="L57134" t="str">
            <v>6DOMESTIC</v>
          </cell>
        </row>
        <row r="57135">
          <cell r="J57135">
            <v>4.03</v>
          </cell>
          <cell r="L57135" t="str">
            <v>6DOMESTIC</v>
          </cell>
        </row>
        <row r="57136">
          <cell r="J57136">
            <v>142.03</v>
          </cell>
          <cell r="L57136" t="str">
            <v>6DOMESTIC</v>
          </cell>
        </row>
        <row r="57137">
          <cell r="J57137">
            <v>1189.01</v>
          </cell>
          <cell r="L57137" t="str">
            <v>6DOMESTIC</v>
          </cell>
        </row>
        <row r="57138">
          <cell r="J57138">
            <v>461.5</v>
          </cell>
          <cell r="L57138" t="str">
            <v>6DOMESTIC</v>
          </cell>
        </row>
        <row r="57139">
          <cell r="J57139">
            <v>849.38</v>
          </cell>
          <cell r="L57139" t="str">
            <v>6DOMESTIC</v>
          </cell>
        </row>
        <row r="57140">
          <cell r="J57140">
            <v>1220.03</v>
          </cell>
          <cell r="L57140" t="str">
            <v>6DOMESTIC</v>
          </cell>
        </row>
        <row r="57141">
          <cell r="J57141">
            <v>1952.91</v>
          </cell>
          <cell r="L57141" t="str">
            <v>6DOMESTIC</v>
          </cell>
        </row>
        <row r="57142">
          <cell r="J57142">
            <v>404.31</v>
          </cell>
          <cell r="L57142" t="str">
            <v>6DOMESTIC</v>
          </cell>
        </row>
        <row r="57143">
          <cell r="J57143">
            <v>0.84</v>
          </cell>
          <cell r="L57143" t="str">
            <v>6DOMESTIC</v>
          </cell>
        </row>
        <row r="57144">
          <cell r="J57144">
            <v>6</v>
          </cell>
          <cell r="L57144" t="str">
            <v>6DOMESTIC</v>
          </cell>
        </row>
        <row r="57145">
          <cell r="J57145">
            <v>9.1199999999999992</v>
          </cell>
          <cell r="L57145" t="str">
            <v>6DOMESTIC</v>
          </cell>
        </row>
        <row r="57146">
          <cell r="J57146">
            <v>0.3</v>
          </cell>
          <cell r="L57146" t="str">
            <v>6DOMESTIC</v>
          </cell>
        </row>
        <row r="57147">
          <cell r="J57147">
            <v>6.98</v>
          </cell>
          <cell r="L57147" t="str">
            <v>6DOMESTIC</v>
          </cell>
        </row>
        <row r="57148">
          <cell r="J57148">
            <v>1.5</v>
          </cell>
          <cell r="L57148" t="str">
            <v>6DOMESTIC</v>
          </cell>
        </row>
        <row r="57149">
          <cell r="J57149">
            <v>0.03</v>
          </cell>
          <cell r="L57149" t="str">
            <v>6DOMESTIC</v>
          </cell>
        </row>
        <row r="57150">
          <cell r="J57150">
            <v>0.03</v>
          </cell>
          <cell r="L57150" t="str">
            <v>6DOMESTIC</v>
          </cell>
        </row>
        <row r="57151">
          <cell r="J57151">
            <v>0.03</v>
          </cell>
          <cell r="L57151" t="str">
            <v>6DOMESTIC</v>
          </cell>
        </row>
        <row r="57152">
          <cell r="J57152">
            <v>0.03</v>
          </cell>
          <cell r="L57152" t="str">
            <v>6DOMESTIC</v>
          </cell>
        </row>
        <row r="57153">
          <cell r="J57153">
            <v>16.5</v>
          </cell>
          <cell r="L57153" t="str">
            <v>6DOMESTIC</v>
          </cell>
        </row>
        <row r="57154">
          <cell r="J57154">
            <v>332.42</v>
          </cell>
          <cell r="L57154" t="str">
            <v>6GOVERNMENT</v>
          </cell>
        </row>
        <row r="57155">
          <cell r="J57155">
            <v>280.95999999999998</v>
          </cell>
          <cell r="L57155" t="str">
            <v>6GOVERNMENT</v>
          </cell>
        </row>
        <row r="57156">
          <cell r="J57156">
            <v>217.89</v>
          </cell>
          <cell r="L57156" t="str">
            <v>6GOVERNMENT</v>
          </cell>
        </row>
        <row r="57157">
          <cell r="J57157">
            <v>2486.19</v>
          </cell>
          <cell r="L57157" t="str">
            <v>6GOVERNMENT</v>
          </cell>
        </row>
        <row r="57158">
          <cell r="J57158">
            <v>4991.3100000000004</v>
          </cell>
          <cell r="L57158" t="str">
            <v>6GOVERNMENT</v>
          </cell>
        </row>
        <row r="57159">
          <cell r="J57159">
            <v>2618.2399999999998</v>
          </cell>
          <cell r="L57159" t="str">
            <v>6GOVERNMENT</v>
          </cell>
        </row>
        <row r="57160">
          <cell r="J57160">
            <v>840.09</v>
          </cell>
          <cell r="L57160" t="str">
            <v>6GOVERNMENT</v>
          </cell>
        </row>
        <row r="57161">
          <cell r="J57161">
            <v>1141.3699999999999</v>
          </cell>
          <cell r="L57161" t="str">
            <v>6GOVERNMENT</v>
          </cell>
        </row>
        <row r="57162">
          <cell r="J57162">
            <v>547.6</v>
          </cell>
          <cell r="L57162" t="str">
            <v>6GOVERNMENT</v>
          </cell>
        </row>
        <row r="57163">
          <cell r="J57163">
            <v>440.43</v>
          </cell>
          <cell r="L57163" t="str">
            <v>6GOVERNMENT</v>
          </cell>
        </row>
        <row r="57164">
          <cell r="J57164">
            <v>1156.3599999999999</v>
          </cell>
          <cell r="L57164" t="str">
            <v>6GOVERNMENT</v>
          </cell>
        </row>
        <row r="57165">
          <cell r="J57165">
            <v>2194.48</v>
          </cell>
          <cell r="L57165" t="str">
            <v>6GOVERNMENT</v>
          </cell>
        </row>
        <row r="57166">
          <cell r="J57166">
            <v>19674.689999999999</v>
          </cell>
          <cell r="L57166" t="str">
            <v>6GOVERNMENT</v>
          </cell>
        </row>
        <row r="57167">
          <cell r="J57167">
            <v>29471.17</v>
          </cell>
          <cell r="L57167" t="str">
            <v>6GOVERNMENT</v>
          </cell>
        </row>
        <row r="57168">
          <cell r="J57168">
            <v>3488.62</v>
          </cell>
          <cell r="L57168" t="str">
            <v>6GOVERNMENT</v>
          </cell>
        </row>
        <row r="57169">
          <cell r="J57169">
            <v>3041.76</v>
          </cell>
          <cell r="L57169" t="str">
            <v>6GOVERNMENT</v>
          </cell>
        </row>
        <row r="57170">
          <cell r="J57170">
            <v>37425.949999999997</v>
          </cell>
          <cell r="L57170" t="str">
            <v>6GOVERNMENT</v>
          </cell>
        </row>
        <row r="57171">
          <cell r="J57171">
            <v>37444.94</v>
          </cell>
          <cell r="L57171" t="str">
            <v>6GOVERNMENT</v>
          </cell>
        </row>
        <row r="57172">
          <cell r="J57172">
            <v>39164.15</v>
          </cell>
          <cell r="L57172" t="str">
            <v>6GOVERNMENT</v>
          </cell>
        </row>
        <row r="57173">
          <cell r="J57173">
            <v>40468.339999999997</v>
          </cell>
          <cell r="L57173" t="str">
            <v>6GOVERNMENT</v>
          </cell>
        </row>
        <row r="57174">
          <cell r="J57174">
            <v>39991.64</v>
          </cell>
          <cell r="L57174" t="str">
            <v>6GOVERNMENT</v>
          </cell>
        </row>
        <row r="57175">
          <cell r="J57175">
            <v>38844.06</v>
          </cell>
          <cell r="L57175" t="str">
            <v>6GOVERNMENT</v>
          </cell>
        </row>
        <row r="57176">
          <cell r="J57176">
            <v>33169.07</v>
          </cell>
          <cell r="L57176" t="str">
            <v>6GOVERNMENT</v>
          </cell>
        </row>
        <row r="57177">
          <cell r="J57177">
            <v>32846.71</v>
          </cell>
          <cell r="L57177" t="str">
            <v>6GOVERNMENT</v>
          </cell>
        </row>
        <row r="57178">
          <cell r="J57178">
            <v>31943.52</v>
          </cell>
          <cell r="L57178" t="str">
            <v>6GOVERNMENT</v>
          </cell>
        </row>
        <row r="57179">
          <cell r="J57179">
            <v>34030.07</v>
          </cell>
          <cell r="L57179" t="str">
            <v>6GOVERNMENT</v>
          </cell>
        </row>
        <row r="57180">
          <cell r="J57180">
            <v>33947.370000000003</v>
          </cell>
          <cell r="L57180" t="str">
            <v>6GOVERNMENT</v>
          </cell>
        </row>
        <row r="57181">
          <cell r="J57181">
            <v>31809.71</v>
          </cell>
          <cell r="L57181" t="str">
            <v>6GOVERNMENT</v>
          </cell>
        </row>
        <row r="57182">
          <cell r="J57182">
            <v>35583.74</v>
          </cell>
          <cell r="L57182" t="str">
            <v>6GOVERNMENT</v>
          </cell>
        </row>
        <row r="57183">
          <cell r="J57183">
            <v>34680.550000000003</v>
          </cell>
          <cell r="L57183" t="str">
            <v>6GOVERNMENT</v>
          </cell>
        </row>
        <row r="57184">
          <cell r="J57184">
            <v>36684.400000000001</v>
          </cell>
          <cell r="L57184" t="str">
            <v>6GOVERNMENT</v>
          </cell>
        </row>
        <row r="57185">
          <cell r="J57185">
            <v>35820.879999999997</v>
          </cell>
          <cell r="L57185" t="str">
            <v>6GOVERNMENT</v>
          </cell>
        </row>
        <row r="57186">
          <cell r="J57186">
            <v>39826.07</v>
          </cell>
          <cell r="L57186" t="str">
            <v>6GOVERNMENT</v>
          </cell>
        </row>
        <row r="57187">
          <cell r="J57187">
            <v>338.05</v>
          </cell>
          <cell r="L57187" t="str">
            <v>6GOVERNMENT</v>
          </cell>
        </row>
        <row r="57188">
          <cell r="J57188">
            <v>1294.77</v>
          </cell>
          <cell r="L57188" t="str">
            <v>6GOVERNMENT</v>
          </cell>
        </row>
        <row r="57189">
          <cell r="J57189">
            <v>1329.29</v>
          </cell>
          <cell r="L57189" t="str">
            <v>6GOVERNMENT</v>
          </cell>
        </row>
        <row r="57190">
          <cell r="J57190">
            <v>1368.83</v>
          </cell>
          <cell r="L57190" t="str">
            <v>6GOVERNMENT</v>
          </cell>
        </row>
        <row r="57191">
          <cell r="J57191">
            <v>1404.39</v>
          </cell>
          <cell r="L57191" t="str">
            <v>6GOVERNMENT</v>
          </cell>
        </row>
        <row r="57192">
          <cell r="J57192">
            <v>1448.75</v>
          </cell>
          <cell r="L57192" t="str">
            <v>6GOVERNMENT</v>
          </cell>
        </row>
        <row r="57193">
          <cell r="J57193">
            <v>1487.05</v>
          </cell>
          <cell r="L57193" t="str">
            <v>6GOVERNMENT</v>
          </cell>
        </row>
        <row r="57194">
          <cell r="J57194">
            <v>1523.61</v>
          </cell>
          <cell r="L57194" t="str">
            <v>6GOVERNMENT</v>
          </cell>
        </row>
        <row r="57195">
          <cell r="J57195">
            <v>1550.44</v>
          </cell>
          <cell r="L57195" t="str">
            <v>6GOVERNMENT</v>
          </cell>
        </row>
        <row r="57196">
          <cell r="J57196">
            <v>1572.48</v>
          </cell>
          <cell r="L57196" t="str">
            <v>6GOVERNMENT</v>
          </cell>
        </row>
        <row r="57197">
          <cell r="J57197">
            <v>1572.48</v>
          </cell>
          <cell r="L57197" t="str">
            <v>6GOVERNMENT</v>
          </cell>
        </row>
        <row r="57198">
          <cell r="J57198">
            <v>1629.28</v>
          </cell>
          <cell r="L57198" t="str">
            <v>6GOVERNMENT</v>
          </cell>
        </row>
        <row r="57199">
          <cell r="J57199">
            <v>1677.36</v>
          </cell>
          <cell r="L57199" t="str">
            <v>6GOVERNMENT</v>
          </cell>
        </row>
        <row r="57200">
          <cell r="J57200">
            <v>1674.22</v>
          </cell>
          <cell r="L57200" t="str">
            <v>6GOVERNMENT</v>
          </cell>
        </row>
        <row r="57201">
          <cell r="J57201">
            <v>1702.42</v>
          </cell>
          <cell r="L57201" t="str">
            <v>6GOVERNMENT</v>
          </cell>
        </row>
        <row r="57202">
          <cell r="J57202">
            <v>1704.15</v>
          </cell>
          <cell r="L57202" t="str">
            <v>6GOVERNMENT</v>
          </cell>
        </row>
        <row r="57203">
          <cell r="J57203">
            <v>1704.15</v>
          </cell>
          <cell r="L57203" t="str">
            <v>6GOVERNMENT</v>
          </cell>
        </row>
        <row r="57204">
          <cell r="J57204">
            <v>1761.13</v>
          </cell>
          <cell r="L57204" t="str">
            <v>6GOVERNMENT</v>
          </cell>
        </row>
        <row r="57205">
          <cell r="J57205">
            <v>1704.15</v>
          </cell>
          <cell r="L57205" t="str">
            <v>6GOVERNMENT</v>
          </cell>
        </row>
        <row r="57206">
          <cell r="J57206">
            <v>1760</v>
          </cell>
          <cell r="L57206" t="str">
            <v>6GOVERNMENT</v>
          </cell>
        </row>
        <row r="57207">
          <cell r="J57207">
            <v>1704.15</v>
          </cell>
          <cell r="L57207" t="str">
            <v>6GOVERNMENT</v>
          </cell>
        </row>
        <row r="57208">
          <cell r="J57208">
            <v>1811.28</v>
          </cell>
          <cell r="L57208" t="str">
            <v>6GOVERNMENT</v>
          </cell>
        </row>
        <row r="57209">
          <cell r="J57209">
            <v>539.16999999999996</v>
          </cell>
          <cell r="L57209" t="str">
            <v>6GOVERNMENT</v>
          </cell>
        </row>
        <row r="57210">
          <cell r="J57210">
            <v>1848.81</v>
          </cell>
          <cell r="L57210" t="str">
            <v>6GOVERNMENT</v>
          </cell>
        </row>
        <row r="57211">
          <cell r="J57211">
            <v>1764.51</v>
          </cell>
          <cell r="L57211" t="str">
            <v>6GOVERNMENT</v>
          </cell>
        </row>
        <row r="57212">
          <cell r="J57212">
            <v>1812.69</v>
          </cell>
          <cell r="L57212" t="str">
            <v>6GOVERNMENT</v>
          </cell>
        </row>
        <row r="57213">
          <cell r="J57213">
            <v>1812.69</v>
          </cell>
          <cell r="L57213" t="str">
            <v>6GOVERNMENT</v>
          </cell>
        </row>
        <row r="57214">
          <cell r="J57214">
            <v>1856.77</v>
          </cell>
          <cell r="L57214" t="str">
            <v>6GOVERNMENT</v>
          </cell>
        </row>
        <row r="57215">
          <cell r="J57215">
            <v>1812.69</v>
          </cell>
          <cell r="L57215" t="str">
            <v>6GOVERNMENT</v>
          </cell>
        </row>
        <row r="57216">
          <cell r="J57216">
            <v>1948.96</v>
          </cell>
          <cell r="L57216" t="str">
            <v>6GOVERNMENT</v>
          </cell>
        </row>
        <row r="57217">
          <cell r="J57217">
            <v>1124.95</v>
          </cell>
          <cell r="L57217" t="str">
            <v>6GOVERNMENT</v>
          </cell>
        </row>
        <row r="57218">
          <cell r="J57218">
            <v>1000.94</v>
          </cell>
          <cell r="L57218" t="str">
            <v>6GOVERNMENT</v>
          </cell>
        </row>
        <row r="57219">
          <cell r="J57219">
            <v>934.21</v>
          </cell>
          <cell r="L57219" t="str">
            <v>6GOVERNMENT</v>
          </cell>
        </row>
        <row r="57220">
          <cell r="J57220">
            <v>934.21</v>
          </cell>
          <cell r="L57220" t="str">
            <v>6GOVERNMENT</v>
          </cell>
        </row>
        <row r="57221">
          <cell r="J57221">
            <v>972.81</v>
          </cell>
          <cell r="L57221" t="str">
            <v>6GOVERNMENT</v>
          </cell>
        </row>
        <row r="57222">
          <cell r="J57222">
            <v>968.56</v>
          </cell>
          <cell r="L57222" t="str">
            <v>6GOVERNMENT</v>
          </cell>
        </row>
        <row r="57223">
          <cell r="J57223">
            <v>62.75</v>
          </cell>
          <cell r="L57223" t="str">
            <v>6GOVERNMENT</v>
          </cell>
        </row>
        <row r="57224">
          <cell r="J57224">
            <v>169.5</v>
          </cell>
          <cell r="L57224" t="str">
            <v>6GOVERNMENT</v>
          </cell>
        </row>
        <row r="57225">
          <cell r="J57225">
            <v>148.04</v>
          </cell>
          <cell r="L57225" t="str">
            <v>6GOVERNMENT</v>
          </cell>
        </row>
        <row r="57226">
          <cell r="J57226">
            <v>62.75</v>
          </cell>
          <cell r="L57226" t="str">
            <v>6GOVERNMENT</v>
          </cell>
        </row>
        <row r="57227">
          <cell r="J57227">
            <v>125.87</v>
          </cell>
          <cell r="L57227" t="str">
            <v>6GOVERNMENT</v>
          </cell>
        </row>
        <row r="57228">
          <cell r="J57228">
            <v>2225.17</v>
          </cell>
          <cell r="L57228" t="str">
            <v>6GOVERNMENT</v>
          </cell>
        </row>
        <row r="57229">
          <cell r="J57229">
            <v>2376.98</v>
          </cell>
          <cell r="L57229" t="str">
            <v>6GOVERNMENT</v>
          </cell>
        </row>
        <row r="57230">
          <cell r="J57230">
            <v>2901.81</v>
          </cell>
          <cell r="L57230" t="str">
            <v>6GOVERNMENT</v>
          </cell>
        </row>
        <row r="57231">
          <cell r="J57231">
            <v>2635.67</v>
          </cell>
          <cell r="L57231" t="str">
            <v>6GOVERNMENT</v>
          </cell>
        </row>
        <row r="57232">
          <cell r="J57232">
            <v>3033.08</v>
          </cell>
          <cell r="L57232" t="str">
            <v>6GOVERNMENT</v>
          </cell>
        </row>
        <row r="57233">
          <cell r="J57233">
            <v>2347.7800000000002</v>
          </cell>
          <cell r="L57233" t="str">
            <v>6GOVERNMENT</v>
          </cell>
        </row>
        <row r="57234">
          <cell r="J57234">
            <v>2714.06</v>
          </cell>
          <cell r="L57234" t="str">
            <v>6GOVERNMENT</v>
          </cell>
        </row>
        <row r="57235">
          <cell r="J57235">
            <v>3485.33</v>
          </cell>
          <cell r="L57235" t="str">
            <v>6GOVERNMENT</v>
          </cell>
        </row>
        <row r="57236">
          <cell r="J57236">
            <v>4403.75</v>
          </cell>
          <cell r="L57236" t="str">
            <v>6GOVERNMENT</v>
          </cell>
        </row>
        <row r="57237">
          <cell r="J57237">
            <v>172.25</v>
          </cell>
          <cell r="L57237" t="str">
            <v>6GOVERNMENT</v>
          </cell>
        </row>
        <row r="57238">
          <cell r="J57238">
            <v>3102.43</v>
          </cell>
          <cell r="L57238" t="str">
            <v>6GOVERNMENT</v>
          </cell>
        </row>
        <row r="57239">
          <cell r="J57239">
            <v>1613.69</v>
          </cell>
          <cell r="L57239" t="str">
            <v>6GOVERNMENT</v>
          </cell>
        </row>
        <row r="57240">
          <cell r="J57240">
            <v>1078.52</v>
          </cell>
          <cell r="L57240" t="str">
            <v>6GOVERNMENT</v>
          </cell>
        </row>
        <row r="57241">
          <cell r="J57241">
            <v>318.74</v>
          </cell>
          <cell r="L57241" t="str">
            <v>6GOVERNMENT</v>
          </cell>
        </row>
        <row r="57242">
          <cell r="J57242">
            <v>1231.93</v>
          </cell>
          <cell r="L57242" t="str">
            <v>6GOVERNMENT</v>
          </cell>
        </row>
        <row r="57243">
          <cell r="J57243">
            <v>20207.16</v>
          </cell>
          <cell r="L57243" t="str">
            <v>6GOVERNMENT</v>
          </cell>
        </row>
        <row r="57244">
          <cell r="J57244">
            <v>37217.85</v>
          </cell>
          <cell r="L57244" t="str">
            <v>6GOVERNMENT</v>
          </cell>
        </row>
        <row r="57245">
          <cell r="J57245">
            <v>33096.28</v>
          </cell>
          <cell r="L57245" t="str">
            <v>6GOVERNMENT</v>
          </cell>
        </row>
        <row r="57246">
          <cell r="J57246">
            <v>12740.19</v>
          </cell>
          <cell r="L57246" t="str">
            <v>6GOVERNMENT</v>
          </cell>
        </row>
        <row r="57247">
          <cell r="J57247">
            <v>10745.25</v>
          </cell>
          <cell r="L57247" t="str">
            <v>6GOVERNMENT</v>
          </cell>
        </row>
        <row r="57248">
          <cell r="J57248">
            <v>1635.56</v>
          </cell>
          <cell r="L57248" t="str">
            <v>6GOVERNMENT</v>
          </cell>
        </row>
        <row r="57249">
          <cell r="J57249">
            <v>1226.77</v>
          </cell>
          <cell r="L57249" t="str">
            <v>6GOVERNMENT</v>
          </cell>
        </row>
        <row r="57250">
          <cell r="J57250">
            <v>13545.5</v>
          </cell>
          <cell r="L57250" t="str">
            <v>6GOVERNMENT</v>
          </cell>
        </row>
        <row r="57251">
          <cell r="J57251">
            <v>7934.05</v>
          </cell>
          <cell r="L57251" t="str">
            <v>6GOVERNMENT</v>
          </cell>
        </row>
        <row r="57252">
          <cell r="J57252">
            <v>13087.74</v>
          </cell>
          <cell r="L57252" t="str">
            <v>6GOVERNMENT</v>
          </cell>
        </row>
        <row r="57253">
          <cell r="J57253">
            <v>2145.62</v>
          </cell>
          <cell r="L57253" t="str">
            <v>6GOVERNMENT</v>
          </cell>
        </row>
        <row r="57254">
          <cell r="J57254">
            <v>92.38</v>
          </cell>
          <cell r="L57254" t="str">
            <v>6GOVERNMENT</v>
          </cell>
        </row>
        <row r="57255">
          <cell r="J57255">
            <v>43.87</v>
          </cell>
          <cell r="L57255" t="str">
            <v>6GOVERNMENT</v>
          </cell>
        </row>
        <row r="57256">
          <cell r="J57256">
            <v>20649.55</v>
          </cell>
          <cell r="L57256" t="str">
            <v>6GOVERNMENT</v>
          </cell>
        </row>
        <row r="57257">
          <cell r="J57257">
            <v>24453.95</v>
          </cell>
          <cell r="L57257" t="str">
            <v>6GOVERNMENT</v>
          </cell>
        </row>
        <row r="57258">
          <cell r="J57258">
            <v>33017.53</v>
          </cell>
          <cell r="L57258" t="str">
            <v>6GOVERNMENT</v>
          </cell>
        </row>
        <row r="57259">
          <cell r="J57259">
            <v>35174.370000000003</v>
          </cell>
          <cell r="L57259" t="str">
            <v>6GOVERNMENT</v>
          </cell>
        </row>
        <row r="57260">
          <cell r="J57260">
            <v>182.45</v>
          </cell>
          <cell r="L57260" t="str">
            <v>6GOVERNMENT</v>
          </cell>
        </row>
        <row r="57261">
          <cell r="J57261">
            <v>217.65</v>
          </cell>
          <cell r="L57261" t="str">
            <v>6GOVERNMENT</v>
          </cell>
        </row>
        <row r="57262">
          <cell r="J57262">
            <v>108</v>
          </cell>
          <cell r="L57262" t="str">
            <v>6GOVERNMENT</v>
          </cell>
        </row>
        <row r="57263">
          <cell r="J57263">
            <v>101.5</v>
          </cell>
          <cell r="L57263" t="str">
            <v>6GOVERNMENT</v>
          </cell>
        </row>
        <row r="57264">
          <cell r="J57264">
            <v>9455.7999999999993</v>
          </cell>
          <cell r="L57264" t="str">
            <v>6GOVERNMENT</v>
          </cell>
        </row>
        <row r="57265">
          <cell r="J57265">
            <v>74.75</v>
          </cell>
          <cell r="L57265" t="str">
            <v>6GOVERNMENT</v>
          </cell>
        </row>
        <row r="57266">
          <cell r="J57266">
            <v>637.49</v>
          </cell>
          <cell r="L57266" t="str">
            <v>6GOVERNMENT</v>
          </cell>
        </row>
        <row r="57267">
          <cell r="J57267">
            <v>153.38999999999999</v>
          </cell>
          <cell r="L57267" t="str">
            <v>6GOVERNMENT</v>
          </cell>
        </row>
        <row r="57268">
          <cell r="J57268">
            <v>341.35</v>
          </cell>
          <cell r="L57268" t="str">
            <v>6GOVERNMENT</v>
          </cell>
        </row>
        <row r="57269">
          <cell r="J57269">
            <v>123.5</v>
          </cell>
          <cell r="L57269" t="str">
            <v>6GOVERNMENT</v>
          </cell>
        </row>
        <row r="57270">
          <cell r="J57270">
            <v>324.22000000000003</v>
          </cell>
          <cell r="L57270" t="str">
            <v>6GOVERNMENT</v>
          </cell>
        </row>
        <row r="57271">
          <cell r="J57271">
            <v>209.68</v>
          </cell>
          <cell r="L57271" t="str">
            <v>6GOVERNMENT</v>
          </cell>
        </row>
        <row r="57272">
          <cell r="J57272">
            <v>121.92</v>
          </cell>
          <cell r="L57272" t="str">
            <v>6GOVERNMENT</v>
          </cell>
        </row>
        <row r="57273">
          <cell r="J57273">
            <v>214.87</v>
          </cell>
          <cell r="L57273" t="str">
            <v>6GOVERNMENT</v>
          </cell>
        </row>
        <row r="57274">
          <cell r="J57274">
            <v>11.7</v>
          </cell>
          <cell r="L57274" t="str">
            <v>6GOVERNMENT</v>
          </cell>
        </row>
        <row r="57275">
          <cell r="J57275">
            <v>11590.96</v>
          </cell>
          <cell r="L57275" t="str">
            <v>6GOVERNMENT</v>
          </cell>
        </row>
        <row r="57276">
          <cell r="J57276">
            <v>23631.17</v>
          </cell>
          <cell r="L57276" t="str">
            <v>6GOVERNMENT</v>
          </cell>
        </row>
        <row r="57277">
          <cell r="J57277">
            <v>2066.08</v>
          </cell>
          <cell r="L57277" t="str">
            <v>6GOVERNMENT</v>
          </cell>
        </row>
        <row r="57278">
          <cell r="J57278">
            <v>5242.08</v>
          </cell>
          <cell r="L57278" t="str">
            <v>6GOVERNMENT</v>
          </cell>
        </row>
        <row r="57279">
          <cell r="J57279">
            <v>4850.3599999999997</v>
          </cell>
          <cell r="L57279" t="str">
            <v>6GOVERNMENT</v>
          </cell>
        </row>
        <row r="57280">
          <cell r="J57280">
            <v>6831.08</v>
          </cell>
          <cell r="L57280" t="str">
            <v>6GOVERNMENT</v>
          </cell>
        </row>
        <row r="57281">
          <cell r="J57281">
            <v>225.17</v>
          </cell>
          <cell r="L57281" t="str">
            <v>6GOVERNMENT</v>
          </cell>
        </row>
        <row r="57282">
          <cell r="J57282">
            <v>374.32</v>
          </cell>
          <cell r="L57282" t="str">
            <v>6GOVERNMENT</v>
          </cell>
        </row>
        <row r="57283">
          <cell r="J57283">
            <v>391.16</v>
          </cell>
          <cell r="L57283" t="str">
            <v>6GOVERNMENT</v>
          </cell>
        </row>
        <row r="57284">
          <cell r="J57284">
            <v>1559.2</v>
          </cell>
          <cell r="L57284" t="str">
            <v>6GOVERNMENT</v>
          </cell>
        </row>
        <row r="57285">
          <cell r="J57285">
            <v>3224.5</v>
          </cell>
          <cell r="L57285" t="str">
            <v>6GOVERNMENT</v>
          </cell>
        </row>
        <row r="57286">
          <cell r="J57286">
            <v>2421.4899999999998</v>
          </cell>
          <cell r="L57286" t="str">
            <v>6GOVERNMENT</v>
          </cell>
        </row>
        <row r="57287">
          <cell r="J57287">
            <v>1827.5</v>
          </cell>
          <cell r="L57287" t="str">
            <v>6GOVERNMENT</v>
          </cell>
        </row>
        <row r="57288">
          <cell r="J57288">
            <v>2566.5500000000002</v>
          </cell>
          <cell r="L57288" t="str">
            <v>6GOVERNMENT</v>
          </cell>
        </row>
        <row r="57289">
          <cell r="J57289">
            <v>3125.77</v>
          </cell>
          <cell r="L57289" t="str">
            <v>6GOVERNMENT</v>
          </cell>
        </row>
        <row r="57290">
          <cell r="J57290">
            <v>2879.21</v>
          </cell>
          <cell r="L57290" t="str">
            <v>6GOVERNMENT</v>
          </cell>
        </row>
        <row r="57291">
          <cell r="J57291">
            <v>2181.8200000000002</v>
          </cell>
          <cell r="L57291" t="str">
            <v>6GOVERNMENT</v>
          </cell>
        </row>
        <row r="57292">
          <cell r="J57292">
            <v>1977.02</v>
          </cell>
          <cell r="L57292" t="str">
            <v>6GOVERNMENT</v>
          </cell>
        </row>
        <row r="57293">
          <cell r="J57293">
            <v>2334.9</v>
          </cell>
          <cell r="L57293" t="str">
            <v>6GOVERNMENT</v>
          </cell>
        </row>
        <row r="57294">
          <cell r="J57294">
            <v>2455.91</v>
          </cell>
          <cell r="L57294" t="str">
            <v>6GOVERNMENT</v>
          </cell>
        </row>
        <row r="57295">
          <cell r="J57295">
            <v>3053.76</v>
          </cell>
          <cell r="L57295" t="str">
            <v>6GOVERNMENT</v>
          </cell>
        </row>
        <row r="57296">
          <cell r="J57296">
            <v>2706.51</v>
          </cell>
          <cell r="L57296" t="str">
            <v>6GOVERNMENT</v>
          </cell>
        </row>
        <row r="57297">
          <cell r="J57297">
            <v>2326.0700000000002</v>
          </cell>
          <cell r="L57297" t="str">
            <v>6GOVERNMENT</v>
          </cell>
        </row>
        <row r="57298">
          <cell r="J57298">
            <v>2675.79</v>
          </cell>
          <cell r="L57298" t="str">
            <v>6GOVERNMENT</v>
          </cell>
        </row>
        <row r="57299">
          <cell r="J57299">
            <v>3479.63</v>
          </cell>
          <cell r="L57299" t="str">
            <v>6GOVERNMENT</v>
          </cell>
        </row>
        <row r="57300">
          <cell r="J57300">
            <v>2460.9</v>
          </cell>
          <cell r="L57300" t="str">
            <v>6GOVERNMENT</v>
          </cell>
        </row>
        <row r="57301">
          <cell r="J57301">
            <v>34186.19</v>
          </cell>
          <cell r="L57301" t="str">
            <v>6GOVERNMENT</v>
          </cell>
        </row>
        <row r="57302">
          <cell r="J57302">
            <v>22670.71</v>
          </cell>
          <cell r="L57302" t="str">
            <v>6GOVERNMENT</v>
          </cell>
        </row>
        <row r="57303">
          <cell r="J57303">
            <v>3653.72</v>
          </cell>
          <cell r="L57303" t="str">
            <v>6GOVERNMENT</v>
          </cell>
        </row>
        <row r="57304">
          <cell r="J57304">
            <v>2274.0700000000002</v>
          </cell>
          <cell r="L57304" t="str">
            <v>6GOVERNMENT</v>
          </cell>
        </row>
        <row r="57305">
          <cell r="J57305">
            <v>2132.5700000000002</v>
          </cell>
          <cell r="L57305" t="str">
            <v>6GOVERNMENT</v>
          </cell>
        </row>
        <row r="57306">
          <cell r="J57306">
            <v>2347.59</v>
          </cell>
          <cell r="L57306" t="str">
            <v>6GOVERNMENT</v>
          </cell>
        </row>
        <row r="57307">
          <cell r="J57307">
            <v>1535.92</v>
          </cell>
          <cell r="L57307" t="str">
            <v>6GOVERNMENT</v>
          </cell>
        </row>
        <row r="57308">
          <cell r="J57308">
            <v>2902.2</v>
          </cell>
          <cell r="L57308" t="str">
            <v>6GOVERNMENT</v>
          </cell>
        </row>
        <row r="57309">
          <cell r="J57309">
            <v>1635.5</v>
          </cell>
          <cell r="L57309" t="str">
            <v>6BUSINESS</v>
          </cell>
        </row>
        <row r="57310">
          <cell r="J57310">
            <v>1053.5</v>
          </cell>
          <cell r="L57310" t="str">
            <v>6BUSINESS</v>
          </cell>
        </row>
        <row r="57311">
          <cell r="J57311">
            <v>1220.75</v>
          </cell>
          <cell r="L57311" t="str">
            <v>6BUSINESS</v>
          </cell>
        </row>
        <row r="57312">
          <cell r="J57312">
            <v>7685.6</v>
          </cell>
          <cell r="L57312" t="str">
            <v>6BUSINESS</v>
          </cell>
        </row>
        <row r="57313">
          <cell r="J57313">
            <v>1815.18</v>
          </cell>
          <cell r="L57313" t="str">
            <v>6BUSINESS</v>
          </cell>
        </row>
        <row r="57314">
          <cell r="J57314">
            <v>1825.41</v>
          </cell>
          <cell r="L57314" t="str">
            <v>6BUSINESS</v>
          </cell>
        </row>
        <row r="57315">
          <cell r="J57315">
            <v>18478.5</v>
          </cell>
          <cell r="L57315" t="str">
            <v>6BUSINESS</v>
          </cell>
        </row>
        <row r="57316">
          <cell r="J57316">
            <v>21550.75</v>
          </cell>
          <cell r="L57316" t="str">
            <v>6BUSINESS</v>
          </cell>
        </row>
        <row r="57317">
          <cell r="J57317">
            <v>2635.84</v>
          </cell>
          <cell r="L57317" t="str">
            <v>6BUSINESS</v>
          </cell>
        </row>
        <row r="57318">
          <cell r="J57318">
            <v>4453.17</v>
          </cell>
          <cell r="L57318" t="str">
            <v>6BUSINESS</v>
          </cell>
        </row>
        <row r="57319">
          <cell r="J57319">
            <v>2402.59</v>
          </cell>
          <cell r="L57319" t="str">
            <v>6BUSINESS</v>
          </cell>
        </row>
        <row r="57320">
          <cell r="J57320">
            <v>3317.29</v>
          </cell>
          <cell r="L57320" t="str">
            <v>6BUSINESS</v>
          </cell>
        </row>
        <row r="57321">
          <cell r="J57321">
            <v>3408.79</v>
          </cell>
          <cell r="L57321" t="str">
            <v>6BUSINESS</v>
          </cell>
        </row>
        <row r="57322">
          <cell r="J57322">
            <v>185.33</v>
          </cell>
          <cell r="L57322" t="str">
            <v>6BUSINESS</v>
          </cell>
        </row>
        <row r="57323">
          <cell r="J57323">
            <v>110.06</v>
          </cell>
          <cell r="L57323" t="str">
            <v>6GOVERNMENT</v>
          </cell>
        </row>
        <row r="57324">
          <cell r="J57324">
            <v>215.68</v>
          </cell>
          <cell r="L57324" t="str">
            <v>6GOVERNMENT</v>
          </cell>
        </row>
        <row r="57325">
          <cell r="J57325">
            <v>287.5</v>
          </cell>
          <cell r="L57325" t="str">
            <v>6GOVERNMENT</v>
          </cell>
        </row>
        <row r="57326">
          <cell r="J57326">
            <v>378.56</v>
          </cell>
          <cell r="L57326" t="str">
            <v>6GOVERNMENT</v>
          </cell>
        </row>
        <row r="57327">
          <cell r="J57327">
            <v>476.87</v>
          </cell>
          <cell r="L57327" t="str">
            <v>6GOVERNMENT</v>
          </cell>
        </row>
        <row r="57328">
          <cell r="J57328">
            <v>325.95</v>
          </cell>
          <cell r="L57328" t="str">
            <v>6GOVERNMENT</v>
          </cell>
        </row>
        <row r="57329">
          <cell r="J57329">
            <v>253</v>
          </cell>
          <cell r="L57329" t="str">
            <v>6GOVERNMENT</v>
          </cell>
        </row>
        <row r="57330">
          <cell r="J57330">
            <v>189.42</v>
          </cell>
          <cell r="L57330" t="str">
            <v>6GOVERNMENT</v>
          </cell>
        </row>
        <row r="57331">
          <cell r="J57331">
            <v>132.56</v>
          </cell>
          <cell r="L57331" t="str">
            <v>6GOVERNMENT</v>
          </cell>
        </row>
        <row r="57332">
          <cell r="J57332">
            <v>62.02</v>
          </cell>
          <cell r="L57332" t="str">
            <v>6GOVERNMENT</v>
          </cell>
        </row>
        <row r="57333">
          <cell r="J57333">
            <v>1306.32</v>
          </cell>
          <cell r="L57333" t="str">
            <v>918BUSINESS</v>
          </cell>
        </row>
        <row r="57334">
          <cell r="J57334">
            <v>2107.3200000000002</v>
          </cell>
          <cell r="L57334" t="str">
            <v>918BUSINESS</v>
          </cell>
        </row>
        <row r="57335">
          <cell r="J57335">
            <v>2094.48</v>
          </cell>
          <cell r="L57335" t="str">
            <v>918BUSINESS</v>
          </cell>
        </row>
        <row r="57336">
          <cell r="J57336">
            <v>987.48</v>
          </cell>
          <cell r="L57336" t="str">
            <v>918BUSINESS</v>
          </cell>
        </row>
        <row r="57337">
          <cell r="J57337">
            <v>150.01</v>
          </cell>
          <cell r="L57337" t="str">
            <v>918BUSINESS</v>
          </cell>
        </row>
        <row r="57338">
          <cell r="J57338">
            <v>30.59</v>
          </cell>
          <cell r="L57338" t="str">
            <v>918BUSINESS</v>
          </cell>
        </row>
        <row r="57339">
          <cell r="J57339">
            <v>30.6</v>
          </cell>
          <cell r="L57339" t="str">
            <v>918BUSINESS</v>
          </cell>
        </row>
        <row r="57340">
          <cell r="J57340">
            <v>30.6</v>
          </cell>
          <cell r="L57340" t="str">
            <v>918BUSINESS</v>
          </cell>
        </row>
        <row r="57341">
          <cell r="J57341">
            <v>37986.839999999997</v>
          </cell>
          <cell r="L57341" t="str">
            <v>918BUSINESS</v>
          </cell>
        </row>
        <row r="57342">
          <cell r="J57342">
            <v>1627.5</v>
          </cell>
          <cell r="L57342" t="str">
            <v>918BUSINESS</v>
          </cell>
        </row>
        <row r="57343">
          <cell r="J57343">
            <v>30</v>
          </cell>
          <cell r="L57343" t="str">
            <v>918BUSINESS</v>
          </cell>
        </row>
        <row r="57344">
          <cell r="J57344">
            <v>30</v>
          </cell>
          <cell r="L57344" t="str">
            <v>918DOMESTIC</v>
          </cell>
        </row>
        <row r="57345">
          <cell r="J57345">
            <v>30.6</v>
          </cell>
          <cell r="L57345" t="str">
            <v>918DOMESTIC</v>
          </cell>
        </row>
        <row r="57346">
          <cell r="J57346">
            <v>30</v>
          </cell>
          <cell r="L57346" t="str">
            <v>918DOMESTIC</v>
          </cell>
        </row>
        <row r="57347">
          <cell r="J57347">
            <v>30</v>
          </cell>
          <cell r="L57347" t="str">
            <v>918DOMESTIC</v>
          </cell>
        </row>
        <row r="57348">
          <cell r="J57348">
            <v>31.2</v>
          </cell>
          <cell r="L57348" t="str">
            <v>918DOMESTIC</v>
          </cell>
        </row>
        <row r="57349">
          <cell r="J57349">
            <v>31.8</v>
          </cell>
          <cell r="L57349" t="str">
            <v>918DOMESTIC</v>
          </cell>
        </row>
        <row r="57350">
          <cell r="J57350">
            <v>32.4</v>
          </cell>
          <cell r="L57350" t="str">
            <v>918DOMESTIC</v>
          </cell>
        </row>
        <row r="57351">
          <cell r="J57351">
            <v>318.8</v>
          </cell>
          <cell r="L57351" t="str">
            <v>918DOMESTIC</v>
          </cell>
        </row>
        <row r="57352">
          <cell r="J57352">
            <v>1425.92</v>
          </cell>
          <cell r="L57352" t="str">
            <v>918DOMESTIC</v>
          </cell>
        </row>
        <row r="57353">
          <cell r="J57353">
            <v>67.650000000000006</v>
          </cell>
          <cell r="L57353" t="str">
            <v>918DOMESTIC</v>
          </cell>
        </row>
        <row r="57354">
          <cell r="J57354">
            <v>1864.25</v>
          </cell>
          <cell r="L57354" t="str">
            <v>918DOMESTIC</v>
          </cell>
        </row>
        <row r="57355">
          <cell r="J57355">
            <v>1596.17</v>
          </cell>
          <cell r="L57355" t="str">
            <v>918DOMESTIC</v>
          </cell>
        </row>
        <row r="57356">
          <cell r="J57356">
            <v>1646.2</v>
          </cell>
          <cell r="L57356" t="str">
            <v>918DOMESTIC</v>
          </cell>
        </row>
        <row r="57357">
          <cell r="J57357">
            <v>30</v>
          </cell>
          <cell r="L57357" t="str">
            <v>918DOMESTIC</v>
          </cell>
        </row>
        <row r="57358">
          <cell r="J57358">
            <v>30</v>
          </cell>
          <cell r="L57358" t="str">
            <v>918DOMESTIC</v>
          </cell>
        </row>
        <row r="57359">
          <cell r="J57359">
            <v>96.2</v>
          </cell>
          <cell r="L57359" t="str">
            <v>918DOMESTIC</v>
          </cell>
        </row>
        <row r="57360">
          <cell r="J57360">
            <v>33.1</v>
          </cell>
          <cell r="L57360" t="str">
            <v>918DOMESTIC</v>
          </cell>
        </row>
        <row r="57361">
          <cell r="J57361">
            <v>33.700000000000003</v>
          </cell>
          <cell r="L57361" t="str">
            <v>918DOMESTIC</v>
          </cell>
        </row>
        <row r="57362">
          <cell r="J57362">
            <v>34.299999999999997</v>
          </cell>
          <cell r="L57362" t="str">
            <v>918DOMESTIC</v>
          </cell>
        </row>
        <row r="57363">
          <cell r="J57363">
            <v>34.9</v>
          </cell>
          <cell r="L57363" t="str">
            <v>918DOMESTIC</v>
          </cell>
        </row>
        <row r="57364">
          <cell r="J57364">
            <v>35.5</v>
          </cell>
          <cell r="L57364" t="str">
            <v>918DOMESTIC</v>
          </cell>
        </row>
        <row r="57365">
          <cell r="J57365">
            <v>36.1</v>
          </cell>
          <cell r="L57365" t="str">
            <v>918DOMESTIC</v>
          </cell>
        </row>
        <row r="57366">
          <cell r="J57366">
            <v>36.700000000000003</v>
          </cell>
          <cell r="L57366" t="str">
            <v>918DOMESTIC</v>
          </cell>
        </row>
        <row r="57367">
          <cell r="J57367">
            <v>37.299999999999997</v>
          </cell>
          <cell r="L57367" t="str">
            <v>918DOMESTIC</v>
          </cell>
        </row>
        <row r="57368">
          <cell r="J57368">
            <v>590.6</v>
          </cell>
          <cell r="L57368" t="str">
            <v>918DOMESTIC</v>
          </cell>
        </row>
        <row r="57369">
          <cell r="J57369">
            <v>1265.01</v>
          </cell>
          <cell r="L57369" t="str">
            <v>918DOMESTIC</v>
          </cell>
        </row>
        <row r="57370">
          <cell r="J57370">
            <v>776.9</v>
          </cell>
          <cell r="L57370" t="str">
            <v>918DOMESTIC</v>
          </cell>
        </row>
        <row r="57371">
          <cell r="J57371">
            <v>145.93</v>
          </cell>
          <cell r="L57371" t="str">
            <v>918DOMESTIC</v>
          </cell>
        </row>
        <row r="57372">
          <cell r="J57372">
            <v>116.44</v>
          </cell>
          <cell r="L57372" t="str">
            <v>918DOMESTIC</v>
          </cell>
        </row>
        <row r="57373">
          <cell r="J57373">
            <v>73.92</v>
          </cell>
          <cell r="L57373" t="str">
            <v>918DOMESTIC</v>
          </cell>
        </row>
        <row r="57374">
          <cell r="J57374">
            <v>74.52</v>
          </cell>
          <cell r="L57374" t="str">
            <v>918DOMESTIC</v>
          </cell>
        </row>
        <row r="57375">
          <cell r="J57375">
            <v>265.45999999999998</v>
          </cell>
          <cell r="L57375" t="str">
            <v>918DOMESTIC</v>
          </cell>
        </row>
        <row r="57376">
          <cell r="J57376">
            <v>419.98</v>
          </cell>
          <cell r="L57376" t="str">
            <v>918DOMESTIC</v>
          </cell>
        </row>
        <row r="57377">
          <cell r="J57377">
            <v>393.81</v>
          </cell>
          <cell r="L57377" t="str">
            <v>918DOMESTIC</v>
          </cell>
        </row>
        <row r="57378">
          <cell r="J57378">
            <v>81.34</v>
          </cell>
          <cell r="L57378" t="str">
            <v>918DOMESTIC</v>
          </cell>
        </row>
        <row r="57379">
          <cell r="J57379">
            <v>30</v>
          </cell>
          <cell r="L57379" t="str">
            <v>918DOMESTIC</v>
          </cell>
        </row>
        <row r="57380">
          <cell r="J57380">
            <v>30</v>
          </cell>
          <cell r="L57380" t="str">
            <v>918DOMESTIC</v>
          </cell>
        </row>
        <row r="57381">
          <cell r="J57381">
            <v>31.2</v>
          </cell>
          <cell r="L57381" t="str">
            <v>918DOMESTIC</v>
          </cell>
        </row>
        <row r="57382">
          <cell r="J57382">
            <v>31.8</v>
          </cell>
          <cell r="L57382" t="str">
            <v>918DOMESTIC</v>
          </cell>
        </row>
        <row r="57383">
          <cell r="J57383">
            <v>32.4</v>
          </cell>
          <cell r="L57383" t="str">
            <v>918DOMESTIC</v>
          </cell>
        </row>
        <row r="57384">
          <cell r="J57384">
            <v>33</v>
          </cell>
          <cell r="L57384" t="str">
            <v>918DOMESTIC</v>
          </cell>
        </row>
        <row r="57385">
          <cell r="J57385">
            <v>33.6</v>
          </cell>
          <cell r="L57385" t="str">
            <v>918DOMESTIC</v>
          </cell>
        </row>
        <row r="57386">
          <cell r="J57386">
            <v>34.200000000000003</v>
          </cell>
          <cell r="L57386" t="str">
            <v>918DOMESTIC</v>
          </cell>
        </row>
        <row r="57387">
          <cell r="J57387">
            <v>34.799999999999997</v>
          </cell>
          <cell r="L57387" t="str">
            <v>918DOMESTIC</v>
          </cell>
        </row>
        <row r="57388">
          <cell r="J57388">
            <v>35.4</v>
          </cell>
          <cell r="L57388" t="str">
            <v>918DOMESTIC</v>
          </cell>
        </row>
        <row r="57389">
          <cell r="J57389">
            <v>36</v>
          </cell>
          <cell r="L57389" t="str">
            <v>918DOMESTIC</v>
          </cell>
        </row>
        <row r="57390">
          <cell r="J57390">
            <v>30</v>
          </cell>
          <cell r="L57390" t="str">
            <v>918DOMESTIC</v>
          </cell>
        </row>
        <row r="57391">
          <cell r="J57391">
            <v>30</v>
          </cell>
          <cell r="L57391" t="str">
            <v>918DOMESTIC</v>
          </cell>
        </row>
        <row r="57392">
          <cell r="J57392">
            <v>31.2</v>
          </cell>
          <cell r="L57392" t="str">
            <v>918DOMESTIC</v>
          </cell>
        </row>
        <row r="57393">
          <cell r="J57393">
            <v>31.8</v>
          </cell>
          <cell r="L57393" t="str">
            <v>918DOMESTIC</v>
          </cell>
        </row>
        <row r="57394">
          <cell r="J57394">
            <v>32.4</v>
          </cell>
          <cell r="L57394" t="str">
            <v>918DOMESTIC</v>
          </cell>
        </row>
        <row r="57395">
          <cell r="J57395">
            <v>33</v>
          </cell>
          <cell r="L57395" t="str">
            <v>918DOMESTIC</v>
          </cell>
        </row>
        <row r="57396">
          <cell r="J57396">
            <v>33.6</v>
          </cell>
          <cell r="L57396" t="str">
            <v>918DOMESTIC</v>
          </cell>
        </row>
        <row r="57397">
          <cell r="J57397">
            <v>34.200000000000003</v>
          </cell>
          <cell r="L57397" t="str">
            <v>918DOMESTIC</v>
          </cell>
        </row>
        <row r="57398">
          <cell r="J57398">
            <v>34.799999999999997</v>
          </cell>
          <cell r="L57398" t="str">
            <v>918DOMESTIC</v>
          </cell>
        </row>
        <row r="57399">
          <cell r="J57399">
            <v>35.4</v>
          </cell>
          <cell r="L57399" t="str">
            <v>918DOMESTIC</v>
          </cell>
        </row>
        <row r="57400">
          <cell r="J57400">
            <v>36</v>
          </cell>
          <cell r="L57400" t="str">
            <v>918DOMESTIC</v>
          </cell>
        </row>
        <row r="57401">
          <cell r="J57401">
            <v>30.6</v>
          </cell>
          <cell r="L57401" t="str">
            <v>918DOMESTIC</v>
          </cell>
        </row>
        <row r="57402">
          <cell r="J57402">
            <v>30.6</v>
          </cell>
          <cell r="L57402" t="str">
            <v>918DOMESTIC</v>
          </cell>
        </row>
        <row r="57403">
          <cell r="J57403">
            <v>31.2</v>
          </cell>
          <cell r="L57403" t="str">
            <v>918DOMESTIC</v>
          </cell>
        </row>
        <row r="57404">
          <cell r="J57404">
            <v>31.8</v>
          </cell>
          <cell r="L57404" t="str">
            <v>918DOMESTIC</v>
          </cell>
        </row>
        <row r="57405">
          <cell r="J57405">
            <v>32.4</v>
          </cell>
          <cell r="L57405" t="str">
            <v>918DOMESTIC</v>
          </cell>
        </row>
        <row r="57406">
          <cell r="J57406">
            <v>33</v>
          </cell>
          <cell r="L57406" t="str">
            <v>918DOMESTIC</v>
          </cell>
        </row>
        <row r="57407">
          <cell r="J57407">
            <v>33.6</v>
          </cell>
          <cell r="L57407" t="str">
            <v>918DOMESTIC</v>
          </cell>
        </row>
        <row r="57408">
          <cell r="J57408">
            <v>34.200000000000003</v>
          </cell>
          <cell r="L57408" t="str">
            <v>918DOMESTIC</v>
          </cell>
        </row>
        <row r="57409">
          <cell r="J57409">
            <v>34.799999999999997</v>
          </cell>
          <cell r="L57409" t="str">
            <v>918DOMESTIC</v>
          </cell>
        </row>
        <row r="57410">
          <cell r="J57410">
            <v>781.46</v>
          </cell>
          <cell r="L57410" t="str">
            <v>918DOMESTIC</v>
          </cell>
        </row>
        <row r="57411">
          <cell r="J57411">
            <v>30</v>
          </cell>
          <cell r="L57411" t="str">
            <v>918DOMESTIC</v>
          </cell>
        </row>
        <row r="57412">
          <cell r="J57412">
            <v>30.6</v>
          </cell>
          <cell r="L57412" t="str">
            <v>918DOMESTIC</v>
          </cell>
        </row>
        <row r="57413">
          <cell r="J57413">
            <v>31.2</v>
          </cell>
          <cell r="L57413" t="str">
            <v>918DOMESTIC</v>
          </cell>
        </row>
        <row r="57414">
          <cell r="J57414">
            <v>31.8</v>
          </cell>
          <cell r="L57414" t="str">
            <v>918DOMESTIC</v>
          </cell>
        </row>
        <row r="57415">
          <cell r="J57415">
            <v>29.91</v>
          </cell>
          <cell r="L57415" t="str">
            <v>918DOMESTIC</v>
          </cell>
        </row>
        <row r="57416">
          <cell r="J57416">
            <v>30</v>
          </cell>
          <cell r="L57416" t="str">
            <v>918DOMESTIC</v>
          </cell>
        </row>
        <row r="57417">
          <cell r="J57417">
            <v>30</v>
          </cell>
          <cell r="L57417" t="str">
            <v>918DOMESTIC</v>
          </cell>
        </row>
        <row r="57418">
          <cell r="J57418">
            <v>31.2</v>
          </cell>
          <cell r="L57418" t="str">
            <v>918DOMESTIC</v>
          </cell>
        </row>
        <row r="57419">
          <cell r="J57419">
            <v>31.8</v>
          </cell>
          <cell r="L57419" t="str">
            <v>918DOMESTIC</v>
          </cell>
        </row>
        <row r="57420">
          <cell r="J57420">
            <v>32.4</v>
          </cell>
          <cell r="L57420" t="str">
            <v>918DOMESTIC</v>
          </cell>
        </row>
        <row r="57421">
          <cell r="J57421">
            <v>33</v>
          </cell>
          <cell r="L57421" t="str">
            <v>918DOMESTIC</v>
          </cell>
        </row>
        <row r="57422">
          <cell r="J57422">
            <v>33.6</v>
          </cell>
          <cell r="L57422" t="str">
            <v>918DOMESTIC</v>
          </cell>
        </row>
        <row r="57423">
          <cell r="J57423">
            <v>34.200000000000003</v>
          </cell>
          <cell r="L57423" t="str">
            <v>918DOMESTIC</v>
          </cell>
        </row>
        <row r="57424">
          <cell r="J57424">
            <v>34.799999999999997</v>
          </cell>
          <cell r="L57424" t="str">
            <v>918DOMESTIC</v>
          </cell>
        </row>
        <row r="57425">
          <cell r="J57425">
            <v>35.4</v>
          </cell>
          <cell r="L57425" t="str">
            <v>918DOMESTIC</v>
          </cell>
        </row>
        <row r="57426">
          <cell r="J57426">
            <v>36</v>
          </cell>
          <cell r="L57426" t="str">
            <v>918DOMESTIC</v>
          </cell>
        </row>
        <row r="57427">
          <cell r="J57427">
            <v>30</v>
          </cell>
          <cell r="L57427" t="str">
            <v>918DOMESTIC</v>
          </cell>
        </row>
        <row r="57428">
          <cell r="J57428">
            <v>30</v>
          </cell>
          <cell r="L57428" t="str">
            <v>918DOMESTIC</v>
          </cell>
        </row>
        <row r="57429">
          <cell r="J57429">
            <v>96.2</v>
          </cell>
          <cell r="L57429" t="str">
            <v>918DOMESTIC</v>
          </cell>
        </row>
        <row r="57430">
          <cell r="J57430">
            <v>33.1</v>
          </cell>
          <cell r="L57430" t="str">
            <v>918DOMESTIC</v>
          </cell>
        </row>
        <row r="57431">
          <cell r="J57431">
            <v>33.700000000000003</v>
          </cell>
          <cell r="L57431" t="str">
            <v>918DOMESTIC</v>
          </cell>
        </row>
        <row r="57432">
          <cell r="J57432">
            <v>34.299999999999997</v>
          </cell>
          <cell r="L57432" t="str">
            <v>918DOMESTIC</v>
          </cell>
        </row>
        <row r="57433">
          <cell r="J57433">
            <v>34.9</v>
          </cell>
          <cell r="L57433" t="str">
            <v>918DOMESTIC</v>
          </cell>
        </row>
        <row r="57434">
          <cell r="J57434">
            <v>35.5</v>
          </cell>
          <cell r="L57434" t="str">
            <v>918DOMESTIC</v>
          </cell>
        </row>
        <row r="57435">
          <cell r="J57435">
            <v>36.1</v>
          </cell>
          <cell r="L57435" t="str">
            <v>918DOMESTIC</v>
          </cell>
        </row>
        <row r="57436">
          <cell r="J57436">
            <v>36.700000000000003</v>
          </cell>
          <cell r="L57436" t="str">
            <v>918DOMESTIC</v>
          </cell>
        </row>
        <row r="57437">
          <cell r="J57437">
            <v>37.299999999999997</v>
          </cell>
          <cell r="L57437" t="str">
            <v>918DOMESTIC</v>
          </cell>
        </row>
        <row r="57438">
          <cell r="J57438">
            <v>30</v>
          </cell>
          <cell r="L57438" t="str">
            <v>918DOMESTIC</v>
          </cell>
        </row>
        <row r="57439">
          <cell r="J57439">
            <v>30.6</v>
          </cell>
          <cell r="L57439" t="str">
            <v>918DOMESTIC</v>
          </cell>
        </row>
        <row r="57440">
          <cell r="J57440">
            <v>30.58</v>
          </cell>
          <cell r="L57440" t="str">
            <v>918DOMESTIC</v>
          </cell>
        </row>
        <row r="57441">
          <cell r="J57441">
            <v>29.8</v>
          </cell>
          <cell r="L57441" t="str">
            <v>918DOMESTIC</v>
          </cell>
        </row>
        <row r="57442">
          <cell r="J57442">
            <v>31.18</v>
          </cell>
          <cell r="L57442" t="str">
            <v>918DOMESTIC</v>
          </cell>
        </row>
        <row r="57443">
          <cell r="J57443">
            <v>31.78</v>
          </cell>
          <cell r="L57443" t="str">
            <v>918DOMESTIC</v>
          </cell>
        </row>
        <row r="57444">
          <cell r="J57444">
            <v>32.380000000000003</v>
          </cell>
          <cell r="L57444" t="str">
            <v>918DOMESTIC</v>
          </cell>
        </row>
        <row r="57445">
          <cell r="J57445">
            <v>32.979999999999997</v>
          </cell>
          <cell r="L57445" t="str">
            <v>918DOMESTIC</v>
          </cell>
        </row>
        <row r="57446">
          <cell r="J57446">
            <v>33.58</v>
          </cell>
          <cell r="L57446" t="str">
            <v>918DOMESTIC</v>
          </cell>
        </row>
        <row r="57447">
          <cell r="J57447">
            <v>29.09</v>
          </cell>
          <cell r="L57447" t="str">
            <v>918DOMESTIC</v>
          </cell>
        </row>
        <row r="57448">
          <cell r="J57448">
            <v>52.58</v>
          </cell>
          <cell r="L57448" t="str">
            <v>918DOMESTIC</v>
          </cell>
        </row>
        <row r="57449">
          <cell r="J57449">
            <v>31.62</v>
          </cell>
          <cell r="L57449" t="str">
            <v>918DOMESTIC</v>
          </cell>
        </row>
        <row r="57450">
          <cell r="J57450">
            <v>54.22</v>
          </cell>
          <cell r="L57450" t="str">
            <v>918DOMESTIC</v>
          </cell>
        </row>
        <row r="57451">
          <cell r="J57451">
            <v>33.26</v>
          </cell>
          <cell r="L57451" t="str">
            <v>918DOMESTIC</v>
          </cell>
        </row>
        <row r="57452">
          <cell r="J57452">
            <v>29.8</v>
          </cell>
          <cell r="L57452" t="str">
            <v>918DOMESTIC</v>
          </cell>
        </row>
        <row r="57453">
          <cell r="J57453">
            <v>30.58</v>
          </cell>
          <cell r="L57453" t="str">
            <v>918DOMESTIC</v>
          </cell>
        </row>
        <row r="57454">
          <cell r="J57454">
            <v>31.18</v>
          </cell>
          <cell r="L57454" t="str">
            <v>918DOMESTIC</v>
          </cell>
        </row>
        <row r="57455">
          <cell r="J57455">
            <v>31.78</v>
          </cell>
          <cell r="L57455" t="str">
            <v>918DOMESTIC</v>
          </cell>
        </row>
        <row r="57456">
          <cell r="J57456">
            <v>32.380000000000003</v>
          </cell>
          <cell r="L57456" t="str">
            <v>918DOMESTIC</v>
          </cell>
        </row>
        <row r="57457">
          <cell r="J57457">
            <v>32.979999999999997</v>
          </cell>
          <cell r="L57457" t="str">
            <v>918DOMESTIC</v>
          </cell>
        </row>
        <row r="57458">
          <cell r="J57458">
            <v>33.58</v>
          </cell>
          <cell r="L57458" t="str">
            <v>918DOMESTIC</v>
          </cell>
        </row>
        <row r="57459">
          <cell r="J57459">
            <v>34.18</v>
          </cell>
          <cell r="L57459" t="str">
            <v>918DOMESTIC</v>
          </cell>
        </row>
        <row r="57460">
          <cell r="J57460">
            <v>30</v>
          </cell>
          <cell r="L57460" t="str">
            <v>918DOMESTIC</v>
          </cell>
        </row>
        <row r="57461">
          <cell r="J57461">
            <v>30.6</v>
          </cell>
          <cell r="L57461" t="str">
            <v>918DOMESTIC</v>
          </cell>
        </row>
        <row r="57462">
          <cell r="J57462">
            <v>31.2</v>
          </cell>
          <cell r="L57462" t="str">
            <v>918DOMESTIC</v>
          </cell>
        </row>
        <row r="57463">
          <cell r="J57463">
            <v>31.8</v>
          </cell>
          <cell r="L57463" t="str">
            <v>918DOMESTIC</v>
          </cell>
        </row>
        <row r="57464">
          <cell r="J57464">
            <v>32.4</v>
          </cell>
          <cell r="L57464" t="str">
            <v>918DOMESTIC</v>
          </cell>
        </row>
        <row r="57465">
          <cell r="J57465">
            <v>33</v>
          </cell>
          <cell r="L57465" t="str">
            <v>918DOMESTIC</v>
          </cell>
        </row>
        <row r="57466">
          <cell r="J57466">
            <v>33.6</v>
          </cell>
          <cell r="L57466" t="str">
            <v>918DOMESTIC</v>
          </cell>
        </row>
        <row r="57467">
          <cell r="J57467">
            <v>34.200000000000003</v>
          </cell>
          <cell r="L57467" t="str">
            <v>918DOMESTIC</v>
          </cell>
        </row>
        <row r="57468">
          <cell r="J57468">
            <v>34.799999999999997</v>
          </cell>
          <cell r="L57468" t="str">
            <v>918DOMESTIC</v>
          </cell>
        </row>
        <row r="57469">
          <cell r="J57469">
            <v>35.4</v>
          </cell>
          <cell r="L57469" t="str">
            <v>918DOMESTIC</v>
          </cell>
        </row>
        <row r="57470">
          <cell r="J57470">
            <v>29.8</v>
          </cell>
          <cell r="L57470" t="str">
            <v>918DOMESTIC</v>
          </cell>
        </row>
        <row r="57471">
          <cell r="J57471">
            <v>30.58</v>
          </cell>
          <cell r="L57471" t="str">
            <v>918DOMESTIC</v>
          </cell>
        </row>
        <row r="57472">
          <cell r="J57472">
            <v>31.18</v>
          </cell>
          <cell r="L57472" t="str">
            <v>918DOMESTIC</v>
          </cell>
        </row>
        <row r="57473">
          <cell r="J57473">
            <v>31.78</v>
          </cell>
          <cell r="L57473" t="str">
            <v>918DOMESTIC</v>
          </cell>
        </row>
        <row r="57474">
          <cell r="J57474">
            <v>54.38</v>
          </cell>
          <cell r="L57474" t="str">
            <v>918DOMESTIC</v>
          </cell>
        </row>
        <row r="57475">
          <cell r="J57475">
            <v>33.42</v>
          </cell>
          <cell r="L57475" t="str">
            <v>918DOMESTIC</v>
          </cell>
        </row>
        <row r="57476">
          <cell r="J57476">
            <v>34.020000000000003</v>
          </cell>
          <cell r="L57476" t="str">
            <v>918DOMESTIC</v>
          </cell>
        </row>
        <row r="57477">
          <cell r="J57477">
            <v>34.619999999999997</v>
          </cell>
          <cell r="L57477" t="str">
            <v>918DOMESTIC</v>
          </cell>
        </row>
        <row r="57478">
          <cell r="J57478">
            <v>30</v>
          </cell>
          <cell r="L57478" t="str">
            <v>918DOMESTIC</v>
          </cell>
        </row>
        <row r="57479">
          <cell r="J57479">
            <v>31.2</v>
          </cell>
          <cell r="L57479" t="str">
            <v>918DOMESTIC</v>
          </cell>
        </row>
        <row r="57480">
          <cell r="J57480">
            <v>31.2</v>
          </cell>
          <cell r="L57480" t="str">
            <v>918DOMESTIC</v>
          </cell>
        </row>
        <row r="57481">
          <cell r="J57481">
            <v>31.8</v>
          </cell>
          <cell r="L57481" t="str">
            <v>918DOMESTIC</v>
          </cell>
        </row>
        <row r="57482">
          <cell r="J57482">
            <v>32.4</v>
          </cell>
          <cell r="L57482" t="str">
            <v>918DOMESTIC</v>
          </cell>
        </row>
        <row r="57483">
          <cell r="J57483">
            <v>33</v>
          </cell>
          <cell r="L57483" t="str">
            <v>918DOMESTIC</v>
          </cell>
        </row>
        <row r="57484">
          <cell r="J57484">
            <v>33.6</v>
          </cell>
          <cell r="L57484" t="str">
            <v>918DOMESTIC</v>
          </cell>
        </row>
        <row r="57485">
          <cell r="J57485">
            <v>34.200000000000003</v>
          </cell>
          <cell r="L57485" t="str">
            <v>918DOMESTIC</v>
          </cell>
        </row>
        <row r="57486">
          <cell r="J57486">
            <v>34.799999999999997</v>
          </cell>
          <cell r="L57486" t="str">
            <v>918DOMESTIC</v>
          </cell>
        </row>
        <row r="57487">
          <cell r="J57487">
            <v>35.4</v>
          </cell>
          <cell r="L57487" t="str">
            <v>918DOMESTIC</v>
          </cell>
        </row>
        <row r="57488">
          <cell r="J57488">
            <v>803.74</v>
          </cell>
          <cell r="L57488" t="str">
            <v>918DOMESTIC</v>
          </cell>
        </row>
        <row r="57489">
          <cell r="J57489">
            <v>78.319999999999993</v>
          </cell>
          <cell r="L57489" t="str">
            <v>918DOMESTIC</v>
          </cell>
        </row>
        <row r="57490">
          <cell r="J57490">
            <v>53.29</v>
          </cell>
          <cell r="L57490" t="str">
            <v>918DOMESTIC</v>
          </cell>
        </row>
        <row r="57491">
          <cell r="J57491">
            <v>76.52</v>
          </cell>
          <cell r="L57491" t="str">
            <v>918DOMESTIC</v>
          </cell>
        </row>
        <row r="57492">
          <cell r="J57492">
            <v>34</v>
          </cell>
          <cell r="L57492" t="str">
            <v>918DOMESTIC</v>
          </cell>
        </row>
        <row r="57493">
          <cell r="J57493">
            <v>29.6</v>
          </cell>
          <cell r="L57493" t="str">
            <v>918DOMESTIC</v>
          </cell>
        </row>
        <row r="57494">
          <cell r="J57494">
            <v>30.59</v>
          </cell>
          <cell r="L57494" t="str">
            <v>918DOMESTIC</v>
          </cell>
        </row>
        <row r="57495">
          <cell r="J57495">
            <v>31.19</v>
          </cell>
          <cell r="L57495" t="str">
            <v>918DOMESTIC</v>
          </cell>
        </row>
        <row r="57496">
          <cell r="J57496">
            <v>31.79</v>
          </cell>
          <cell r="L57496" t="str">
            <v>918DOMESTIC</v>
          </cell>
        </row>
        <row r="57497">
          <cell r="J57497">
            <v>32.39</v>
          </cell>
          <cell r="L57497" t="str">
            <v>918DOMESTIC</v>
          </cell>
        </row>
        <row r="57498">
          <cell r="J57498">
            <v>32.99</v>
          </cell>
          <cell r="L57498" t="str">
            <v>918DOMESTIC</v>
          </cell>
        </row>
        <row r="57499">
          <cell r="J57499">
            <v>29.98</v>
          </cell>
          <cell r="L57499" t="str">
            <v>918DOMESTIC</v>
          </cell>
        </row>
        <row r="57500">
          <cell r="J57500">
            <v>30.6</v>
          </cell>
          <cell r="L57500" t="str">
            <v>918DOMESTIC</v>
          </cell>
        </row>
        <row r="57501">
          <cell r="J57501">
            <v>31.2</v>
          </cell>
          <cell r="L57501" t="str">
            <v>918DOMESTIC</v>
          </cell>
        </row>
        <row r="57502">
          <cell r="J57502">
            <v>31.8</v>
          </cell>
          <cell r="L57502" t="str">
            <v>918DOMESTIC</v>
          </cell>
        </row>
        <row r="57503">
          <cell r="J57503">
            <v>30.6</v>
          </cell>
          <cell r="L57503" t="str">
            <v>918DOMESTIC</v>
          </cell>
        </row>
        <row r="57504">
          <cell r="J57504">
            <v>30.6</v>
          </cell>
          <cell r="L57504" t="str">
            <v>918DOMESTIC</v>
          </cell>
        </row>
        <row r="57505">
          <cell r="J57505">
            <v>31.2</v>
          </cell>
          <cell r="L57505" t="str">
            <v>918DOMESTIC</v>
          </cell>
        </row>
        <row r="57506">
          <cell r="J57506">
            <v>31.8</v>
          </cell>
          <cell r="L57506" t="str">
            <v>918DOMESTIC</v>
          </cell>
        </row>
        <row r="57507">
          <cell r="J57507">
            <v>32.4</v>
          </cell>
          <cell r="L57507" t="str">
            <v>918DOMESTIC</v>
          </cell>
        </row>
        <row r="57508">
          <cell r="J57508">
            <v>33</v>
          </cell>
          <cell r="L57508" t="str">
            <v>918DOMESTIC</v>
          </cell>
        </row>
        <row r="57509">
          <cell r="J57509">
            <v>33.6</v>
          </cell>
          <cell r="L57509" t="str">
            <v>918DOMESTIC</v>
          </cell>
        </row>
        <row r="57510">
          <cell r="J57510">
            <v>34.200000000000003</v>
          </cell>
          <cell r="L57510" t="str">
            <v>918DOMESTIC</v>
          </cell>
        </row>
        <row r="57511">
          <cell r="J57511">
            <v>34.799999999999997</v>
          </cell>
          <cell r="L57511" t="str">
            <v>918DOMESTIC</v>
          </cell>
        </row>
        <row r="57512">
          <cell r="J57512">
            <v>29.38</v>
          </cell>
          <cell r="L57512" t="str">
            <v>918DOMESTIC</v>
          </cell>
        </row>
        <row r="57513">
          <cell r="J57513">
            <v>30.59</v>
          </cell>
          <cell r="L57513" t="str">
            <v>918DOMESTIC</v>
          </cell>
        </row>
        <row r="57514">
          <cell r="J57514">
            <v>31.19</v>
          </cell>
          <cell r="L57514" t="str">
            <v>918DOMESTIC</v>
          </cell>
        </row>
        <row r="57515">
          <cell r="J57515">
            <v>31.79</v>
          </cell>
          <cell r="L57515" t="str">
            <v>918DOMESTIC</v>
          </cell>
        </row>
        <row r="57516">
          <cell r="J57516">
            <v>32.39</v>
          </cell>
          <cell r="L57516" t="str">
            <v>918DOMESTIC</v>
          </cell>
        </row>
        <row r="57517">
          <cell r="J57517">
            <v>32.99</v>
          </cell>
          <cell r="L57517" t="str">
            <v>918DOMESTIC</v>
          </cell>
        </row>
        <row r="57518">
          <cell r="J57518">
            <v>30.6</v>
          </cell>
          <cell r="L57518" t="str">
            <v>918DOMESTIC</v>
          </cell>
        </row>
        <row r="57519">
          <cell r="J57519">
            <v>30</v>
          </cell>
          <cell r="L57519" t="str">
            <v>918DOMESTIC</v>
          </cell>
        </row>
        <row r="57520">
          <cell r="J57520">
            <v>30</v>
          </cell>
          <cell r="L57520" t="str">
            <v>918DOMESTIC</v>
          </cell>
        </row>
        <row r="57521">
          <cell r="J57521">
            <v>31.2</v>
          </cell>
          <cell r="L57521" t="str">
            <v>918DOMESTIC</v>
          </cell>
        </row>
        <row r="57522">
          <cell r="J57522">
            <v>31.8</v>
          </cell>
          <cell r="L57522" t="str">
            <v>918DOMESTIC</v>
          </cell>
        </row>
        <row r="57523">
          <cell r="J57523">
            <v>32.4</v>
          </cell>
          <cell r="L57523" t="str">
            <v>918DOMESTIC</v>
          </cell>
        </row>
        <row r="57524">
          <cell r="J57524">
            <v>33</v>
          </cell>
          <cell r="L57524" t="str">
            <v>918DOMESTIC</v>
          </cell>
        </row>
        <row r="57525">
          <cell r="J57525">
            <v>33.6</v>
          </cell>
          <cell r="L57525" t="str">
            <v>918DOMESTIC</v>
          </cell>
        </row>
        <row r="57526">
          <cell r="J57526">
            <v>34.200000000000003</v>
          </cell>
          <cell r="L57526" t="str">
            <v>918DOMESTIC</v>
          </cell>
        </row>
        <row r="57527">
          <cell r="J57527">
            <v>34.799999999999997</v>
          </cell>
          <cell r="L57527" t="str">
            <v>918DOMESTIC</v>
          </cell>
        </row>
        <row r="57528">
          <cell r="J57528">
            <v>35.4</v>
          </cell>
          <cell r="L57528" t="str">
            <v>918DOMESTIC</v>
          </cell>
        </row>
        <row r="57529">
          <cell r="J57529">
            <v>36</v>
          </cell>
          <cell r="L57529" t="str">
            <v>918DOMESTIC</v>
          </cell>
        </row>
        <row r="57530">
          <cell r="J57530">
            <v>30</v>
          </cell>
          <cell r="L57530" t="str">
            <v>918DOMESTIC</v>
          </cell>
        </row>
        <row r="57531">
          <cell r="J57531">
            <v>30</v>
          </cell>
          <cell r="L57531" t="str">
            <v>918DOMESTIC</v>
          </cell>
        </row>
        <row r="57532">
          <cell r="J57532">
            <v>31.2</v>
          </cell>
          <cell r="L57532" t="str">
            <v>918DOMESTIC</v>
          </cell>
        </row>
        <row r="57533">
          <cell r="J57533">
            <v>31.8</v>
          </cell>
          <cell r="L57533" t="str">
            <v>918DOMESTIC</v>
          </cell>
        </row>
        <row r="57534">
          <cell r="J57534">
            <v>32.4</v>
          </cell>
          <cell r="L57534" t="str">
            <v>918DOMESTIC</v>
          </cell>
        </row>
        <row r="57535">
          <cell r="J57535">
            <v>33</v>
          </cell>
          <cell r="L57535" t="str">
            <v>918DOMESTIC</v>
          </cell>
        </row>
        <row r="57536">
          <cell r="J57536">
            <v>33.6</v>
          </cell>
          <cell r="L57536" t="str">
            <v>918DOMESTIC</v>
          </cell>
        </row>
        <row r="57537">
          <cell r="J57537">
            <v>34.200000000000003</v>
          </cell>
          <cell r="L57537" t="str">
            <v>918DOMESTIC</v>
          </cell>
        </row>
        <row r="57538">
          <cell r="J57538">
            <v>34.799999999999997</v>
          </cell>
          <cell r="L57538" t="str">
            <v>918DOMESTIC</v>
          </cell>
        </row>
        <row r="57539">
          <cell r="J57539">
            <v>35.4</v>
          </cell>
          <cell r="L57539" t="str">
            <v>918DOMESTIC</v>
          </cell>
        </row>
        <row r="57540">
          <cell r="J57540">
            <v>36</v>
          </cell>
          <cell r="L57540" t="str">
            <v>918DOMESTIC</v>
          </cell>
        </row>
        <row r="57541">
          <cell r="J57541">
            <v>0.6</v>
          </cell>
          <cell r="L57541" t="str">
            <v>918DOMESTIC</v>
          </cell>
        </row>
        <row r="57542">
          <cell r="J57542">
            <v>30</v>
          </cell>
          <cell r="L57542" t="str">
            <v>918DOMESTIC</v>
          </cell>
        </row>
        <row r="57543">
          <cell r="J57543">
            <v>30.6</v>
          </cell>
          <cell r="L57543" t="str">
            <v>918DOMESTIC</v>
          </cell>
        </row>
        <row r="57544">
          <cell r="J57544">
            <v>31.2</v>
          </cell>
          <cell r="L57544" t="str">
            <v>918DOMESTIC</v>
          </cell>
        </row>
        <row r="57545">
          <cell r="J57545">
            <v>31.8</v>
          </cell>
          <cell r="L57545" t="str">
            <v>918DOMESTIC</v>
          </cell>
        </row>
        <row r="57546">
          <cell r="J57546">
            <v>32.4</v>
          </cell>
          <cell r="L57546" t="str">
            <v>918DOMESTIC</v>
          </cell>
        </row>
        <row r="57547">
          <cell r="J57547">
            <v>33</v>
          </cell>
          <cell r="L57547" t="str">
            <v>918DOMESTIC</v>
          </cell>
        </row>
        <row r="57548">
          <cell r="J57548">
            <v>33.6</v>
          </cell>
          <cell r="L57548" t="str">
            <v>918DOMESTIC</v>
          </cell>
        </row>
        <row r="57549">
          <cell r="J57549">
            <v>34.200000000000003</v>
          </cell>
          <cell r="L57549" t="str">
            <v>918DOMESTIC</v>
          </cell>
        </row>
        <row r="57550">
          <cell r="J57550">
            <v>30.2</v>
          </cell>
          <cell r="L57550" t="str">
            <v>918DOMESTIC</v>
          </cell>
        </row>
        <row r="57551">
          <cell r="J57551">
            <v>30.59</v>
          </cell>
          <cell r="L57551" t="str">
            <v>918DOMESTIC</v>
          </cell>
        </row>
        <row r="57552">
          <cell r="J57552">
            <v>31.19</v>
          </cell>
          <cell r="L57552" t="str">
            <v>918DOMESTIC</v>
          </cell>
        </row>
        <row r="57553">
          <cell r="J57553">
            <v>31.79</v>
          </cell>
          <cell r="L57553" t="str">
            <v>918DOMESTIC</v>
          </cell>
        </row>
        <row r="57554">
          <cell r="J57554">
            <v>32.39</v>
          </cell>
          <cell r="L57554" t="str">
            <v>918DOMESTIC</v>
          </cell>
        </row>
        <row r="57555">
          <cell r="J57555">
            <v>32.99</v>
          </cell>
          <cell r="L57555" t="str">
            <v>918DOMESTIC</v>
          </cell>
        </row>
        <row r="57556">
          <cell r="J57556">
            <v>33.590000000000003</v>
          </cell>
          <cell r="L57556" t="str">
            <v>918DOMESTIC</v>
          </cell>
        </row>
        <row r="57557">
          <cell r="J57557">
            <v>34.19</v>
          </cell>
          <cell r="L57557" t="str">
            <v>918DOMESTIC</v>
          </cell>
        </row>
        <row r="57558">
          <cell r="J57558">
            <v>34.79</v>
          </cell>
          <cell r="L57558" t="str">
            <v>918DOMESTIC</v>
          </cell>
        </row>
        <row r="57559">
          <cell r="J57559">
            <v>29.56</v>
          </cell>
          <cell r="L57559" t="str">
            <v>918DOMESTIC</v>
          </cell>
        </row>
        <row r="57560">
          <cell r="J57560">
            <v>30.59</v>
          </cell>
          <cell r="L57560" t="str">
            <v>918DOMESTIC</v>
          </cell>
        </row>
        <row r="57561">
          <cell r="J57561">
            <v>31.19</v>
          </cell>
          <cell r="L57561" t="str">
            <v>918DOMESTIC</v>
          </cell>
        </row>
        <row r="57562">
          <cell r="J57562">
            <v>31.79</v>
          </cell>
          <cell r="L57562" t="str">
            <v>918DOMESTIC</v>
          </cell>
        </row>
        <row r="57563">
          <cell r="J57563">
            <v>32.39</v>
          </cell>
          <cell r="L57563" t="str">
            <v>918DOMESTIC</v>
          </cell>
        </row>
        <row r="57564">
          <cell r="J57564">
            <v>29.96</v>
          </cell>
          <cell r="L57564" t="str">
            <v>918DOMESTIC</v>
          </cell>
        </row>
        <row r="57565">
          <cell r="J57565">
            <v>31.38</v>
          </cell>
          <cell r="L57565" t="str">
            <v>918DOMESTIC</v>
          </cell>
        </row>
        <row r="57566">
          <cell r="J57566">
            <v>30.59</v>
          </cell>
          <cell r="L57566" t="str">
            <v>918DOMESTIC</v>
          </cell>
        </row>
        <row r="57567">
          <cell r="J57567">
            <v>30</v>
          </cell>
          <cell r="L57567" t="str">
            <v>918DOMESTIC</v>
          </cell>
        </row>
        <row r="57568">
          <cell r="J57568">
            <v>30</v>
          </cell>
          <cell r="L57568" t="str">
            <v>918DOMESTIC</v>
          </cell>
        </row>
        <row r="57569">
          <cell r="J57569">
            <v>31.2</v>
          </cell>
          <cell r="L57569" t="str">
            <v>918DOMESTIC</v>
          </cell>
        </row>
        <row r="57570">
          <cell r="J57570">
            <v>31.8</v>
          </cell>
          <cell r="L57570" t="str">
            <v>918DOMESTIC</v>
          </cell>
        </row>
        <row r="57571">
          <cell r="J57571">
            <v>32.4</v>
          </cell>
          <cell r="L57571" t="str">
            <v>918DOMESTIC</v>
          </cell>
        </row>
        <row r="57572">
          <cell r="J57572">
            <v>33</v>
          </cell>
          <cell r="L57572" t="str">
            <v>918DOMESTIC</v>
          </cell>
        </row>
        <row r="57573">
          <cell r="J57573">
            <v>33.6</v>
          </cell>
          <cell r="L57573" t="str">
            <v>918DOMESTIC</v>
          </cell>
        </row>
        <row r="57574">
          <cell r="J57574">
            <v>34.200000000000003</v>
          </cell>
          <cell r="L57574" t="str">
            <v>918DOMESTIC</v>
          </cell>
        </row>
        <row r="57575">
          <cell r="J57575">
            <v>34.799999999999997</v>
          </cell>
          <cell r="L57575" t="str">
            <v>918DOMESTIC</v>
          </cell>
        </row>
        <row r="57576">
          <cell r="J57576">
            <v>35.4</v>
          </cell>
          <cell r="L57576" t="str">
            <v>918DOMESTIC</v>
          </cell>
        </row>
        <row r="57577">
          <cell r="J57577">
            <v>36</v>
          </cell>
          <cell r="L57577" t="str">
            <v>918DOMESTIC</v>
          </cell>
        </row>
        <row r="57578">
          <cell r="J57578">
            <v>30</v>
          </cell>
          <cell r="L57578" t="str">
            <v>918DOMESTIC</v>
          </cell>
        </row>
        <row r="57579">
          <cell r="J57579">
            <v>30</v>
          </cell>
          <cell r="L57579" t="str">
            <v>918DOMESTIC</v>
          </cell>
        </row>
        <row r="57580">
          <cell r="J57580">
            <v>31.2</v>
          </cell>
          <cell r="L57580" t="str">
            <v>918DOMESTIC</v>
          </cell>
        </row>
        <row r="57581">
          <cell r="J57581">
            <v>31.8</v>
          </cell>
          <cell r="L57581" t="str">
            <v>918DOMESTIC</v>
          </cell>
        </row>
        <row r="57582">
          <cell r="J57582">
            <v>32.4</v>
          </cell>
          <cell r="L57582" t="str">
            <v>918DOMESTIC</v>
          </cell>
        </row>
        <row r="57583">
          <cell r="J57583">
            <v>33</v>
          </cell>
          <cell r="L57583" t="str">
            <v>918DOMESTIC</v>
          </cell>
        </row>
        <row r="57584">
          <cell r="J57584">
            <v>33.6</v>
          </cell>
          <cell r="L57584" t="str">
            <v>918DOMESTIC</v>
          </cell>
        </row>
        <row r="57585">
          <cell r="J57585">
            <v>34.200000000000003</v>
          </cell>
          <cell r="L57585" t="str">
            <v>918DOMESTIC</v>
          </cell>
        </row>
        <row r="57586">
          <cell r="J57586">
            <v>34.799999999999997</v>
          </cell>
          <cell r="L57586" t="str">
            <v>918DOMESTIC</v>
          </cell>
        </row>
        <row r="57587">
          <cell r="J57587">
            <v>35.4</v>
          </cell>
          <cell r="L57587" t="str">
            <v>918DOMESTIC</v>
          </cell>
        </row>
        <row r="57588">
          <cell r="J57588">
            <v>36</v>
          </cell>
          <cell r="L57588" t="str">
            <v>918DOMESTIC</v>
          </cell>
        </row>
        <row r="57589">
          <cell r="J57589">
            <v>30</v>
          </cell>
          <cell r="L57589" t="str">
            <v>918DOMESTIC</v>
          </cell>
        </row>
        <row r="57590">
          <cell r="J57590">
            <v>30</v>
          </cell>
          <cell r="L57590" t="str">
            <v>918DOMESTIC</v>
          </cell>
        </row>
        <row r="57591">
          <cell r="J57591">
            <v>31.2</v>
          </cell>
          <cell r="L57591" t="str">
            <v>918DOMESTIC</v>
          </cell>
        </row>
        <row r="57592">
          <cell r="J57592">
            <v>31.8</v>
          </cell>
          <cell r="L57592" t="str">
            <v>918DOMESTIC</v>
          </cell>
        </row>
        <row r="57593">
          <cell r="J57593">
            <v>32.4</v>
          </cell>
          <cell r="L57593" t="str">
            <v>918DOMESTIC</v>
          </cell>
        </row>
        <row r="57594">
          <cell r="J57594">
            <v>33</v>
          </cell>
          <cell r="L57594" t="str">
            <v>918DOMESTIC</v>
          </cell>
        </row>
        <row r="57595">
          <cell r="J57595">
            <v>33.6</v>
          </cell>
          <cell r="L57595" t="str">
            <v>918DOMESTIC</v>
          </cell>
        </row>
        <row r="57596">
          <cell r="J57596">
            <v>34.200000000000003</v>
          </cell>
          <cell r="L57596" t="str">
            <v>918DOMESTIC</v>
          </cell>
        </row>
        <row r="57597">
          <cell r="J57597">
            <v>34.799999999999997</v>
          </cell>
          <cell r="L57597" t="str">
            <v>918DOMESTIC</v>
          </cell>
        </row>
        <row r="57598">
          <cell r="J57598">
            <v>35.4</v>
          </cell>
          <cell r="L57598" t="str">
            <v>918DOMESTIC</v>
          </cell>
        </row>
        <row r="57599">
          <cell r="J57599">
            <v>36</v>
          </cell>
          <cell r="L57599" t="str">
            <v>918DOMESTIC</v>
          </cell>
        </row>
        <row r="57600">
          <cell r="J57600">
            <v>30</v>
          </cell>
          <cell r="L57600" t="str">
            <v>918DOMESTIC</v>
          </cell>
        </row>
        <row r="57601">
          <cell r="J57601">
            <v>30</v>
          </cell>
          <cell r="L57601" t="str">
            <v>918DOMESTIC</v>
          </cell>
        </row>
        <row r="57602">
          <cell r="J57602">
            <v>31.2</v>
          </cell>
          <cell r="L57602" t="str">
            <v>918DOMESTIC</v>
          </cell>
        </row>
        <row r="57603">
          <cell r="J57603">
            <v>31.8</v>
          </cell>
          <cell r="L57603" t="str">
            <v>918DOMESTIC</v>
          </cell>
        </row>
        <row r="57604">
          <cell r="J57604">
            <v>32.4</v>
          </cell>
          <cell r="L57604" t="str">
            <v>918DOMESTIC</v>
          </cell>
        </row>
        <row r="57605">
          <cell r="J57605">
            <v>33</v>
          </cell>
          <cell r="L57605" t="str">
            <v>918DOMESTIC</v>
          </cell>
        </row>
        <row r="57606">
          <cell r="J57606">
            <v>33.6</v>
          </cell>
          <cell r="L57606" t="str">
            <v>918DOMESTIC</v>
          </cell>
        </row>
        <row r="57607">
          <cell r="J57607">
            <v>34.200000000000003</v>
          </cell>
          <cell r="L57607" t="str">
            <v>918DOMESTIC</v>
          </cell>
        </row>
        <row r="57608">
          <cell r="J57608">
            <v>34.799999999999997</v>
          </cell>
          <cell r="L57608" t="str">
            <v>918DOMESTIC</v>
          </cell>
        </row>
        <row r="57609">
          <cell r="J57609">
            <v>35.4</v>
          </cell>
          <cell r="L57609" t="str">
            <v>918DOMESTIC</v>
          </cell>
        </row>
        <row r="57610">
          <cell r="J57610">
            <v>36</v>
          </cell>
          <cell r="L57610" t="str">
            <v>918DOMESTIC</v>
          </cell>
        </row>
        <row r="57611">
          <cell r="J57611">
            <v>30</v>
          </cell>
          <cell r="L57611" t="str">
            <v>918DOMESTIC</v>
          </cell>
        </row>
        <row r="57612">
          <cell r="J57612">
            <v>30</v>
          </cell>
          <cell r="L57612" t="str">
            <v>918DOMESTIC</v>
          </cell>
        </row>
        <row r="57613">
          <cell r="J57613">
            <v>31.2</v>
          </cell>
          <cell r="L57613" t="str">
            <v>918DOMESTIC</v>
          </cell>
        </row>
        <row r="57614">
          <cell r="J57614">
            <v>31.8</v>
          </cell>
          <cell r="L57614" t="str">
            <v>918DOMESTIC</v>
          </cell>
        </row>
        <row r="57615">
          <cell r="J57615">
            <v>32.4</v>
          </cell>
          <cell r="L57615" t="str">
            <v>918DOMESTIC</v>
          </cell>
        </row>
        <row r="57616">
          <cell r="J57616">
            <v>33</v>
          </cell>
          <cell r="L57616" t="str">
            <v>918DOMESTIC</v>
          </cell>
        </row>
        <row r="57617">
          <cell r="J57617">
            <v>33.6</v>
          </cell>
          <cell r="L57617" t="str">
            <v>918DOMESTIC</v>
          </cell>
        </row>
        <row r="57618">
          <cell r="J57618">
            <v>34.200000000000003</v>
          </cell>
          <cell r="L57618" t="str">
            <v>918DOMESTIC</v>
          </cell>
        </row>
        <row r="57619">
          <cell r="J57619">
            <v>34.799999999999997</v>
          </cell>
          <cell r="L57619" t="str">
            <v>918DOMESTIC</v>
          </cell>
        </row>
        <row r="57620">
          <cell r="J57620">
            <v>35.4</v>
          </cell>
          <cell r="L57620" t="str">
            <v>918DOMESTIC</v>
          </cell>
        </row>
        <row r="57621">
          <cell r="J57621">
            <v>36</v>
          </cell>
          <cell r="L57621" t="str">
            <v>918DOMESTIC</v>
          </cell>
        </row>
        <row r="57622">
          <cell r="J57622">
            <v>30</v>
          </cell>
          <cell r="L57622" t="str">
            <v>918DOMESTIC</v>
          </cell>
        </row>
        <row r="57623">
          <cell r="J57623">
            <v>30</v>
          </cell>
          <cell r="L57623" t="str">
            <v>918DOMESTIC</v>
          </cell>
        </row>
        <row r="57624">
          <cell r="J57624">
            <v>31.2</v>
          </cell>
          <cell r="L57624" t="str">
            <v>918DOMESTIC</v>
          </cell>
        </row>
        <row r="57625">
          <cell r="J57625">
            <v>31.8</v>
          </cell>
          <cell r="L57625" t="str">
            <v>918DOMESTIC</v>
          </cell>
        </row>
        <row r="57626">
          <cell r="J57626">
            <v>32.4</v>
          </cell>
          <cell r="L57626" t="str">
            <v>918DOMESTIC</v>
          </cell>
        </row>
        <row r="57627">
          <cell r="J57627">
            <v>33</v>
          </cell>
          <cell r="L57627" t="str">
            <v>918DOMESTIC</v>
          </cell>
        </row>
        <row r="57628">
          <cell r="J57628">
            <v>33.6</v>
          </cell>
          <cell r="L57628" t="str">
            <v>918DOMESTIC</v>
          </cell>
        </row>
        <row r="57629">
          <cell r="J57629">
            <v>34.200000000000003</v>
          </cell>
          <cell r="L57629" t="str">
            <v>918DOMESTIC</v>
          </cell>
        </row>
        <row r="57630">
          <cell r="J57630">
            <v>34.799999999999997</v>
          </cell>
          <cell r="L57630" t="str">
            <v>918DOMESTIC</v>
          </cell>
        </row>
        <row r="57631">
          <cell r="J57631">
            <v>35.4</v>
          </cell>
          <cell r="L57631" t="str">
            <v>918DOMESTIC</v>
          </cell>
        </row>
        <row r="57632">
          <cell r="J57632">
            <v>36</v>
          </cell>
          <cell r="L57632" t="str">
            <v>918DOMESTIC</v>
          </cell>
        </row>
        <row r="57633">
          <cell r="J57633">
            <v>30</v>
          </cell>
          <cell r="L57633" t="str">
            <v>918DOMESTIC</v>
          </cell>
        </row>
        <row r="57634">
          <cell r="J57634">
            <v>30.59</v>
          </cell>
          <cell r="L57634" t="str">
            <v>918DOMESTIC</v>
          </cell>
        </row>
        <row r="57635">
          <cell r="J57635">
            <v>31.19</v>
          </cell>
          <cell r="L57635" t="str">
            <v>918DOMESTIC</v>
          </cell>
        </row>
        <row r="57636">
          <cell r="J57636">
            <v>31.79</v>
          </cell>
          <cell r="L57636" t="str">
            <v>918DOMESTIC</v>
          </cell>
        </row>
        <row r="57637">
          <cell r="J57637">
            <v>32.39</v>
          </cell>
          <cell r="L57637" t="str">
            <v>918DOMESTIC</v>
          </cell>
        </row>
        <row r="57638">
          <cell r="J57638">
            <v>32.99</v>
          </cell>
          <cell r="L57638" t="str">
            <v>918DOMESTIC</v>
          </cell>
        </row>
        <row r="57639">
          <cell r="J57639">
            <v>29.8</v>
          </cell>
          <cell r="L57639" t="str">
            <v>918DOMESTIC</v>
          </cell>
        </row>
        <row r="57640">
          <cell r="J57640">
            <v>30.58</v>
          </cell>
          <cell r="L57640" t="str">
            <v>918DOMESTIC</v>
          </cell>
        </row>
        <row r="57641">
          <cell r="J57641">
            <v>31.18</v>
          </cell>
          <cell r="L57641" t="str">
            <v>918DOMESTIC</v>
          </cell>
        </row>
        <row r="57642">
          <cell r="J57642">
            <v>30</v>
          </cell>
          <cell r="L57642" t="str">
            <v>918DOMESTIC</v>
          </cell>
        </row>
        <row r="57643">
          <cell r="J57643">
            <v>30</v>
          </cell>
          <cell r="L57643" t="str">
            <v>918DOMESTIC</v>
          </cell>
        </row>
        <row r="57644">
          <cell r="J57644">
            <v>30</v>
          </cell>
          <cell r="L57644" t="str">
            <v>918DOMESTIC</v>
          </cell>
        </row>
        <row r="57645">
          <cell r="J57645">
            <v>31.2</v>
          </cell>
          <cell r="L57645" t="str">
            <v>918DOMESTIC</v>
          </cell>
        </row>
        <row r="57646">
          <cell r="J57646">
            <v>31.8</v>
          </cell>
          <cell r="L57646" t="str">
            <v>918DOMESTIC</v>
          </cell>
        </row>
        <row r="57647">
          <cell r="J57647">
            <v>32.4</v>
          </cell>
          <cell r="L57647" t="str">
            <v>918DOMESTIC</v>
          </cell>
        </row>
        <row r="57648">
          <cell r="J57648">
            <v>33</v>
          </cell>
          <cell r="L57648" t="str">
            <v>918DOMESTIC</v>
          </cell>
        </row>
        <row r="57649">
          <cell r="J57649">
            <v>33.6</v>
          </cell>
          <cell r="L57649" t="str">
            <v>918DOMESTIC</v>
          </cell>
        </row>
        <row r="57650">
          <cell r="J57650">
            <v>890</v>
          </cell>
          <cell r="L57650" t="str">
            <v>918DOMESTIC</v>
          </cell>
        </row>
        <row r="57651">
          <cell r="J57651">
            <v>95.92</v>
          </cell>
          <cell r="L57651" t="str">
            <v>918DOMESTIC</v>
          </cell>
        </row>
        <row r="57652">
          <cell r="J57652">
            <v>53.4</v>
          </cell>
          <cell r="L57652" t="str">
            <v>918DOMESTIC</v>
          </cell>
        </row>
        <row r="57653">
          <cell r="J57653">
            <v>54</v>
          </cell>
          <cell r="L57653" t="str">
            <v>918DOMESTIC</v>
          </cell>
        </row>
        <row r="57654">
          <cell r="J57654">
            <v>258.54000000000002</v>
          </cell>
          <cell r="L57654" t="str">
            <v>918DOMESTIC</v>
          </cell>
        </row>
        <row r="57655">
          <cell r="J57655">
            <v>382.23</v>
          </cell>
          <cell r="L57655" t="str">
            <v>918DOMESTIC</v>
          </cell>
        </row>
        <row r="57656">
          <cell r="J57656">
            <v>317.45999999999998</v>
          </cell>
          <cell r="L57656" t="str">
            <v>918DOMESTIC</v>
          </cell>
        </row>
        <row r="57657">
          <cell r="J57657">
            <v>29.28</v>
          </cell>
          <cell r="L57657" t="str">
            <v>918DOMESTIC</v>
          </cell>
        </row>
        <row r="57658">
          <cell r="J57658">
            <v>29.2</v>
          </cell>
          <cell r="L57658" t="str">
            <v>918DOMESTIC</v>
          </cell>
        </row>
        <row r="57659">
          <cell r="J57659">
            <v>30.58</v>
          </cell>
          <cell r="L57659" t="str">
            <v>918DOMESTIC</v>
          </cell>
        </row>
        <row r="57660">
          <cell r="J57660">
            <v>30.6</v>
          </cell>
          <cell r="L57660" t="str">
            <v>918DOMESTIC</v>
          </cell>
        </row>
        <row r="57661">
          <cell r="J57661">
            <v>30.6</v>
          </cell>
          <cell r="L57661" t="str">
            <v>918DOMESTIC</v>
          </cell>
        </row>
        <row r="57662">
          <cell r="J57662">
            <v>30.6</v>
          </cell>
          <cell r="L57662" t="str">
            <v>918DOMESTIC</v>
          </cell>
        </row>
        <row r="57663">
          <cell r="J57663">
            <v>30.6</v>
          </cell>
          <cell r="L57663" t="str">
            <v>918DOMESTIC</v>
          </cell>
        </row>
        <row r="57664">
          <cell r="J57664">
            <v>31.2</v>
          </cell>
          <cell r="L57664" t="str">
            <v>918DOMESTIC</v>
          </cell>
        </row>
        <row r="57665">
          <cell r="J57665">
            <v>29.39</v>
          </cell>
          <cell r="L57665" t="str">
            <v>918DOMESTIC</v>
          </cell>
        </row>
        <row r="57666">
          <cell r="J57666">
            <v>30</v>
          </cell>
          <cell r="L57666" t="str">
            <v>918DOMESTIC</v>
          </cell>
        </row>
        <row r="57667">
          <cell r="J57667">
            <v>30</v>
          </cell>
          <cell r="L57667" t="str">
            <v>918DOMESTIC</v>
          </cell>
        </row>
        <row r="57668">
          <cell r="J57668">
            <v>31.2</v>
          </cell>
          <cell r="L57668" t="str">
            <v>918DOMESTIC</v>
          </cell>
        </row>
        <row r="57669">
          <cell r="J57669">
            <v>31.8</v>
          </cell>
          <cell r="L57669" t="str">
            <v>918DOMESTIC</v>
          </cell>
        </row>
        <row r="57670">
          <cell r="J57670">
            <v>32.4</v>
          </cell>
          <cell r="L57670" t="str">
            <v>918DOMESTIC</v>
          </cell>
        </row>
        <row r="57671">
          <cell r="J57671">
            <v>33</v>
          </cell>
          <cell r="L57671" t="str">
            <v>918DOMESTIC</v>
          </cell>
        </row>
        <row r="57672">
          <cell r="J57672">
            <v>33.6</v>
          </cell>
          <cell r="L57672" t="str">
            <v>918DOMESTIC</v>
          </cell>
        </row>
        <row r="57673">
          <cell r="J57673">
            <v>34.200000000000003</v>
          </cell>
          <cell r="L57673" t="str">
            <v>918DOMESTIC</v>
          </cell>
        </row>
        <row r="57674">
          <cell r="J57674">
            <v>34.799999999999997</v>
          </cell>
          <cell r="L57674" t="str">
            <v>918DOMESTIC</v>
          </cell>
        </row>
        <row r="57675">
          <cell r="J57675">
            <v>35.4</v>
          </cell>
          <cell r="L57675" t="str">
            <v>918DOMESTIC</v>
          </cell>
        </row>
        <row r="57676">
          <cell r="J57676">
            <v>36</v>
          </cell>
          <cell r="L57676" t="str">
            <v>918DOMESTIC</v>
          </cell>
        </row>
        <row r="57677">
          <cell r="J57677">
            <v>95</v>
          </cell>
          <cell r="L57677" t="str">
            <v>918DOMESTIC</v>
          </cell>
        </row>
        <row r="57678">
          <cell r="J57678">
            <v>31.9</v>
          </cell>
          <cell r="L57678" t="str">
            <v>918DOMESTIC</v>
          </cell>
        </row>
        <row r="57679">
          <cell r="J57679">
            <v>32.5</v>
          </cell>
          <cell r="L57679" t="str">
            <v>918DOMESTIC</v>
          </cell>
        </row>
        <row r="57680">
          <cell r="J57680">
            <v>30</v>
          </cell>
          <cell r="L57680" t="str">
            <v>918DOMESTIC</v>
          </cell>
        </row>
        <row r="57681">
          <cell r="J57681">
            <v>30</v>
          </cell>
          <cell r="L57681" t="str">
            <v>918DOMESTIC</v>
          </cell>
        </row>
        <row r="57682">
          <cell r="J57682">
            <v>31.2</v>
          </cell>
          <cell r="L57682" t="str">
            <v>918DOMESTIC</v>
          </cell>
        </row>
        <row r="57683">
          <cell r="J57683">
            <v>31.8</v>
          </cell>
          <cell r="L57683" t="str">
            <v>918DOMESTIC</v>
          </cell>
        </row>
        <row r="57684">
          <cell r="J57684">
            <v>32.4</v>
          </cell>
          <cell r="L57684" t="str">
            <v>918DOMESTIC</v>
          </cell>
        </row>
        <row r="57685">
          <cell r="J57685">
            <v>33</v>
          </cell>
          <cell r="L57685" t="str">
            <v>918DOMESTIC</v>
          </cell>
        </row>
        <row r="57686">
          <cell r="J57686">
            <v>33.6</v>
          </cell>
          <cell r="L57686" t="str">
            <v>918DOMESTIC</v>
          </cell>
        </row>
        <row r="57687">
          <cell r="J57687">
            <v>34.200000000000003</v>
          </cell>
          <cell r="L57687" t="str">
            <v>918DOMESTIC</v>
          </cell>
        </row>
        <row r="57688">
          <cell r="J57688">
            <v>34.799999999999997</v>
          </cell>
          <cell r="L57688" t="str">
            <v>918DOMESTIC</v>
          </cell>
        </row>
        <row r="57689">
          <cell r="J57689">
            <v>35.4</v>
          </cell>
          <cell r="L57689" t="str">
            <v>918DOMESTIC</v>
          </cell>
        </row>
        <row r="57690">
          <cell r="J57690">
            <v>36</v>
          </cell>
          <cell r="L57690" t="str">
            <v>918DOMESTIC</v>
          </cell>
        </row>
        <row r="57691">
          <cell r="J57691">
            <v>30</v>
          </cell>
          <cell r="L57691" t="str">
            <v>918DOMESTIC</v>
          </cell>
        </row>
        <row r="57692">
          <cell r="J57692">
            <v>30.59</v>
          </cell>
          <cell r="L57692" t="str">
            <v>918DOMESTIC</v>
          </cell>
        </row>
        <row r="57693">
          <cell r="J57693">
            <v>31.19</v>
          </cell>
          <cell r="L57693" t="str">
            <v>918DOMESTIC</v>
          </cell>
        </row>
        <row r="57694">
          <cell r="J57694">
            <v>31.79</v>
          </cell>
          <cell r="L57694" t="str">
            <v>918DOMESTIC</v>
          </cell>
        </row>
        <row r="57695">
          <cell r="J57695">
            <v>32.39</v>
          </cell>
          <cell r="L57695" t="str">
            <v>918DOMESTIC</v>
          </cell>
        </row>
        <row r="57696">
          <cell r="J57696">
            <v>32.99</v>
          </cell>
          <cell r="L57696" t="str">
            <v>918DOMESTIC</v>
          </cell>
        </row>
        <row r="57697">
          <cell r="J57697">
            <v>33.590000000000003</v>
          </cell>
          <cell r="L57697" t="str">
            <v>918DOMESTIC</v>
          </cell>
        </row>
        <row r="57698">
          <cell r="J57698">
            <v>34.19</v>
          </cell>
          <cell r="L57698" t="str">
            <v>918DOMESTIC</v>
          </cell>
        </row>
        <row r="57699">
          <cell r="J57699">
            <v>30.6</v>
          </cell>
          <cell r="L57699" t="str">
            <v>918DOMESTIC</v>
          </cell>
        </row>
        <row r="57700">
          <cell r="J57700">
            <v>30.6</v>
          </cell>
          <cell r="L57700" t="str">
            <v>918DOMESTIC</v>
          </cell>
        </row>
        <row r="57701">
          <cell r="J57701">
            <v>31.2</v>
          </cell>
          <cell r="L57701" t="str">
            <v>918DOMESTIC</v>
          </cell>
        </row>
        <row r="57702">
          <cell r="J57702">
            <v>31.8</v>
          </cell>
          <cell r="L57702" t="str">
            <v>918DOMESTIC</v>
          </cell>
        </row>
        <row r="57703">
          <cell r="J57703">
            <v>32.4</v>
          </cell>
          <cell r="L57703" t="str">
            <v>918DOMESTIC</v>
          </cell>
        </row>
        <row r="57704">
          <cell r="J57704">
            <v>33</v>
          </cell>
          <cell r="L57704" t="str">
            <v>918DOMESTIC</v>
          </cell>
        </row>
        <row r="57705">
          <cell r="J57705">
            <v>33.6</v>
          </cell>
          <cell r="L57705" t="str">
            <v>918DOMESTIC</v>
          </cell>
        </row>
        <row r="57706">
          <cell r="J57706">
            <v>34.200000000000003</v>
          </cell>
          <cell r="L57706" t="str">
            <v>918DOMESTIC</v>
          </cell>
        </row>
        <row r="57707">
          <cell r="J57707">
            <v>29.84</v>
          </cell>
          <cell r="L57707" t="str">
            <v>918DOMESTIC</v>
          </cell>
        </row>
        <row r="57708">
          <cell r="J57708">
            <v>31.19</v>
          </cell>
          <cell r="L57708" t="str">
            <v>918DOMESTIC</v>
          </cell>
        </row>
        <row r="57709">
          <cell r="J57709">
            <v>30.55</v>
          </cell>
          <cell r="L57709" t="str">
            <v>918DOMESTIC</v>
          </cell>
        </row>
        <row r="57710">
          <cell r="J57710">
            <v>31.2</v>
          </cell>
          <cell r="L57710" t="str">
            <v>918DOMESTIC</v>
          </cell>
        </row>
        <row r="57711">
          <cell r="J57711">
            <v>29.78</v>
          </cell>
          <cell r="L57711" t="str">
            <v>918DOMESTIC</v>
          </cell>
        </row>
        <row r="57712">
          <cell r="J57712">
            <v>30.6</v>
          </cell>
          <cell r="L57712" t="str">
            <v>918DOMESTIC</v>
          </cell>
        </row>
        <row r="57713">
          <cell r="J57713">
            <v>31.2</v>
          </cell>
          <cell r="L57713" t="str">
            <v>918DOMESTIC</v>
          </cell>
        </row>
        <row r="57714">
          <cell r="J57714">
            <v>30</v>
          </cell>
          <cell r="L57714" t="str">
            <v>918DOMESTIC</v>
          </cell>
        </row>
        <row r="57715">
          <cell r="J57715">
            <v>30</v>
          </cell>
          <cell r="L57715" t="str">
            <v>918DOMESTIC</v>
          </cell>
        </row>
        <row r="57716">
          <cell r="J57716">
            <v>31.2</v>
          </cell>
          <cell r="L57716" t="str">
            <v>918DOMESTIC</v>
          </cell>
        </row>
        <row r="57717">
          <cell r="J57717">
            <v>31.8</v>
          </cell>
          <cell r="L57717" t="str">
            <v>918DOMESTIC</v>
          </cell>
        </row>
        <row r="57718">
          <cell r="J57718">
            <v>32.4</v>
          </cell>
          <cell r="L57718" t="str">
            <v>918DOMESTIC</v>
          </cell>
        </row>
        <row r="57719">
          <cell r="J57719">
            <v>33</v>
          </cell>
          <cell r="L57719" t="str">
            <v>918DOMESTIC</v>
          </cell>
        </row>
        <row r="57720">
          <cell r="J57720">
            <v>33.6</v>
          </cell>
          <cell r="L57720" t="str">
            <v>918DOMESTIC</v>
          </cell>
        </row>
        <row r="57721">
          <cell r="J57721">
            <v>34.200000000000003</v>
          </cell>
          <cell r="L57721" t="str">
            <v>918DOMESTIC</v>
          </cell>
        </row>
        <row r="57722">
          <cell r="J57722">
            <v>34.799999999999997</v>
          </cell>
          <cell r="L57722" t="str">
            <v>918DOMESTIC</v>
          </cell>
        </row>
        <row r="57723">
          <cell r="J57723">
            <v>35.4</v>
          </cell>
          <cell r="L57723" t="str">
            <v>918DOMESTIC</v>
          </cell>
        </row>
        <row r="57724">
          <cell r="J57724">
            <v>36</v>
          </cell>
          <cell r="L57724" t="str">
            <v>918DOMESTIC</v>
          </cell>
        </row>
        <row r="57725">
          <cell r="J57725">
            <v>30.6</v>
          </cell>
          <cell r="L57725" t="str">
            <v>918DOMESTIC</v>
          </cell>
        </row>
        <row r="57726">
          <cell r="J57726">
            <v>30.6</v>
          </cell>
          <cell r="L57726" t="str">
            <v>918DOMESTIC</v>
          </cell>
        </row>
        <row r="57727">
          <cell r="J57727">
            <v>31.2</v>
          </cell>
          <cell r="L57727" t="str">
            <v>918DOMESTIC</v>
          </cell>
        </row>
        <row r="57728">
          <cell r="J57728">
            <v>31.8</v>
          </cell>
          <cell r="L57728" t="str">
            <v>918DOMESTIC</v>
          </cell>
        </row>
        <row r="57729">
          <cell r="J57729">
            <v>32.4</v>
          </cell>
          <cell r="L57729" t="str">
            <v>918DOMESTIC</v>
          </cell>
        </row>
        <row r="57730">
          <cell r="J57730">
            <v>33</v>
          </cell>
          <cell r="L57730" t="str">
            <v>918DOMESTIC</v>
          </cell>
        </row>
        <row r="57731">
          <cell r="J57731">
            <v>33.6</v>
          </cell>
          <cell r="L57731" t="str">
            <v>918DOMESTIC</v>
          </cell>
        </row>
        <row r="57732">
          <cell r="J57732">
            <v>34.200000000000003</v>
          </cell>
          <cell r="L57732" t="str">
            <v>918DOMESTIC</v>
          </cell>
        </row>
        <row r="57733">
          <cell r="J57733">
            <v>29.8</v>
          </cell>
          <cell r="L57733" t="str">
            <v>918DOMESTIC</v>
          </cell>
        </row>
        <row r="57734">
          <cell r="J57734">
            <v>29.6</v>
          </cell>
          <cell r="L57734" t="str">
            <v>918DOMESTIC</v>
          </cell>
        </row>
        <row r="57735">
          <cell r="J57735">
            <v>30.59</v>
          </cell>
          <cell r="L57735" t="str">
            <v>918DOMESTIC</v>
          </cell>
        </row>
        <row r="57736">
          <cell r="J57736">
            <v>31.19</v>
          </cell>
          <cell r="L57736" t="str">
            <v>918DOMESTIC</v>
          </cell>
        </row>
        <row r="57737">
          <cell r="J57737">
            <v>31.79</v>
          </cell>
          <cell r="L57737" t="str">
            <v>918DOMESTIC</v>
          </cell>
        </row>
        <row r="57738">
          <cell r="J57738">
            <v>32.39</v>
          </cell>
          <cell r="L57738" t="str">
            <v>918DOMESTIC</v>
          </cell>
        </row>
        <row r="57739">
          <cell r="J57739">
            <v>31.8</v>
          </cell>
          <cell r="L57739" t="str">
            <v>918DOMESTIC</v>
          </cell>
        </row>
        <row r="57740">
          <cell r="J57740">
            <v>32.4</v>
          </cell>
          <cell r="L57740" t="str">
            <v>918DOMESTIC</v>
          </cell>
        </row>
        <row r="57741">
          <cell r="J57741">
            <v>31</v>
          </cell>
          <cell r="L57741" t="str">
            <v>918DOMESTIC</v>
          </cell>
        </row>
        <row r="57742">
          <cell r="J57742">
            <v>31.78</v>
          </cell>
          <cell r="L57742" t="str">
            <v>918DOMESTIC</v>
          </cell>
        </row>
        <row r="57743">
          <cell r="J57743">
            <v>32.380000000000003</v>
          </cell>
          <cell r="L57743" t="str">
            <v>918DOMESTIC</v>
          </cell>
        </row>
        <row r="57744">
          <cell r="J57744">
            <v>32.979999999999997</v>
          </cell>
          <cell r="L57744" t="str">
            <v>918DOMESTIC</v>
          </cell>
        </row>
        <row r="57745">
          <cell r="J57745">
            <v>33.58</v>
          </cell>
          <cell r="L57745" t="str">
            <v>918DOMESTIC</v>
          </cell>
        </row>
        <row r="57746">
          <cell r="J57746">
            <v>34.18</v>
          </cell>
          <cell r="L57746" t="str">
            <v>918DOMESTIC</v>
          </cell>
        </row>
        <row r="57747">
          <cell r="J57747">
            <v>29.2</v>
          </cell>
          <cell r="L57747" t="str">
            <v>918DOMESTIC</v>
          </cell>
        </row>
        <row r="57748">
          <cell r="J57748">
            <v>30.58</v>
          </cell>
          <cell r="L57748" t="str">
            <v>918DOMESTIC</v>
          </cell>
        </row>
        <row r="57749">
          <cell r="J57749">
            <v>31.18</v>
          </cell>
          <cell r="L57749" t="str">
            <v>918DOMESTIC</v>
          </cell>
        </row>
        <row r="57750">
          <cell r="J57750">
            <v>31.78</v>
          </cell>
          <cell r="L57750" t="str">
            <v>918DOMESTIC</v>
          </cell>
        </row>
        <row r="57751">
          <cell r="J57751">
            <v>32.380000000000003</v>
          </cell>
          <cell r="L57751" t="str">
            <v>918DOMESTIC</v>
          </cell>
        </row>
        <row r="57752">
          <cell r="J57752">
            <v>32.979999999999997</v>
          </cell>
          <cell r="L57752" t="str">
            <v>918DOMESTIC</v>
          </cell>
        </row>
        <row r="57753">
          <cell r="J57753">
            <v>33.58</v>
          </cell>
          <cell r="L57753" t="str">
            <v>918DOMESTIC</v>
          </cell>
        </row>
        <row r="57754">
          <cell r="J57754">
            <v>34.18</v>
          </cell>
          <cell r="L57754" t="str">
            <v>918DOMESTIC</v>
          </cell>
        </row>
        <row r="57755">
          <cell r="J57755">
            <v>30</v>
          </cell>
          <cell r="L57755" t="str">
            <v>918DOMESTIC</v>
          </cell>
        </row>
        <row r="57756">
          <cell r="J57756">
            <v>30</v>
          </cell>
          <cell r="L57756" t="str">
            <v>918DOMESTIC</v>
          </cell>
        </row>
        <row r="57757">
          <cell r="J57757">
            <v>31.2</v>
          </cell>
          <cell r="L57757" t="str">
            <v>918DOMESTIC</v>
          </cell>
        </row>
        <row r="57758">
          <cell r="J57758">
            <v>31.8</v>
          </cell>
          <cell r="L57758" t="str">
            <v>918DOMESTIC</v>
          </cell>
        </row>
        <row r="57759">
          <cell r="J57759">
            <v>32.4</v>
          </cell>
          <cell r="L57759" t="str">
            <v>918DOMESTIC</v>
          </cell>
        </row>
        <row r="57760">
          <cell r="J57760">
            <v>33</v>
          </cell>
          <cell r="L57760" t="str">
            <v>918DOMESTIC</v>
          </cell>
        </row>
        <row r="57761">
          <cell r="J57761">
            <v>33.6</v>
          </cell>
          <cell r="L57761" t="str">
            <v>918DOMESTIC</v>
          </cell>
        </row>
        <row r="57762">
          <cell r="J57762">
            <v>34.200000000000003</v>
          </cell>
          <cell r="L57762" t="str">
            <v>918DOMESTIC</v>
          </cell>
        </row>
        <row r="57763">
          <cell r="J57763">
            <v>34.799999999999997</v>
          </cell>
          <cell r="L57763" t="str">
            <v>918DOMESTIC</v>
          </cell>
        </row>
        <row r="57764">
          <cell r="J57764">
            <v>35.4</v>
          </cell>
          <cell r="L57764" t="str">
            <v>918DOMESTIC</v>
          </cell>
        </row>
        <row r="57765">
          <cell r="J57765">
            <v>36</v>
          </cell>
          <cell r="L57765" t="str">
            <v>918DOMESTIC</v>
          </cell>
        </row>
        <row r="57766">
          <cell r="J57766">
            <v>910.33</v>
          </cell>
          <cell r="L57766" t="str">
            <v>918DOMESTIC</v>
          </cell>
        </row>
        <row r="57767">
          <cell r="J57767">
            <v>46.78</v>
          </cell>
          <cell r="L57767" t="str">
            <v>918DOMESTIC</v>
          </cell>
        </row>
        <row r="57768">
          <cell r="J57768">
            <v>48.28</v>
          </cell>
          <cell r="L57768" t="str">
            <v>918DOMESTIC</v>
          </cell>
        </row>
        <row r="57769">
          <cell r="J57769">
            <v>30</v>
          </cell>
          <cell r="L57769" t="str">
            <v>918DOMESTIC</v>
          </cell>
        </row>
        <row r="57770">
          <cell r="J57770">
            <v>30</v>
          </cell>
          <cell r="L57770" t="str">
            <v>918DOMESTIC</v>
          </cell>
        </row>
        <row r="57771">
          <cell r="J57771">
            <v>31.2</v>
          </cell>
          <cell r="L57771" t="str">
            <v>918DOMESTIC</v>
          </cell>
        </row>
        <row r="57772">
          <cell r="J57772">
            <v>31.8</v>
          </cell>
          <cell r="L57772" t="str">
            <v>918DOMESTIC</v>
          </cell>
        </row>
        <row r="57773">
          <cell r="J57773">
            <v>32.4</v>
          </cell>
          <cell r="L57773" t="str">
            <v>918DOMESTIC</v>
          </cell>
        </row>
        <row r="57774">
          <cell r="J57774">
            <v>33</v>
          </cell>
          <cell r="L57774" t="str">
            <v>918DOMESTIC</v>
          </cell>
        </row>
        <row r="57775">
          <cell r="J57775">
            <v>33.6</v>
          </cell>
          <cell r="L57775" t="str">
            <v>918DOMESTIC</v>
          </cell>
        </row>
        <row r="57776">
          <cell r="J57776">
            <v>34.200000000000003</v>
          </cell>
          <cell r="L57776" t="str">
            <v>918DOMESTIC</v>
          </cell>
        </row>
        <row r="57777">
          <cell r="J57777">
            <v>34.799999999999997</v>
          </cell>
          <cell r="L57777" t="str">
            <v>918DOMESTIC</v>
          </cell>
        </row>
        <row r="57778">
          <cell r="J57778">
            <v>35.4</v>
          </cell>
          <cell r="L57778" t="str">
            <v>918DOMESTIC</v>
          </cell>
        </row>
        <row r="57779">
          <cell r="J57779">
            <v>36</v>
          </cell>
          <cell r="L57779" t="str">
            <v>918DOMESTIC</v>
          </cell>
        </row>
        <row r="57780">
          <cell r="J57780">
            <v>29.78</v>
          </cell>
          <cell r="L57780" t="str">
            <v>918DOMESTIC</v>
          </cell>
        </row>
        <row r="57781">
          <cell r="J57781">
            <v>30.58</v>
          </cell>
          <cell r="L57781" t="str">
            <v>918DOMESTIC</v>
          </cell>
        </row>
        <row r="57782">
          <cell r="J57782">
            <v>31.18</v>
          </cell>
          <cell r="L57782" t="str">
            <v>918DOMESTIC</v>
          </cell>
        </row>
        <row r="57783">
          <cell r="J57783">
            <v>31.78</v>
          </cell>
          <cell r="L57783" t="str">
            <v>918DOMESTIC</v>
          </cell>
        </row>
        <row r="57784">
          <cell r="J57784">
            <v>32.380000000000003</v>
          </cell>
          <cell r="L57784" t="str">
            <v>918DOMESTIC</v>
          </cell>
        </row>
        <row r="57785">
          <cell r="J57785">
            <v>30.6</v>
          </cell>
          <cell r="L57785" t="str">
            <v>918DOMESTIC</v>
          </cell>
        </row>
        <row r="57786">
          <cell r="J57786">
            <v>30.6</v>
          </cell>
          <cell r="L57786" t="str">
            <v>918DOMESTIC</v>
          </cell>
        </row>
        <row r="57787">
          <cell r="J57787">
            <v>32.39</v>
          </cell>
          <cell r="L57787" t="str">
            <v>918DOMESTIC</v>
          </cell>
        </row>
        <row r="57788">
          <cell r="J57788">
            <v>30.6</v>
          </cell>
          <cell r="L57788" t="str">
            <v>918DOMESTIC</v>
          </cell>
        </row>
        <row r="57789">
          <cell r="J57789">
            <v>31.2</v>
          </cell>
          <cell r="L57789" t="str">
            <v>918DOMESTIC</v>
          </cell>
        </row>
        <row r="57790">
          <cell r="J57790">
            <v>29.8</v>
          </cell>
          <cell r="L57790" t="str">
            <v>918DOMESTIC</v>
          </cell>
        </row>
        <row r="57791">
          <cell r="J57791">
            <v>30.6</v>
          </cell>
          <cell r="L57791" t="str">
            <v>918DOMESTIC</v>
          </cell>
        </row>
        <row r="57792">
          <cell r="J57792">
            <v>30</v>
          </cell>
          <cell r="L57792" t="str">
            <v>918DOMESTIC</v>
          </cell>
        </row>
        <row r="57793">
          <cell r="J57793">
            <v>30</v>
          </cell>
          <cell r="L57793" t="str">
            <v>918DOMESTIC</v>
          </cell>
        </row>
        <row r="57794">
          <cell r="J57794">
            <v>31.2</v>
          </cell>
          <cell r="L57794" t="str">
            <v>918DOMESTIC</v>
          </cell>
        </row>
        <row r="57795">
          <cell r="J57795">
            <v>31.8</v>
          </cell>
          <cell r="L57795" t="str">
            <v>918DOMESTIC</v>
          </cell>
        </row>
        <row r="57796">
          <cell r="J57796">
            <v>32.4</v>
          </cell>
          <cell r="L57796" t="str">
            <v>918DOMESTIC</v>
          </cell>
        </row>
        <row r="57797">
          <cell r="J57797">
            <v>33</v>
          </cell>
          <cell r="L57797" t="str">
            <v>918DOMESTIC</v>
          </cell>
        </row>
        <row r="57798">
          <cell r="J57798">
            <v>33.6</v>
          </cell>
          <cell r="L57798" t="str">
            <v>918DOMESTIC</v>
          </cell>
        </row>
        <row r="57799">
          <cell r="J57799">
            <v>34.200000000000003</v>
          </cell>
          <cell r="L57799" t="str">
            <v>918DOMESTIC</v>
          </cell>
        </row>
        <row r="57800">
          <cell r="J57800">
            <v>34.799999999999997</v>
          </cell>
          <cell r="L57800" t="str">
            <v>918DOMESTIC</v>
          </cell>
        </row>
        <row r="57801">
          <cell r="J57801">
            <v>35.4</v>
          </cell>
          <cell r="L57801" t="str">
            <v>918DOMESTIC</v>
          </cell>
        </row>
        <row r="57802">
          <cell r="J57802">
            <v>36</v>
          </cell>
          <cell r="L57802" t="str">
            <v>918DOMESTIC</v>
          </cell>
        </row>
        <row r="57803">
          <cell r="J57803">
            <v>30</v>
          </cell>
          <cell r="L57803" t="str">
            <v>918DOMESTIC</v>
          </cell>
        </row>
        <row r="57804">
          <cell r="J57804">
            <v>30</v>
          </cell>
          <cell r="L57804" t="str">
            <v>918DOMESTIC</v>
          </cell>
        </row>
        <row r="57805">
          <cell r="J57805">
            <v>31.2</v>
          </cell>
          <cell r="L57805" t="str">
            <v>918DOMESTIC</v>
          </cell>
        </row>
        <row r="57806">
          <cell r="J57806">
            <v>31.8</v>
          </cell>
          <cell r="L57806" t="str">
            <v>918DOMESTIC</v>
          </cell>
        </row>
        <row r="57807">
          <cell r="J57807">
            <v>32.4</v>
          </cell>
          <cell r="L57807" t="str">
            <v>918DOMESTIC</v>
          </cell>
        </row>
        <row r="57808">
          <cell r="J57808">
            <v>33</v>
          </cell>
          <cell r="L57808" t="str">
            <v>918DOMESTIC</v>
          </cell>
        </row>
        <row r="57809">
          <cell r="J57809">
            <v>33.6</v>
          </cell>
          <cell r="L57809" t="str">
            <v>918DOMESTIC</v>
          </cell>
        </row>
        <row r="57810">
          <cell r="J57810">
            <v>34.200000000000003</v>
          </cell>
          <cell r="L57810" t="str">
            <v>918DOMESTIC</v>
          </cell>
        </row>
        <row r="57811">
          <cell r="J57811">
            <v>34.799999999999997</v>
          </cell>
          <cell r="L57811" t="str">
            <v>918DOMESTIC</v>
          </cell>
        </row>
        <row r="57812">
          <cell r="J57812">
            <v>35.4</v>
          </cell>
          <cell r="L57812" t="str">
            <v>918DOMESTIC</v>
          </cell>
        </row>
        <row r="57813">
          <cell r="J57813">
            <v>36</v>
          </cell>
          <cell r="L57813" t="str">
            <v>918DOMESTIC</v>
          </cell>
        </row>
        <row r="57814">
          <cell r="J57814">
            <v>30.53</v>
          </cell>
          <cell r="L57814" t="str">
            <v>918DOMESTIC</v>
          </cell>
        </row>
        <row r="57815">
          <cell r="J57815">
            <v>30.59</v>
          </cell>
          <cell r="L57815" t="str">
            <v>918DOMESTIC</v>
          </cell>
        </row>
        <row r="57816">
          <cell r="J57816">
            <v>31.19</v>
          </cell>
          <cell r="L57816" t="str">
            <v>918DOMESTIC</v>
          </cell>
        </row>
        <row r="57817">
          <cell r="J57817">
            <v>51.8</v>
          </cell>
          <cell r="L57817" t="str">
            <v>918DOMESTIC</v>
          </cell>
        </row>
        <row r="57818">
          <cell r="J57818">
            <v>31.04</v>
          </cell>
          <cell r="L57818" t="str">
            <v>918DOMESTIC</v>
          </cell>
        </row>
        <row r="57819">
          <cell r="J57819">
            <v>29.6</v>
          </cell>
          <cell r="L57819" t="str">
            <v>918DOMESTIC</v>
          </cell>
        </row>
        <row r="57820">
          <cell r="J57820">
            <v>30.59</v>
          </cell>
          <cell r="L57820" t="str">
            <v>918DOMESTIC</v>
          </cell>
        </row>
        <row r="57821">
          <cell r="J57821">
            <v>31.19</v>
          </cell>
          <cell r="L57821" t="str">
            <v>918DOMESTIC</v>
          </cell>
        </row>
        <row r="57822">
          <cell r="J57822">
            <v>30</v>
          </cell>
          <cell r="L57822" t="str">
            <v>918DOMESTIC</v>
          </cell>
        </row>
        <row r="57823">
          <cell r="J57823">
            <v>30.59</v>
          </cell>
          <cell r="L57823" t="str">
            <v>918DOMESTIC</v>
          </cell>
        </row>
        <row r="57824">
          <cell r="J57824">
            <v>31.19</v>
          </cell>
          <cell r="L57824" t="str">
            <v>918DOMESTIC</v>
          </cell>
        </row>
        <row r="57825">
          <cell r="J57825">
            <v>31.79</v>
          </cell>
          <cell r="L57825" t="str">
            <v>918DOMESTIC</v>
          </cell>
        </row>
        <row r="57826">
          <cell r="J57826">
            <v>32.39</v>
          </cell>
          <cell r="L57826" t="str">
            <v>918DOMESTIC</v>
          </cell>
        </row>
        <row r="57827">
          <cell r="J57827">
            <v>32.99</v>
          </cell>
          <cell r="L57827" t="str">
            <v>918DOMESTIC</v>
          </cell>
        </row>
        <row r="57828">
          <cell r="J57828">
            <v>1701.6</v>
          </cell>
          <cell r="L57828" t="str">
            <v>918DOMESTIC</v>
          </cell>
        </row>
        <row r="57829">
          <cell r="J57829">
            <v>29.18</v>
          </cell>
          <cell r="L57829" t="str">
            <v>918DOMESTIC</v>
          </cell>
        </row>
        <row r="57830">
          <cell r="J57830">
            <v>30.58</v>
          </cell>
          <cell r="L57830" t="str">
            <v>918DOMESTIC</v>
          </cell>
        </row>
        <row r="57831">
          <cell r="J57831">
            <v>31.18</v>
          </cell>
          <cell r="L57831" t="str">
            <v>918DOMESTIC</v>
          </cell>
        </row>
        <row r="57832">
          <cell r="J57832">
            <v>31.78</v>
          </cell>
          <cell r="L57832" t="str">
            <v>918DOMESTIC</v>
          </cell>
        </row>
        <row r="57833">
          <cell r="J57833">
            <v>29.59</v>
          </cell>
          <cell r="L57833" t="str">
            <v>918DOMESTIC</v>
          </cell>
        </row>
        <row r="57834">
          <cell r="J57834">
            <v>30</v>
          </cell>
          <cell r="L57834" t="str">
            <v>918DOMESTIC</v>
          </cell>
        </row>
        <row r="57835">
          <cell r="J57835">
            <v>30</v>
          </cell>
          <cell r="L57835" t="str">
            <v>918DOMESTIC</v>
          </cell>
        </row>
        <row r="57836">
          <cell r="J57836">
            <v>31.2</v>
          </cell>
          <cell r="L57836" t="str">
            <v>918DOMESTIC</v>
          </cell>
        </row>
        <row r="57837">
          <cell r="J57837">
            <v>31.8</v>
          </cell>
          <cell r="L57837" t="str">
            <v>918DOMESTIC</v>
          </cell>
        </row>
        <row r="57838">
          <cell r="J57838">
            <v>32.4</v>
          </cell>
          <cell r="L57838" t="str">
            <v>918DOMESTIC</v>
          </cell>
        </row>
        <row r="57839">
          <cell r="J57839">
            <v>33</v>
          </cell>
          <cell r="L57839" t="str">
            <v>918DOMESTIC</v>
          </cell>
        </row>
        <row r="57840">
          <cell r="J57840">
            <v>33.6</v>
          </cell>
          <cell r="L57840" t="str">
            <v>918DOMESTIC</v>
          </cell>
        </row>
        <row r="57841">
          <cell r="J57841">
            <v>34.200000000000003</v>
          </cell>
          <cell r="L57841" t="str">
            <v>918DOMESTIC</v>
          </cell>
        </row>
        <row r="57842">
          <cell r="J57842">
            <v>34.799999999999997</v>
          </cell>
          <cell r="L57842" t="str">
            <v>918DOMESTIC</v>
          </cell>
        </row>
        <row r="57843">
          <cell r="J57843">
            <v>35.4</v>
          </cell>
          <cell r="L57843" t="str">
            <v>918DOMESTIC</v>
          </cell>
        </row>
        <row r="57844">
          <cell r="J57844">
            <v>36</v>
          </cell>
          <cell r="L57844" t="str">
            <v>918DOMESTIC</v>
          </cell>
        </row>
        <row r="57845">
          <cell r="J57845">
            <v>34.19</v>
          </cell>
          <cell r="L57845" t="str">
            <v>918DOMESTIC</v>
          </cell>
        </row>
        <row r="57846">
          <cell r="J57846">
            <v>29.6</v>
          </cell>
          <cell r="L57846" t="str">
            <v>918DOMESTIC</v>
          </cell>
        </row>
        <row r="57847">
          <cell r="J57847">
            <v>30.59</v>
          </cell>
          <cell r="L57847" t="str">
            <v>918DOMESTIC</v>
          </cell>
        </row>
        <row r="57848">
          <cell r="J57848">
            <v>31.19</v>
          </cell>
          <cell r="L57848" t="str">
            <v>918DOMESTIC</v>
          </cell>
        </row>
        <row r="57849">
          <cell r="J57849">
            <v>31.79</v>
          </cell>
          <cell r="L57849" t="str">
            <v>918DOMESTIC</v>
          </cell>
        </row>
        <row r="57850">
          <cell r="J57850">
            <v>32.39</v>
          </cell>
          <cell r="L57850" t="str">
            <v>918DOMESTIC</v>
          </cell>
        </row>
        <row r="57851">
          <cell r="J57851">
            <v>32.99</v>
          </cell>
          <cell r="L57851" t="str">
            <v>918DOMESTIC</v>
          </cell>
        </row>
        <row r="57852">
          <cell r="J57852">
            <v>33.590000000000003</v>
          </cell>
          <cell r="L57852" t="str">
            <v>918DOMESTIC</v>
          </cell>
        </row>
        <row r="57853">
          <cell r="J57853">
            <v>30.6</v>
          </cell>
          <cell r="L57853" t="str">
            <v>918DOMESTIC</v>
          </cell>
        </row>
        <row r="57854">
          <cell r="J57854">
            <v>30.6</v>
          </cell>
          <cell r="L57854" t="str">
            <v>918DOMESTIC</v>
          </cell>
        </row>
        <row r="57855">
          <cell r="J57855">
            <v>31.2</v>
          </cell>
          <cell r="L57855" t="str">
            <v>918DOMESTIC</v>
          </cell>
        </row>
        <row r="57856">
          <cell r="J57856">
            <v>31.8</v>
          </cell>
          <cell r="L57856" t="str">
            <v>918DOMESTIC</v>
          </cell>
        </row>
        <row r="57857">
          <cell r="J57857">
            <v>32.4</v>
          </cell>
          <cell r="L57857" t="str">
            <v>918DOMESTIC</v>
          </cell>
        </row>
        <row r="57858">
          <cell r="J57858">
            <v>29.19</v>
          </cell>
          <cell r="L57858" t="str">
            <v>918DOMESTIC</v>
          </cell>
        </row>
        <row r="57859">
          <cell r="J57859">
            <v>30.58</v>
          </cell>
          <cell r="L57859" t="str">
            <v>918DOMESTIC</v>
          </cell>
        </row>
        <row r="57860">
          <cell r="J57860">
            <v>31.18</v>
          </cell>
          <cell r="L57860" t="str">
            <v>918DOMESTIC</v>
          </cell>
        </row>
        <row r="57861">
          <cell r="J57861">
            <v>29.18</v>
          </cell>
          <cell r="L57861" t="str">
            <v>918DOMESTIC</v>
          </cell>
        </row>
        <row r="57862">
          <cell r="J57862">
            <v>30.58</v>
          </cell>
          <cell r="L57862" t="str">
            <v>918DOMESTIC</v>
          </cell>
        </row>
        <row r="57863">
          <cell r="J57863">
            <v>29.57</v>
          </cell>
          <cell r="L57863" t="str">
            <v>918DOMESTIC</v>
          </cell>
        </row>
        <row r="57864">
          <cell r="J57864">
            <v>29.19</v>
          </cell>
          <cell r="L57864" t="str">
            <v>918DOMESTIC</v>
          </cell>
        </row>
        <row r="57865">
          <cell r="J57865">
            <v>29.49</v>
          </cell>
          <cell r="L57865" t="str">
            <v>918DOMESTIC</v>
          </cell>
        </row>
        <row r="57866">
          <cell r="J57866">
            <v>30.59</v>
          </cell>
          <cell r="L57866" t="str">
            <v>918DOMESTIC</v>
          </cell>
        </row>
        <row r="57867">
          <cell r="J57867">
            <v>30.6</v>
          </cell>
          <cell r="L57867" t="str">
            <v>918DOMESTIC</v>
          </cell>
        </row>
        <row r="57868">
          <cell r="J57868">
            <v>30.6</v>
          </cell>
          <cell r="L57868" t="str">
            <v>918DOMESTIC</v>
          </cell>
        </row>
        <row r="57869">
          <cell r="J57869">
            <v>29.98</v>
          </cell>
          <cell r="L57869" t="str">
            <v>918DOMESTIC</v>
          </cell>
        </row>
        <row r="57870">
          <cell r="J57870">
            <v>30.59</v>
          </cell>
          <cell r="L57870" t="str">
            <v>918DOMESTIC</v>
          </cell>
        </row>
        <row r="57871">
          <cell r="J57871">
            <v>29.34</v>
          </cell>
          <cell r="L57871" t="str">
            <v>918DOMESTIC</v>
          </cell>
        </row>
        <row r="57872">
          <cell r="J57872">
            <v>30.59</v>
          </cell>
          <cell r="L57872" t="str">
            <v>918DOMESTIC</v>
          </cell>
        </row>
        <row r="57873">
          <cell r="J57873">
            <v>29.19</v>
          </cell>
          <cell r="L57873" t="str">
            <v>918DOMESTIC</v>
          </cell>
        </row>
        <row r="57874">
          <cell r="J57874">
            <v>30</v>
          </cell>
          <cell r="L57874" t="str">
            <v>918DOMESTIC</v>
          </cell>
        </row>
        <row r="57875">
          <cell r="J57875">
            <v>30</v>
          </cell>
          <cell r="L57875" t="str">
            <v>918DOMESTIC</v>
          </cell>
        </row>
        <row r="57876">
          <cell r="J57876">
            <v>31.2</v>
          </cell>
          <cell r="L57876" t="str">
            <v>918DOMESTIC</v>
          </cell>
        </row>
        <row r="57877">
          <cell r="J57877">
            <v>31.8</v>
          </cell>
          <cell r="L57877" t="str">
            <v>918DOMESTIC</v>
          </cell>
        </row>
        <row r="57878">
          <cell r="J57878">
            <v>32.4</v>
          </cell>
          <cell r="L57878" t="str">
            <v>918DOMESTIC</v>
          </cell>
        </row>
        <row r="57879">
          <cell r="J57879">
            <v>33</v>
          </cell>
          <cell r="L57879" t="str">
            <v>918DOMESTIC</v>
          </cell>
        </row>
        <row r="57880">
          <cell r="J57880">
            <v>33.6</v>
          </cell>
          <cell r="L57880" t="str">
            <v>918DOMESTIC</v>
          </cell>
        </row>
        <row r="57881">
          <cell r="J57881">
            <v>34.200000000000003</v>
          </cell>
          <cell r="L57881" t="str">
            <v>918DOMESTIC</v>
          </cell>
        </row>
        <row r="57882">
          <cell r="J57882">
            <v>34.799999999999997</v>
          </cell>
          <cell r="L57882" t="str">
            <v>918DOMESTIC</v>
          </cell>
        </row>
        <row r="57883">
          <cell r="J57883">
            <v>35.4</v>
          </cell>
          <cell r="L57883" t="str">
            <v>918DOMESTIC</v>
          </cell>
        </row>
        <row r="57884">
          <cell r="J57884">
            <v>36</v>
          </cell>
          <cell r="L57884" t="str">
            <v>918DOMESTIC</v>
          </cell>
        </row>
        <row r="57885">
          <cell r="J57885">
            <v>30.2</v>
          </cell>
          <cell r="L57885" t="str">
            <v>918DOMESTIC</v>
          </cell>
        </row>
        <row r="57886">
          <cell r="J57886">
            <v>30.59</v>
          </cell>
          <cell r="L57886" t="str">
            <v>918DOMESTIC</v>
          </cell>
        </row>
        <row r="57887">
          <cell r="J57887">
            <v>29.2</v>
          </cell>
          <cell r="L57887" t="str">
            <v>918DOMESTIC</v>
          </cell>
        </row>
        <row r="57888">
          <cell r="J57888">
            <v>30.58</v>
          </cell>
          <cell r="L57888" t="str">
            <v>918DOMESTIC</v>
          </cell>
        </row>
        <row r="57889">
          <cell r="J57889">
            <v>31.18</v>
          </cell>
          <cell r="L57889" t="str">
            <v>918DOMESTIC</v>
          </cell>
        </row>
        <row r="57890">
          <cell r="J57890">
            <v>31.78</v>
          </cell>
          <cell r="L57890" t="str">
            <v>918DOMESTIC</v>
          </cell>
        </row>
        <row r="57891">
          <cell r="J57891">
            <v>32.380000000000003</v>
          </cell>
          <cell r="L57891" t="str">
            <v>918DOMESTIC</v>
          </cell>
        </row>
        <row r="57892">
          <cell r="J57892">
            <v>32.979999999999997</v>
          </cell>
          <cell r="L57892" t="str">
            <v>918DOMESTIC</v>
          </cell>
        </row>
        <row r="57893">
          <cell r="J57893">
            <v>29.4</v>
          </cell>
          <cell r="L57893" t="str">
            <v>918DOMESTIC</v>
          </cell>
        </row>
        <row r="57894">
          <cell r="J57894">
            <v>30.59</v>
          </cell>
          <cell r="L57894" t="str">
            <v>918DOMESTIC</v>
          </cell>
        </row>
        <row r="57895">
          <cell r="J57895">
            <v>31.19</v>
          </cell>
          <cell r="L57895" t="str">
            <v>918DOMESTIC</v>
          </cell>
        </row>
        <row r="57896">
          <cell r="J57896">
            <v>29.78</v>
          </cell>
          <cell r="L57896" t="str">
            <v>918DOMESTIC</v>
          </cell>
        </row>
        <row r="57897">
          <cell r="J57897">
            <v>29.78</v>
          </cell>
          <cell r="L57897" t="str">
            <v>918DOMESTIC</v>
          </cell>
        </row>
        <row r="57898">
          <cell r="J57898">
            <v>30.6</v>
          </cell>
          <cell r="L57898" t="str">
            <v>918DOMESTIC</v>
          </cell>
        </row>
        <row r="57899">
          <cell r="J57899">
            <v>31.2</v>
          </cell>
          <cell r="L57899" t="str">
            <v>918DOMESTIC</v>
          </cell>
        </row>
        <row r="57900">
          <cell r="J57900">
            <v>30.6</v>
          </cell>
          <cell r="L57900" t="str">
            <v>918DOMESTIC</v>
          </cell>
        </row>
        <row r="57901">
          <cell r="J57901">
            <v>30.6</v>
          </cell>
          <cell r="L57901" t="str">
            <v>918DOMESTIC</v>
          </cell>
        </row>
        <row r="57902">
          <cell r="J57902">
            <v>31.2</v>
          </cell>
          <cell r="L57902" t="str">
            <v>918DOMESTIC</v>
          </cell>
        </row>
        <row r="57903">
          <cell r="J57903">
            <v>31.8</v>
          </cell>
          <cell r="L57903" t="str">
            <v>918DOMESTIC</v>
          </cell>
        </row>
        <row r="57904">
          <cell r="J57904">
            <v>32.4</v>
          </cell>
          <cell r="L57904" t="str">
            <v>918DOMESTIC</v>
          </cell>
        </row>
        <row r="57905">
          <cell r="J57905">
            <v>33</v>
          </cell>
          <cell r="L57905" t="str">
            <v>918DOMESTIC</v>
          </cell>
        </row>
        <row r="57906">
          <cell r="J57906">
            <v>33.6</v>
          </cell>
          <cell r="L57906" t="str">
            <v>918DOMESTIC</v>
          </cell>
        </row>
        <row r="57907">
          <cell r="J57907">
            <v>34.200000000000003</v>
          </cell>
          <cell r="L57907" t="str">
            <v>918DOMESTIC</v>
          </cell>
        </row>
        <row r="57908">
          <cell r="J57908">
            <v>34.799999999999997</v>
          </cell>
          <cell r="L57908" t="str">
            <v>918DOMESTIC</v>
          </cell>
        </row>
        <row r="57909">
          <cell r="J57909">
            <v>29.19</v>
          </cell>
          <cell r="L57909" t="str">
            <v>918DOMESTIC</v>
          </cell>
        </row>
        <row r="57910">
          <cell r="J57910">
            <v>30.58</v>
          </cell>
          <cell r="L57910" t="str">
            <v>918DOMESTIC</v>
          </cell>
        </row>
        <row r="57911">
          <cell r="J57911">
            <v>30</v>
          </cell>
          <cell r="L57911" t="str">
            <v>918DOMESTIC</v>
          </cell>
        </row>
        <row r="57912">
          <cell r="J57912">
            <v>30</v>
          </cell>
          <cell r="L57912" t="str">
            <v>918DOMESTIC</v>
          </cell>
        </row>
        <row r="57913">
          <cell r="J57913">
            <v>31.2</v>
          </cell>
          <cell r="L57913" t="str">
            <v>918DOMESTIC</v>
          </cell>
        </row>
        <row r="57914">
          <cell r="J57914">
            <v>31.8</v>
          </cell>
          <cell r="L57914" t="str">
            <v>918DOMESTIC</v>
          </cell>
        </row>
        <row r="57915">
          <cell r="J57915">
            <v>32.4</v>
          </cell>
          <cell r="L57915" t="str">
            <v>918DOMESTIC</v>
          </cell>
        </row>
        <row r="57916">
          <cell r="J57916">
            <v>33</v>
          </cell>
          <cell r="L57916" t="str">
            <v>918DOMESTIC</v>
          </cell>
        </row>
        <row r="57917">
          <cell r="J57917">
            <v>33.6</v>
          </cell>
          <cell r="L57917" t="str">
            <v>918DOMESTIC</v>
          </cell>
        </row>
        <row r="57918">
          <cell r="J57918">
            <v>34.200000000000003</v>
          </cell>
          <cell r="L57918" t="str">
            <v>918DOMESTIC</v>
          </cell>
        </row>
        <row r="57919">
          <cell r="J57919">
            <v>34.799999999999997</v>
          </cell>
          <cell r="L57919" t="str">
            <v>918DOMESTIC</v>
          </cell>
        </row>
        <row r="57920">
          <cell r="J57920">
            <v>35.4</v>
          </cell>
          <cell r="L57920" t="str">
            <v>918DOMESTIC</v>
          </cell>
        </row>
        <row r="57921">
          <cell r="J57921">
            <v>36</v>
          </cell>
          <cell r="L57921" t="str">
            <v>918DOMESTIC</v>
          </cell>
        </row>
        <row r="57922">
          <cell r="J57922">
            <v>29.12</v>
          </cell>
          <cell r="L57922" t="str">
            <v>918DOMESTIC</v>
          </cell>
        </row>
        <row r="57923">
          <cell r="J57923">
            <v>30.58</v>
          </cell>
          <cell r="L57923" t="str">
            <v>918DOMESTIC</v>
          </cell>
        </row>
        <row r="57924">
          <cell r="J57924">
            <v>30</v>
          </cell>
          <cell r="L57924" t="str">
            <v>918DOMESTIC</v>
          </cell>
        </row>
        <row r="57925">
          <cell r="J57925">
            <v>30.6</v>
          </cell>
          <cell r="L57925" t="str">
            <v>918DOMESTIC</v>
          </cell>
        </row>
        <row r="57926">
          <cell r="J57926">
            <v>30</v>
          </cell>
          <cell r="L57926" t="str">
            <v>918DOMESTIC</v>
          </cell>
        </row>
        <row r="57927">
          <cell r="J57927">
            <v>30</v>
          </cell>
          <cell r="L57927" t="str">
            <v>918DOMESTIC</v>
          </cell>
        </row>
        <row r="57928">
          <cell r="J57928">
            <v>31.2</v>
          </cell>
          <cell r="L57928" t="str">
            <v>918DOMESTIC</v>
          </cell>
        </row>
        <row r="57929">
          <cell r="J57929">
            <v>31.8</v>
          </cell>
          <cell r="L57929" t="str">
            <v>918DOMESTIC</v>
          </cell>
        </row>
        <row r="57930">
          <cell r="J57930">
            <v>32.4</v>
          </cell>
          <cell r="L57930" t="str">
            <v>918DOMESTIC</v>
          </cell>
        </row>
        <row r="57931">
          <cell r="J57931">
            <v>33</v>
          </cell>
          <cell r="L57931" t="str">
            <v>918DOMESTIC</v>
          </cell>
        </row>
        <row r="57932">
          <cell r="J57932">
            <v>33.6</v>
          </cell>
          <cell r="L57932" t="str">
            <v>918DOMESTIC</v>
          </cell>
        </row>
        <row r="57933">
          <cell r="J57933">
            <v>34.200000000000003</v>
          </cell>
          <cell r="L57933" t="str">
            <v>918DOMESTIC</v>
          </cell>
        </row>
        <row r="57934">
          <cell r="J57934">
            <v>34.799999999999997</v>
          </cell>
          <cell r="L57934" t="str">
            <v>918DOMESTIC</v>
          </cell>
        </row>
        <row r="57935">
          <cell r="J57935">
            <v>35.4</v>
          </cell>
          <cell r="L57935" t="str">
            <v>918DOMESTIC</v>
          </cell>
        </row>
        <row r="57936">
          <cell r="J57936">
            <v>36</v>
          </cell>
          <cell r="L57936" t="str">
            <v>918DOMESTIC</v>
          </cell>
        </row>
        <row r="57937">
          <cell r="J57937">
            <v>29.08</v>
          </cell>
          <cell r="L57937" t="str">
            <v>918DOMESTIC</v>
          </cell>
        </row>
        <row r="57938">
          <cell r="J57938">
            <v>30.6</v>
          </cell>
          <cell r="L57938" t="str">
            <v>918DOMESTIC</v>
          </cell>
        </row>
        <row r="57939">
          <cell r="J57939">
            <v>30.6</v>
          </cell>
          <cell r="L57939" t="str">
            <v>918DOMESTIC</v>
          </cell>
        </row>
        <row r="57940">
          <cell r="J57940">
            <v>31.2</v>
          </cell>
          <cell r="L57940" t="str">
            <v>918DOMESTIC</v>
          </cell>
        </row>
        <row r="57941">
          <cell r="J57941">
            <v>31.8</v>
          </cell>
          <cell r="L57941" t="str">
            <v>918DOMESTIC</v>
          </cell>
        </row>
        <row r="57942">
          <cell r="J57942">
            <v>32.4</v>
          </cell>
          <cell r="L57942" t="str">
            <v>918DOMESTIC</v>
          </cell>
        </row>
        <row r="57943">
          <cell r="J57943">
            <v>33</v>
          </cell>
          <cell r="L57943" t="str">
            <v>918DOMESTIC</v>
          </cell>
        </row>
        <row r="57944">
          <cell r="J57944">
            <v>33.6</v>
          </cell>
          <cell r="L57944" t="str">
            <v>918DOMESTIC</v>
          </cell>
        </row>
        <row r="57945">
          <cell r="J57945">
            <v>34.200000000000003</v>
          </cell>
          <cell r="L57945" t="str">
            <v>918DOMESTIC</v>
          </cell>
        </row>
        <row r="57946">
          <cell r="J57946">
            <v>34.799999999999997</v>
          </cell>
          <cell r="L57946" t="str">
            <v>918DOMESTIC</v>
          </cell>
        </row>
        <row r="57947">
          <cell r="J57947">
            <v>30</v>
          </cell>
          <cell r="L57947" t="str">
            <v>918DOMESTIC</v>
          </cell>
        </row>
        <row r="57948">
          <cell r="J57948">
            <v>30</v>
          </cell>
          <cell r="L57948" t="str">
            <v>918DOMESTIC</v>
          </cell>
        </row>
        <row r="57949">
          <cell r="J57949">
            <v>31.2</v>
          </cell>
          <cell r="L57949" t="str">
            <v>918DOMESTIC</v>
          </cell>
        </row>
        <row r="57950">
          <cell r="J57950">
            <v>31.8</v>
          </cell>
          <cell r="L57950" t="str">
            <v>918DOMESTIC</v>
          </cell>
        </row>
        <row r="57951">
          <cell r="J57951">
            <v>32.4</v>
          </cell>
          <cell r="L57951" t="str">
            <v>918DOMESTIC</v>
          </cell>
        </row>
        <row r="57952">
          <cell r="J57952">
            <v>33</v>
          </cell>
          <cell r="L57952" t="str">
            <v>918DOMESTIC</v>
          </cell>
        </row>
        <row r="57953">
          <cell r="J57953">
            <v>33.6</v>
          </cell>
          <cell r="L57953" t="str">
            <v>918DOMESTIC</v>
          </cell>
        </row>
        <row r="57954">
          <cell r="J57954">
            <v>34.200000000000003</v>
          </cell>
          <cell r="L57954" t="str">
            <v>918DOMESTIC</v>
          </cell>
        </row>
        <row r="57955">
          <cell r="J57955">
            <v>34.799999999999997</v>
          </cell>
          <cell r="L57955" t="str">
            <v>918DOMESTIC</v>
          </cell>
        </row>
        <row r="57956">
          <cell r="J57956">
            <v>35.4</v>
          </cell>
          <cell r="L57956" t="str">
            <v>918DOMESTIC</v>
          </cell>
        </row>
        <row r="57957">
          <cell r="J57957">
            <v>36</v>
          </cell>
          <cell r="L57957" t="str">
            <v>918DOMESTIC</v>
          </cell>
        </row>
        <row r="57958">
          <cell r="J57958">
            <v>29.19</v>
          </cell>
          <cell r="L57958" t="str">
            <v>918DOMESTIC</v>
          </cell>
        </row>
        <row r="57959">
          <cell r="J57959">
            <v>29.8</v>
          </cell>
          <cell r="L57959" t="str">
            <v>918DOMESTIC</v>
          </cell>
        </row>
        <row r="57960">
          <cell r="J57960">
            <v>30.6</v>
          </cell>
          <cell r="L57960" t="str">
            <v>918DOMESTIC</v>
          </cell>
        </row>
        <row r="57961">
          <cell r="J57961">
            <v>31.2</v>
          </cell>
          <cell r="L57961" t="str">
            <v>918DOMESTIC</v>
          </cell>
        </row>
        <row r="57962">
          <cell r="J57962">
            <v>30</v>
          </cell>
          <cell r="L57962" t="str">
            <v>918DOMESTIC</v>
          </cell>
        </row>
        <row r="57963">
          <cell r="J57963">
            <v>30.6</v>
          </cell>
          <cell r="L57963" t="str">
            <v>918DOMESTIC</v>
          </cell>
        </row>
        <row r="57964">
          <cell r="J57964">
            <v>30</v>
          </cell>
          <cell r="L57964" t="str">
            <v>918DOMESTIC</v>
          </cell>
        </row>
        <row r="57965">
          <cell r="J57965">
            <v>30</v>
          </cell>
          <cell r="L57965" t="str">
            <v>918DOMESTIC</v>
          </cell>
        </row>
        <row r="57966">
          <cell r="J57966">
            <v>31.2</v>
          </cell>
          <cell r="L57966" t="str">
            <v>918DOMESTIC</v>
          </cell>
        </row>
        <row r="57967">
          <cell r="J57967">
            <v>31.8</v>
          </cell>
          <cell r="L57967" t="str">
            <v>918DOMESTIC</v>
          </cell>
        </row>
        <row r="57968">
          <cell r="J57968">
            <v>32.4</v>
          </cell>
          <cell r="L57968" t="str">
            <v>918DOMESTIC</v>
          </cell>
        </row>
        <row r="57969">
          <cell r="J57969">
            <v>33</v>
          </cell>
          <cell r="L57969" t="str">
            <v>918DOMESTIC</v>
          </cell>
        </row>
        <row r="57970">
          <cell r="J57970">
            <v>33.6</v>
          </cell>
          <cell r="L57970" t="str">
            <v>918DOMESTIC</v>
          </cell>
        </row>
        <row r="57971">
          <cell r="J57971">
            <v>34.200000000000003</v>
          </cell>
          <cell r="L57971" t="str">
            <v>918DOMESTIC</v>
          </cell>
        </row>
        <row r="57972">
          <cell r="J57972">
            <v>34.799999999999997</v>
          </cell>
          <cell r="L57972" t="str">
            <v>918DOMESTIC</v>
          </cell>
        </row>
        <row r="57973">
          <cell r="J57973">
            <v>35.4</v>
          </cell>
          <cell r="L57973" t="str">
            <v>918DOMESTIC</v>
          </cell>
        </row>
        <row r="57974">
          <cell r="J57974">
            <v>36</v>
          </cell>
          <cell r="L57974" t="str">
            <v>918DOMESTIC</v>
          </cell>
        </row>
        <row r="57975">
          <cell r="J57975">
            <v>30</v>
          </cell>
          <cell r="L57975" t="str">
            <v>918DOMESTIC</v>
          </cell>
        </row>
        <row r="57976">
          <cell r="J57976">
            <v>30</v>
          </cell>
          <cell r="L57976" t="str">
            <v>918DOMESTIC</v>
          </cell>
        </row>
        <row r="57977">
          <cell r="J57977">
            <v>31.2</v>
          </cell>
          <cell r="L57977" t="str">
            <v>918DOMESTIC</v>
          </cell>
        </row>
        <row r="57978">
          <cell r="J57978">
            <v>31.8</v>
          </cell>
          <cell r="L57978" t="str">
            <v>918DOMESTIC</v>
          </cell>
        </row>
        <row r="57979">
          <cell r="J57979">
            <v>32.4</v>
          </cell>
          <cell r="L57979" t="str">
            <v>918DOMESTIC</v>
          </cell>
        </row>
        <row r="57980">
          <cell r="J57980">
            <v>33</v>
          </cell>
          <cell r="L57980" t="str">
            <v>918DOMESTIC</v>
          </cell>
        </row>
        <row r="57981">
          <cell r="J57981">
            <v>33.6</v>
          </cell>
          <cell r="L57981" t="str">
            <v>918DOMESTIC</v>
          </cell>
        </row>
        <row r="57982">
          <cell r="J57982">
            <v>34.200000000000003</v>
          </cell>
          <cell r="L57982" t="str">
            <v>918DOMESTIC</v>
          </cell>
        </row>
        <row r="57983">
          <cell r="J57983">
            <v>34.799999999999997</v>
          </cell>
          <cell r="L57983" t="str">
            <v>918DOMESTIC</v>
          </cell>
        </row>
        <row r="57984">
          <cell r="J57984">
            <v>35.4</v>
          </cell>
          <cell r="L57984" t="str">
            <v>918DOMESTIC</v>
          </cell>
        </row>
        <row r="57985">
          <cell r="J57985">
            <v>36</v>
          </cell>
          <cell r="L57985" t="str">
            <v>918DOMESTIC</v>
          </cell>
        </row>
        <row r="57986">
          <cell r="J57986">
            <v>33</v>
          </cell>
          <cell r="L57986" t="str">
            <v>918DOMESTIC</v>
          </cell>
        </row>
        <row r="57987">
          <cell r="J57987">
            <v>31.2</v>
          </cell>
          <cell r="L57987" t="str">
            <v>918DOMESTIC</v>
          </cell>
        </row>
        <row r="57988">
          <cell r="J57988">
            <v>31.2</v>
          </cell>
          <cell r="L57988" t="str">
            <v>918DOMESTIC</v>
          </cell>
        </row>
        <row r="57989">
          <cell r="J57989">
            <v>31.8</v>
          </cell>
          <cell r="L57989" t="str">
            <v>918DOMESTIC</v>
          </cell>
        </row>
        <row r="57990">
          <cell r="J57990">
            <v>32.4</v>
          </cell>
          <cell r="L57990" t="str">
            <v>918DOMESTIC</v>
          </cell>
        </row>
        <row r="57991">
          <cell r="J57991">
            <v>33</v>
          </cell>
          <cell r="L57991" t="str">
            <v>918DOMESTIC</v>
          </cell>
        </row>
        <row r="57992">
          <cell r="J57992">
            <v>74.58</v>
          </cell>
          <cell r="L57992" t="str">
            <v>918DOMESTIC</v>
          </cell>
        </row>
        <row r="57993">
          <cell r="J57993">
            <v>30.65</v>
          </cell>
          <cell r="L57993" t="str">
            <v>918DOMESTIC</v>
          </cell>
        </row>
        <row r="57994">
          <cell r="J57994">
            <v>30</v>
          </cell>
          <cell r="L57994" t="str">
            <v>918DOMESTIC</v>
          </cell>
        </row>
        <row r="57995">
          <cell r="J57995">
            <v>30</v>
          </cell>
          <cell r="L57995" t="str">
            <v>918DOMESTIC</v>
          </cell>
        </row>
        <row r="57996">
          <cell r="J57996">
            <v>31.2</v>
          </cell>
          <cell r="L57996" t="str">
            <v>918DOMESTIC</v>
          </cell>
        </row>
        <row r="57997">
          <cell r="J57997">
            <v>31.8</v>
          </cell>
          <cell r="L57997" t="str">
            <v>918DOMESTIC</v>
          </cell>
        </row>
        <row r="57998">
          <cell r="J57998">
            <v>32.4</v>
          </cell>
          <cell r="L57998" t="str">
            <v>918DOMESTIC</v>
          </cell>
        </row>
        <row r="57999">
          <cell r="J57999">
            <v>33</v>
          </cell>
          <cell r="L57999" t="str">
            <v>918DOMESTIC</v>
          </cell>
        </row>
        <row r="58000">
          <cell r="J58000">
            <v>33.6</v>
          </cell>
          <cell r="L58000" t="str">
            <v>918DOMESTIC</v>
          </cell>
        </row>
        <row r="58001">
          <cell r="J58001">
            <v>34.200000000000003</v>
          </cell>
          <cell r="L58001" t="str">
            <v>918DOMESTIC</v>
          </cell>
        </row>
        <row r="58002">
          <cell r="J58002">
            <v>34.799999999999997</v>
          </cell>
          <cell r="L58002" t="str">
            <v>918DOMESTIC</v>
          </cell>
        </row>
        <row r="58003">
          <cell r="J58003">
            <v>35.4</v>
          </cell>
          <cell r="L58003" t="str">
            <v>918DOMESTIC</v>
          </cell>
        </row>
        <row r="58004">
          <cell r="J58004">
            <v>36</v>
          </cell>
          <cell r="L58004" t="str">
            <v>918DOMESTIC</v>
          </cell>
        </row>
        <row r="58005">
          <cell r="J58005">
            <v>167.02</v>
          </cell>
          <cell r="L58005" t="str">
            <v>918DOMESTIC</v>
          </cell>
        </row>
        <row r="58006">
          <cell r="J58006">
            <v>32.520000000000003</v>
          </cell>
          <cell r="L58006" t="str">
            <v>918DOMESTIC</v>
          </cell>
        </row>
        <row r="58007">
          <cell r="J58007">
            <v>33.9</v>
          </cell>
          <cell r="L58007" t="str">
            <v>918DOMESTIC</v>
          </cell>
        </row>
        <row r="58008">
          <cell r="J58008">
            <v>34.5</v>
          </cell>
          <cell r="L58008" t="str">
            <v>918DOMESTIC</v>
          </cell>
        </row>
        <row r="58009">
          <cell r="J58009">
            <v>35.1</v>
          </cell>
          <cell r="L58009" t="str">
            <v>918DOMESTIC</v>
          </cell>
        </row>
        <row r="58010">
          <cell r="J58010">
            <v>35.700000000000003</v>
          </cell>
          <cell r="L58010" t="str">
            <v>918DOMESTIC</v>
          </cell>
        </row>
        <row r="58011">
          <cell r="J58011">
            <v>29.8</v>
          </cell>
          <cell r="L58011" t="str">
            <v>918DOMESTIC</v>
          </cell>
        </row>
        <row r="58012">
          <cell r="J58012">
            <v>30.6</v>
          </cell>
          <cell r="L58012" t="str">
            <v>918DOMESTIC</v>
          </cell>
        </row>
        <row r="58013">
          <cell r="J58013">
            <v>31.2</v>
          </cell>
          <cell r="L58013" t="str">
            <v>918DOMESTIC</v>
          </cell>
        </row>
        <row r="58014">
          <cell r="J58014">
            <v>30</v>
          </cell>
          <cell r="L58014" t="str">
            <v>918DOMESTIC</v>
          </cell>
        </row>
        <row r="58015">
          <cell r="J58015">
            <v>30</v>
          </cell>
          <cell r="L58015" t="str">
            <v>918DOMESTIC</v>
          </cell>
        </row>
        <row r="58016">
          <cell r="J58016">
            <v>34.799999999999997</v>
          </cell>
          <cell r="L58016" t="str">
            <v>918DOMESTIC</v>
          </cell>
        </row>
        <row r="58017">
          <cell r="J58017">
            <v>29.8</v>
          </cell>
          <cell r="L58017" t="str">
            <v>918DOMESTIC</v>
          </cell>
        </row>
        <row r="58018">
          <cell r="J58018">
            <v>30.56</v>
          </cell>
          <cell r="L58018" t="str">
            <v>918DOMESTIC</v>
          </cell>
        </row>
        <row r="58019">
          <cell r="J58019">
            <v>30</v>
          </cell>
          <cell r="L58019" t="str">
            <v>918DOMESTIC</v>
          </cell>
        </row>
        <row r="58020">
          <cell r="J58020">
            <v>30.6</v>
          </cell>
          <cell r="L58020" t="str">
            <v>918DOMESTIC</v>
          </cell>
        </row>
        <row r="58021">
          <cell r="J58021">
            <v>31.2</v>
          </cell>
          <cell r="L58021" t="str">
            <v>918DOMESTIC</v>
          </cell>
        </row>
        <row r="58022">
          <cell r="J58022">
            <v>31.8</v>
          </cell>
          <cell r="L58022" t="str">
            <v>918DOMESTIC</v>
          </cell>
        </row>
        <row r="58023">
          <cell r="J58023">
            <v>32.4</v>
          </cell>
          <cell r="L58023" t="str">
            <v>918DOMESTIC</v>
          </cell>
        </row>
        <row r="58024">
          <cell r="J58024">
            <v>33</v>
          </cell>
          <cell r="L58024" t="str">
            <v>918DOMESTIC</v>
          </cell>
        </row>
        <row r="58025">
          <cell r="J58025">
            <v>33.6</v>
          </cell>
          <cell r="L58025" t="str">
            <v>918DOMESTIC</v>
          </cell>
        </row>
        <row r="58026">
          <cell r="J58026">
            <v>34.200000000000003</v>
          </cell>
          <cell r="L58026" t="str">
            <v>918DOMESTIC</v>
          </cell>
        </row>
        <row r="58027">
          <cell r="J58027">
            <v>34.799999999999997</v>
          </cell>
          <cell r="L58027" t="str">
            <v>918DOMESTIC</v>
          </cell>
        </row>
        <row r="58028">
          <cell r="J58028">
            <v>35.4</v>
          </cell>
          <cell r="L58028" t="str">
            <v>918DOMESTIC</v>
          </cell>
        </row>
        <row r="58029">
          <cell r="J58029">
            <v>29.8</v>
          </cell>
          <cell r="L58029" t="str">
            <v>918DOMESTIC</v>
          </cell>
        </row>
        <row r="58030">
          <cell r="J58030">
            <v>29.31</v>
          </cell>
          <cell r="L58030" t="str">
            <v>918DOMESTIC</v>
          </cell>
        </row>
        <row r="58031">
          <cell r="J58031">
            <v>30.35</v>
          </cell>
          <cell r="L58031" t="str">
            <v>918DOMESTIC</v>
          </cell>
        </row>
        <row r="58032">
          <cell r="J58032">
            <v>30.14</v>
          </cell>
          <cell r="L58032" t="str">
            <v>918DOMESTIC</v>
          </cell>
        </row>
        <row r="58033">
          <cell r="J58033">
            <v>29.2</v>
          </cell>
          <cell r="L58033" t="str">
            <v>918DOMESTIC</v>
          </cell>
        </row>
        <row r="58034">
          <cell r="J58034">
            <v>30</v>
          </cell>
          <cell r="L58034" t="str">
            <v>918DOMESTIC</v>
          </cell>
        </row>
        <row r="58035">
          <cell r="J58035">
            <v>30</v>
          </cell>
          <cell r="L58035" t="str">
            <v>918DOMESTIC</v>
          </cell>
        </row>
        <row r="58036">
          <cell r="J58036">
            <v>31.2</v>
          </cell>
          <cell r="L58036" t="str">
            <v>918DOMESTIC</v>
          </cell>
        </row>
        <row r="58037">
          <cell r="J58037">
            <v>31.8</v>
          </cell>
          <cell r="L58037" t="str">
            <v>918DOMESTIC</v>
          </cell>
        </row>
        <row r="58038">
          <cell r="J58038">
            <v>32.4</v>
          </cell>
          <cell r="L58038" t="str">
            <v>918DOMESTIC</v>
          </cell>
        </row>
        <row r="58039">
          <cell r="J58039">
            <v>33</v>
          </cell>
          <cell r="L58039" t="str">
            <v>918DOMESTIC</v>
          </cell>
        </row>
        <row r="58040">
          <cell r="J58040">
            <v>33.6</v>
          </cell>
          <cell r="L58040" t="str">
            <v>918DOMESTIC</v>
          </cell>
        </row>
        <row r="58041">
          <cell r="J58041">
            <v>34.200000000000003</v>
          </cell>
          <cell r="L58041" t="str">
            <v>918DOMESTIC</v>
          </cell>
        </row>
        <row r="58042">
          <cell r="J58042">
            <v>34.799999999999997</v>
          </cell>
          <cell r="L58042" t="str">
            <v>918DOMESTIC</v>
          </cell>
        </row>
        <row r="58043">
          <cell r="J58043">
            <v>35.4</v>
          </cell>
          <cell r="L58043" t="str">
            <v>918DOMESTIC</v>
          </cell>
        </row>
        <row r="58044">
          <cell r="J58044">
            <v>36</v>
          </cell>
          <cell r="L58044" t="str">
            <v>918DOMESTIC</v>
          </cell>
        </row>
        <row r="58045">
          <cell r="J58045">
            <v>29.74</v>
          </cell>
          <cell r="L58045" t="str">
            <v>918DOMESTIC</v>
          </cell>
        </row>
        <row r="58046">
          <cell r="J58046">
            <v>30.59</v>
          </cell>
          <cell r="L58046" t="str">
            <v>918DOMESTIC</v>
          </cell>
        </row>
        <row r="58047">
          <cell r="J58047">
            <v>31.19</v>
          </cell>
          <cell r="L58047" t="str">
            <v>918DOMESTIC</v>
          </cell>
        </row>
        <row r="58048">
          <cell r="J58048">
            <v>29.6</v>
          </cell>
          <cell r="L58048" t="str">
            <v>918DOMESTIC</v>
          </cell>
        </row>
        <row r="58049">
          <cell r="J58049">
            <v>30.59</v>
          </cell>
          <cell r="L58049" t="str">
            <v>918DOMESTIC</v>
          </cell>
        </row>
        <row r="58050">
          <cell r="J58050">
            <v>30</v>
          </cell>
          <cell r="L58050" t="str">
            <v>918DOMESTIC</v>
          </cell>
        </row>
        <row r="58051">
          <cell r="J58051">
            <v>30</v>
          </cell>
          <cell r="L58051" t="str">
            <v>918DOMESTIC</v>
          </cell>
        </row>
        <row r="58052">
          <cell r="J58052">
            <v>31.2</v>
          </cell>
          <cell r="L58052" t="str">
            <v>918DOMESTIC</v>
          </cell>
        </row>
        <row r="58053">
          <cell r="J58053">
            <v>31.8</v>
          </cell>
          <cell r="L58053" t="str">
            <v>918DOMESTIC</v>
          </cell>
        </row>
        <row r="58054">
          <cell r="J58054">
            <v>32.4</v>
          </cell>
          <cell r="L58054" t="str">
            <v>918DOMESTIC</v>
          </cell>
        </row>
        <row r="58055">
          <cell r="J58055">
            <v>33</v>
          </cell>
          <cell r="L58055" t="str">
            <v>918DOMESTIC</v>
          </cell>
        </row>
        <row r="58056">
          <cell r="J58056">
            <v>33.6</v>
          </cell>
          <cell r="L58056" t="str">
            <v>918DOMESTIC</v>
          </cell>
        </row>
        <row r="58057">
          <cell r="J58057">
            <v>34.200000000000003</v>
          </cell>
          <cell r="L58057" t="str">
            <v>918DOMESTIC</v>
          </cell>
        </row>
        <row r="58058">
          <cell r="J58058">
            <v>34.799999999999997</v>
          </cell>
          <cell r="L58058" t="str">
            <v>918DOMESTIC</v>
          </cell>
        </row>
        <row r="58059">
          <cell r="J58059">
            <v>35.4</v>
          </cell>
          <cell r="L58059" t="str">
            <v>918DOMESTIC</v>
          </cell>
        </row>
        <row r="58060">
          <cell r="J58060">
            <v>36</v>
          </cell>
          <cell r="L58060" t="str">
            <v>918DOMESTIC</v>
          </cell>
        </row>
        <row r="58061">
          <cell r="J58061">
            <v>30</v>
          </cell>
          <cell r="L58061" t="str">
            <v>918DOMESTIC</v>
          </cell>
        </row>
        <row r="58062">
          <cell r="J58062">
            <v>30</v>
          </cell>
          <cell r="L58062" t="str">
            <v>918DOMESTIC</v>
          </cell>
        </row>
        <row r="58063">
          <cell r="J58063">
            <v>31.2</v>
          </cell>
          <cell r="L58063" t="str">
            <v>918DOMESTIC</v>
          </cell>
        </row>
        <row r="58064">
          <cell r="J58064">
            <v>31.8</v>
          </cell>
          <cell r="L58064" t="str">
            <v>918DOMESTIC</v>
          </cell>
        </row>
        <row r="58065">
          <cell r="J58065">
            <v>32.4</v>
          </cell>
          <cell r="L58065" t="str">
            <v>918DOMESTIC</v>
          </cell>
        </row>
        <row r="58066">
          <cell r="J58066">
            <v>33</v>
          </cell>
          <cell r="L58066" t="str">
            <v>918DOMESTIC</v>
          </cell>
        </row>
        <row r="58067">
          <cell r="J58067">
            <v>33.6</v>
          </cell>
          <cell r="L58067" t="str">
            <v>918DOMESTIC</v>
          </cell>
        </row>
        <row r="58068">
          <cell r="J58068">
            <v>34.200000000000003</v>
          </cell>
          <cell r="L58068" t="str">
            <v>918DOMESTIC</v>
          </cell>
        </row>
        <row r="58069">
          <cell r="J58069">
            <v>34.799999999999997</v>
          </cell>
          <cell r="L58069" t="str">
            <v>918DOMESTIC</v>
          </cell>
        </row>
        <row r="58070">
          <cell r="J58070">
            <v>35.4</v>
          </cell>
          <cell r="L58070" t="str">
            <v>918DOMESTIC</v>
          </cell>
        </row>
        <row r="58071">
          <cell r="J58071">
            <v>36</v>
          </cell>
          <cell r="L58071" t="str">
            <v>918DOMESTIC</v>
          </cell>
        </row>
        <row r="58072">
          <cell r="J58072">
            <v>30</v>
          </cell>
          <cell r="L58072" t="str">
            <v>918DOMESTIC</v>
          </cell>
        </row>
        <row r="58073">
          <cell r="J58073">
            <v>29.8</v>
          </cell>
          <cell r="L58073" t="str">
            <v>918DOMESTIC</v>
          </cell>
        </row>
        <row r="58074">
          <cell r="J58074">
            <v>30.6</v>
          </cell>
          <cell r="L58074" t="str">
            <v>918DOMESTIC</v>
          </cell>
        </row>
        <row r="58075">
          <cell r="J58075">
            <v>30</v>
          </cell>
          <cell r="L58075" t="str">
            <v>918DOMESTIC</v>
          </cell>
        </row>
        <row r="58076">
          <cell r="J58076">
            <v>30</v>
          </cell>
          <cell r="L58076" t="str">
            <v>918DOMESTIC</v>
          </cell>
        </row>
        <row r="58077">
          <cell r="J58077">
            <v>30.6</v>
          </cell>
          <cell r="L58077" t="str">
            <v>918DOMESTIC</v>
          </cell>
        </row>
        <row r="58078">
          <cell r="J58078">
            <v>31.2</v>
          </cell>
          <cell r="L58078" t="str">
            <v>918DOMESTIC</v>
          </cell>
        </row>
        <row r="58079">
          <cell r="J58079">
            <v>53.8</v>
          </cell>
          <cell r="L58079" t="str">
            <v>918DOMESTIC</v>
          </cell>
        </row>
        <row r="58080">
          <cell r="J58080">
            <v>32.840000000000003</v>
          </cell>
          <cell r="L58080" t="str">
            <v>918DOMESTIC</v>
          </cell>
        </row>
        <row r="58081">
          <cell r="J58081">
            <v>31.6</v>
          </cell>
          <cell r="L58081" t="str">
            <v>918DOMESTIC</v>
          </cell>
        </row>
        <row r="58082">
          <cell r="J58082">
            <v>30.6</v>
          </cell>
          <cell r="L58082" t="str">
            <v>918DOMESTIC</v>
          </cell>
        </row>
        <row r="58083">
          <cell r="J58083">
            <v>30</v>
          </cell>
          <cell r="L58083" t="str">
            <v>918DOMESTIC</v>
          </cell>
        </row>
        <row r="58084">
          <cell r="J58084">
            <v>31.2</v>
          </cell>
          <cell r="L58084" t="str">
            <v>918DOMESTIC</v>
          </cell>
        </row>
        <row r="58085">
          <cell r="J58085">
            <v>31.2</v>
          </cell>
          <cell r="L58085" t="str">
            <v>918DOMESTIC</v>
          </cell>
        </row>
        <row r="58086">
          <cell r="J58086">
            <v>31.8</v>
          </cell>
          <cell r="L58086" t="str">
            <v>918DOMESTIC</v>
          </cell>
        </row>
        <row r="58087">
          <cell r="J58087">
            <v>32.4</v>
          </cell>
          <cell r="L58087" t="str">
            <v>918DOMESTIC</v>
          </cell>
        </row>
        <row r="58088">
          <cell r="J58088">
            <v>33</v>
          </cell>
          <cell r="L58088" t="str">
            <v>918DOMESTIC</v>
          </cell>
        </row>
        <row r="58089">
          <cell r="J58089">
            <v>33.6</v>
          </cell>
          <cell r="L58089" t="str">
            <v>918DOMESTIC</v>
          </cell>
        </row>
        <row r="58090">
          <cell r="J58090">
            <v>34.200000000000003</v>
          </cell>
          <cell r="L58090" t="str">
            <v>918DOMESTIC</v>
          </cell>
        </row>
        <row r="58091">
          <cell r="J58091">
            <v>34.799999999999997</v>
          </cell>
          <cell r="L58091" t="str">
            <v>918DOMESTIC</v>
          </cell>
        </row>
        <row r="58092">
          <cell r="J58092">
            <v>35.4</v>
          </cell>
          <cell r="L58092" t="str">
            <v>918DOMESTIC</v>
          </cell>
        </row>
        <row r="58093">
          <cell r="J58093">
            <v>31.2</v>
          </cell>
          <cell r="L58093" t="str">
            <v>918DOMESTIC</v>
          </cell>
        </row>
        <row r="58094">
          <cell r="J58094">
            <v>30.35</v>
          </cell>
          <cell r="L58094" t="str">
            <v>918DOMESTIC</v>
          </cell>
        </row>
        <row r="58095">
          <cell r="J58095">
            <v>30.6</v>
          </cell>
          <cell r="L58095" t="str">
            <v>918DOMESTIC</v>
          </cell>
        </row>
        <row r="58096">
          <cell r="J58096">
            <v>30.19</v>
          </cell>
          <cell r="L58096" t="str">
            <v>918DOMESTIC</v>
          </cell>
        </row>
        <row r="58097">
          <cell r="J58097">
            <v>29.13</v>
          </cell>
          <cell r="L58097" t="str">
            <v>918DOMESTIC</v>
          </cell>
        </row>
        <row r="58098">
          <cell r="J58098">
            <v>32.81</v>
          </cell>
          <cell r="L58098" t="str">
            <v>918DOMESTIC</v>
          </cell>
        </row>
        <row r="58099">
          <cell r="J58099">
            <v>100.8</v>
          </cell>
          <cell r="L58099" t="str">
            <v>918DOMESTIC</v>
          </cell>
        </row>
        <row r="58100">
          <cell r="J58100">
            <v>31.2</v>
          </cell>
          <cell r="L58100" t="str">
            <v>918DOMESTIC</v>
          </cell>
        </row>
        <row r="58101">
          <cell r="J58101">
            <v>311.2</v>
          </cell>
          <cell r="L58101" t="str">
            <v>918DOMESTIC</v>
          </cell>
        </row>
        <row r="58102">
          <cell r="J58102">
            <v>123.48</v>
          </cell>
          <cell r="L58102" t="str">
            <v>918DOMESTIC</v>
          </cell>
        </row>
        <row r="58103">
          <cell r="J58103">
            <v>82.33</v>
          </cell>
          <cell r="L58103" t="str">
            <v>918DOMESTIC</v>
          </cell>
        </row>
        <row r="58104">
          <cell r="J58104">
            <v>61.81</v>
          </cell>
          <cell r="L58104" t="str">
            <v>918DOMESTIC</v>
          </cell>
        </row>
        <row r="58105">
          <cell r="J58105">
            <v>62.85</v>
          </cell>
          <cell r="L58105" t="str">
            <v>918DOMESTIC</v>
          </cell>
        </row>
        <row r="58106">
          <cell r="J58106">
            <v>107.89</v>
          </cell>
          <cell r="L58106" t="str">
            <v>918DOMESTIC</v>
          </cell>
        </row>
        <row r="58107">
          <cell r="J58107">
            <v>109.81</v>
          </cell>
          <cell r="L58107" t="str">
            <v>918DOMESTIC</v>
          </cell>
        </row>
        <row r="58108">
          <cell r="J58108">
            <v>89.73</v>
          </cell>
          <cell r="L58108" t="str">
            <v>918DOMESTIC</v>
          </cell>
        </row>
        <row r="58109">
          <cell r="J58109">
            <v>118.01</v>
          </cell>
          <cell r="L58109" t="str">
            <v>918DOMESTIC</v>
          </cell>
        </row>
        <row r="58110">
          <cell r="J58110">
            <v>30</v>
          </cell>
          <cell r="L58110" t="str">
            <v>918DOMESTIC</v>
          </cell>
        </row>
        <row r="58111">
          <cell r="J58111">
            <v>31.2</v>
          </cell>
          <cell r="L58111" t="str">
            <v>918DOMESTIC</v>
          </cell>
        </row>
        <row r="58112">
          <cell r="J58112">
            <v>31.2</v>
          </cell>
          <cell r="L58112" t="str">
            <v>918DOMESTIC</v>
          </cell>
        </row>
        <row r="58113">
          <cell r="J58113">
            <v>31.8</v>
          </cell>
          <cell r="L58113" t="str">
            <v>918DOMESTIC</v>
          </cell>
        </row>
        <row r="58114">
          <cell r="J58114">
            <v>32.4</v>
          </cell>
          <cell r="L58114" t="str">
            <v>918DOMESTIC</v>
          </cell>
        </row>
        <row r="58115">
          <cell r="J58115">
            <v>33</v>
          </cell>
          <cell r="L58115" t="str">
            <v>918DOMESTIC</v>
          </cell>
        </row>
        <row r="58116">
          <cell r="J58116">
            <v>33.6</v>
          </cell>
          <cell r="L58116" t="str">
            <v>918DOMESTIC</v>
          </cell>
        </row>
        <row r="58117">
          <cell r="J58117">
            <v>34.200000000000003</v>
          </cell>
          <cell r="L58117" t="str">
            <v>918DOMESTIC</v>
          </cell>
        </row>
        <row r="58118">
          <cell r="J58118">
            <v>34.799999999999997</v>
          </cell>
          <cell r="L58118" t="str">
            <v>918DOMESTIC</v>
          </cell>
        </row>
        <row r="58119">
          <cell r="J58119">
            <v>35.4</v>
          </cell>
          <cell r="L58119" t="str">
            <v>918DOMESTIC</v>
          </cell>
        </row>
        <row r="58120">
          <cell r="J58120">
            <v>76.959999999999994</v>
          </cell>
          <cell r="L58120" t="str">
            <v>918DOMESTIC</v>
          </cell>
        </row>
        <row r="58121">
          <cell r="J58121">
            <v>97.48</v>
          </cell>
          <cell r="L58121" t="str">
            <v>918DOMESTIC</v>
          </cell>
        </row>
        <row r="58122">
          <cell r="J58122">
            <v>99.4</v>
          </cell>
          <cell r="L58122" t="str">
            <v>918DOMESTIC</v>
          </cell>
        </row>
        <row r="58123">
          <cell r="J58123">
            <v>106.12</v>
          </cell>
          <cell r="L58123" t="str">
            <v>918DOMESTIC</v>
          </cell>
        </row>
        <row r="58124">
          <cell r="J58124">
            <v>29.38</v>
          </cell>
          <cell r="L58124" t="str">
            <v>918DOMESTIC</v>
          </cell>
        </row>
        <row r="58125">
          <cell r="J58125">
            <v>30.6</v>
          </cell>
          <cell r="L58125" t="str">
            <v>918DOMESTIC</v>
          </cell>
        </row>
        <row r="58126">
          <cell r="J58126">
            <v>30.6</v>
          </cell>
          <cell r="L58126" t="str">
            <v>918DOMESTIC</v>
          </cell>
        </row>
        <row r="58127">
          <cell r="J58127">
            <v>31.2</v>
          </cell>
          <cell r="L58127" t="str">
            <v>918DOMESTIC</v>
          </cell>
        </row>
        <row r="58128">
          <cell r="J58128">
            <v>31.8</v>
          </cell>
          <cell r="L58128" t="str">
            <v>918DOMESTIC</v>
          </cell>
        </row>
        <row r="58129">
          <cell r="J58129">
            <v>32.4</v>
          </cell>
          <cell r="L58129" t="str">
            <v>918DOMESTIC</v>
          </cell>
        </row>
        <row r="58130">
          <cell r="J58130">
            <v>33</v>
          </cell>
          <cell r="L58130" t="str">
            <v>918DOMESTIC</v>
          </cell>
        </row>
        <row r="58131">
          <cell r="J58131">
            <v>33.6</v>
          </cell>
          <cell r="L58131" t="str">
            <v>918DOMESTIC</v>
          </cell>
        </row>
        <row r="58132">
          <cell r="J58132">
            <v>116.05</v>
          </cell>
          <cell r="L58132" t="str">
            <v>918DOMESTIC</v>
          </cell>
        </row>
        <row r="58133">
          <cell r="J58133">
            <v>29.8</v>
          </cell>
          <cell r="L58133" t="str">
            <v>918DOMESTIC</v>
          </cell>
        </row>
        <row r="58134">
          <cell r="J58134">
            <v>30.6</v>
          </cell>
          <cell r="L58134" t="str">
            <v>918DOMESTIC</v>
          </cell>
        </row>
        <row r="58135">
          <cell r="J58135">
            <v>0.08</v>
          </cell>
          <cell r="L58135" t="str">
            <v>918DOMESTIC</v>
          </cell>
        </row>
        <row r="58136">
          <cell r="J58136">
            <v>53.48</v>
          </cell>
          <cell r="L58136" t="str">
            <v>918DOMESTIC</v>
          </cell>
        </row>
        <row r="58137">
          <cell r="J58137">
            <v>30.29</v>
          </cell>
          <cell r="L58137" t="str">
            <v>918DOMESTIC</v>
          </cell>
        </row>
        <row r="58138">
          <cell r="J58138">
            <v>30.6</v>
          </cell>
          <cell r="L58138" t="str">
            <v>918DOMESTIC</v>
          </cell>
        </row>
        <row r="58139">
          <cell r="J58139">
            <v>30.6</v>
          </cell>
          <cell r="L58139" t="str">
            <v>918DOMESTIC</v>
          </cell>
        </row>
        <row r="58140">
          <cell r="J58140">
            <v>31.2</v>
          </cell>
          <cell r="L58140" t="str">
            <v>918DOMESTIC</v>
          </cell>
        </row>
        <row r="58141">
          <cell r="J58141">
            <v>53.8</v>
          </cell>
          <cell r="L58141" t="str">
            <v>918DOMESTIC</v>
          </cell>
        </row>
        <row r="58142">
          <cell r="J58142">
            <v>32.840000000000003</v>
          </cell>
          <cell r="L58142" t="str">
            <v>918DOMESTIC</v>
          </cell>
        </row>
        <row r="58143">
          <cell r="J58143">
            <v>99.44</v>
          </cell>
          <cell r="L58143" t="str">
            <v>918DOMESTIC</v>
          </cell>
        </row>
        <row r="58144">
          <cell r="J58144">
            <v>57.36</v>
          </cell>
          <cell r="L58144" t="str">
            <v>918DOMESTIC</v>
          </cell>
        </row>
        <row r="58145">
          <cell r="J58145">
            <v>58.4</v>
          </cell>
          <cell r="L58145" t="str">
            <v>918DOMESTIC</v>
          </cell>
        </row>
        <row r="58146">
          <cell r="J58146">
            <v>37.44</v>
          </cell>
          <cell r="L58146" t="str">
            <v>918DOMESTIC</v>
          </cell>
        </row>
        <row r="58147">
          <cell r="J58147">
            <v>30</v>
          </cell>
          <cell r="L58147" t="str">
            <v>918DOMESTIC</v>
          </cell>
        </row>
        <row r="58148">
          <cell r="J58148">
            <v>30.6</v>
          </cell>
          <cell r="L58148" t="str">
            <v>918DOMESTIC</v>
          </cell>
        </row>
        <row r="58149">
          <cell r="J58149">
            <v>31.2</v>
          </cell>
          <cell r="L58149" t="str">
            <v>918DOMESTIC</v>
          </cell>
        </row>
        <row r="58150">
          <cell r="J58150">
            <v>31.8</v>
          </cell>
          <cell r="L58150" t="str">
            <v>918DOMESTIC</v>
          </cell>
        </row>
        <row r="58151">
          <cell r="J58151">
            <v>32.4</v>
          </cell>
          <cell r="L58151" t="str">
            <v>918DOMESTIC</v>
          </cell>
        </row>
        <row r="58152">
          <cell r="J58152">
            <v>30</v>
          </cell>
          <cell r="L58152" t="str">
            <v>918DOMESTIC</v>
          </cell>
        </row>
        <row r="58153">
          <cell r="J58153">
            <v>31.2</v>
          </cell>
          <cell r="L58153" t="str">
            <v>918DOMESTIC</v>
          </cell>
        </row>
        <row r="58154">
          <cell r="J58154">
            <v>31.2</v>
          </cell>
          <cell r="L58154" t="str">
            <v>918DOMESTIC</v>
          </cell>
        </row>
        <row r="58155">
          <cell r="J58155">
            <v>31.8</v>
          </cell>
          <cell r="L58155" t="str">
            <v>918DOMESTIC</v>
          </cell>
        </row>
        <row r="58156">
          <cell r="J58156">
            <v>32.4</v>
          </cell>
          <cell r="L58156" t="str">
            <v>918DOMESTIC</v>
          </cell>
        </row>
        <row r="58157">
          <cell r="J58157">
            <v>33</v>
          </cell>
          <cell r="L58157" t="str">
            <v>918DOMESTIC</v>
          </cell>
        </row>
        <row r="58158">
          <cell r="J58158">
            <v>55.6</v>
          </cell>
          <cell r="L58158" t="str">
            <v>918DOMESTIC</v>
          </cell>
        </row>
        <row r="58159">
          <cell r="J58159">
            <v>34.64</v>
          </cell>
          <cell r="L58159" t="str">
            <v>918DOMESTIC</v>
          </cell>
        </row>
        <row r="58160">
          <cell r="J58160">
            <v>35.24</v>
          </cell>
          <cell r="L58160" t="str">
            <v>918DOMESTIC</v>
          </cell>
        </row>
        <row r="58161">
          <cell r="J58161">
            <v>35.840000000000003</v>
          </cell>
          <cell r="L58161" t="str">
            <v>918DOMESTIC</v>
          </cell>
        </row>
        <row r="58162">
          <cell r="J58162">
            <v>245.12</v>
          </cell>
          <cell r="L58162" t="str">
            <v>918DOMESTIC</v>
          </cell>
        </row>
        <row r="58163">
          <cell r="J58163">
            <v>31.19</v>
          </cell>
          <cell r="L58163" t="str">
            <v>918DOMESTIC</v>
          </cell>
        </row>
        <row r="58164">
          <cell r="J58164">
            <v>29.8</v>
          </cell>
          <cell r="L58164" t="str">
            <v>918DOMESTIC</v>
          </cell>
        </row>
        <row r="58165">
          <cell r="J58165">
            <v>30.58</v>
          </cell>
          <cell r="L58165" t="str">
            <v>918DOMESTIC</v>
          </cell>
        </row>
        <row r="58166">
          <cell r="J58166">
            <v>31.18</v>
          </cell>
          <cell r="L58166" t="str">
            <v>918DOMESTIC</v>
          </cell>
        </row>
        <row r="58167">
          <cell r="J58167">
            <v>31.78</v>
          </cell>
          <cell r="L58167" t="str">
            <v>918DOMESTIC</v>
          </cell>
        </row>
        <row r="58168">
          <cell r="J58168">
            <v>32.380000000000003</v>
          </cell>
          <cell r="L58168" t="str">
            <v>918DOMESTIC</v>
          </cell>
        </row>
        <row r="58169">
          <cell r="J58169">
            <v>32.979999999999997</v>
          </cell>
          <cell r="L58169" t="str">
            <v>918DOMESTIC</v>
          </cell>
        </row>
        <row r="58170">
          <cell r="J58170">
            <v>33.58</v>
          </cell>
          <cell r="L58170" t="str">
            <v>918DOMESTIC</v>
          </cell>
        </row>
        <row r="58171">
          <cell r="J58171">
            <v>34.18</v>
          </cell>
          <cell r="L58171" t="str">
            <v>918DOMESTIC</v>
          </cell>
        </row>
        <row r="58172">
          <cell r="J58172">
            <v>29.2</v>
          </cell>
          <cell r="L58172" t="str">
            <v>918DOMESTIC</v>
          </cell>
        </row>
        <row r="58173">
          <cell r="J58173">
            <v>30</v>
          </cell>
          <cell r="L58173" t="str">
            <v>918DOMESTIC</v>
          </cell>
        </row>
        <row r="58174">
          <cell r="J58174">
            <v>694.47</v>
          </cell>
          <cell r="L58174" t="str">
            <v>918DOMESTIC</v>
          </cell>
        </row>
        <row r="58175">
          <cell r="J58175">
            <v>614.30999999999995</v>
          </cell>
          <cell r="L58175" t="str">
            <v>918DOMESTIC</v>
          </cell>
        </row>
        <row r="58176">
          <cell r="J58176">
            <v>30</v>
          </cell>
          <cell r="L58176" t="str">
            <v>918DOMESTIC</v>
          </cell>
        </row>
        <row r="58177">
          <cell r="J58177">
            <v>30</v>
          </cell>
          <cell r="L58177" t="str">
            <v>918DOMESTIC</v>
          </cell>
        </row>
        <row r="58178">
          <cell r="J58178">
            <v>31.2</v>
          </cell>
          <cell r="L58178" t="str">
            <v>918DOMESTIC</v>
          </cell>
        </row>
        <row r="58179">
          <cell r="J58179">
            <v>31.8</v>
          </cell>
          <cell r="L58179" t="str">
            <v>918DOMESTIC</v>
          </cell>
        </row>
        <row r="58180">
          <cell r="J58180">
            <v>32.4</v>
          </cell>
          <cell r="L58180" t="str">
            <v>918DOMESTIC</v>
          </cell>
        </row>
        <row r="58181">
          <cell r="J58181">
            <v>33</v>
          </cell>
          <cell r="L58181" t="str">
            <v>918DOMESTIC</v>
          </cell>
        </row>
        <row r="58182">
          <cell r="J58182">
            <v>33.6</v>
          </cell>
          <cell r="L58182" t="str">
            <v>918DOMESTIC</v>
          </cell>
        </row>
        <row r="58183">
          <cell r="J58183">
            <v>34.200000000000003</v>
          </cell>
          <cell r="L58183" t="str">
            <v>918DOMESTIC</v>
          </cell>
        </row>
        <row r="58184">
          <cell r="J58184">
            <v>34.799999999999997</v>
          </cell>
          <cell r="L58184" t="str">
            <v>918DOMESTIC</v>
          </cell>
        </row>
        <row r="58185">
          <cell r="J58185">
            <v>35.4</v>
          </cell>
          <cell r="L58185" t="str">
            <v>918DOMESTIC</v>
          </cell>
        </row>
        <row r="58186">
          <cell r="J58186">
            <v>36</v>
          </cell>
          <cell r="L58186" t="str">
            <v>918DOMESTIC</v>
          </cell>
        </row>
        <row r="58187">
          <cell r="J58187">
            <v>30</v>
          </cell>
          <cell r="L58187" t="str">
            <v>918DOMESTIC</v>
          </cell>
        </row>
        <row r="58188">
          <cell r="J58188">
            <v>31.2</v>
          </cell>
          <cell r="L58188" t="str">
            <v>918DOMESTIC</v>
          </cell>
        </row>
        <row r="58189">
          <cell r="J58189">
            <v>30.2</v>
          </cell>
          <cell r="L58189" t="str">
            <v>918DOMESTIC</v>
          </cell>
        </row>
        <row r="58190">
          <cell r="J58190">
            <v>31.19</v>
          </cell>
          <cell r="L58190" t="str">
            <v>918DOMESTIC</v>
          </cell>
        </row>
        <row r="58191">
          <cell r="J58191">
            <v>31.79</v>
          </cell>
          <cell r="L58191" t="str">
            <v>918DOMESTIC</v>
          </cell>
        </row>
        <row r="58192">
          <cell r="J58192">
            <v>29.79</v>
          </cell>
          <cell r="L58192" t="str">
            <v>918DOMESTIC</v>
          </cell>
        </row>
        <row r="58193">
          <cell r="J58193">
            <v>30.6</v>
          </cell>
          <cell r="L58193" t="str">
            <v>918DOMESTIC</v>
          </cell>
        </row>
        <row r="58194">
          <cell r="J58194">
            <v>29.2</v>
          </cell>
          <cell r="L58194" t="str">
            <v>918DOMESTIC</v>
          </cell>
        </row>
        <row r="58195">
          <cell r="J58195">
            <v>29.8</v>
          </cell>
          <cell r="L58195" t="str">
            <v>918DOMESTIC</v>
          </cell>
        </row>
        <row r="58196">
          <cell r="J58196">
            <v>30.6</v>
          </cell>
          <cell r="L58196" t="str">
            <v>918DOMESTIC</v>
          </cell>
        </row>
        <row r="58197">
          <cell r="J58197">
            <v>31.2</v>
          </cell>
          <cell r="L58197" t="str">
            <v>918DOMESTIC</v>
          </cell>
        </row>
        <row r="58198">
          <cell r="J58198">
            <v>31.8</v>
          </cell>
          <cell r="L58198" t="str">
            <v>918DOMESTIC</v>
          </cell>
        </row>
        <row r="58199">
          <cell r="J58199">
            <v>32.4</v>
          </cell>
          <cell r="L58199" t="str">
            <v>918DOMESTIC</v>
          </cell>
        </row>
        <row r="58200">
          <cell r="J58200">
            <v>33</v>
          </cell>
          <cell r="L58200" t="str">
            <v>918DOMESTIC</v>
          </cell>
        </row>
        <row r="58201">
          <cell r="J58201">
            <v>33.6</v>
          </cell>
          <cell r="L58201" t="str">
            <v>918DOMESTIC</v>
          </cell>
        </row>
        <row r="58202">
          <cell r="J58202">
            <v>34.200000000000003</v>
          </cell>
          <cell r="L58202" t="str">
            <v>918DOMESTIC</v>
          </cell>
        </row>
        <row r="58203">
          <cell r="J58203">
            <v>30</v>
          </cell>
          <cell r="L58203" t="str">
            <v>918DOMESTIC</v>
          </cell>
        </row>
        <row r="58204">
          <cell r="J58204">
            <v>30.6</v>
          </cell>
          <cell r="L58204" t="str">
            <v>918DOMESTIC</v>
          </cell>
        </row>
        <row r="58205">
          <cell r="J58205">
            <v>31.2</v>
          </cell>
          <cell r="L58205" t="str">
            <v>918DOMESTIC</v>
          </cell>
        </row>
        <row r="58206">
          <cell r="J58206">
            <v>31.8</v>
          </cell>
          <cell r="L58206" t="str">
            <v>918DOMESTIC</v>
          </cell>
        </row>
        <row r="58207">
          <cell r="J58207">
            <v>32.4</v>
          </cell>
          <cell r="L58207" t="str">
            <v>918DOMESTIC</v>
          </cell>
        </row>
        <row r="58208">
          <cell r="J58208">
            <v>33</v>
          </cell>
          <cell r="L58208" t="str">
            <v>918DOMESTIC</v>
          </cell>
        </row>
        <row r="58209">
          <cell r="J58209">
            <v>33.6</v>
          </cell>
          <cell r="L58209" t="str">
            <v>918DOMESTIC</v>
          </cell>
        </row>
        <row r="58210">
          <cell r="J58210">
            <v>34.200000000000003</v>
          </cell>
          <cell r="L58210" t="str">
            <v>918DOMESTIC</v>
          </cell>
        </row>
        <row r="58211">
          <cell r="J58211">
            <v>30</v>
          </cell>
          <cell r="L58211" t="str">
            <v>918DOMESTIC</v>
          </cell>
        </row>
        <row r="58212">
          <cell r="J58212">
            <v>544</v>
          </cell>
          <cell r="L58212" t="str">
            <v>918DOMESTIC</v>
          </cell>
        </row>
        <row r="58213">
          <cell r="J58213">
            <v>41.48</v>
          </cell>
          <cell r="L58213" t="str">
            <v>918DOMESTIC</v>
          </cell>
        </row>
        <row r="58214">
          <cell r="J58214">
            <v>42.08</v>
          </cell>
          <cell r="L58214" t="str">
            <v>918DOMESTIC</v>
          </cell>
        </row>
        <row r="58215">
          <cell r="J58215">
            <v>42.68</v>
          </cell>
          <cell r="L58215" t="str">
            <v>918DOMESTIC</v>
          </cell>
        </row>
        <row r="58216">
          <cell r="J58216">
            <v>43.28</v>
          </cell>
          <cell r="L58216" t="str">
            <v>918DOMESTIC</v>
          </cell>
        </row>
        <row r="58217">
          <cell r="J58217">
            <v>43.88</v>
          </cell>
          <cell r="L58217" t="str">
            <v>918DOMESTIC</v>
          </cell>
        </row>
        <row r="58218">
          <cell r="J58218">
            <v>66.48</v>
          </cell>
          <cell r="L58218" t="str">
            <v>918DOMESTIC</v>
          </cell>
        </row>
        <row r="58219">
          <cell r="J58219">
            <v>67.52</v>
          </cell>
          <cell r="L58219" t="str">
            <v>918DOMESTIC</v>
          </cell>
        </row>
        <row r="58220">
          <cell r="J58220">
            <v>46.56</v>
          </cell>
          <cell r="L58220" t="str">
            <v>918DOMESTIC</v>
          </cell>
        </row>
        <row r="58221">
          <cell r="J58221">
            <v>29.74</v>
          </cell>
          <cell r="L58221" t="str">
            <v>918DOMESTIC</v>
          </cell>
        </row>
        <row r="58222">
          <cell r="J58222">
            <v>30</v>
          </cell>
          <cell r="L58222" t="str">
            <v>918DOMESTIC</v>
          </cell>
        </row>
        <row r="58223">
          <cell r="J58223">
            <v>30.6</v>
          </cell>
          <cell r="L58223" t="str">
            <v>918DOMESTIC</v>
          </cell>
        </row>
        <row r="58224">
          <cell r="J58224">
            <v>31.2</v>
          </cell>
          <cell r="L58224" t="str">
            <v>918DOMESTIC</v>
          </cell>
        </row>
        <row r="58225">
          <cell r="J58225">
            <v>31.8</v>
          </cell>
          <cell r="L58225" t="str">
            <v>918DOMESTIC</v>
          </cell>
        </row>
        <row r="58226">
          <cell r="J58226">
            <v>32.4</v>
          </cell>
          <cell r="L58226" t="str">
            <v>918DOMESTIC</v>
          </cell>
        </row>
        <row r="58227">
          <cell r="J58227">
            <v>33</v>
          </cell>
          <cell r="L58227" t="str">
            <v>918DOMESTIC</v>
          </cell>
        </row>
        <row r="58228">
          <cell r="J58228">
            <v>33.6</v>
          </cell>
          <cell r="L58228" t="str">
            <v>918DOMESTIC</v>
          </cell>
        </row>
        <row r="58229">
          <cell r="J58229">
            <v>34.200000000000003</v>
          </cell>
          <cell r="L58229" t="str">
            <v>918DOMESTIC</v>
          </cell>
        </row>
        <row r="58230">
          <cell r="J58230">
            <v>34.799999999999997</v>
          </cell>
          <cell r="L58230" t="str">
            <v>918DOMESTIC</v>
          </cell>
        </row>
        <row r="58231">
          <cell r="J58231">
            <v>29.64</v>
          </cell>
          <cell r="L58231" t="str">
            <v>918DOMESTIC</v>
          </cell>
        </row>
        <row r="58232">
          <cell r="J58232">
            <v>30.59</v>
          </cell>
          <cell r="L58232" t="str">
            <v>918DOMESTIC</v>
          </cell>
        </row>
        <row r="58233">
          <cell r="J58233">
            <v>31.19</v>
          </cell>
          <cell r="L58233" t="str">
            <v>918DOMESTIC</v>
          </cell>
        </row>
        <row r="58234">
          <cell r="J58234">
            <v>31.79</v>
          </cell>
          <cell r="L58234" t="str">
            <v>918DOMESTIC</v>
          </cell>
        </row>
        <row r="58235">
          <cell r="J58235">
            <v>32.39</v>
          </cell>
          <cell r="L58235" t="str">
            <v>918DOMESTIC</v>
          </cell>
        </row>
        <row r="58236">
          <cell r="J58236">
            <v>32.99</v>
          </cell>
          <cell r="L58236" t="str">
            <v>918DOMESTIC</v>
          </cell>
        </row>
        <row r="58237">
          <cell r="J58237">
            <v>29.57</v>
          </cell>
          <cell r="L58237" t="str">
            <v>918DOMESTIC</v>
          </cell>
        </row>
        <row r="58238">
          <cell r="J58238">
            <v>30.59</v>
          </cell>
          <cell r="L58238" t="str">
            <v>918DOMESTIC</v>
          </cell>
        </row>
        <row r="58239">
          <cell r="J58239">
            <v>31.19</v>
          </cell>
          <cell r="L58239" t="str">
            <v>918DOMESTIC</v>
          </cell>
        </row>
        <row r="58240">
          <cell r="J58240">
            <v>31.79</v>
          </cell>
          <cell r="L58240" t="str">
            <v>918DOMESTIC</v>
          </cell>
        </row>
        <row r="58241">
          <cell r="J58241">
            <v>29.4</v>
          </cell>
          <cell r="L58241" t="str">
            <v>918DOMESTIC</v>
          </cell>
        </row>
        <row r="58242">
          <cell r="J58242">
            <v>30.59</v>
          </cell>
          <cell r="L58242" t="str">
            <v>918DOMESTIC</v>
          </cell>
        </row>
        <row r="58243">
          <cell r="J58243">
            <v>30</v>
          </cell>
          <cell r="L58243" t="str">
            <v>918DOMESTIC</v>
          </cell>
        </row>
        <row r="58244">
          <cell r="J58244">
            <v>29.2</v>
          </cell>
          <cell r="L58244" t="str">
            <v>918DOMESTIC</v>
          </cell>
        </row>
        <row r="58245">
          <cell r="J58245">
            <v>30.58</v>
          </cell>
          <cell r="L58245" t="str">
            <v>918DOMESTIC</v>
          </cell>
        </row>
        <row r="58246">
          <cell r="J58246">
            <v>31.18</v>
          </cell>
          <cell r="L58246" t="str">
            <v>918DOMESTIC</v>
          </cell>
        </row>
        <row r="58247">
          <cell r="J58247">
            <v>31.78</v>
          </cell>
          <cell r="L58247" t="str">
            <v>918DOMESTIC</v>
          </cell>
        </row>
        <row r="58248">
          <cell r="J58248">
            <v>32.380000000000003</v>
          </cell>
          <cell r="L58248" t="str">
            <v>918DOMESTIC</v>
          </cell>
        </row>
        <row r="58249">
          <cell r="J58249">
            <v>32.979999999999997</v>
          </cell>
          <cell r="L58249" t="str">
            <v>918DOMESTIC</v>
          </cell>
        </row>
        <row r="58250">
          <cell r="J58250">
            <v>33.58</v>
          </cell>
          <cell r="L58250" t="str">
            <v>918DOMESTIC</v>
          </cell>
        </row>
        <row r="58251">
          <cell r="J58251">
            <v>34.18</v>
          </cell>
          <cell r="L58251" t="str">
            <v>918DOMESTIC</v>
          </cell>
        </row>
        <row r="58252">
          <cell r="J58252">
            <v>29.17</v>
          </cell>
          <cell r="L58252" t="str">
            <v>918DOMESTIC</v>
          </cell>
        </row>
        <row r="58253">
          <cell r="J58253">
            <v>30.6</v>
          </cell>
          <cell r="L58253" t="str">
            <v>918DOMESTIC</v>
          </cell>
        </row>
        <row r="58254">
          <cell r="J58254">
            <v>30.6</v>
          </cell>
          <cell r="L58254" t="str">
            <v>918DOMESTIC</v>
          </cell>
        </row>
        <row r="58255">
          <cell r="J58255">
            <v>30.6</v>
          </cell>
          <cell r="L58255" t="str">
            <v>918DOMESTIC</v>
          </cell>
        </row>
        <row r="58256">
          <cell r="J58256">
            <v>29.36</v>
          </cell>
          <cell r="L58256" t="str">
            <v>918DOMESTIC</v>
          </cell>
        </row>
        <row r="58257">
          <cell r="J58257">
            <v>52.6</v>
          </cell>
          <cell r="L58257" t="str">
            <v>918DOMESTIC</v>
          </cell>
        </row>
        <row r="58258">
          <cell r="J58258">
            <v>31.03</v>
          </cell>
          <cell r="L58258" t="str">
            <v>918DOMESTIC</v>
          </cell>
        </row>
        <row r="58259">
          <cell r="J58259">
            <v>30</v>
          </cell>
          <cell r="L58259" t="str">
            <v>918DOMESTIC</v>
          </cell>
        </row>
        <row r="58260">
          <cell r="J58260">
            <v>30</v>
          </cell>
          <cell r="L58260" t="str">
            <v>918DOMESTIC</v>
          </cell>
        </row>
        <row r="58261">
          <cell r="J58261">
            <v>31.2</v>
          </cell>
          <cell r="L58261" t="str">
            <v>918DOMESTIC</v>
          </cell>
        </row>
        <row r="58262">
          <cell r="J58262">
            <v>31.8</v>
          </cell>
          <cell r="L58262" t="str">
            <v>918DOMESTIC</v>
          </cell>
        </row>
        <row r="58263">
          <cell r="J58263">
            <v>32.4</v>
          </cell>
          <cell r="L58263" t="str">
            <v>918DOMESTIC</v>
          </cell>
        </row>
        <row r="58264">
          <cell r="J58264">
            <v>33</v>
          </cell>
          <cell r="L58264" t="str">
            <v>918DOMESTIC</v>
          </cell>
        </row>
        <row r="58265">
          <cell r="J58265">
            <v>33.6</v>
          </cell>
          <cell r="L58265" t="str">
            <v>918DOMESTIC</v>
          </cell>
        </row>
        <row r="58266">
          <cell r="J58266">
            <v>34.200000000000003</v>
          </cell>
          <cell r="L58266" t="str">
            <v>918DOMESTIC</v>
          </cell>
        </row>
        <row r="58267">
          <cell r="J58267">
            <v>34.799999999999997</v>
          </cell>
          <cell r="L58267" t="str">
            <v>918DOMESTIC</v>
          </cell>
        </row>
        <row r="58268">
          <cell r="J58268">
            <v>35.4</v>
          </cell>
          <cell r="L58268" t="str">
            <v>918DOMESTIC</v>
          </cell>
        </row>
        <row r="58269">
          <cell r="J58269">
            <v>36</v>
          </cell>
          <cell r="L58269" t="str">
            <v>918DOMESTIC</v>
          </cell>
        </row>
        <row r="58270">
          <cell r="J58270">
            <v>30.58</v>
          </cell>
          <cell r="L58270" t="str">
            <v>918DOMESTIC</v>
          </cell>
        </row>
        <row r="58271">
          <cell r="J58271">
            <v>30.6</v>
          </cell>
          <cell r="L58271" t="str">
            <v>918DOMESTIC</v>
          </cell>
        </row>
        <row r="58272">
          <cell r="J58272">
            <v>30</v>
          </cell>
          <cell r="L58272" t="str">
            <v>918DOMESTIC</v>
          </cell>
        </row>
        <row r="58273">
          <cell r="J58273">
            <v>30</v>
          </cell>
          <cell r="L58273" t="str">
            <v>918DOMESTIC</v>
          </cell>
        </row>
        <row r="58274">
          <cell r="J58274">
            <v>31.2</v>
          </cell>
          <cell r="L58274" t="str">
            <v>918DOMESTIC</v>
          </cell>
        </row>
        <row r="58275">
          <cell r="J58275">
            <v>31.8</v>
          </cell>
          <cell r="L58275" t="str">
            <v>918DOMESTIC</v>
          </cell>
        </row>
        <row r="58276">
          <cell r="J58276">
            <v>32.4</v>
          </cell>
          <cell r="L58276" t="str">
            <v>918DOMESTIC</v>
          </cell>
        </row>
        <row r="58277">
          <cell r="J58277">
            <v>33</v>
          </cell>
          <cell r="L58277" t="str">
            <v>918DOMESTIC</v>
          </cell>
        </row>
        <row r="58278">
          <cell r="J58278">
            <v>33.6</v>
          </cell>
          <cell r="L58278" t="str">
            <v>918DOMESTIC</v>
          </cell>
        </row>
        <row r="58279">
          <cell r="J58279">
            <v>34.200000000000003</v>
          </cell>
          <cell r="L58279" t="str">
            <v>918DOMESTIC</v>
          </cell>
        </row>
        <row r="58280">
          <cell r="J58280">
            <v>34.799999999999997</v>
          </cell>
          <cell r="L58280" t="str">
            <v>918DOMESTIC</v>
          </cell>
        </row>
        <row r="58281">
          <cell r="J58281">
            <v>35.4</v>
          </cell>
          <cell r="L58281" t="str">
            <v>918DOMESTIC</v>
          </cell>
        </row>
        <row r="58282">
          <cell r="J58282">
            <v>36</v>
          </cell>
          <cell r="L58282" t="str">
            <v>918DOMESTIC</v>
          </cell>
        </row>
        <row r="58283">
          <cell r="J58283">
            <v>29.8</v>
          </cell>
          <cell r="L58283" t="str">
            <v>918DOMESTIC</v>
          </cell>
        </row>
        <row r="58284">
          <cell r="J58284">
            <v>30.6</v>
          </cell>
          <cell r="L58284" t="str">
            <v>918DOMESTIC</v>
          </cell>
        </row>
        <row r="58285">
          <cell r="J58285">
            <v>31.2</v>
          </cell>
          <cell r="L58285" t="str">
            <v>918DOMESTIC</v>
          </cell>
        </row>
        <row r="58286">
          <cell r="J58286">
            <v>31.8</v>
          </cell>
          <cell r="L58286" t="str">
            <v>918DOMESTIC</v>
          </cell>
        </row>
        <row r="58287">
          <cell r="J58287">
            <v>32.4</v>
          </cell>
          <cell r="L58287" t="str">
            <v>918DOMESTIC</v>
          </cell>
        </row>
        <row r="58288">
          <cell r="J58288">
            <v>33</v>
          </cell>
          <cell r="L58288" t="str">
            <v>918DOMESTIC</v>
          </cell>
        </row>
        <row r="58289">
          <cell r="J58289">
            <v>33.6</v>
          </cell>
          <cell r="L58289" t="str">
            <v>918DOMESTIC</v>
          </cell>
        </row>
        <row r="58290">
          <cell r="J58290">
            <v>31.74</v>
          </cell>
          <cell r="L58290" t="str">
            <v>918DOMESTIC</v>
          </cell>
        </row>
        <row r="58291">
          <cell r="J58291">
            <v>32.340000000000003</v>
          </cell>
          <cell r="L58291" t="str">
            <v>918DOMESTIC</v>
          </cell>
        </row>
        <row r="58292">
          <cell r="J58292">
            <v>32.94</v>
          </cell>
          <cell r="L58292" t="str">
            <v>918DOMESTIC</v>
          </cell>
        </row>
        <row r="58293">
          <cell r="J58293">
            <v>33.54</v>
          </cell>
          <cell r="L58293" t="str">
            <v>918DOMESTIC</v>
          </cell>
        </row>
        <row r="58294">
          <cell r="J58294">
            <v>34.14</v>
          </cell>
          <cell r="L58294" t="str">
            <v>918DOMESTIC</v>
          </cell>
        </row>
        <row r="58295">
          <cell r="J58295">
            <v>32.53</v>
          </cell>
          <cell r="L58295" t="str">
            <v>918DOMESTIC</v>
          </cell>
        </row>
        <row r="58296">
          <cell r="J58296">
            <v>30.6</v>
          </cell>
          <cell r="L58296" t="str">
            <v>918DOMESTIC</v>
          </cell>
        </row>
        <row r="58297">
          <cell r="J58297">
            <v>30.59</v>
          </cell>
          <cell r="L58297" t="str">
            <v>918DOMESTIC</v>
          </cell>
        </row>
        <row r="58298">
          <cell r="J58298">
            <v>30</v>
          </cell>
          <cell r="L58298" t="str">
            <v>918DOMESTIC</v>
          </cell>
        </row>
        <row r="58299">
          <cell r="J58299">
            <v>30.6</v>
          </cell>
          <cell r="L58299" t="str">
            <v>918DOMESTIC</v>
          </cell>
        </row>
        <row r="58300">
          <cell r="J58300">
            <v>31.2</v>
          </cell>
          <cell r="L58300" t="str">
            <v>918DOMESTIC</v>
          </cell>
        </row>
        <row r="58301">
          <cell r="J58301">
            <v>31.8</v>
          </cell>
          <cell r="L58301" t="str">
            <v>918DOMESTIC</v>
          </cell>
        </row>
        <row r="58302">
          <cell r="J58302">
            <v>32.4</v>
          </cell>
          <cell r="L58302" t="str">
            <v>918DOMESTIC</v>
          </cell>
        </row>
        <row r="58303">
          <cell r="J58303">
            <v>33</v>
          </cell>
          <cell r="L58303" t="str">
            <v>918DOMESTIC</v>
          </cell>
        </row>
        <row r="58304">
          <cell r="J58304">
            <v>30</v>
          </cell>
          <cell r="L58304" t="str">
            <v>918DOMESTIC</v>
          </cell>
        </row>
        <row r="58305">
          <cell r="J58305">
            <v>30.6</v>
          </cell>
          <cell r="L58305" t="str">
            <v>918DOMESTIC</v>
          </cell>
        </row>
        <row r="58306">
          <cell r="J58306">
            <v>31.2</v>
          </cell>
          <cell r="L58306" t="str">
            <v>918DOMESTIC</v>
          </cell>
        </row>
        <row r="58307">
          <cell r="J58307">
            <v>31.8</v>
          </cell>
          <cell r="L58307" t="str">
            <v>918DOMESTIC</v>
          </cell>
        </row>
        <row r="58308">
          <cell r="J58308">
            <v>32.4</v>
          </cell>
          <cell r="L58308" t="str">
            <v>918DOMESTIC</v>
          </cell>
        </row>
        <row r="58309">
          <cell r="J58309">
            <v>52</v>
          </cell>
          <cell r="L58309" t="str">
            <v>918DOMESTIC</v>
          </cell>
        </row>
        <row r="58310">
          <cell r="J58310">
            <v>29.17</v>
          </cell>
          <cell r="L58310" t="str">
            <v>918DOMESTIC</v>
          </cell>
        </row>
        <row r="58311">
          <cell r="J58311">
            <v>30.58</v>
          </cell>
          <cell r="L58311" t="str">
            <v>918DOMESTIC</v>
          </cell>
        </row>
        <row r="58312">
          <cell r="J58312">
            <v>30</v>
          </cell>
          <cell r="L58312" t="str">
            <v>918DOMESTIC</v>
          </cell>
        </row>
        <row r="58313">
          <cell r="J58313">
            <v>29.45</v>
          </cell>
          <cell r="L58313" t="str">
            <v>918DOMESTIC</v>
          </cell>
        </row>
        <row r="58314">
          <cell r="J58314">
            <v>30.59</v>
          </cell>
          <cell r="L58314" t="str">
            <v>918DOMESTIC</v>
          </cell>
        </row>
        <row r="58315">
          <cell r="J58315">
            <v>29.56</v>
          </cell>
          <cell r="L58315" t="str">
            <v>918DOMESTIC</v>
          </cell>
        </row>
        <row r="58316">
          <cell r="J58316">
            <v>30.59</v>
          </cell>
          <cell r="L58316" t="str">
            <v>918DOMESTIC</v>
          </cell>
        </row>
        <row r="58317">
          <cell r="J58317">
            <v>31.19</v>
          </cell>
          <cell r="L58317" t="str">
            <v>918DOMESTIC</v>
          </cell>
        </row>
        <row r="58318">
          <cell r="J58318">
            <v>31.79</v>
          </cell>
          <cell r="L58318" t="str">
            <v>918DOMESTIC</v>
          </cell>
        </row>
        <row r="58319">
          <cell r="J58319">
            <v>32.39</v>
          </cell>
          <cell r="L58319" t="str">
            <v>918DOMESTIC</v>
          </cell>
        </row>
        <row r="58320">
          <cell r="J58320">
            <v>30</v>
          </cell>
          <cell r="L58320" t="str">
            <v>918DOMESTIC</v>
          </cell>
        </row>
        <row r="58321">
          <cell r="J58321">
            <v>430.12</v>
          </cell>
          <cell r="L58321" t="str">
            <v>918DOMESTIC</v>
          </cell>
        </row>
        <row r="58322">
          <cell r="J58322">
            <v>29.35</v>
          </cell>
          <cell r="L58322" t="str">
            <v>918DOMESTIC</v>
          </cell>
        </row>
        <row r="58323">
          <cell r="J58323">
            <v>30</v>
          </cell>
          <cell r="L58323" t="str">
            <v>918DOMESTIC</v>
          </cell>
        </row>
        <row r="58324">
          <cell r="J58324">
            <v>30.6</v>
          </cell>
          <cell r="L58324" t="str">
            <v>918DOMESTIC</v>
          </cell>
        </row>
        <row r="58325">
          <cell r="J58325">
            <v>31.2</v>
          </cell>
          <cell r="L58325" t="str">
            <v>918DOMESTIC</v>
          </cell>
        </row>
        <row r="58326">
          <cell r="J58326">
            <v>31.8</v>
          </cell>
          <cell r="L58326" t="str">
            <v>918DOMESTIC</v>
          </cell>
        </row>
        <row r="58327">
          <cell r="J58327">
            <v>32.4</v>
          </cell>
          <cell r="L58327" t="str">
            <v>918DOMESTIC</v>
          </cell>
        </row>
        <row r="58328">
          <cell r="J58328">
            <v>33</v>
          </cell>
          <cell r="L58328" t="str">
            <v>918DOMESTIC</v>
          </cell>
        </row>
        <row r="58329">
          <cell r="J58329">
            <v>1395.33</v>
          </cell>
          <cell r="L58329" t="str">
            <v>918DOMESTIC</v>
          </cell>
        </row>
        <row r="58330">
          <cell r="J58330">
            <v>30</v>
          </cell>
          <cell r="L58330" t="str">
            <v>918DOMESTIC</v>
          </cell>
        </row>
        <row r="58331">
          <cell r="J58331">
            <v>30</v>
          </cell>
          <cell r="L58331" t="str">
            <v>918DOMESTIC</v>
          </cell>
        </row>
        <row r="58332">
          <cell r="J58332">
            <v>31.2</v>
          </cell>
          <cell r="L58332" t="str">
            <v>918DOMESTIC</v>
          </cell>
        </row>
        <row r="58333">
          <cell r="J58333">
            <v>31.8</v>
          </cell>
          <cell r="L58333" t="str">
            <v>918DOMESTIC</v>
          </cell>
        </row>
        <row r="58334">
          <cell r="J58334">
            <v>32.4</v>
          </cell>
          <cell r="L58334" t="str">
            <v>918DOMESTIC</v>
          </cell>
        </row>
        <row r="58335">
          <cell r="J58335">
            <v>33</v>
          </cell>
          <cell r="L58335" t="str">
            <v>918DOMESTIC</v>
          </cell>
        </row>
        <row r="58336">
          <cell r="J58336">
            <v>33.6</v>
          </cell>
          <cell r="L58336" t="str">
            <v>918DOMESTIC</v>
          </cell>
        </row>
        <row r="58337">
          <cell r="J58337">
            <v>34.200000000000003</v>
          </cell>
          <cell r="L58337" t="str">
            <v>918DOMESTIC</v>
          </cell>
        </row>
        <row r="58338">
          <cell r="J58338">
            <v>34.799999999999997</v>
          </cell>
          <cell r="L58338" t="str">
            <v>918DOMESTIC</v>
          </cell>
        </row>
        <row r="58339">
          <cell r="J58339">
            <v>35.4</v>
          </cell>
          <cell r="L58339" t="str">
            <v>918DOMESTIC</v>
          </cell>
        </row>
        <row r="58340">
          <cell r="J58340">
            <v>36</v>
          </cell>
          <cell r="L58340" t="str">
            <v>918DOMESTIC</v>
          </cell>
        </row>
        <row r="58341">
          <cell r="J58341">
            <v>30.96</v>
          </cell>
          <cell r="L58341" t="str">
            <v>918DOMESTIC</v>
          </cell>
        </row>
        <row r="58342">
          <cell r="J58342">
            <v>30.6</v>
          </cell>
          <cell r="L58342" t="str">
            <v>918DOMESTIC</v>
          </cell>
        </row>
        <row r="58343">
          <cell r="J58343">
            <v>31.2</v>
          </cell>
          <cell r="L58343" t="str">
            <v>918DOMESTIC</v>
          </cell>
        </row>
        <row r="58344">
          <cell r="J58344">
            <v>31.8</v>
          </cell>
          <cell r="L58344" t="str">
            <v>918DOMESTIC</v>
          </cell>
        </row>
        <row r="58345">
          <cell r="J58345">
            <v>32.4</v>
          </cell>
          <cell r="L58345" t="str">
            <v>918DOMESTIC</v>
          </cell>
        </row>
        <row r="58346">
          <cell r="J58346">
            <v>29.16</v>
          </cell>
          <cell r="L58346" t="str">
            <v>918DOMESTIC</v>
          </cell>
        </row>
        <row r="58347">
          <cell r="J58347">
            <v>30.58</v>
          </cell>
          <cell r="L58347" t="str">
            <v>918DOMESTIC</v>
          </cell>
        </row>
        <row r="58348">
          <cell r="J58348">
            <v>31.18</v>
          </cell>
          <cell r="L58348" t="str">
            <v>918DOMESTIC</v>
          </cell>
        </row>
        <row r="58349">
          <cell r="J58349">
            <v>31.78</v>
          </cell>
          <cell r="L58349" t="str">
            <v>918DOMESTIC</v>
          </cell>
        </row>
        <row r="58350">
          <cell r="J58350">
            <v>30</v>
          </cell>
          <cell r="L58350" t="str">
            <v>918DOMESTIC</v>
          </cell>
        </row>
        <row r="58351">
          <cell r="J58351">
            <v>30.6</v>
          </cell>
          <cell r="L58351" t="str">
            <v>918DOMESTIC</v>
          </cell>
        </row>
        <row r="58352">
          <cell r="J58352">
            <v>31.2</v>
          </cell>
          <cell r="L58352" t="str">
            <v>918DOMESTIC</v>
          </cell>
        </row>
        <row r="58353">
          <cell r="J58353">
            <v>31.8</v>
          </cell>
          <cell r="L58353" t="str">
            <v>918DOMESTIC</v>
          </cell>
        </row>
        <row r="58354">
          <cell r="J58354">
            <v>5038</v>
          </cell>
          <cell r="L58354" t="str">
            <v>918DOMESTIC</v>
          </cell>
        </row>
        <row r="58355">
          <cell r="J58355">
            <v>5562.76</v>
          </cell>
          <cell r="L58355" t="str">
            <v>918DOMESTIC</v>
          </cell>
        </row>
        <row r="58356">
          <cell r="J58356">
            <v>7216.65</v>
          </cell>
          <cell r="L58356" t="str">
            <v>918DOMESTIC</v>
          </cell>
        </row>
        <row r="58357">
          <cell r="J58357">
            <v>5520.73</v>
          </cell>
          <cell r="L58357" t="str">
            <v>918DOMESTIC</v>
          </cell>
        </row>
        <row r="58358">
          <cell r="J58358">
            <v>2004.34</v>
          </cell>
          <cell r="L58358" t="str">
            <v>918DOMESTIC</v>
          </cell>
        </row>
        <row r="58359">
          <cell r="J58359">
            <v>514.55999999999995</v>
          </cell>
          <cell r="L58359" t="str">
            <v>918DOMESTIC</v>
          </cell>
        </row>
        <row r="58360">
          <cell r="J58360">
            <v>515.16</v>
          </cell>
          <cell r="L58360" t="str">
            <v>918DOMESTIC</v>
          </cell>
        </row>
        <row r="58361">
          <cell r="J58361">
            <v>515.76</v>
          </cell>
          <cell r="L58361" t="str">
            <v>918DOMESTIC</v>
          </cell>
        </row>
        <row r="58362">
          <cell r="J58362">
            <v>516.36</v>
          </cell>
          <cell r="L58362" t="str">
            <v>918DOMESTIC</v>
          </cell>
        </row>
        <row r="58363">
          <cell r="J58363">
            <v>516.96</v>
          </cell>
          <cell r="L58363" t="str">
            <v>918DOMESTIC</v>
          </cell>
        </row>
        <row r="58364">
          <cell r="J58364">
            <v>30</v>
          </cell>
          <cell r="L58364" t="str">
            <v>918DOMESTIC</v>
          </cell>
        </row>
        <row r="58365">
          <cell r="J58365">
            <v>30</v>
          </cell>
          <cell r="L58365" t="str">
            <v>918DOMESTIC</v>
          </cell>
        </row>
        <row r="58366">
          <cell r="J58366">
            <v>31.2</v>
          </cell>
          <cell r="L58366" t="str">
            <v>918DOMESTIC</v>
          </cell>
        </row>
        <row r="58367">
          <cell r="J58367">
            <v>61.54</v>
          </cell>
          <cell r="L58367" t="str">
            <v>918DOMESTIC</v>
          </cell>
        </row>
        <row r="58368">
          <cell r="J58368">
            <v>32.99</v>
          </cell>
          <cell r="L58368" t="str">
            <v>918DOMESTIC</v>
          </cell>
        </row>
        <row r="58369">
          <cell r="J58369">
            <v>55.59</v>
          </cell>
          <cell r="L58369" t="str">
            <v>918DOMESTIC</v>
          </cell>
        </row>
        <row r="58370">
          <cell r="J58370">
            <v>56.63</v>
          </cell>
          <cell r="L58370" t="str">
            <v>918DOMESTIC</v>
          </cell>
        </row>
        <row r="58371">
          <cell r="J58371">
            <v>35.67</v>
          </cell>
          <cell r="L58371" t="str">
            <v>918DOMESTIC</v>
          </cell>
        </row>
        <row r="58372">
          <cell r="J58372">
            <v>36.270000000000003</v>
          </cell>
          <cell r="L58372" t="str">
            <v>918DOMESTIC</v>
          </cell>
        </row>
        <row r="58373">
          <cell r="J58373">
            <v>36.869999999999997</v>
          </cell>
          <cell r="L58373" t="str">
            <v>918DOMESTIC</v>
          </cell>
        </row>
        <row r="58374">
          <cell r="J58374">
            <v>37.47</v>
          </cell>
          <cell r="L58374" t="str">
            <v>918DOMESTIC</v>
          </cell>
        </row>
        <row r="58375">
          <cell r="J58375">
            <v>29.36</v>
          </cell>
          <cell r="L58375" t="str">
            <v>918DOMESTIC</v>
          </cell>
        </row>
        <row r="58376">
          <cell r="J58376">
            <v>30</v>
          </cell>
          <cell r="L58376" t="str">
            <v>918DOMESTIC</v>
          </cell>
        </row>
        <row r="58377">
          <cell r="J58377">
            <v>30</v>
          </cell>
          <cell r="L58377" t="str">
            <v>918DOMESTIC</v>
          </cell>
        </row>
        <row r="58378">
          <cell r="J58378">
            <v>30.6</v>
          </cell>
          <cell r="L58378" t="str">
            <v>918DOMESTIC</v>
          </cell>
        </row>
        <row r="58379">
          <cell r="J58379">
            <v>31.2</v>
          </cell>
          <cell r="L58379" t="str">
            <v>918DOMESTIC</v>
          </cell>
        </row>
        <row r="58380">
          <cell r="J58380">
            <v>31.8</v>
          </cell>
          <cell r="L58380" t="str">
            <v>918DOMESTIC</v>
          </cell>
        </row>
        <row r="58381">
          <cell r="J58381">
            <v>32.4</v>
          </cell>
          <cell r="L58381" t="str">
            <v>918DOMESTIC</v>
          </cell>
        </row>
        <row r="58382">
          <cell r="J58382">
            <v>33</v>
          </cell>
          <cell r="L58382" t="str">
            <v>918DOMESTIC</v>
          </cell>
        </row>
        <row r="58383">
          <cell r="J58383">
            <v>33.6</v>
          </cell>
          <cell r="L58383" t="str">
            <v>918DOMESTIC</v>
          </cell>
        </row>
        <row r="58384">
          <cell r="J58384">
            <v>34.200000000000003</v>
          </cell>
          <cell r="L58384" t="str">
            <v>918DOMESTIC</v>
          </cell>
        </row>
        <row r="58385">
          <cell r="J58385">
            <v>34.799999999999997</v>
          </cell>
          <cell r="L58385" t="str">
            <v>918DOMESTIC</v>
          </cell>
        </row>
        <row r="58386">
          <cell r="J58386">
            <v>35.4</v>
          </cell>
          <cell r="L58386" t="str">
            <v>918DOMESTIC</v>
          </cell>
        </row>
        <row r="58387">
          <cell r="J58387">
            <v>31.2</v>
          </cell>
          <cell r="L58387" t="str">
            <v>918DOMESTIC</v>
          </cell>
        </row>
        <row r="58388">
          <cell r="J58388">
            <v>30.6</v>
          </cell>
          <cell r="L58388" t="str">
            <v>918DOMESTIC</v>
          </cell>
        </row>
        <row r="58389">
          <cell r="J58389">
            <v>31.2</v>
          </cell>
          <cell r="L58389" t="str">
            <v>918DOMESTIC</v>
          </cell>
        </row>
        <row r="58390">
          <cell r="J58390">
            <v>31.8</v>
          </cell>
          <cell r="L58390" t="str">
            <v>918DOMESTIC</v>
          </cell>
        </row>
        <row r="58391">
          <cell r="J58391">
            <v>32.4</v>
          </cell>
          <cell r="L58391" t="str">
            <v>918DOMESTIC</v>
          </cell>
        </row>
        <row r="58392">
          <cell r="J58392">
            <v>33</v>
          </cell>
          <cell r="L58392" t="str">
            <v>918DOMESTIC</v>
          </cell>
        </row>
        <row r="58393">
          <cell r="J58393">
            <v>33.6</v>
          </cell>
          <cell r="L58393" t="str">
            <v>918DOMESTIC</v>
          </cell>
        </row>
        <row r="58394">
          <cell r="J58394">
            <v>34.200000000000003</v>
          </cell>
          <cell r="L58394" t="str">
            <v>918DOMESTIC</v>
          </cell>
        </row>
        <row r="58395">
          <cell r="J58395">
            <v>34.799999999999997</v>
          </cell>
          <cell r="L58395" t="str">
            <v>918DOMESTIC</v>
          </cell>
        </row>
        <row r="58396">
          <cell r="J58396">
            <v>30.58</v>
          </cell>
          <cell r="L58396" t="str">
            <v>918DOMESTIC</v>
          </cell>
        </row>
        <row r="58397">
          <cell r="J58397">
            <v>31.18</v>
          </cell>
          <cell r="L58397" t="str">
            <v>918DOMESTIC</v>
          </cell>
        </row>
        <row r="58398">
          <cell r="J58398">
            <v>31</v>
          </cell>
          <cell r="L58398" t="str">
            <v>918DOMESTIC</v>
          </cell>
        </row>
        <row r="58399">
          <cell r="J58399">
            <v>31.8</v>
          </cell>
          <cell r="L58399" t="str">
            <v>918DOMESTIC</v>
          </cell>
        </row>
        <row r="58400">
          <cell r="J58400">
            <v>32.4</v>
          </cell>
          <cell r="L58400" t="str">
            <v>918DOMESTIC</v>
          </cell>
        </row>
        <row r="58401">
          <cell r="J58401">
            <v>33</v>
          </cell>
          <cell r="L58401" t="str">
            <v>918DOMESTIC</v>
          </cell>
        </row>
        <row r="58402">
          <cell r="J58402">
            <v>0.72</v>
          </cell>
          <cell r="L58402" t="str">
            <v>918DOMESTIC</v>
          </cell>
        </row>
        <row r="58403">
          <cell r="J58403">
            <v>30.6</v>
          </cell>
          <cell r="L58403" t="str">
            <v>918DOMESTIC</v>
          </cell>
        </row>
        <row r="58404">
          <cell r="J58404">
            <v>252.42</v>
          </cell>
          <cell r="L58404" t="str">
            <v>918DOMESTIC</v>
          </cell>
        </row>
        <row r="58405">
          <cell r="J58405">
            <v>31.2</v>
          </cell>
          <cell r="L58405" t="str">
            <v>918DOMESTIC</v>
          </cell>
        </row>
        <row r="58406">
          <cell r="J58406">
            <v>30.6</v>
          </cell>
          <cell r="L58406" t="str">
            <v>918DOMESTIC</v>
          </cell>
        </row>
        <row r="58407">
          <cell r="J58407">
            <v>31.2</v>
          </cell>
          <cell r="L58407" t="str">
            <v>918DOMESTIC</v>
          </cell>
        </row>
        <row r="58408">
          <cell r="J58408">
            <v>29.68</v>
          </cell>
          <cell r="L58408" t="str">
            <v>918DOMESTIC</v>
          </cell>
        </row>
        <row r="58409">
          <cell r="J58409">
            <v>30.59</v>
          </cell>
          <cell r="L58409" t="str">
            <v>918DOMESTIC</v>
          </cell>
        </row>
        <row r="58410">
          <cell r="J58410">
            <v>31.19</v>
          </cell>
          <cell r="L58410" t="str">
            <v>918DOMESTIC</v>
          </cell>
        </row>
        <row r="58411">
          <cell r="J58411">
            <v>1920.22</v>
          </cell>
          <cell r="L58411" t="str">
            <v>918DOMESTIC</v>
          </cell>
        </row>
        <row r="58412">
          <cell r="J58412">
            <v>1265</v>
          </cell>
          <cell r="L58412" t="str">
            <v>918DOMESTIC</v>
          </cell>
        </row>
        <row r="58413">
          <cell r="J58413">
            <v>1318.93</v>
          </cell>
          <cell r="L58413" t="str">
            <v>918DOMESTIC</v>
          </cell>
        </row>
        <row r="58414">
          <cell r="J58414">
            <v>30</v>
          </cell>
          <cell r="L58414" t="str">
            <v>918DOMESTIC</v>
          </cell>
        </row>
        <row r="58415">
          <cell r="J58415">
            <v>30.54</v>
          </cell>
          <cell r="L58415" t="str">
            <v>918DOMESTIC</v>
          </cell>
        </row>
        <row r="58416">
          <cell r="J58416">
            <v>30</v>
          </cell>
          <cell r="L58416" t="str">
            <v>918DOMESTIC</v>
          </cell>
        </row>
        <row r="58417">
          <cell r="J58417">
            <v>30.6</v>
          </cell>
          <cell r="L58417" t="str">
            <v>918DOMESTIC</v>
          </cell>
        </row>
        <row r="58418">
          <cell r="J58418">
            <v>31.2</v>
          </cell>
          <cell r="L58418" t="str">
            <v>918DOMESTIC</v>
          </cell>
        </row>
        <row r="58419">
          <cell r="J58419">
            <v>30.6</v>
          </cell>
          <cell r="L58419" t="str">
            <v>918DOMESTIC</v>
          </cell>
        </row>
        <row r="58420">
          <cell r="J58420">
            <v>30.6</v>
          </cell>
          <cell r="L58420" t="str">
            <v>918DOMESTIC</v>
          </cell>
        </row>
        <row r="58421">
          <cell r="J58421">
            <v>30</v>
          </cell>
          <cell r="L58421" t="str">
            <v>918DOMESTIC</v>
          </cell>
        </row>
        <row r="58422">
          <cell r="J58422">
            <v>30.6</v>
          </cell>
          <cell r="L58422" t="str">
            <v>918DOMESTIC</v>
          </cell>
        </row>
        <row r="58423">
          <cell r="J58423">
            <v>31.2</v>
          </cell>
          <cell r="L58423" t="str">
            <v>918DOMESTIC</v>
          </cell>
        </row>
        <row r="58424">
          <cell r="J58424">
            <v>31.8</v>
          </cell>
          <cell r="L58424" t="str">
            <v>918DOMESTIC</v>
          </cell>
        </row>
        <row r="58425">
          <cell r="J58425">
            <v>32.4</v>
          </cell>
          <cell r="L58425" t="str">
            <v>918DOMESTIC</v>
          </cell>
        </row>
        <row r="58426">
          <cell r="J58426">
            <v>33</v>
          </cell>
          <cell r="L58426" t="str">
            <v>918DOMESTIC</v>
          </cell>
        </row>
        <row r="58427">
          <cell r="J58427">
            <v>33.6</v>
          </cell>
          <cell r="L58427" t="str">
            <v>918DOMESTIC</v>
          </cell>
        </row>
        <row r="58428">
          <cell r="J58428">
            <v>34.200000000000003</v>
          </cell>
          <cell r="L58428" t="str">
            <v>918DOMESTIC</v>
          </cell>
        </row>
        <row r="58429">
          <cell r="J58429">
            <v>34.799999999999997</v>
          </cell>
          <cell r="L58429" t="str">
            <v>918DOMESTIC</v>
          </cell>
        </row>
        <row r="58430">
          <cell r="J58430">
            <v>35.4</v>
          </cell>
          <cell r="L58430" t="str">
            <v>918DOMESTIC</v>
          </cell>
        </row>
        <row r="58431">
          <cell r="J58431">
            <v>29.6</v>
          </cell>
          <cell r="L58431" t="str">
            <v>918DOMESTIC</v>
          </cell>
        </row>
        <row r="58432">
          <cell r="J58432">
            <v>95</v>
          </cell>
          <cell r="L58432" t="str">
            <v>918DOMESTIC</v>
          </cell>
        </row>
        <row r="58433">
          <cell r="J58433">
            <v>31.9</v>
          </cell>
          <cell r="L58433" t="str">
            <v>918DOMESTIC</v>
          </cell>
        </row>
        <row r="58434">
          <cell r="J58434">
            <v>32.5</v>
          </cell>
          <cell r="L58434" t="str">
            <v>918DOMESTIC</v>
          </cell>
        </row>
        <row r="58435">
          <cell r="J58435">
            <v>33.1</v>
          </cell>
          <cell r="L58435" t="str">
            <v>918DOMESTIC</v>
          </cell>
        </row>
        <row r="58436">
          <cell r="J58436">
            <v>33.700000000000003</v>
          </cell>
          <cell r="L58436" t="str">
            <v>918DOMESTIC</v>
          </cell>
        </row>
        <row r="58437">
          <cell r="J58437">
            <v>34.299999999999997</v>
          </cell>
          <cell r="L58437" t="str">
            <v>918DOMESTIC</v>
          </cell>
        </row>
        <row r="58438">
          <cell r="J58438">
            <v>34.9</v>
          </cell>
          <cell r="L58438" t="str">
            <v>918DOMESTIC</v>
          </cell>
        </row>
        <row r="58439">
          <cell r="J58439">
            <v>35.5</v>
          </cell>
          <cell r="L58439" t="str">
            <v>918DOMESTIC</v>
          </cell>
        </row>
        <row r="58440">
          <cell r="J58440">
            <v>58.1</v>
          </cell>
          <cell r="L58440" t="str">
            <v>918DOMESTIC</v>
          </cell>
        </row>
        <row r="58441">
          <cell r="J58441">
            <v>37.14</v>
          </cell>
          <cell r="L58441" t="str">
            <v>918DOMESTIC</v>
          </cell>
        </row>
        <row r="58442">
          <cell r="J58442">
            <v>73.53</v>
          </cell>
          <cell r="L58442" t="str">
            <v>918DOMESTIC</v>
          </cell>
        </row>
        <row r="58443">
          <cell r="J58443">
            <v>75.47</v>
          </cell>
          <cell r="L58443" t="str">
            <v>918DOMESTIC</v>
          </cell>
        </row>
        <row r="58444">
          <cell r="J58444">
            <v>76.95</v>
          </cell>
          <cell r="L58444" t="str">
            <v>918DOMESTIC</v>
          </cell>
        </row>
        <row r="58445">
          <cell r="J58445">
            <v>30.6</v>
          </cell>
          <cell r="L58445" t="str">
            <v>918DOMESTIC</v>
          </cell>
        </row>
        <row r="58446">
          <cell r="J58446">
            <v>30.6</v>
          </cell>
          <cell r="L58446" t="str">
            <v>918DOMESTIC</v>
          </cell>
        </row>
        <row r="58447">
          <cell r="J58447">
            <v>31.2</v>
          </cell>
          <cell r="L58447" t="str">
            <v>918DOMESTIC</v>
          </cell>
        </row>
        <row r="58448">
          <cell r="J58448">
            <v>31.8</v>
          </cell>
          <cell r="L58448" t="str">
            <v>918DOMESTIC</v>
          </cell>
        </row>
        <row r="58449">
          <cell r="J58449">
            <v>31.2</v>
          </cell>
          <cell r="L58449" t="str">
            <v>918DOMESTIC</v>
          </cell>
        </row>
        <row r="58450">
          <cell r="J58450">
            <v>30.6</v>
          </cell>
          <cell r="L58450" t="str">
            <v>918DOMESTIC</v>
          </cell>
        </row>
        <row r="58451">
          <cell r="J58451">
            <v>31.2</v>
          </cell>
          <cell r="L58451" t="str">
            <v>918DOMESTIC</v>
          </cell>
        </row>
        <row r="58452">
          <cell r="J58452">
            <v>29.57</v>
          </cell>
          <cell r="L58452" t="str">
            <v>918DOMESTIC</v>
          </cell>
        </row>
        <row r="58453">
          <cell r="J58453">
            <v>30.59</v>
          </cell>
          <cell r="L58453" t="str">
            <v>918DOMESTIC</v>
          </cell>
        </row>
        <row r="58454">
          <cell r="J58454">
            <v>52</v>
          </cell>
          <cell r="L58454" t="str">
            <v>918DOMESTIC</v>
          </cell>
        </row>
        <row r="58455">
          <cell r="J58455">
            <v>31.04</v>
          </cell>
          <cell r="L58455" t="str">
            <v>918DOMESTIC</v>
          </cell>
        </row>
        <row r="58456">
          <cell r="J58456">
            <v>53.64</v>
          </cell>
          <cell r="L58456" t="str">
            <v>918DOMESTIC</v>
          </cell>
        </row>
        <row r="58457">
          <cell r="J58457">
            <v>30</v>
          </cell>
          <cell r="L58457" t="str">
            <v>918DOMESTIC</v>
          </cell>
        </row>
        <row r="58458">
          <cell r="J58458">
            <v>30</v>
          </cell>
          <cell r="L58458" t="str">
            <v>918DOMESTIC</v>
          </cell>
        </row>
        <row r="58459">
          <cell r="J58459">
            <v>31.2</v>
          </cell>
          <cell r="L58459" t="str">
            <v>918DOMESTIC</v>
          </cell>
        </row>
        <row r="58460">
          <cell r="J58460">
            <v>31.8</v>
          </cell>
          <cell r="L58460" t="str">
            <v>918DOMESTIC</v>
          </cell>
        </row>
        <row r="58461">
          <cell r="J58461">
            <v>32.4</v>
          </cell>
          <cell r="L58461" t="str">
            <v>918DOMESTIC</v>
          </cell>
        </row>
        <row r="58462">
          <cell r="J58462">
            <v>33</v>
          </cell>
          <cell r="L58462" t="str">
            <v>918DOMESTIC</v>
          </cell>
        </row>
        <row r="58463">
          <cell r="J58463">
            <v>33.6</v>
          </cell>
          <cell r="L58463" t="str">
            <v>918DOMESTIC</v>
          </cell>
        </row>
        <row r="58464">
          <cell r="J58464">
            <v>34.200000000000003</v>
          </cell>
          <cell r="L58464" t="str">
            <v>918DOMESTIC</v>
          </cell>
        </row>
        <row r="58465">
          <cell r="J58465">
            <v>34.799999999999997</v>
          </cell>
          <cell r="L58465" t="str">
            <v>918DOMESTIC</v>
          </cell>
        </row>
        <row r="58466">
          <cell r="J58466">
            <v>35.4</v>
          </cell>
          <cell r="L58466" t="str">
            <v>918DOMESTIC</v>
          </cell>
        </row>
        <row r="58467">
          <cell r="J58467">
            <v>36</v>
          </cell>
          <cell r="L58467" t="str">
            <v>918DOMESTIC</v>
          </cell>
        </row>
        <row r="58468">
          <cell r="J58468">
            <v>30</v>
          </cell>
          <cell r="L58468" t="str">
            <v>918DOMESTIC</v>
          </cell>
        </row>
        <row r="58469">
          <cell r="J58469">
            <v>30</v>
          </cell>
          <cell r="L58469" t="str">
            <v>918DOMESTIC</v>
          </cell>
        </row>
        <row r="58470">
          <cell r="J58470">
            <v>31.2</v>
          </cell>
          <cell r="L58470" t="str">
            <v>918DOMESTIC</v>
          </cell>
        </row>
        <row r="58471">
          <cell r="J58471">
            <v>31.8</v>
          </cell>
          <cell r="L58471" t="str">
            <v>918DOMESTIC</v>
          </cell>
        </row>
        <row r="58472">
          <cell r="J58472">
            <v>527.79999999999995</v>
          </cell>
          <cell r="L58472" t="str">
            <v>918DOMESTIC</v>
          </cell>
        </row>
        <row r="58473">
          <cell r="J58473">
            <v>86.91</v>
          </cell>
          <cell r="L58473" t="str">
            <v>918DOMESTIC</v>
          </cell>
        </row>
        <row r="58474">
          <cell r="J58474">
            <v>785.59</v>
          </cell>
          <cell r="L58474" t="str">
            <v>918DOMESTIC</v>
          </cell>
        </row>
        <row r="58475">
          <cell r="J58475">
            <v>103.81</v>
          </cell>
          <cell r="L58475" t="str">
            <v>918DOMESTIC</v>
          </cell>
        </row>
        <row r="58476">
          <cell r="J58476">
            <v>61.29</v>
          </cell>
          <cell r="L58476" t="str">
            <v>918DOMESTIC</v>
          </cell>
        </row>
        <row r="58477">
          <cell r="J58477">
            <v>61.89</v>
          </cell>
          <cell r="L58477" t="str">
            <v>918DOMESTIC</v>
          </cell>
        </row>
        <row r="58478">
          <cell r="J58478">
            <v>62.49</v>
          </cell>
          <cell r="L58478" t="str">
            <v>918DOMESTIC</v>
          </cell>
        </row>
        <row r="58479">
          <cell r="J58479">
            <v>62.13</v>
          </cell>
          <cell r="L58479" t="str">
            <v>918DOMESTIC</v>
          </cell>
        </row>
        <row r="58480">
          <cell r="J58480">
            <v>30.6</v>
          </cell>
          <cell r="L58480" t="str">
            <v>918DOMESTIC</v>
          </cell>
        </row>
        <row r="58481">
          <cell r="J58481">
            <v>30.6</v>
          </cell>
          <cell r="L58481" t="str">
            <v>918DOMESTIC</v>
          </cell>
        </row>
        <row r="58482">
          <cell r="J58482">
            <v>30</v>
          </cell>
          <cell r="L58482" t="str">
            <v>918DOMESTIC</v>
          </cell>
        </row>
        <row r="58483">
          <cell r="J58483">
            <v>31.2</v>
          </cell>
          <cell r="L58483" t="str">
            <v>918DOMESTIC</v>
          </cell>
        </row>
        <row r="58484">
          <cell r="J58484">
            <v>31.2</v>
          </cell>
          <cell r="L58484" t="str">
            <v>918DOMESTIC</v>
          </cell>
        </row>
        <row r="58485">
          <cell r="J58485">
            <v>31.8</v>
          </cell>
          <cell r="L58485" t="str">
            <v>918DOMESTIC</v>
          </cell>
        </row>
        <row r="58486">
          <cell r="J58486">
            <v>32.4</v>
          </cell>
          <cell r="L58486" t="str">
            <v>918DOMESTIC</v>
          </cell>
        </row>
        <row r="58487">
          <cell r="J58487">
            <v>33</v>
          </cell>
          <cell r="L58487" t="str">
            <v>918DOMESTIC</v>
          </cell>
        </row>
        <row r="58488">
          <cell r="J58488">
            <v>33.6</v>
          </cell>
          <cell r="L58488" t="str">
            <v>918DOMESTIC</v>
          </cell>
        </row>
        <row r="58489">
          <cell r="J58489">
            <v>34.200000000000003</v>
          </cell>
          <cell r="L58489" t="str">
            <v>918DOMESTIC</v>
          </cell>
        </row>
        <row r="58490">
          <cell r="J58490">
            <v>34.799999999999997</v>
          </cell>
          <cell r="L58490" t="str">
            <v>918DOMESTIC</v>
          </cell>
        </row>
        <row r="58491">
          <cell r="J58491">
            <v>35.4</v>
          </cell>
          <cell r="L58491" t="str">
            <v>918DOMESTIC</v>
          </cell>
        </row>
        <row r="58492">
          <cell r="J58492">
            <v>30.6</v>
          </cell>
          <cell r="L58492" t="str">
            <v>918DOMESTIC</v>
          </cell>
        </row>
        <row r="58493">
          <cell r="J58493">
            <v>30</v>
          </cell>
          <cell r="L58493" t="str">
            <v>918DOMESTIC</v>
          </cell>
        </row>
        <row r="58494">
          <cell r="J58494">
            <v>30.6</v>
          </cell>
          <cell r="L58494" t="str">
            <v>918DOMESTIC</v>
          </cell>
        </row>
        <row r="58495">
          <cell r="J58495">
            <v>30.6</v>
          </cell>
          <cell r="L58495" t="str">
            <v>918DOMESTIC</v>
          </cell>
        </row>
        <row r="58496">
          <cell r="J58496">
            <v>31.2</v>
          </cell>
          <cell r="L58496" t="str">
            <v>918DOMESTIC</v>
          </cell>
        </row>
        <row r="58497">
          <cell r="J58497">
            <v>31.8</v>
          </cell>
          <cell r="L58497" t="str">
            <v>918DOMESTIC</v>
          </cell>
        </row>
        <row r="58498">
          <cell r="J58498">
            <v>32.4</v>
          </cell>
          <cell r="L58498" t="str">
            <v>918DOMESTIC</v>
          </cell>
        </row>
        <row r="58499">
          <cell r="J58499">
            <v>33</v>
          </cell>
          <cell r="L58499" t="str">
            <v>918DOMESTIC</v>
          </cell>
        </row>
        <row r="58500">
          <cell r="J58500">
            <v>29.6</v>
          </cell>
          <cell r="L58500" t="str">
            <v>918DOMESTIC</v>
          </cell>
        </row>
        <row r="58501">
          <cell r="J58501">
            <v>29.38</v>
          </cell>
          <cell r="L58501" t="str">
            <v>918DOMESTIC</v>
          </cell>
        </row>
        <row r="58502">
          <cell r="J58502">
            <v>30.6</v>
          </cell>
          <cell r="L58502" t="str">
            <v>918DOMESTIC</v>
          </cell>
        </row>
        <row r="58503">
          <cell r="J58503">
            <v>30.6</v>
          </cell>
          <cell r="L58503" t="str">
            <v>918DOMESTIC</v>
          </cell>
        </row>
        <row r="58504">
          <cell r="J58504">
            <v>31.2</v>
          </cell>
          <cell r="L58504" t="str">
            <v>918DOMESTIC</v>
          </cell>
        </row>
        <row r="58505">
          <cell r="J58505">
            <v>31.8</v>
          </cell>
          <cell r="L58505" t="str">
            <v>918DOMESTIC</v>
          </cell>
        </row>
        <row r="58506">
          <cell r="J58506">
            <v>95.5</v>
          </cell>
          <cell r="L58506" t="str">
            <v>918DOMESTIC</v>
          </cell>
        </row>
        <row r="58507">
          <cell r="J58507">
            <v>233.11</v>
          </cell>
          <cell r="L58507" t="str">
            <v>918DOMESTIC</v>
          </cell>
        </row>
        <row r="58508">
          <cell r="J58508">
            <v>29.6</v>
          </cell>
          <cell r="L58508" t="str">
            <v>918DOMESTIC</v>
          </cell>
        </row>
        <row r="58509">
          <cell r="J58509">
            <v>750.99</v>
          </cell>
          <cell r="L58509" t="str">
            <v>918DOMESTIC</v>
          </cell>
        </row>
        <row r="58510">
          <cell r="J58510">
            <v>45.02</v>
          </cell>
          <cell r="L58510" t="str">
            <v>918DOMESTIC</v>
          </cell>
        </row>
        <row r="58511">
          <cell r="J58511">
            <v>30</v>
          </cell>
          <cell r="L58511" t="str">
            <v>918DOMESTIC</v>
          </cell>
        </row>
        <row r="58512">
          <cell r="J58512">
            <v>31.2</v>
          </cell>
          <cell r="L58512" t="str">
            <v>918DOMESTIC</v>
          </cell>
        </row>
        <row r="58513">
          <cell r="J58513">
            <v>31.2</v>
          </cell>
          <cell r="L58513" t="str">
            <v>918DOMESTIC</v>
          </cell>
        </row>
        <row r="58514">
          <cell r="J58514">
            <v>31.8</v>
          </cell>
          <cell r="L58514" t="str">
            <v>918DOMESTIC</v>
          </cell>
        </row>
        <row r="58515">
          <cell r="J58515">
            <v>32.4</v>
          </cell>
          <cell r="L58515" t="str">
            <v>918DOMESTIC</v>
          </cell>
        </row>
        <row r="58516">
          <cell r="J58516">
            <v>33</v>
          </cell>
          <cell r="L58516" t="str">
            <v>918DOMESTIC</v>
          </cell>
        </row>
        <row r="58517">
          <cell r="J58517">
            <v>33.6</v>
          </cell>
          <cell r="L58517" t="str">
            <v>918DOMESTIC</v>
          </cell>
        </row>
        <row r="58518">
          <cell r="J58518">
            <v>34.200000000000003</v>
          </cell>
          <cell r="L58518" t="str">
            <v>918DOMESTIC</v>
          </cell>
        </row>
        <row r="58519">
          <cell r="J58519">
            <v>34.799999999999997</v>
          </cell>
          <cell r="L58519" t="str">
            <v>918DOMESTIC</v>
          </cell>
        </row>
        <row r="58520">
          <cell r="J58520">
            <v>35.4</v>
          </cell>
          <cell r="L58520" t="str">
            <v>918DOMESTIC</v>
          </cell>
        </row>
        <row r="58521">
          <cell r="J58521">
            <v>31.2</v>
          </cell>
          <cell r="L58521" t="str">
            <v>918DOMESTIC</v>
          </cell>
        </row>
        <row r="58522">
          <cell r="J58522">
            <v>30.6</v>
          </cell>
          <cell r="L58522" t="str">
            <v>918DOMESTIC</v>
          </cell>
        </row>
        <row r="58523">
          <cell r="J58523">
            <v>31.2</v>
          </cell>
          <cell r="L58523" t="str">
            <v>918DOMESTIC</v>
          </cell>
        </row>
        <row r="58524">
          <cell r="J58524">
            <v>30</v>
          </cell>
          <cell r="L58524" t="str">
            <v>918DOMESTIC</v>
          </cell>
        </row>
        <row r="58525">
          <cell r="J58525">
            <v>30.59</v>
          </cell>
          <cell r="L58525" t="str">
            <v>918DOMESTIC</v>
          </cell>
        </row>
        <row r="58526">
          <cell r="J58526">
            <v>30.2</v>
          </cell>
          <cell r="L58526" t="str">
            <v>918DOMESTIC</v>
          </cell>
        </row>
        <row r="58527">
          <cell r="J58527">
            <v>31.19</v>
          </cell>
          <cell r="L58527" t="str">
            <v>918DOMESTIC</v>
          </cell>
        </row>
        <row r="58528">
          <cell r="J58528">
            <v>31.79</v>
          </cell>
          <cell r="L58528" t="str">
            <v>918DOMESTIC</v>
          </cell>
        </row>
        <row r="58529">
          <cell r="J58529">
            <v>32.39</v>
          </cell>
          <cell r="L58529" t="str">
            <v>918DOMESTIC</v>
          </cell>
        </row>
        <row r="58530">
          <cell r="J58530">
            <v>32.99</v>
          </cell>
          <cell r="L58530" t="str">
            <v>918DOMESTIC</v>
          </cell>
        </row>
        <row r="58531">
          <cell r="J58531">
            <v>33.590000000000003</v>
          </cell>
          <cell r="L58531" t="str">
            <v>918DOMESTIC</v>
          </cell>
        </row>
        <row r="58532">
          <cell r="J58532">
            <v>30.59</v>
          </cell>
          <cell r="L58532" t="str">
            <v>918DOMESTIC</v>
          </cell>
        </row>
        <row r="58533">
          <cell r="J58533">
            <v>30</v>
          </cell>
          <cell r="L58533" t="str">
            <v>918DOMESTIC</v>
          </cell>
        </row>
        <row r="58534">
          <cell r="J58534">
            <v>30.6</v>
          </cell>
          <cell r="L58534" t="str">
            <v>918DOMESTIC</v>
          </cell>
        </row>
        <row r="58535">
          <cell r="J58535">
            <v>31.2</v>
          </cell>
          <cell r="L58535" t="str">
            <v>918DOMESTIC</v>
          </cell>
        </row>
        <row r="58536">
          <cell r="J58536">
            <v>31.8</v>
          </cell>
          <cell r="L58536" t="str">
            <v>918DOMESTIC</v>
          </cell>
        </row>
        <row r="58537">
          <cell r="J58537">
            <v>32.4</v>
          </cell>
          <cell r="L58537" t="str">
            <v>918DOMESTIC</v>
          </cell>
        </row>
        <row r="58538">
          <cell r="J58538">
            <v>33</v>
          </cell>
          <cell r="L58538" t="str">
            <v>918DOMESTIC</v>
          </cell>
        </row>
        <row r="58539">
          <cell r="J58539">
            <v>33.6</v>
          </cell>
          <cell r="L58539" t="str">
            <v>918DOMESTIC</v>
          </cell>
        </row>
        <row r="58540">
          <cell r="J58540">
            <v>34.200000000000003</v>
          </cell>
          <cell r="L58540" t="str">
            <v>918DOMESTIC</v>
          </cell>
        </row>
        <row r="58541">
          <cell r="J58541">
            <v>30.59</v>
          </cell>
          <cell r="L58541" t="str">
            <v>918DOMESTIC</v>
          </cell>
        </row>
        <row r="58542">
          <cell r="J58542">
            <v>29.63</v>
          </cell>
          <cell r="L58542" t="str">
            <v>918DOMESTIC</v>
          </cell>
        </row>
        <row r="58543">
          <cell r="J58543">
            <v>30</v>
          </cell>
          <cell r="L58543" t="str">
            <v>918DOMESTIC</v>
          </cell>
        </row>
        <row r="58544">
          <cell r="J58544">
            <v>30.6</v>
          </cell>
          <cell r="L58544" t="str">
            <v>918DOMESTIC</v>
          </cell>
        </row>
        <row r="58545">
          <cell r="J58545">
            <v>31.2</v>
          </cell>
          <cell r="L58545" t="str">
            <v>918DOMESTIC</v>
          </cell>
        </row>
        <row r="58546">
          <cell r="J58546">
            <v>31.8</v>
          </cell>
          <cell r="L58546" t="str">
            <v>918DOMESTIC</v>
          </cell>
        </row>
        <row r="58547">
          <cell r="J58547">
            <v>30.6</v>
          </cell>
          <cell r="L58547" t="str">
            <v>918DOMESTIC</v>
          </cell>
        </row>
        <row r="58548">
          <cell r="J58548">
            <v>30.6</v>
          </cell>
          <cell r="L58548" t="str">
            <v>918DOMESTIC</v>
          </cell>
        </row>
        <row r="58549">
          <cell r="J58549">
            <v>29</v>
          </cell>
          <cell r="L58549" t="str">
            <v>918DOMESTIC</v>
          </cell>
        </row>
        <row r="58550">
          <cell r="J58550">
            <v>518.35</v>
          </cell>
          <cell r="L58550" t="str">
            <v>918DOMESTIC</v>
          </cell>
        </row>
        <row r="58551">
          <cell r="J58551">
            <v>202.64</v>
          </cell>
          <cell r="L58551" t="str">
            <v>918DOMESTIC</v>
          </cell>
        </row>
        <row r="58552">
          <cell r="J58552">
            <v>29.4</v>
          </cell>
          <cell r="L58552" t="str">
            <v>918DOMESTIC</v>
          </cell>
        </row>
        <row r="58553">
          <cell r="J58553">
            <v>31.19</v>
          </cell>
          <cell r="L58553" t="str">
            <v>918DOMESTIC</v>
          </cell>
        </row>
        <row r="58554">
          <cell r="J58554">
            <v>31.79</v>
          </cell>
          <cell r="L58554" t="str">
            <v>918DOMESTIC</v>
          </cell>
        </row>
        <row r="58555">
          <cell r="J58555">
            <v>30.59</v>
          </cell>
          <cell r="L58555" t="str">
            <v>918DOMESTIC</v>
          </cell>
        </row>
        <row r="58556">
          <cell r="J58556">
            <v>30.58</v>
          </cell>
          <cell r="L58556" t="str">
            <v>918DOMESTIC</v>
          </cell>
        </row>
        <row r="58557">
          <cell r="J58557">
            <v>30.6</v>
          </cell>
          <cell r="L58557" t="str">
            <v>918DOMESTIC</v>
          </cell>
        </row>
        <row r="58558">
          <cell r="J58558">
            <v>30.35</v>
          </cell>
          <cell r="L58558" t="str">
            <v>918DOMESTIC</v>
          </cell>
        </row>
        <row r="58559">
          <cell r="J58559">
            <v>29.6</v>
          </cell>
          <cell r="L58559" t="str">
            <v>918DOMESTIC</v>
          </cell>
        </row>
        <row r="58560">
          <cell r="J58560">
            <v>30.59</v>
          </cell>
          <cell r="L58560" t="str">
            <v>918DOMESTIC</v>
          </cell>
        </row>
        <row r="58561">
          <cell r="J58561">
            <v>31.19</v>
          </cell>
          <cell r="L58561" t="str">
            <v>918DOMESTIC</v>
          </cell>
        </row>
        <row r="58562">
          <cell r="J58562">
            <v>31.2</v>
          </cell>
          <cell r="L58562" t="str">
            <v>918DOMESTIC</v>
          </cell>
        </row>
        <row r="58563">
          <cell r="J58563">
            <v>29.79</v>
          </cell>
          <cell r="L58563" t="str">
            <v>918DOMESTIC</v>
          </cell>
        </row>
        <row r="58564">
          <cell r="J58564">
            <v>31.18</v>
          </cell>
          <cell r="L58564" t="str">
            <v>918DOMESTIC</v>
          </cell>
        </row>
        <row r="58565">
          <cell r="J58565">
            <v>31.2</v>
          </cell>
          <cell r="L58565" t="str">
            <v>918DOMESTIC</v>
          </cell>
        </row>
        <row r="58566">
          <cell r="J58566">
            <v>30.6</v>
          </cell>
          <cell r="L58566" t="str">
            <v>918DOMESTIC</v>
          </cell>
        </row>
        <row r="58567">
          <cell r="J58567">
            <v>31.2</v>
          </cell>
          <cell r="L58567" t="str">
            <v>918DOMESTIC</v>
          </cell>
        </row>
        <row r="58568">
          <cell r="J58568">
            <v>31.8</v>
          </cell>
          <cell r="L58568" t="str">
            <v>918DOMESTIC</v>
          </cell>
        </row>
        <row r="58569">
          <cell r="J58569">
            <v>32.4</v>
          </cell>
          <cell r="L58569" t="str">
            <v>918DOMESTIC</v>
          </cell>
        </row>
        <row r="58570">
          <cell r="J58570">
            <v>33</v>
          </cell>
          <cell r="L58570" t="str">
            <v>918DOMESTIC</v>
          </cell>
        </row>
        <row r="58571">
          <cell r="J58571">
            <v>33.6</v>
          </cell>
          <cell r="L58571" t="str">
            <v>918DOMESTIC</v>
          </cell>
        </row>
        <row r="58572">
          <cell r="J58572">
            <v>34.200000000000003</v>
          </cell>
          <cell r="L58572" t="str">
            <v>918DOMESTIC</v>
          </cell>
        </row>
        <row r="58573">
          <cell r="J58573">
            <v>34.799999999999997</v>
          </cell>
          <cell r="L58573" t="str">
            <v>918DOMESTIC</v>
          </cell>
        </row>
        <row r="58574">
          <cell r="J58574">
            <v>29.6</v>
          </cell>
          <cell r="L58574" t="str">
            <v>918DOMESTIC</v>
          </cell>
        </row>
        <row r="58575">
          <cell r="J58575">
            <v>30.59</v>
          </cell>
          <cell r="L58575" t="str">
            <v>918DOMESTIC</v>
          </cell>
        </row>
        <row r="58576">
          <cell r="J58576">
            <v>31.19</v>
          </cell>
          <cell r="L58576" t="str">
            <v>918DOMESTIC</v>
          </cell>
        </row>
        <row r="58577">
          <cell r="J58577">
            <v>29.8</v>
          </cell>
          <cell r="L58577" t="str">
            <v>918DOMESTIC</v>
          </cell>
        </row>
        <row r="58578">
          <cell r="J58578">
            <v>30.6</v>
          </cell>
          <cell r="L58578" t="str">
            <v>918DOMESTIC</v>
          </cell>
        </row>
        <row r="58579">
          <cell r="J58579">
            <v>31.2</v>
          </cell>
          <cell r="L58579" t="str">
            <v>918DOMESTIC</v>
          </cell>
        </row>
        <row r="58580">
          <cell r="J58580">
            <v>31.8</v>
          </cell>
          <cell r="L58580" t="str">
            <v>918DOMESTIC</v>
          </cell>
        </row>
        <row r="58581">
          <cell r="J58581">
            <v>30.6</v>
          </cell>
          <cell r="L58581" t="str">
            <v>918DOMESTIC</v>
          </cell>
        </row>
        <row r="58582">
          <cell r="J58582">
            <v>30.6</v>
          </cell>
          <cell r="L58582" t="str">
            <v>918DOMESTIC</v>
          </cell>
        </row>
        <row r="58583">
          <cell r="J58583">
            <v>31.2</v>
          </cell>
          <cell r="L58583" t="str">
            <v>918DOMESTIC</v>
          </cell>
        </row>
        <row r="58584">
          <cell r="J58584">
            <v>31.8</v>
          </cell>
          <cell r="L58584" t="str">
            <v>918DOMESTIC</v>
          </cell>
        </row>
        <row r="58585">
          <cell r="J58585">
            <v>29.8</v>
          </cell>
          <cell r="L58585" t="str">
            <v>918DOMESTIC</v>
          </cell>
        </row>
        <row r="58586">
          <cell r="J58586">
            <v>30.58</v>
          </cell>
          <cell r="L58586" t="str">
            <v>918DOMESTIC</v>
          </cell>
        </row>
        <row r="58587">
          <cell r="J58587">
            <v>31.18</v>
          </cell>
          <cell r="L58587" t="str">
            <v>918DOMESTIC</v>
          </cell>
        </row>
        <row r="58588">
          <cell r="J58588">
            <v>29.36</v>
          </cell>
          <cell r="L58588" t="str">
            <v>918DOMESTIC</v>
          </cell>
        </row>
        <row r="58589">
          <cell r="J58589">
            <v>30.59</v>
          </cell>
          <cell r="L58589" t="str">
            <v>918DOMESTIC</v>
          </cell>
        </row>
        <row r="58590">
          <cell r="J58590">
            <v>30</v>
          </cell>
          <cell r="L58590" t="str">
            <v>918DOMESTIC</v>
          </cell>
        </row>
        <row r="58591">
          <cell r="J58591">
            <v>30.6</v>
          </cell>
          <cell r="L58591" t="str">
            <v>918DOMESTIC</v>
          </cell>
        </row>
        <row r="58592">
          <cell r="J58592">
            <v>31.2</v>
          </cell>
          <cell r="L58592" t="str">
            <v>918DOMESTIC</v>
          </cell>
        </row>
        <row r="58593">
          <cell r="J58593">
            <v>31.8</v>
          </cell>
          <cell r="L58593" t="str">
            <v>918DOMESTIC</v>
          </cell>
        </row>
        <row r="58594">
          <cell r="J58594">
            <v>32.4</v>
          </cell>
          <cell r="L58594" t="str">
            <v>918DOMESTIC</v>
          </cell>
        </row>
        <row r="58595">
          <cell r="J58595">
            <v>30.6</v>
          </cell>
          <cell r="L58595" t="str">
            <v>918DOMESTIC</v>
          </cell>
        </row>
        <row r="58596">
          <cell r="J58596">
            <v>30.6</v>
          </cell>
          <cell r="L58596" t="str">
            <v>918DOMESTIC</v>
          </cell>
        </row>
        <row r="58597">
          <cell r="J58597">
            <v>374</v>
          </cell>
          <cell r="L58597" t="str">
            <v>918DOMESTIC</v>
          </cell>
        </row>
        <row r="58598">
          <cell r="J58598">
            <v>30</v>
          </cell>
          <cell r="L58598" t="str">
            <v>918DOMESTIC</v>
          </cell>
        </row>
        <row r="58599">
          <cell r="J58599">
            <v>38.08</v>
          </cell>
          <cell r="L58599" t="str">
            <v>918DOMESTIC</v>
          </cell>
        </row>
        <row r="58600">
          <cell r="J58600">
            <v>530.33000000000004</v>
          </cell>
          <cell r="L58600" t="str">
            <v>918DOMESTIC</v>
          </cell>
        </row>
        <row r="58601">
          <cell r="J58601">
            <v>1455.31</v>
          </cell>
          <cell r="L58601" t="str">
            <v>918DOMESTIC</v>
          </cell>
        </row>
        <row r="58602">
          <cell r="J58602">
            <v>10253.43</v>
          </cell>
          <cell r="L58602" t="str">
            <v>918DOMESTIC</v>
          </cell>
        </row>
        <row r="58603">
          <cell r="J58603">
            <v>6153.14</v>
          </cell>
          <cell r="L58603" t="str">
            <v>918DOMESTIC</v>
          </cell>
        </row>
        <row r="58604">
          <cell r="J58604">
            <v>2195.96</v>
          </cell>
          <cell r="L58604" t="str">
            <v>918DOMESTIC</v>
          </cell>
        </row>
        <row r="58605">
          <cell r="J58605">
            <v>968.08</v>
          </cell>
          <cell r="L58605" t="str">
            <v>918DOMESTIC</v>
          </cell>
        </row>
        <row r="58606">
          <cell r="J58606">
            <v>491.71</v>
          </cell>
          <cell r="L58606" t="str">
            <v>918DOMESTIC</v>
          </cell>
        </row>
        <row r="58607">
          <cell r="J58607">
            <v>471.19</v>
          </cell>
          <cell r="L58607" t="str">
            <v>918DOMESTIC</v>
          </cell>
        </row>
        <row r="58608">
          <cell r="J58608">
            <v>396.32</v>
          </cell>
          <cell r="L58608" t="str">
            <v>918DOMESTIC</v>
          </cell>
        </row>
        <row r="58609">
          <cell r="J58609">
            <v>30</v>
          </cell>
          <cell r="L58609" t="str">
            <v>918DOMESTIC</v>
          </cell>
        </row>
        <row r="58610">
          <cell r="J58610">
            <v>30.59</v>
          </cell>
          <cell r="L58610" t="str">
            <v>918DOMESTIC</v>
          </cell>
        </row>
        <row r="58611">
          <cell r="J58611">
            <v>31.19</v>
          </cell>
          <cell r="L58611" t="str">
            <v>918DOMESTIC</v>
          </cell>
        </row>
        <row r="58612">
          <cell r="J58612">
            <v>31.79</v>
          </cell>
          <cell r="L58612" t="str">
            <v>918DOMESTIC</v>
          </cell>
        </row>
        <row r="58613">
          <cell r="J58613">
            <v>32.39</v>
          </cell>
          <cell r="L58613" t="str">
            <v>918DOMESTIC</v>
          </cell>
        </row>
        <row r="58614">
          <cell r="J58614">
            <v>32.99</v>
          </cell>
          <cell r="L58614" t="str">
            <v>918DOMESTIC</v>
          </cell>
        </row>
        <row r="58615">
          <cell r="J58615">
            <v>30</v>
          </cell>
          <cell r="L58615" t="str">
            <v>918DOMESTIC</v>
          </cell>
        </row>
        <row r="58616">
          <cell r="J58616">
            <v>1544</v>
          </cell>
          <cell r="L58616" t="str">
            <v>918DOMESTIC</v>
          </cell>
        </row>
        <row r="58617">
          <cell r="J58617">
            <v>374</v>
          </cell>
          <cell r="L58617" t="str">
            <v>918DOMESTIC</v>
          </cell>
        </row>
        <row r="58618">
          <cell r="J58618">
            <v>133.36000000000001</v>
          </cell>
          <cell r="L58618" t="str">
            <v>918DOMESTIC</v>
          </cell>
        </row>
        <row r="58619">
          <cell r="J58619">
            <v>70.260000000000005</v>
          </cell>
          <cell r="L58619" t="str">
            <v>918DOMESTIC</v>
          </cell>
        </row>
        <row r="58620">
          <cell r="J58620">
            <v>70.86</v>
          </cell>
          <cell r="L58620" t="str">
            <v>918DOMESTIC</v>
          </cell>
        </row>
        <row r="58621">
          <cell r="J58621">
            <v>71.459999999999994</v>
          </cell>
          <cell r="L58621" t="str">
            <v>918DOMESTIC</v>
          </cell>
        </row>
        <row r="58622">
          <cell r="J58622">
            <v>72.06</v>
          </cell>
          <cell r="L58622" t="str">
            <v>918DOMESTIC</v>
          </cell>
        </row>
        <row r="58623">
          <cell r="J58623">
            <v>72.66</v>
          </cell>
          <cell r="L58623" t="str">
            <v>918DOMESTIC</v>
          </cell>
        </row>
        <row r="58624">
          <cell r="J58624">
            <v>73.260000000000005</v>
          </cell>
          <cell r="L58624" t="str">
            <v>918DOMESTIC</v>
          </cell>
        </row>
        <row r="58625">
          <cell r="J58625">
            <v>73.86</v>
          </cell>
          <cell r="L58625" t="str">
            <v>918DOMESTIC</v>
          </cell>
        </row>
        <row r="58626">
          <cell r="J58626">
            <v>74.459999999999994</v>
          </cell>
          <cell r="L58626" t="str">
            <v>918DOMESTIC</v>
          </cell>
        </row>
        <row r="58627">
          <cell r="J58627">
            <v>34.799999999999997</v>
          </cell>
          <cell r="L58627" t="str">
            <v>918DOMESTIC</v>
          </cell>
        </row>
        <row r="58628">
          <cell r="J58628">
            <v>30.58</v>
          </cell>
          <cell r="L58628" t="str">
            <v>918DOMESTIC</v>
          </cell>
        </row>
        <row r="58629">
          <cell r="J58629">
            <v>31.18</v>
          </cell>
          <cell r="L58629" t="str">
            <v>918DOMESTIC</v>
          </cell>
        </row>
        <row r="58630">
          <cell r="J58630">
            <v>31.78</v>
          </cell>
          <cell r="L58630" t="str">
            <v>918DOMESTIC</v>
          </cell>
        </row>
        <row r="58631">
          <cell r="J58631">
            <v>32.380000000000003</v>
          </cell>
          <cell r="L58631" t="str">
            <v>918DOMESTIC</v>
          </cell>
        </row>
        <row r="58632">
          <cell r="J58632">
            <v>32.979999999999997</v>
          </cell>
          <cell r="L58632" t="str">
            <v>918DOMESTIC</v>
          </cell>
        </row>
        <row r="58633">
          <cell r="J58633">
            <v>33.58</v>
          </cell>
          <cell r="L58633" t="str">
            <v>918DOMESTIC</v>
          </cell>
        </row>
        <row r="58634">
          <cell r="J58634">
            <v>34.18</v>
          </cell>
          <cell r="L58634" t="str">
            <v>918DOMESTIC</v>
          </cell>
        </row>
        <row r="58635">
          <cell r="J58635">
            <v>31.2</v>
          </cell>
          <cell r="L58635" t="str">
            <v>918DOMESTIC</v>
          </cell>
        </row>
        <row r="58636">
          <cell r="J58636">
            <v>31.19</v>
          </cell>
          <cell r="L58636" t="str">
            <v>918DOMESTIC</v>
          </cell>
        </row>
        <row r="58637">
          <cell r="J58637">
            <v>30.38</v>
          </cell>
          <cell r="L58637" t="str">
            <v>918DOMESTIC</v>
          </cell>
        </row>
        <row r="58638">
          <cell r="J58638">
            <v>29.77</v>
          </cell>
          <cell r="L58638" t="str">
            <v>918DOMESTIC</v>
          </cell>
        </row>
        <row r="58639">
          <cell r="J58639">
            <v>374</v>
          </cell>
          <cell r="L58639" t="str">
            <v>918DOMESTIC</v>
          </cell>
        </row>
        <row r="58640">
          <cell r="J58640">
            <v>30</v>
          </cell>
          <cell r="L58640" t="str">
            <v>918DOMESTIC</v>
          </cell>
        </row>
        <row r="58641">
          <cell r="J58641">
            <v>38.08</v>
          </cell>
          <cell r="L58641" t="str">
            <v>918DOMESTIC</v>
          </cell>
        </row>
        <row r="58642">
          <cell r="J58642">
            <v>243.93</v>
          </cell>
          <cell r="L58642" t="str">
            <v>918DOMESTIC</v>
          </cell>
        </row>
        <row r="58643">
          <cell r="J58643">
            <v>1973.59</v>
          </cell>
          <cell r="L58643" t="str">
            <v>918DOMESTIC</v>
          </cell>
        </row>
        <row r="58644">
          <cell r="J58644">
            <v>463.39</v>
          </cell>
          <cell r="L58644" t="str">
            <v>918DOMESTIC</v>
          </cell>
        </row>
        <row r="58645">
          <cell r="J58645">
            <v>90.81</v>
          </cell>
          <cell r="L58645" t="str">
            <v>918DOMESTIC</v>
          </cell>
        </row>
        <row r="58646">
          <cell r="J58646">
            <v>91.41</v>
          </cell>
          <cell r="L58646" t="str">
            <v>918DOMESTIC</v>
          </cell>
        </row>
        <row r="58647">
          <cell r="J58647">
            <v>92.01</v>
          </cell>
          <cell r="L58647" t="str">
            <v>918DOMESTIC</v>
          </cell>
        </row>
        <row r="58648">
          <cell r="J58648">
            <v>92.61</v>
          </cell>
          <cell r="L58648" t="str">
            <v>918DOMESTIC</v>
          </cell>
        </row>
        <row r="58649">
          <cell r="J58649">
            <v>93.21</v>
          </cell>
          <cell r="L58649" t="str">
            <v>918DOMESTIC</v>
          </cell>
        </row>
        <row r="58650">
          <cell r="J58650">
            <v>29.2</v>
          </cell>
          <cell r="L58650" t="str">
            <v>918DOMESTIC</v>
          </cell>
        </row>
        <row r="58651">
          <cell r="J58651">
            <v>30</v>
          </cell>
          <cell r="L58651" t="str">
            <v>918DOMESTIC</v>
          </cell>
        </row>
        <row r="58652">
          <cell r="J58652">
            <v>29.15</v>
          </cell>
          <cell r="L58652" t="str">
            <v>918DOMESTIC</v>
          </cell>
        </row>
        <row r="58653">
          <cell r="J58653">
            <v>30.6</v>
          </cell>
          <cell r="L58653" t="str">
            <v>918DOMESTIC</v>
          </cell>
        </row>
        <row r="58654">
          <cell r="J58654">
            <v>30.6</v>
          </cell>
          <cell r="L58654" t="str">
            <v>918DOMESTIC</v>
          </cell>
        </row>
        <row r="58655">
          <cell r="J58655">
            <v>29.7</v>
          </cell>
          <cell r="L58655" t="str">
            <v>918DOMESTIC</v>
          </cell>
        </row>
        <row r="58656">
          <cell r="J58656">
            <v>30.58</v>
          </cell>
          <cell r="L58656" t="str">
            <v>918DOMESTIC</v>
          </cell>
        </row>
        <row r="58657">
          <cell r="J58657">
            <v>31.18</v>
          </cell>
          <cell r="L58657" t="str">
            <v>918DOMESTIC</v>
          </cell>
        </row>
        <row r="58658">
          <cell r="J58658">
            <v>677.4</v>
          </cell>
          <cell r="L58658" t="str">
            <v>918DOMESTIC</v>
          </cell>
        </row>
        <row r="58659">
          <cell r="J58659">
            <v>189.12</v>
          </cell>
          <cell r="L58659" t="str">
            <v>918DOMESTIC</v>
          </cell>
        </row>
        <row r="58660">
          <cell r="J58660">
            <v>91.03</v>
          </cell>
          <cell r="L58660" t="str">
            <v>918DOMESTIC</v>
          </cell>
        </row>
        <row r="58661">
          <cell r="J58661">
            <v>48.51</v>
          </cell>
          <cell r="L58661" t="str">
            <v>918DOMESTIC</v>
          </cell>
        </row>
        <row r="58662">
          <cell r="J58662">
            <v>269.51</v>
          </cell>
          <cell r="L58662" t="str">
            <v>918DOMESTIC</v>
          </cell>
        </row>
        <row r="58663">
          <cell r="J58663">
            <v>1185.1199999999999</v>
          </cell>
          <cell r="L58663" t="str">
            <v>918DOMESTIC</v>
          </cell>
        </row>
        <row r="58664">
          <cell r="J58664">
            <v>288.14</v>
          </cell>
          <cell r="L58664" t="str">
            <v>918DOMESTIC</v>
          </cell>
        </row>
        <row r="58665">
          <cell r="J58665">
            <v>30</v>
          </cell>
          <cell r="L58665" t="str">
            <v>918DOMESTIC</v>
          </cell>
        </row>
        <row r="58666">
          <cell r="J58666">
            <v>30</v>
          </cell>
          <cell r="L58666" t="str">
            <v>918DOMESTIC</v>
          </cell>
        </row>
        <row r="58667">
          <cell r="J58667">
            <v>31.2</v>
          </cell>
          <cell r="L58667" t="str">
            <v>918DOMESTIC</v>
          </cell>
        </row>
        <row r="58668">
          <cell r="J58668">
            <v>31.8</v>
          </cell>
          <cell r="L58668" t="str">
            <v>918DOMESTIC</v>
          </cell>
        </row>
        <row r="58669">
          <cell r="J58669">
            <v>32.4</v>
          </cell>
          <cell r="L58669" t="str">
            <v>918DOMESTIC</v>
          </cell>
        </row>
        <row r="58670">
          <cell r="J58670">
            <v>33</v>
          </cell>
          <cell r="L58670" t="str">
            <v>918DOMESTIC</v>
          </cell>
        </row>
        <row r="58671">
          <cell r="J58671">
            <v>33.6</v>
          </cell>
          <cell r="L58671" t="str">
            <v>918DOMESTIC</v>
          </cell>
        </row>
        <row r="58672">
          <cell r="J58672">
            <v>34.200000000000003</v>
          </cell>
          <cell r="L58672" t="str">
            <v>918DOMESTIC</v>
          </cell>
        </row>
        <row r="58673">
          <cell r="J58673">
            <v>34.799999999999997</v>
          </cell>
          <cell r="L58673" t="str">
            <v>918DOMESTIC</v>
          </cell>
        </row>
        <row r="58674">
          <cell r="J58674">
            <v>35.4</v>
          </cell>
          <cell r="L58674" t="str">
            <v>918DOMESTIC</v>
          </cell>
        </row>
        <row r="58675">
          <cell r="J58675">
            <v>36</v>
          </cell>
          <cell r="L58675" t="str">
            <v>918DOMESTIC</v>
          </cell>
        </row>
        <row r="58676">
          <cell r="J58676">
            <v>30</v>
          </cell>
          <cell r="L58676" t="str">
            <v>918DOMESTIC</v>
          </cell>
        </row>
        <row r="58677">
          <cell r="J58677">
            <v>30.6</v>
          </cell>
          <cell r="L58677" t="str">
            <v>918DOMESTIC</v>
          </cell>
        </row>
        <row r="58678">
          <cell r="J58678">
            <v>29.2</v>
          </cell>
          <cell r="L58678" t="str">
            <v>918DOMESTIC</v>
          </cell>
        </row>
        <row r="58679">
          <cell r="J58679">
            <v>30.58</v>
          </cell>
          <cell r="L58679" t="str">
            <v>918DOMESTIC</v>
          </cell>
        </row>
        <row r="58680">
          <cell r="J58680">
            <v>31.18</v>
          </cell>
          <cell r="L58680" t="str">
            <v>918DOMESTIC</v>
          </cell>
        </row>
        <row r="58681">
          <cell r="J58681">
            <v>31.78</v>
          </cell>
          <cell r="L58681" t="str">
            <v>918DOMESTIC</v>
          </cell>
        </row>
        <row r="58682">
          <cell r="J58682">
            <v>32.380000000000003</v>
          </cell>
          <cell r="L58682" t="str">
            <v>918DOMESTIC</v>
          </cell>
        </row>
        <row r="58683">
          <cell r="J58683">
            <v>32.979999999999997</v>
          </cell>
          <cell r="L58683" t="str">
            <v>918DOMESTIC</v>
          </cell>
        </row>
        <row r="58684">
          <cell r="J58684">
            <v>33.58</v>
          </cell>
          <cell r="L58684" t="str">
            <v>918DOMESTIC</v>
          </cell>
        </row>
        <row r="58685">
          <cell r="J58685">
            <v>29.8</v>
          </cell>
          <cell r="L58685" t="str">
            <v>918DOMESTIC</v>
          </cell>
        </row>
        <row r="58686">
          <cell r="J58686">
            <v>30</v>
          </cell>
          <cell r="L58686" t="str">
            <v>918DOMESTIC</v>
          </cell>
        </row>
        <row r="58687">
          <cell r="J58687">
            <v>30</v>
          </cell>
          <cell r="L58687" t="str">
            <v>918DOMESTIC</v>
          </cell>
        </row>
        <row r="58688">
          <cell r="J58688">
            <v>31.2</v>
          </cell>
          <cell r="L58688" t="str">
            <v>918DOMESTIC</v>
          </cell>
        </row>
        <row r="58689">
          <cell r="J58689">
            <v>31.8</v>
          </cell>
          <cell r="L58689" t="str">
            <v>918DOMESTIC</v>
          </cell>
        </row>
        <row r="58690">
          <cell r="J58690">
            <v>32.4</v>
          </cell>
          <cell r="L58690" t="str">
            <v>918DOMESTIC</v>
          </cell>
        </row>
        <row r="58691">
          <cell r="J58691">
            <v>33</v>
          </cell>
          <cell r="L58691" t="str">
            <v>918DOMESTIC</v>
          </cell>
        </row>
        <row r="58692">
          <cell r="J58692">
            <v>33.6</v>
          </cell>
          <cell r="L58692" t="str">
            <v>918DOMESTIC</v>
          </cell>
        </row>
        <row r="58693">
          <cell r="J58693">
            <v>34.200000000000003</v>
          </cell>
          <cell r="L58693" t="str">
            <v>918DOMESTIC</v>
          </cell>
        </row>
        <row r="58694">
          <cell r="J58694">
            <v>34.799999999999997</v>
          </cell>
          <cell r="L58694" t="str">
            <v>918DOMESTIC</v>
          </cell>
        </row>
        <row r="58695">
          <cell r="J58695">
            <v>35.4</v>
          </cell>
          <cell r="L58695" t="str">
            <v>918DOMESTIC</v>
          </cell>
        </row>
        <row r="58696">
          <cell r="J58696">
            <v>36</v>
          </cell>
          <cell r="L58696" t="str">
            <v>918DOMESTIC</v>
          </cell>
        </row>
        <row r="58697">
          <cell r="J58697">
            <v>30</v>
          </cell>
          <cell r="L58697" t="str">
            <v>918DOMESTIC</v>
          </cell>
        </row>
        <row r="58698">
          <cell r="J58698">
            <v>30</v>
          </cell>
          <cell r="L58698" t="str">
            <v>918DOMESTIC</v>
          </cell>
        </row>
        <row r="58699">
          <cell r="J58699">
            <v>31.2</v>
          </cell>
          <cell r="L58699" t="str">
            <v>918DOMESTIC</v>
          </cell>
        </row>
        <row r="58700">
          <cell r="J58700">
            <v>31.8</v>
          </cell>
          <cell r="L58700" t="str">
            <v>918DOMESTIC</v>
          </cell>
        </row>
        <row r="58701">
          <cell r="J58701">
            <v>32.4</v>
          </cell>
          <cell r="L58701" t="str">
            <v>918DOMESTIC</v>
          </cell>
        </row>
        <row r="58702">
          <cell r="J58702">
            <v>33</v>
          </cell>
          <cell r="L58702" t="str">
            <v>918DOMESTIC</v>
          </cell>
        </row>
        <row r="58703">
          <cell r="J58703">
            <v>33.6</v>
          </cell>
          <cell r="L58703" t="str">
            <v>918DOMESTIC</v>
          </cell>
        </row>
        <row r="58704">
          <cell r="J58704">
            <v>34.200000000000003</v>
          </cell>
          <cell r="L58704" t="str">
            <v>918DOMESTIC</v>
          </cell>
        </row>
        <row r="58705">
          <cell r="J58705">
            <v>34.799999999999997</v>
          </cell>
          <cell r="L58705" t="str">
            <v>918DOMESTIC</v>
          </cell>
        </row>
        <row r="58706">
          <cell r="J58706">
            <v>35.4</v>
          </cell>
          <cell r="L58706" t="str">
            <v>918DOMESTIC</v>
          </cell>
        </row>
        <row r="58707">
          <cell r="J58707">
            <v>36</v>
          </cell>
          <cell r="L58707" t="str">
            <v>918DOMESTIC</v>
          </cell>
        </row>
        <row r="58708">
          <cell r="J58708">
            <v>30</v>
          </cell>
          <cell r="L58708" t="str">
            <v>918DOMESTIC</v>
          </cell>
        </row>
        <row r="58709">
          <cell r="J58709">
            <v>30.6</v>
          </cell>
          <cell r="L58709" t="str">
            <v>918DOMESTIC</v>
          </cell>
        </row>
        <row r="58710">
          <cell r="J58710">
            <v>31.2</v>
          </cell>
          <cell r="L58710" t="str">
            <v>918DOMESTIC</v>
          </cell>
        </row>
        <row r="58711">
          <cell r="J58711">
            <v>29.4</v>
          </cell>
          <cell r="L58711" t="str">
            <v>918DOMESTIC</v>
          </cell>
        </row>
        <row r="58712">
          <cell r="J58712">
            <v>29.6</v>
          </cell>
          <cell r="L58712" t="str">
            <v>918DOMESTIC</v>
          </cell>
        </row>
        <row r="58713">
          <cell r="J58713">
            <v>30</v>
          </cell>
          <cell r="L58713" t="str">
            <v>918DOMESTIC</v>
          </cell>
        </row>
        <row r="58714">
          <cell r="J58714">
            <v>30</v>
          </cell>
          <cell r="L58714" t="str">
            <v>918DOMESTIC</v>
          </cell>
        </row>
        <row r="58715">
          <cell r="J58715">
            <v>31.2</v>
          </cell>
          <cell r="L58715" t="str">
            <v>918DOMESTIC</v>
          </cell>
        </row>
        <row r="58716">
          <cell r="J58716">
            <v>31.8</v>
          </cell>
          <cell r="L58716" t="str">
            <v>918DOMESTIC</v>
          </cell>
        </row>
        <row r="58717">
          <cell r="J58717">
            <v>32.4</v>
          </cell>
          <cell r="L58717" t="str">
            <v>918DOMESTIC</v>
          </cell>
        </row>
        <row r="58718">
          <cell r="J58718">
            <v>33</v>
          </cell>
          <cell r="L58718" t="str">
            <v>918DOMESTIC</v>
          </cell>
        </row>
        <row r="58719">
          <cell r="J58719">
            <v>33.6</v>
          </cell>
          <cell r="L58719" t="str">
            <v>918DOMESTIC</v>
          </cell>
        </row>
        <row r="58720">
          <cell r="J58720">
            <v>34.200000000000003</v>
          </cell>
          <cell r="L58720" t="str">
            <v>918DOMESTIC</v>
          </cell>
        </row>
        <row r="58721">
          <cell r="J58721">
            <v>34.799999999999997</v>
          </cell>
          <cell r="L58721" t="str">
            <v>918DOMESTIC</v>
          </cell>
        </row>
        <row r="58722">
          <cell r="J58722">
            <v>35.4</v>
          </cell>
          <cell r="L58722" t="str">
            <v>918DOMESTIC</v>
          </cell>
        </row>
        <row r="58723">
          <cell r="J58723">
            <v>36</v>
          </cell>
          <cell r="L58723" t="str">
            <v>918DOMESTIC</v>
          </cell>
        </row>
        <row r="58724">
          <cell r="J58724">
            <v>30.6</v>
          </cell>
          <cell r="L58724" t="str">
            <v>918DOMESTIC</v>
          </cell>
        </row>
        <row r="58725">
          <cell r="J58725">
            <v>30</v>
          </cell>
          <cell r="L58725" t="str">
            <v>918DOMESTIC</v>
          </cell>
        </row>
        <row r="58726">
          <cell r="J58726">
            <v>30.6</v>
          </cell>
          <cell r="L58726" t="str">
            <v>918DOMESTIC</v>
          </cell>
        </row>
        <row r="58727">
          <cell r="J58727">
            <v>31.2</v>
          </cell>
          <cell r="L58727" t="str">
            <v>918DOMESTIC</v>
          </cell>
        </row>
        <row r="58728">
          <cell r="J58728">
            <v>31.8</v>
          </cell>
          <cell r="L58728" t="str">
            <v>918DOMESTIC</v>
          </cell>
        </row>
        <row r="58729">
          <cell r="J58729">
            <v>32.4</v>
          </cell>
          <cell r="L58729" t="str">
            <v>918DOMESTIC</v>
          </cell>
        </row>
        <row r="58730">
          <cell r="J58730">
            <v>33</v>
          </cell>
          <cell r="L58730" t="str">
            <v>918DOMESTIC</v>
          </cell>
        </row>
        <row r="58731">
          <cell r="J58731">
            <v>33.6</v>
          </cell>
          <cell r="L58731" t="str">
            <v>918DOMESTIC</v>
          </cell>
        </row>
        <row r="58732">
          <cell r="J58732">
            <v>34.200000000000003</v>
          </cell>
          <cell r="L58732" t="str">
            <v>918DOMESTIC</v>
          </cell>
        </row>
        <row r="58733">
          <cell r="J58733">
            <v>29.38</v>
          </cell>
          <cell r="L58733" t="str">
            <v>918DOMESTIC</v>
          </cell>
        </row>
        <row r="58734">
          <cell r="J58734">
            <v>30.6</v>
          </cell>
          <cell r="L58734" t="str">
            <v>918DOMESTIC</v>
          </cell>
        </row>
        <row r="58735">
          <cell r="J58735">
            <v>30</v>
          </cell>
          <cell r="L58735" t="str">
            <v>918DOMESTIC</v>
          </cell>
        </row>
        <row r="58736">
          <cell r="J58736">
            <v>30.6</v>
          </cell>
          <cell r="L58736" t="str">
            <v>918DOMESTIC</v>
          </cell>
        </row>
        <row r="58737">
          <cell r="J58737">
            <v>31.2</v>
          </cell>
          <cell r="L58737" t="str">
            <v>918DOMESTIC</v>
          </cell>
        </row>
        <row r="58738">
          <cell r="J58738">
            <v>31.8</v>
          </cell>
          <cell r="L58738" t="str">
            <v>918DOMESTIC</v>
          </cell>
        </row>
        <row r="58739">
          <cell r="J58739">
            <v>32.4</v>
          </cell>
          <cell r="L58739" t="str">
            <v>918DOMESTIC</v>
          </cell>
        </row>
        <row r="58740">
          <cell r="J58740">
            <v>30</v>
          </cell>
          <cell r="L58740" t="str">
            <v>918DOMESTIC</v>
          </cell>
        </row>
        <row r="58741">
          <cell r="J58741">
            <v>30</v>
          </cell>
          <cell r="L58741" t="str">
            <v>918DOMESTIC</v>
          </cell>
        </row>
        <row r="58742">
          <cell r="J58742">
            <v>30.6</v>
          </cell>
          <cell r="L58742" t="str">
            <v>918DOMESTIC</v>
          </cell>
        </row>
        <row r="58743">
          <cell r="J58743">
            <v>31.8</v>
          </cell>
          <cell r="L58743" t="str">
            <v>918DOMESTIC</v>
          </cell>
        </row>
        <row r="58744">
          <cell r="J58744">
            <v>32.4</v>
          </cell>
          <cell r="L58744" t="str">
            <v>918DOMESTIC</v>
          </cell>
        </row>
        <row r="58745">
          <cell r="J58745">
            <v>33</v>
          </cell>
          <cell r="L58745" t="str">
            <v>918DOMESTIC</v>
          </cell>
        </row>
        <row r="58746">
          <cell r="J58746">
            <v>33.6</v>
          </cell>
          <cell r="L58746" t="str">
            <v>918DOMESTIC</v>
          </cell>
        </row>
        <row r="58747">
          <cell r="J58747">
            <v>34.200000000000003</v>
          </cell>
          <cell r="L58747" t="str">
            <v>918DOMESTIC</v>
          </cell>
        </row>
        <row r="58748">
          <cell r="J58748">
            <v>34.799999999999997</v>
          </cell>
          <cell r="L58748" t="str">
            <v>918DOMESTIC</v>
          </cell>
        </row>
        <row r="58749">
          <cell r="J58749">
            <v>35.4</v>
          </cell>
          <cell r="L58749" t="str">
            <v>918DOMESTIC</v>
          </cell>
        </row>
        <row r="58750">
          <cell r="J58750">
            <v>36</v>
          </cell>
          <cell r="L58750" t="str">
            <v>918DOMESTIC</v>
          </cell>
        </row>
        <row r="58751">
          <cell r="J58751">
            <v>30</v>
          </cell>
          <cell r="L58751" t="str">
            <v>918DOMESTIC</v>
          </cell>
        </row>
        <row r="58752">
          <cell r="J58752">
            <v>30</v>
          </cell>
          <cell r="L58752" t="str">
            <v>918DOMESTIC</v>
          </cell>
        </row>
        <row r="58753">
          <cell r="J58753">
            <v>30.6</v>
          </cell>
          <cell r="L58753" t="str">
            <v>918DOMESTIC</v>
          </cell>
        </row>
        <row r="58754">
          <cell r="J58754">
            <v>31.8</v>
          </cell>
          <cell r="L58754" t="str">
            <v>918DOMESTIC</v>
          </cell>
        </row>
        <row r="58755">
          <cell r="J58755">
            <v>32.4</v>
          </cell>
          <cell r="L58755" t="str">
            <v>918DOMESTIC</v>
          </cell>
        </row>
        <row r="58756">
          <cell r="J58756">
            <v>33</v>
          </cell>
          <cell r="L58756" t="str">
            <v>918DOMESTIC</v>
          </cell>
        </row>
        <row r="58757">
          <cell r="J58757">
            <v>33.6</v>
          </cell>
          <cell r="L58757" t="str">
            <v>918DOMESTIC</v>
          </cell>
        </row>
        <row r="58758">
          <cell r="J58758">
            <v>34.200000000000003</v>
          </cell>
          <cell r="L58758" t="str">
            <v>918DOMESTIC</v>
          </cell>
        </row>
        <row r="58759">
          <cell r="J58759">
            <v>34.799999999999997</v>
          </cell>
          <cell r="L58759" t="str">
            <v>918DOMESTIC</v>
          </cell>
        </row>
        <row r="58760">
          <cell r="J58760">
            <v>35.4</v>
          </cell>
          <cell r="L58760" t="str">
            <v>918DOMESTIC</v>
          </cell>
        </row>
        <row r="58761">
          <cell r="J58761">
            <v>36</v>
          </cell>
          <cell r="L58761" t="str">
            <v>918DOMESTIC</v>
          </cell>
        </row>
        <row r="58762">
          <cell r="J58762">
            <v>30</v>
          </cell>
          <cell r="L58762" t="str">
            <v>918DOMESTIC</v>
          </cell>
        </row>
        <row r="58763">
          <cell r="J58763">
            <v>30</v>
          </cell>
          <cell r="L58763" t="str">
            <v>918DOMESTIC</v>
          </cell>
        </row>
        <row r="58764">
          <cell r="J58764">
            <v>30.6</v>
          </cell>
          <cell r="L58764" t="str">
            <v>918DOMESTIC</v>
          </cell>
        </row>
        <row r="58765">
          <cell r="J58765">
            <v>31.8</v>
          </cell>
          <cell r="L58765" t="str">
            <v>918DOMESTIC</v>
          </cell>
        </row>
        <row r="58766">
          <cell r="J58766">
            <v>32.4</v>
          </cell>
          <cell r="L58766" t="str">
            <v>918DOMESTIC</v>
          </cell>
        </row>
        <row r="58767">
          <cell r="J58767">
            <v>33</v>
          </cell>
          <cell r="L58767" t="str">
            <v>918DOMESTIC</v>
          </cell>
        </row>
        <row r="58768">
          <cell r="J58768">
            <v>33.6</v>
          </cell>
          <cell r="L58768" t="str">
            <v>918DOMESTIC</v>
          </cell>
        </row>
        <row r="58769">
          <cell r="J58769">
            <v>34.200000000000003</v>
          </cell>
          <cell r="L58769" t="str">
            <v>918DOMESTIC</v>
          </cell>
        </row>
        <row r="58770">
          <cell r="J58770">
            <v>34.799999999999997</v>
          </cell>
          <cell r="L58770" t="str">
            <v>918DOMESTIC</v>
          </cell>
        </row>
        <row r="58771">
          <cell r="J58771">
            <v>35.4</v>
          </cell>
          <cell r="L58771" t="str">
            <v>918DOMESTIC</v>
          </cell>
        </row>
        <row r="58772">
          <cell r="J58772">
            <v>36</v>
          </cell>
          <cell r="L58772" t="str">
            <v>918DOMESTIC</v>
          </cell>
        </row>
        <row r="58773">
          <cell r="J58773">
            <v>30</v>
          </cell>
          <cell r="L58773" t="str">
            <v>918DOMESTIC</v>
          </cell>
        </row>
        <row r="58774">
          <cell r="J58774">
            <v>30</v>
          </cell>
          <cell r="L58774" t="str">
            <v>918DOMESTIC</v>
          </cell>
        </row>
        <row r="58775">
          <cell r="J58775">
            <v>30.6</v>
          </cell>
          <cell r="L58775" t="str">
            <v>918DOMESTIC</v>
          </cell>
        </row>
        <row r="58776">
          <cell r="J58776">
            <v>31.8</v>
          </cell>
          <cell r="L58776" t="str">
            <v>918DOMESTIC</v>
          </cell>
        </row>
        <row r="58777">
          <cell r="J58777">
            <v>32.4</v>
          </cell>
          <cell r="L58777" t="str">
            <v>918DOMESTIC</v>
          </cell>
        </row>
        <row r="58778">
          <cell r="J58778">
            <v>33</v>
          </cell>
          <cell r="L58778" t="str">
            <v>918DOMESTIC</v>
          </cell>
        </row>
        <row r="58779">
          <cell r="J58779">
            <v>33.6</v>
          </cell>
          <cell r="L58779" t="str">
            <v>918DOMESTIC</v>
          </cell>
        </row>
        <row r="58780">
          <cell r="J58780">
            <v>34.200000000000003</v>
          </cell>
          <cell r="L58780" t="str">
            <v>918DOMESTIC</v>
          </cell>
        </row>
        <row r="58781">
          <cell r="J58781">
            <v>34.799999999999997</v>
          </cell>
          <cell r="L58781" t="str">
            <v>918DOMESTIC</v>
          </cell>
        </row>
        <row r="58782">
          <cell r="J58782">
            <v>35.4</v>
          </cell>
          <cell r="L58782" t="str">
            <v>918DOMESTIC</v>
          </cell>
        </row>
        <row r="58783">
          <cell r="J58783">
            <v>36</v>
          </cell>
          <cell r="L58783" t="str">
            <v>918DOMESTIC</v>
          </cell>
        </row>
        <row r="58784">
          <cell r="J58784">
            <v>29.48</v>
          </cell>
          <cell r="L58784" t="str">
            <v>918DOMESTIC</v>
          </cell>
        </row>
        <row r="58785">
          <cell r="J58785">
            <v>30.59</v>
          </cell>
          <cell r="L58785" t="str">
            <v>918DOMESTIC</v>
          </cell>
        </row>
        <row r="58786">
          <cell r="J58786">
            <v>30</v>
          </cell>
          <cell r="L58786" t="str">
            <v>918DOMESTIC</v>
          </cell>
        </row>
        <row r="58787">
          <cell r="J58787">
            <v>30.6</v>
          </cell>
          <cell r="L58787" t="str">
            <v>918DOMESTIC</v>
          </cell>
        </row>
        <row r="58788">
          <cell r="J58788">
            <v>31.2</v>
          </cell>
          <cell r="L58788" t="str">
            <v>918DOMESTIC</v>
          </cell>
        </row>
        <row r="58789">
          <cell r="J58789">
            <v>31.8</v>
          </cell>
          <cell r="L58789" t="str">
            <v>918DOMESTIC</v>
          </cell>
        </row>
        <row r="58790">
          <cell r="J58790">
            <v>32.4</v>
          </cell>
          <cell r="L58790" t="str">
            <v>918DOMESTIC</v>
          </cell>
        </row>
        <row r="58791">
          <cell r="J58791">
            <v>33</v>
          </cell>
          <cell r="L58791" t="str">
            <v>918DOMESTIC</v>
          </cell>
        </row>
        <row r="58792">
          <cell r="J58792">
            <v>30</v>
          </cell>
          <cell r="L58792" t="str">
            <v>918DOMESTIC</v>
          </cell>
        </row>
        <row r="58793">
          <cell r="J58793">
            <v>30.6</v>
          </cell>
          <cell r="L58793" t="str">
            <v>918DOMESTIC</v>
          </cell>
        </row>
        <row r="58794">
          <cell r="J58794">
            <v>31.2</v>
          </cell>
          <cell r="L58794" t="str">
            <v>918DOMESTIC</v>
          </cell>
        </row>
        <row r="58795">
          <cell r="J58795">
            <v>31.8</v>
          </cell>
          <cell r="L58795" t="str">
            <v>918DOMESTIC</v>
          </cell>
        </row>
        <row r="58796">
          <cell r="J58796">
            <v>32.4</v>
          </cell>
          <cell r="L58796" t="str">
            <v>918DOMESTIC</v>
          </cell>
        </row>
        <row r="58797">
          <cell r="J58797">
            <v>33</v>
          </cell>
          <cell r="L58797" t="str">
            <v>918DOMESTIC</v>
          </cell>
        </row>
        <row r="58798">
          <cell r="J58798">
            <v>33.6</v>
          </cell>
          <cell r="L58798" t="str">
            <v>918DOMESTIC</v>
          </cell>
        </row>
        <row r="58799">
          <cell r="J58799">
            <v>34.200000000000003</v>
          </cell>
          <cell r="L58799" t="str">
            <v>918DOMESTIC</v>
          </cell>
        </row>
        <row r="58800">
          <cell r="J58800">
            <v>34.799999999999997</v>
          </cell>
          <cell r="L58800" t="str">
            <v>918DOMESTIC</v>
          </cell>
        </row>
        <row r="58801">
          <cell r="J58801">
            <v>29.6</v>
          </cell>
          <cell r="L58801" t="str">
            <v>918DOMESTIC</v>
          </cell>
        </row>
        <row r="58802">
          <cell r="J58802">
            <v>30.59</v>
          </cell>
          <cell r="L58802" t="str">
            <v>918DOMESTIC</v>
          </cell>
        </row>
        <row r="58803">
          <cell r="J58803">
            <v>31.19</v>
          </cell>
          <cell r="L58803" t="str">
            <v>918DOMESTIC</v>
          </cell>
        </row>
        <row r="58804">
          <cell r="J58804">
            <v>31.79</v>
          </cell>
          <cell r="L58804" t="str">
            <v>918DOMESTIC</v>
          </cell>
        </row>
        <row r="58805">
          <cell r="J58805">
            <v>32.39</v>
          </cell>
          <cell r="L58805" t="str">
            <v>918DOMESTIC</v>
          </cell>
        </row>
        <row r="58806">
          <cell r="J58806">
            <v>30</v>
          </cell>
          <cell r="L58806" t="str">
            <v>918DOMESTIC</v>
          </cell>
        </row>
        <row r="58807">
          <cell r="J58807">
            <v>30.6</v>
          </cell>
          <cell r="L58807" t="str">
            <v>918DOMESTIC</v>
          </cell>
        </row>
        <row r="58808">
          <cell r="J58808">
            <v>31.2</v>
          </cell>
          <cell r="L58808" t="str">
            <v>918DOMESTIC</v>
          </cell>
        </row>
        <row r="58809">
          <cell r="J58809">
            <v>31.8</v>
          </cell>
          <cell r="L58809" t="str">
            <v>918DOMESTIC</v>
          </cell>
        </row>
        <row r="58810">
          <cell r="J58810">
            <v>32.4</v>
          </cell>
          <cell r="L58810" t="str">
            <v>918DOMESTIC</v>
          </cell>
        </row>
        <row r="58811">
          <cell r="J58811">
            <v>33</v>
          </cell>
          <cell r="L58811" t="str">
            <v>918DOMESTIC</v>
          </cell>
        </row>
        <row r="58812">
          <cell r="J58812">
            <v>30</v>
          </cell>
          <cell r="L58812" t="str">
            <v>918DOMESTIC</v>
          </cell>
        </row>
        <row r="58813">
          <cell r="J58813">
            <v>30</v>
          </cell>
          <cell r="L58813" t="str">
            <v>918DOMESTIC</v>
          </cell>
        </row>
        <row r="58814">
          <cell r="J58814">
            <v>29.77</v>
          </cell>
          <cell r="L58814" t="str">
            <v>918DOMESTIC</v>
          </cell>
        </row>
        <row r="58815">
          <cell r="J58815">
            <v>29.99</v>
          </cell>
          <cell r="L58815" t="str">
            <v>918DOMESTIC</v>
          </cell>
        </row>
        <row r="58816">
          <cell r="J58816">
            <v>29.97</v>
          </cell>
          <cell r="L58816" t="str">
            <v>918DOMESTIC</v>
          </cell>
        </row>
        <row r="58817">
          <cell r="J58817">
            <v>30.6</v>
          </cell>
          <cell r="L58817" t="str">
            <v>918DOMESTIC</v>
          </cell>
        </row>
        <row r="58818">
          <cell r="J58818">
            <v>856.6</v>
          </cell>
          <cell r="L58818" t="str">
            <v>918DOMESTIC</v>
          </cell>
        </row>
        <row r="58819">
          <cell r="J58819">
            <v>30</v>
          </cell>
          <cell r="L58819" t="str">
            <v>918DOMESTIC</v>
          </cell>
        </row>
        <row r="58820">
          <cell r="J58820">
            <v>30.6</v>
          </cell>
          <cell r="L58820" t="str">
            <v>918DOMESTIC</v>
          </cell>
        </row>
        <row r="58821">
          <cell r="J58821">
            <v>30</v>
          </cell>
          <cell r="L58821" t="str">
            <v>918DOMESTIC</v>
          </cell>
        </row>
        <row r="58822">
          <cell r="J58822">
            <v>30.6</v>
          </cell>
          <cell r="L58822" t="str">
            <v>918DOMESTIC</v>
          </cell>
        </row>
        <row r="58823">
          <cell r="J58823">
            <v>31.2</v>
          </cell>
          <cell r="L58823" t="str">
            <v>918DOMESTIC</v>
          </cell>
        </row>
        <row r="58824">
          <cell r="J58824">
            <v>31.8</v>
          </cell>
          <cell r="L58824" t="str">
            <v>918DOMESTIC</v>
          </cell>
        </row>
        <row r="58825">
          <cell r="J58825">
            <v>1307.22</v>
          </cell>
          <cell r="L58825" t="str">
            <v>918GOVERNMENT</v>
          </cell>
        </row>
        <row r="58826">
          <cell r="J58826">
            <v>1388.79</v>
          </cell>
          <cell r="L58826" t="str">
            <v>918GOVERNMENT</v>
          </cell>
        </row>
        <row r="58827">
          <cell r="J58827">
            <v>30</v>
          </cell>
          <cell r="L58827" t="str">
            <v>918GOVERNMENT</v>
          </cell>
        </row>
        <row r="58828">
          <cell r="J58828">
            <v>130</v>
          </cell>
          <cell r="L58828" t="str">
            <v>918GOVERNMENT</v>
          </cell>
        </row>
        <row r="58829">
          <cell r="J58829">
            <v>33.200000000000003</v>
          </cell>
          <cell r="L58829" t="str">
            <v>918GOVERNMENT</v>
          </cell>
        </row>
        <row r="58830">
          <cell r="J58830">
            <v>33.799999999999997</v>
          </cell>
          <cell r="L58830" t="str">
            <v>918GOVERNMENT</v>
          </cell>
        </row>
        <row r="58831">
          <cell r="J58831">
            <v>34.4</v>
          </cell>
          <cell r="L58831" t="str">
            <v>918GOVERNMENT</v>
          </cell>
        </row>
        <row r="58832">
          <cell r="J58832">
            <v>35</v>
          </cell>
          <cell r="L58832" t="str">
            <v>918GOVERNMENT</v>
          </cell>
        </row>
        <row r="58833">
          <cell r="J58833">
            <v>35.6</v>
          </cell>
          <cell r="L58833" t="str">
            <v>918GOVERNMENT</v>
          </cell>
        </row>
        <row r="58834">
          <cell r="J58834">
            <v>36.200000000000003</v>
          </cell>
          <cell r="L58834" t="str">
            <v>918GOVERNMENT</v>
          </cell>
        </row>
        <row r="58835">
          <cell r="J58835">
            <v>464.3</v>
          </cell>
          <cell r="L58835" t="str">
            <v>918GOVERNMENT</v>
          </cell>
        </row>
        <row r="58836">
          <cell r="J58836">
            <v>2061.9499999999998</v>
          </cell>
          <cell r="L58836" t="str">
            <v>918GOVERNMENT</v>
          </cell>
        </row>
        <row r="58837">
          <cell r="J58837">
            <v>1301.8699999999999</v>
          </cell>
          <cell r="L58837" t="str">
            <v>918GOVERNMENT</v>
          </cell>
        </row>
        <row r="58838">
          <cell r="J58838">
            <v>30</v>
          </cell>
          <cell r="L58838" t="str">
            <v>918GOVERNMENT</v>
          </cell>
        </row>
        <row r="58839">
          <cell r="J58839">
            <v>246.2</v>
          </cell>
          <cell r="L58839" t="str">
            <v>918GOVERNMENT</v>
          </cell>
        </row>
        <row r="58840">
          <cell r="J58840">
            <v>457.1</v>
          </cell>
          <cell r="L58840" t="str">
            <v>918GOVERNMENT</v>
          </cell>
        </row>
        <row r="58841">
          <cell r="J58841">
            <v>471.15</v>
          </cell>
          <cell r="L58841" t="str">
            <v>918GOVERNMENT</v>
          </cell>
        </row>
        <row r="58842">
          <cell r="J58842">
            <v>30</v>
          </cell>
          <cell r="L58842" t="str">
            <v>918GOVERNMENT</v>
          </cell>
        </row>
        <row r="58843">
          <cell r="J58843">
            <v>30</v>
          </cell>
          <cell r="L58843" t="str">
            <v>918GOVERNMENT</v>
          </cell>
        </row>
        <row r="58844">
          <cell r="J58844">
            <v>31.2</v>
          </cell>
          <cell r="L58844" t="str">
            <v>918GOVERNMENT</v>
          </cell>
        </row>
        <row r="58845">
          <cell r="J58845">
            <v>31.8</v>
          </cell>
          <cell r="L58845" t="str">
            <v>918GOVERNMENT</v>
          </cell>
        </row>
        <row r="58846">
          <cell r="J58846">
            <v>32.4</v>
          </cell>
          <cell r="L58846" t="str">
            <v>918GOVERNMENT</v>
          </cell>
        </row>
        <row r="58847">
          <cell r="J58847">
            <v>33</v>
          </cell>
          <cell r="L58847" t="str">
            <v>918GOVERNMENT</v>
          </cell>
        </row>
        <row r="58848">
          <cell r="J58848">
            <v>33.6</v>
          </cell>
          <cell r="L58848" t="str">
            <v>918GOVERNMENT</v>
          </cell>
        </row>
        <row r="58849">
          <cell r="J58849">
            <v>34.200000000000003</v>
          </cell>
          <cell r="L58849" t="str">
            <v>918GOVERNMENT</v>
          </cell>
        </row>
        <row r="58850">
          <cell r="J58850">
            <v>34.799999999999997</v>
          </cell>
          <cell r="L58850" t="str">
            <v>918GOVERNMENT</v>
          </cell>
        </row>
        <row r="58851">
          <cell r="J58851">
            <v>35.4</v>
          </cell>
          <cell r="L58851" t="str">
            <v>918GOVERNMENT</v>
          </cell>
        </row>
        <row r="58852">
          <cell r="J58852">
            <v>36</v>
          </cell>
          <cell r="L58852" t="str">
            <v>918GOVERNMENT</v>
          </cell>
        </row>
        <row r="58853">
          <cell r="J58853">
            <v>30</v>
          </cell>
          <cell r="L58853" t="str">
            <v>918GOVERNMENT</v>
          </cell>
        </row>
        <row r="58854">
          <cell r="J58854">
            <v>30</v>
          </cell>
          <cell r="L58854" t="str">
            <v>918GOVERNMENT</v>
          </cell>
        </row>
        <row r="58855">
          <cell r="J58855">
            <v>30.6</v>
          </cell>
          <cell r="L58855" t="str">
            <v>918GOVERNMENT</v>
          </cell>
        </row>
        <row r="58856">
          <cell r="J58856">
            <v>31.8</v>
          </cell>
          <cell r="L58856" t="str">
            <v>918GOVERNMENT</v>
          </cell>
        </row>
        <row r="58857">
          <cell r="J58857">
            <v>32.4</v>
          </cell>
          <cell r="L58857" t="str">
            <v>918GOVERNMENT</v>
          </cell>
        </row>
        <row r="58858">
          <cell r="J58858">
            <v>33</v>
          </cell>
          <cell r="L58858" t="str">
            <v>918GOVERNMENT</v>
          </cell>
        </row>
        <row r="58859">
          <cell r="J58859">
            <v>33.6</v>
          </cell>
          <cell r="L58859" t="str">
            <v>918GOVERNMENT</v>
          </cell>
        </row>
        <row r="58860">
          <cell r="J58860">
            <v>34.200000000000003</v>
          </cell>
          <cell r="L58860" t="str">
            <v>918GOVERNMENT</v>
          </cell>
        </row>
        <row r="58861">
          <cell r="J58861">
            <v>34.799999999999997</v>
          </cell>
          <cell r="L58861" t="str">
            <v>918GOVERNMENT</v>
          </cell>
        </row>
        <row r="58862">
          <cell r="J58862">
            <v>35.4</v>
          </cell>
          <cell r="L58862" t="str">
            <v>918GOVERNMENT</v>
          </cell>
        </row>
        <row r="58863">
          <cell r="J58863">
            <v>36</v>
          </cell>
          <cell r="L58863" t="str">
            <v>918GOVERNMENT</v>
          </cell>
        </row>
        <row r="58864">
          <cell r="J58864">
            <v>49.13</v>
          </cell>
          <cell r="L58864" t="str">
            <v>906BUSINESS</v>
          </cell>
        </row>
        <row r="58865">
          <cell r="J58865">
            <v>30.59</v>
          </cell>
          <cell r="L58865" t="str">
            <v>906BUSINESS</v>
          </cell>
        </row>
        <row r="58866">
          <cell r="J58866">
            <v>30.59</v>
          </cell>
          <cell r="L58866" t="str">
            <v>906BUSINESS</v>
          </cell>
        </row>
        <row r="58867">
          <cell r="J58867">
            <v>31.79</v>
          </cell>
          <cell r="L58867" t="str">
            <v>906BUSINESS</v>
          </cell>
        </row>
        <row r="58868">
          <cell r="J58868">
            <v>30</v>
          </cell>
          <cell r="L58868" t="str">
            <v>906BUSINESS</v>
          </cell>
        </row>
        <row r="58869">
          <cell r="J58869">
            <v>30</v>
          </cell>
          <cell r="L58869" t="str">
            <v>906BUSINESS</v>
          </cell>
        </row>
        <row r="58870">
          <cell r="J58870">
            <v>31.2</v>
          </cell>
          <cell r="L58870" t="str">
            <v>906BUSINESS</v>
          </cell>
        </row>
        <row r="58871">
          <cell r="J58871">
            <v>31.8</v>
          </cell>
          <cell r="L58871" t="str">
            <v>906BUSINESS</v>
          </cell>
        </row>
        <row r="58872">
          <cell r="J58872">
            <v>32.4</v>
          </cell>
          <cell r="L58872" t="str">
            <v>906BUSINESS</v>
          </cell>
        </row>
        <row r="58873">
          <cell r="J58873">
            <v>33</v>
          </cell>
          <cell r="L58873" t="str">
            <v>906BUSINESS</v>
          </cell>
        </row>
        <row r="58874">
          <cell r="J58874">
            <v>33.6</v>
          </cell>
          <cell r="L58874" t="str">
            <v>906BUSINESS</v>
          </cell>
        </row>
        <row r="58875">
          <cell r="J58875">
            <v>34.200000000000003</v>
          </cell>
          <cell r="L58875" t="str">
            <v>906BUSINESS</v>
          </cell>
        </row>
        <row r="58876">
          <cell r="J58876">
            <v>34.799999999999997</v>
          </cell>
          <cell r="L58876" t="str">
            <v>906BUSINESS</v>
          </cell>
        </row>
        <row r="58877">
          <cell r="J58877">
            <v>35.4</v>
          </cell>
          <cell r="L58877" t="str">
            <v>906BUSINESS</v>
          </cell>
        </row>
        <row r="58878">
          <cell r="J58878">
            <v>36</v>
          </cell>
          <cell r="L58878" t="str">
            <v>906BUSINESS</v>
          </cell>
        </row>
        <row r="58879">
          <cell r="J58879">
            <v>1530</v>
          </cell>
          <cell r="L58879" t="str">
            <v>906BUSINESS</v>
          </cell>
        </row>
        <row r="58880">
          <cell r="J58880">
            <v>1030</v>
          </cell>
          <cell r="L58880" t="str">
            <v>906BUSINESS</v>
          </cell>
        </row>
        <row r="58881">
          <cell r="J58881">
            <v>81.2</v>
          </cell>
          <cell r="L58881" t="str">
            <v>906BUSINESS</v>
          </cell>
        </row>
        <row r="58882">
          <cell r="J58882">
            <v>81.8</v>
          </cell>
          <cell r="L58882" t="str">
            <v>906BUSINESS</v>
          </cell>
        </row>
        <row r="58883">
          <cell r="J58883">
            <v>82.4</v>
          </cell>
          <cell r="L58883" t="str">
            <v>906BUSINESS</v>
          </cell>
        </row>
        <row r="58884">
          <cell r="J58884">
            <v>83</v>
          </cell>
          <cell r="L58884" t="str">
            <v>906BUSINESS</v>
          </cell>
        </row>
        <row r="58885">
          <cell r="J58885">
            <v>83.6</v>
          </cell>
          <cell r="L58885" t="str">
            <v>906BUSINESS</v>
          </cell>
        </row>
        <row r="58886">
          <cell r="J58886">
            <v>84.2</v>
          </cell>
          <cell r="L58886" t="str">
            <v>906BUSINESS</v>
          </cell>
        </row>
        <row r="58887">
          <cell r="J58887">
            <v>84.8</v>
          </cell>
          <cell r="L58887" t="str">
            <v>906BUSINESS</v>
          </cell>
        </row>
        <row r="58888">
          <cell r="J58888">
            <v>85.4</v>
          </cell>
          <cell r="L58888" t="str">
            <v>906BUSINESS</v>
          </cell>
        </row>
        <row r="58889">
          <cell r="J58889">
            <v>86</v>
          </cell>
          <cell r="L58889" t="str">
            <v>906BUSINESS</v>
          </cell>
        </row>
        <row r="58890">
          <cell r="J58890">
            <v>29.85</v>
          </cell>
          <cell r="L58890" t="str">
            <v>906BUSINESS</v>
          </cell>
        </row>
        <row r="58891">
          <cell r="J58891">
            <v>30</v>
          </cell>
          <cell r="L58891" t="str">
            <v>906BUSINESS</v>
          </cell>
        </row>
        <row r="58892">
          <cell r="J58892">
            <v>30</v>
          </cell>
          <cell r="L58892" t="str">
            <v>906BUSINESS</v>
          </cell>
        </row>
        <row r="58893">
          <cell r="J58893">
            <v>30.6</v>
          </cell>
          <cell r="L58893" t="str">
            <v>906BUSINESS</v>
          </cell>
        </row>
        <row r="58894">
          <cell r="J58894">
            <v>31.2</v>
          </cell>
          <cell r="L58894" t="str">
            <v>906BUSINESS</v>
          </cell>
        </row>
        <row r="58895">
          <cell r="J58895">
            <v>31.8</v>
          </cell>
          <cell r="L58895" t="str">
            <v>906BUSINESS</v>
          </cell>
        </row>
        <row r="58896">
          <cell r="J58896">
            <v>32.4</v>
          </cell>
          <cell r="L58896" t="str">
            <v>906BUSINESS</v>
          </cell>
        </row>
        <row r="58897">
          <cell r="J58897">
            <v>33</v>
          </cell>
          <cell r="L58897" t="str">
            <v>906BUSINESS</v>
          </cell>
        </row>
        <row r="58898">
          <cell r="J58898">
            <v>1488</v>
          </cell>
          <cell r="L58898" t="str">
            <v>906BUSINESS</v>
          </cell>
        </row>
        <row r="58899">
          <cell r="J58899">
            <v>970.5</v>
          </cell>
          <cell r="L58899" t="str">
            <v>906BUSINESS</v>
          </cell>
        </row>
        <row r="58900">
          <cell r="J58900">
            <v>79.17</v>
          </cell>
          <cell r="L58900" t="str">
            <v>906BUSINESS</v>
          </cell>
        </row>
        <row r="58901">
          <cell r="J58901">
            <v>79.77</v>
          </cell>
          <cell r="L58901" t="str">
            <v>906BUSINESS</v>
          </cell>
        </row>
        <row r="58902">
          <cell r="J58902">
            <v>505.37</v>
          </cell>
          <cell r="L58902" t="str">
            <v>906BUSINESS</v>
          </cell>
        </row>
        <row r="58903">
          <cell r="J58903">
            <v>89.47</v>
          </cell>
          <cell r="L58903" t="str">
            <v>906BUSINESS</v>
          </cell>
        </row>
        <row r="58904">
          <cell r="J58904">
            <v>30</v>
          </cell>
          <cell r="L58904" t="str">
            <v>906DOMESTIC</v>
          </cell>
        </row>
        <row r="58905">
          <cell r="J58905">
            <v>30</v>
          </cell>
          <cell r="L58905" t="str">
            <v>906DOMESTIC</v>
          </cell>
        </row>
        <row r="58906">
          <cell r="J58906">
            <v>31.2</v>
          </cell>
          <cell r="L58906" t="str">
            <v>906DOMESTIC</v>
          </cell>
        </row>
        <row r="58907">
          <cell r="J58907">
            <v>31.8</v>
          </cell>
          <cell r="L58907" t="str">
            <v>906DOMESTIC</v>
          </cell>
        </row>
        <row r="58908">
          <cell r="J58908">
            <v>32.4</v>
          </cell>
          <cell r="L58908" t="str">
            <v>906DOMESTIC</v>
          </cell>
        </row>
        <row r="58909">
          <cell r="J58909">
            <v>33</v>
          </cell>
          <cell r="L58909" t="str">
            <v>906DOMESTIC</v>
          </cell>
        </row>
        <row r="58910">
          <cell r="J58910">
            <v>33.6</v>
          </cell>
          <cell r="L58910" t="str">
            <v>906DOMESTIC</v>
          </cell>
        </row>
        <row r="58911">
          <cell r="J58911">
            <v>34.200000000000003</v>
          </cell>
          <cell r="L58911" t="str">
            <v>906DOMESTIC</v>
          </cell>
        </row>
        <row r="58912">
          <cell r="J58912">
            <v>34.799999999999997</v>
          </cell>
          <cell r="L58912" t="str">
            <v>906DOMESTIC</v>
          </cell>
        </row>
        <row r="58913">
          <cell r="J58913">
            <v>35.4</v>
          </cell>
          <cell r="L58913" t="str">
            <v>906DOMESTIC</v>
          </cell>
        </row>
        <row r="58914">
          <cell r="J58914">
            <v>36</v>
          </cell>
          <cell r="L58914" t="str">
            <v>906DOMESTIC</v>
          </cell>
        </row>
        <row r="58915">
          <cell r="J58915">
            <v>29.87</v>
          </cell>
          <cell r="L58915" t="str">
            <v>906DOMESTIC</v>
          </cell>
        </row>
        <row r="58916">
          <cell r="J58916">
            <v>970.75</v>
          </cell>
          <cell r="L58916" t="str">
            <v>906DOMESTIC</v>
          </cell>
        </row>
        <row r="58917">
          <cell r="J58917">
            <v>3750</v>
          </cell>
          <cell r="L58917" t="str">
            <v>906DOMESTIC</v>
          </cell>
        </row>
        <row r="58918">
          <cell r="J58918">
            <v>5144</v>
          </cell>
          <cell r="L58918" t="str">
            <v>906DOMESTIC</v>
          </cell>
        </row>
        <row r="58919">
          <cell r="J58919">
            <v>1627.88</v>
          </cell>
          <cell r="L58919" t="str">
            <v>906DOMESTIC</v>
          </cell>
        </row>
        <row r="58920">
          <cell r="J58920">
            <v>627.63</v>
          </cell>
          <cell r="L58920" t="str">
            <v>906DOMESTIC</v>
          </cell>
        </row>
        <row r="58921">
          <cell r="J58921">
            <v>289.3</v>
          </cell>
          <cell r="L58921" t="str">
            <v>906DOMESTIC</v>
          </cell>
        </row>
        <row r="58922">
          <cell r="J58922">
            <v>322.38</v>
          </cell>
          <cell r="L58922" t="str">
            <v>906DOMESTIC</v>
          </cell>
        </row>
        <row r="58923">
          <cell r="J58923">
            <v>29.8</v>
          </cell>
          <cell r="L58923" t="str">
            <v>906DOMESTIC</v>
          </cell>
        </row>
        <row r="58924">
          <cell r="J58924">
            <v>30</v>
          </cell>
          <cell r="L58924" t="str">
            <v>906DOMESTIC</v>
          </cell>
        </row>
        <row r="58925">
          <cell r="J58925">
            <v>31.2</v>
          </cell>
          <cell r="L58925" t="str">
            <v>906DOMESTIC</v>
          </cell>
        </row>
        <row r="58926">
          <cell r="J58926">
            <v>31.2</v>
          </cell>
          <cell r="L58926" t="str">
            <v>906DOMESTIC</v>
          </cell>
        </row>
        <row r="58927">
          <cell r="J58927">
            <v>31.8</v>
          </cell>
          <cell r="L58927" t="str">
            <v>906DOMESTIC</v>
          </cell>
        </row>
        <row r="58928">
          <cell r="J58928">
            <v>32.4</v>
          </cell>
          <cell r="L58928" t="str">
            <v>906DOMESTIC</v>
          </cell>
        </row>
        <row r="58929">
          <cell r="J58929">
            <v>33</v>
          </cell>
          <cell r="L58929" t="str">
            <v>906DOMESTIC</v>
          </cell>
        </row>
        <row r="58930">
          <cell r="J58930">
            <v>33.6</v>
          </cell>
          <cell r="L58930" t="str">
            <v>906DOMESTIC</v>
          </cell>
        </row>
        <row r="58931">
          <cell r="J58931">
            <v>34.200000000000003</v>
          </cell>
          <cell r="L58931" t="str">
            <v>906DOMESTIC</v>
          </cell>
        </row>
        <row r="58932">
          <cell r="J58932">
            <v>34.799999999999997</v>
          </cell>
          <cell r="L58932" t="str">
            <v>906DOMESTIC</v>
          </cell>
        </row>
        <row r="58933">
          <cell r="J58933">
            <v>35.4</v>
          </cell>
          <cell r="L58933" t="str">
            <v>906DOMESTIC</v>
          </cell>
        </row>
        <row r="58934">
          <cell r="J58934">
            <v>29.8</v>
          </cell>
          <cell r="L58934" t="str">
            <v>906DOMESTIC</v>
          </cell>
        </row>
        <row r="58935">
          <cell r="J58935">
            <v>165.17</v>
          </cell>
          <cell r="L58935" t="str">
            <v>906DOMESTIC</v>
          </cell>
        </row>
        <row r="58936">
          <cell r="J58936">
            <v>99.3</v>
          </cell>
          <cell r="L58936" t="str">
            <v>906DOMESTIC</v>
          </cell>
        </row>
        <row r="58937">
          <cell r="J58937">
            <v>388.53</v>
          </cell>
          <cell r="L58937" t="str">
            <v>906DOMESTIC</v>
          </cell>
        </row>
        <row r="58938">
          <cell r="J58938">
            <v>249.85</v>
          </cell>
          <cell r="L58938" t="str">
            <v>906DOMESTIC</v>
          </cell>
        </row>
        <row r="58939">
          <cell r="J58939">
            <v>315.33999999999997</v>
          </cell>
          <cell r="L58939" t="str">
            <v>906DOMESTIC</v>
          </cell>
        </row>
        <row r="58940">
          <cell r="J58940">
            <v>176.66</v>
          </cell>
          <cell r="L58940" t="str">
            <v>906DOMESTIC</v>
          </cell>
        </row>
        <row r="58941">
          <cell r="J58941">
            <v>3093.8</v>
          </cell>
          <cell r="L58941" t="str">
            <v>906DOMESTIC</v>
          </cell>
        </row>
        <row r="58942">
          <cell r="J58942">
            <v>409.62</v>
          </cell>
          <cell r="L58942" t="str">
            <v>906DOMESTIC</v>
          </cell>
        </row>
        <row r="58943">
          <cell r="J58943">
            <v>139.74</v>
          </cell>
          <cell r="L58943" t="str">
            <v>906DOMESTIC</v>
          </cell>
        </row>
        <row r="58944">
          <cell r="J58944">
            <v>140.34</v>
          </cell>
          <cell r="L58944" t="str">
            <v>906DOMESTIC</v>
          </cell>
        </row>
        <row r="58945">
          <cell r="J58945">
            <v>140.94</v>
          </cell>
          <cell r="L58945" t="str">
            <v>906DOMESTIC</v>
          </cell>
        </row>
        <row r="58946">
          <cell r="J58946">
            <v>30.59</v>
          </cell>
          <cell r="L58946" t="str">
            <v>906DOMESTIC</v>
          </cell>
        </row>
        <row r="58947">
          <cell r="J58947">
            <v>30.6</v>
          </cell>
          <cell r="L58947" t="str">
            <v>906DOMESTIC</v>
          </cell>
        </row>
        <row r="58948">
          <cell r="J58948">
            <v>31.2</v>
          </cell>
          <cell r="L58948" t="str">
            <v>906DOMESTIC</v>
          </cell>
        </row>
        <row r="58949">
          <cell r="J58949">
            <v>31.8</v>
          </cell>
          <cell r="L58949" t="str">
            <v>906DOMESTIC</v>
          </cell>
        </row>
        <row r="58950">
          <cell r="J58950">
            <v>32.4</v>
          </cell>
          <cell r="L58950" t="str">
            <v>906DOMESTIC</v>
          </cell>
        </row>
        <row r="58951">
          <cell r="J58951">
            <v>225</v>
          </cell>
          <cell r="L58951" t="str">
            <v>906DOMESTIC</v>
          </cell>
        </row>
        <row r="58952">
          <cell r="J58952">
            <v>30</v>
          </cell>
          <cell r="L58952" t="str">
            <v>906DOMESTIC</v>
          </cell>
        </row>
        <row r="58953">
          <cell r="J58953">
            <v>35.1</v>
          </cell>
          <cell r="L58953" t="str">
            <v>906DOMESTIC</v>
          </cell>
        </row>
        <row r="58954">
          <cell r="J58954">
            <v>35.700000000000003</v>
          </cell>
          <cell r="L58954" t="str">
            <v>906DOMESTIC</v>
          </cell>
        </row>
        <row r="58955">
          <cell r="J58955">
            <v>36.299999999999997</v>
          </cell>
          <cell r="L58955" t="str">
            <v>906DOMESTIC</v>
          </cell>
        </row>
        <row r="58956">
          <cell r="J58956">
            <v>112.5</v>
          </cell>
          <cell r="L58956" t="str">
            <v>906DOMESTIC</v>
          </cell>
        </row>
        <row r="58957">
          <cell r="J58957">
            <v>39.01</v>
          </cell>
          <cell r="L58957" t="str">
            <v>906DOMESTIC</v>
          </cell>
        </row>
        <row r="58958">
          <cell r="J58958">
            <v>39.61</v>
          </cell>
          <cell r="L58958" t="str">
            <v>906DOMESTIC</v>
          </cell>
        </row>
        <row r="58959">
          <cell r="J58959">
            <v>40.21</v>
          </cell>
          <cell r="L58959" t="str">
            <v>906DOMESTIC</v>
          </cell>
        </row>
        <row r="58960">
          <cell r="J58960">
            <v>40.81</v>
          </cell>
          <cell r="L58960" t="str">
            <v>906DOMESTIC</v>
          </cell>
        </row>
        <row r="58961">
          <cell r="J58961">
            <v>41.41</v>
          </cell>
          <cell r="L58961" t="str">
            <v>906DOMESTIC</v>
          </cell>
        </row>
        <row r="58962">
          <cell r="J58962">
            <v>29.57</v>
          </cell>
          <cell r="L58962" t="str">
            <v>906DOMESTIC</v>
          </cell>
        </row>
        <row r="58963">
          <cell r="J58963">
            <v>30.6</v>
          </cell>
          <cell r="L58963" t="str">
            <v>906DOMESTIC</v>
          </cell>
        </row>
        <row r="58964">
          <cell r="J58964">
            <v>29.19</v>
          </cell>
          <cell r="L58964" t="str">
            <v>906DOMESTIC</v>
          </cell>
        </row>
        <row r="58965">
          <cell r="J58965">
            <v>31.17</v>
          </cell>
          <cell r="L58965" t="str">
            <v>906DOMESTIC</v>
          </cell>
        </row>
        <row r="58966">
          <cell r="J58966">
            <v>31.18</v>
          </cell>
          <cell r="L58966" t="str">
            <v>906DOMESTIC</v>
          </cell>
        </row>
        <row r="58967">
          <cell r="J58967">
            <v>31.78</v>
          </cell>
          <cell r="L58967" t="str">
            <v>906DOMESTIC</v>
          </cell>
        </row>
        <row r="58968">
          <cell r="J58968">
            <v>32.380000000000003</v>
          </cell>
          <cell r="L58968" t="str">
            <v>906DOMESTIC</v>
          </cell>
        </row>
        <row r="58969">
          <cell r="J58969">
            <v>29.38</v>
          </cell>
          <cell r="L58969" t="str">
            <v>906DOMESTIC</v>
          </cell>
        </row>
        <row r="58970">
          <cell r="J58970">
            <v>30.44</v>
          </cell>
          <cell r="L58970" t="str">
            <v>906DOMESTIC</v>
          </cell>
        </row>
        <row r="58971">
          <cell r="J58971">
            <v>29.91</v>
          </cell>
          <cell r="L58971" t="str">
            <v>906DOMESTIC</v>
          </cell>
        </row>
        <row r="58972">
          <cell r="J58972">
            <v>30.6</v>
          </cell>
          <cell r="L58972" t="str">
            <v>906DOMESTIC</v>
          </cell>
        </row>
        <row r="58973">
          <cell r="J58973">
            <v>30.58</v>
          </cell>
          <cell r="L58973" t="str">
            <v>906DOMESTIC</v>
          </cell>
        </row>
        <row r="58974">
          <cell r="J58974">
            <v>29.39</v>
          </cell>
          <cell r="L58974" t="str">
            <v>906DOMESTIC</v>
          </cell>
        </row>
        <row r="58975">
          <cell r="J58975">
            <v>30.59</v>
          </cell>
          <cell r="L58975" t="str">
            <v>906DOMESTIC</v>
          </cell>
        </row>
        <row r="58976">
          <cell r="J58976">
            <v>31.19</v>
          </cell>
          <cell r="L58976" t="str">
            <v>906DOMESTIC</v>
          </cell>
        </row>
        <row r="58977">
          <cell r="J58977">
            <v>31.79</v>
          </cell>
          <cell r="L58977" t="str">
            <v>906DOMESTIC</v>
          </cell>
        </row>
        <row r="58978">
          <cell r="J58978">
            <v>32.39</v>
          </cell>
          <cell r="L58978" t="str">
            <v>906DOMESTIC</v>
          </cell>
        </row>
        <row r="58979">
          <cell r="J58979">
            <v>32.99</v>
          </cell>
          <cell r="L58979" t="str">
            <v>906DOMESTIC</v>
          </cell>
        </row>
        <row r="58980">
          <cell r="J58980">
            <v>29.94</v>
          </cell>
          <cell r="L58980" t="str">
            <v>906DOMESTIC</v>
          </cell>
        </row>
        <row r="58981">
          <cell r="J58981">
            <v>75.430000000000007</v>
          </cell>
          <cell r="L58981" t="str">
            <v>906DOMESTIC</v>
          </cell>
        </row>
        <row r="58982">
          <cell r="J58982">
            <v>29.6</v>
          </cell>
          <cell r="L58982" t="str">
            <v>906DOMESTIC</v>
          </cell>
        </row>
        <row r="58983">
          <cell r="J58983">
            <v>29.97</v>
          </cell>
          <cell r="L58983" t="str">
            <v>906DOMESTIC</v>
          </cell>
        </row>
        <row r="58984">
          <cell r="J58984">
            <v>344</v>
          </cell>
          <cell r="L58984" t="str">
            <v>906DOMESTIC</v>
          </cell>
        </row>
        <row r="58985">
          <cell r="J58985">
            <v>219.88</v>
          </cell>
          <cell r="L58985" t="str">
            <v>906DOMESTIC</v>
          </cell>
        </row>
        <row r="58986">
          <cell r="J58986">
            <v>507.93</v>
          </cell>
          <cell r="L58986" t="str">
            <v>906DOMESTIC</v>
          </cell>
        </row>
        <row r="58987">
          <cell r="J58987">
            <v>805.82</v>
          </cell>
          <cell r="L58987" t="str">
            <v>906DOMESTIC</v>
          </cell>
        </row>
        <row r="58988">
          <cell r="J58988">
            <v>30</v>
          </cell>
          <cell r="L58988" t="str">
            <v>906DOMESTIC</v>
          </cell>
        </row>
        <row r="58989">
          <cell r="J58989">
            <v>1550</v>
          </cell>
          <cell r="L58989" t="str">
            <v>906DOMESTIC</v>
          </cell>
        </row>
        <row r="58990">
          <cell r="J58990">
            <v>844</v>
          </cell>
          <cell r="L58990" t="str">
            <v>906DOMESTIC</v>
          </cell>
        </row>
        <row r="58991">
          <cell r="J58991">
            <v>77.88</v>
          </cell>
          <cell r="L58991" t="str">
            <v>906DOMESTIC</v>
          </cell>
        </row>
        <row r="58992">
          <cell r="J58992">
            <v>78.48</v>
          </cell>
          <cell r="L58992" t="str">
            <v>906DOMESTIC</v>
          </cell>
        </row>
        <row r="58993">
          <cell r="J58993">
            <v>79.08</v>
          </cell>
          <cell r="L58993" t="str">
            <v>906DOMESTIC</v>
          </cell>
        </row>
        <row r="58994">
          <cell r="J58994">
            <v>79.680000000000007</v>
          </cell>
          <cell r="L58994" t="str">
            <v>906DOMESTIC</v>
          </cell>
        </row>
        <row r="58995">
          <cell r="J58995">
            <v>80.28</v>
          </cell>
          <cell r="L58995" t="str">
            <v>906DOMESTIC</v>
          </cell>
        </row>
        <row r="58996">
          <cell r="J58996">
            <v>80.88</v>
          </cell>
          <cell r="L58996" t="str">
            <v>906DOMESTIC</v>
          </cell>
        </row>
        <row r="58997">
          <cell r="J58997">
            <v>81.48</v>
          </cell>
          <cell r="L58997" t="str">
            <v>906DOMESTIC</v>
          </cell>
        </row>
        <row r="58998">
          <cell r="J58998">
            <v>82.08</v>
          </cell>
          <cell r="L58998" t="str">
            <v>906DOMESTIC</v>
          </cell>
        </row>
        <row r="58999">
          <cell r="J58999">
            <v>82.68</v>
          </cell>
          <cell r="L58999" t="str">
            <v>906DOMESTIC</v>
          </cell>
        </row>
        <row r="59000">
          <cell r="J59000">
            <v>950</v>
          </cell>
          <cell r="L59000" t="str">
            <v>906DOMESTIC</v>
          </cell>
        </row>
        <row r="59001">
          <cell r="J59001">
            <v>944</v>
          </cell>
          <cell r="L59001" t="str">
            <v>906DOMESTIC</v>
          </cell>
        </row>
        <row r="59002">
          <cell r="J59002">
            <v>197.88</v>
          </cell>
          <cell r="L59002" t="str">
            <v>906DOMESTIC</v>
          </cell>
        </row>
        <row r="59003">
          <cell r="J59003">
            <v>71.08</v>
          </cell>
          <cell r="L59003" t="str">
            <v>906DOMESTIC</v>
          </cell>
        </row>
        <row r="59004">
          <cell r="J59004">
            <v>71.680000000000007</v>
          </cell>
          <cell r="L59004" t="str">
            <v>906DOMESTIC</v>
          </cell>
        </row>
        <row r="59005">
          <cell r="J59005">
            <v>72.28</v>
          </cell>
          <cell r="L59005" t="str">
            <v>906DOMESTIC</v>
          </cell>
        </row>
        <row r="59006">
          <cell r="J59006">
            <v>72.88</v>
          </cell>
          <cell r="L59006" t="str">
            <v>906DOMESTIC</v>
          </cell>
        </row>
        <row r="59007">
          <cell r="J59007">
            <v>73.48</v>
          </cell>
          <cell r="L59007" t="str">
            <v>906DOMESTIC</v>
          </cell>
        </row>
        <row r="59008">
          <cell r="J59008">
            <v>74.08</v>
          </cell>
          <cell r="L59008" t="str">
            <v>906DOMESTIC</v>
          </cell>
        </row>
        <row r="59009">
          <cell r="J59009">
            <v>74.680000000000007</v>
          </cell>
          <cell r="L59009" t="str">
            <v>906DOMESTIC</v>
          </cell>
        </row>
        <row r="59010">
          <cell r="J59010">
            <v>75.28</v>
          </cell>
          <cell r="L59010" t="str">
            <v>906DOMESTIC</v>
          </cell>
        </row>
        <row r="59011">
          <cell r="J59011">
            <v>580.99</v>
          </cell>
          <cell r="L59011" t="str">
            <v>906DOMESTIC</v>
          </cell>
        </row>
        <row r="59012">
          <cell r="J59012">
            <v>187.21</v>
          </cell>
          <cell r="L59012" t="str">
            <v>906DOMESTIC</v>
          </cell>
        </row>
        <row r="59013">
          <cell r="J59013">
            <v>45.12</v>
          </cell>
          <cell r="L59013" t="str">
            <v>906DOMESTIC</v>
          </cell>
        </row>
        <row r="59014">
          <cell r="J59014">
            <v>45.72</v>
          </cell>
          <cell r="L59014" t="str">
            <v>906DOMESTIC</v>
          </cell>
        </row>
        <row r="59015">
          <cell r="J59015">
            <v>46.32</v>
          </cell>
          <cell r="L59015" t="str">
            <v>906DOMESTIC</v>
          </cell>
        </row>
        <row r="59016">
          <cell r="J59016">
            <v>46.92</v>
          </cell>
          <cell r="L59016" t="str">
            <v>906DOMESTIC</v>
          </cell>
        </row>
        <row r="59017">
          <cell r="J59017">
            <v>47.52</v>
          </cell>
          <cell r="L59017" t="str">
            <v>906DOMESTIC</v>
          </cell>
        </row>
        <row r="59018">
          <cell r="J59018">
            <v>29.87</v>
          </cell>
          <cell r="L59018" t="str">
            <v>906DOMESTIC</v>
          </cell>
        </row>
        <row r="59019">
          <cell r="J59019">
            <v>29.74</v>
          </cell>
          <cell r="L59019" t="str">
            <v>906DOMESTIC</v>
          </cell>
        </row>
        <row r="59020">
          <cell r="J59020">
            <v>30.59</v>
          </cell>
          <cell r="L59020" t="str">
            <v>906DOMESTIC</v>
          </cell>
        </row>
        <row r="59021">
          <cell r="J59021">
            <v>301.2</v>
          </cell>
          <cell r="L59021" t="str">
            <v>906DOMESTIC</v>
          </cell>
        </row>
        <row r="59022">
          <cell r="J59022">
            <v>29.77</v>
          </cell>
          <cell r="L59022" t="str">
            <v>906DOMESTIC</v>
          </cell>
        </row>
        <row r="59023">
          <cell r="J59023">
            <v>30.6</v>
          </cell>
          <cell r="L59023" t="str">
            <v>906DOMESTIC</v>
          </cell>
        </row>
        <row r="59024">
          <cell r="J59024">
            <v>30.6</v>
          </cell>
          <cell r="L59024" t="str">
            <v>906DOMESTIC</v>
          </cell>
        </row>
        <row r="59025">
          <cell r="J59025">
            <v>31.2</v>
          </cell>
          <cell r="L59025" t="str">
            <v>906DOMESTIC</v>
          </cell>
        </row>
        <row r="59026">
          <cell r="J59026">
            <v>686</v>
          </cell>
          <cell r="L59026" t="str">
            <v>906DOMESTIC</v>
          </cell>
        </row>
        <row r="59027">
          <cell r="J59027">
            <v>43.72</v>
          </cell>
          <cell r="L59027" t="str">
            <v>906DOMESTIC</v>
          </cell>
        </row>
        <row r="59028">
          <cell r="J59028">
            <v>66.319999999999993</v>
          </cell>
          <cell r="L59028" t="str">
            <v>906DOMESTIC</v>
          </cell>
        </row>
        <row r="59029">
          <cell r="J59029">
            <v>29.77</v>
          </cell>
          <cell r="L59029" t="str">
            <v>906DOMESTIC</v>
          </cell>
        </row>
        <row r="59030">
          <cell r="J59030">
            <v>95.21</v>
          </cell>
          <cell r="L59030" t="str">
            <v>906DOMESTIC</v>
          </cell>
        </row>
        <row r="59031">
          <cell r="J59031">
            <v>30</v>
          </cell>
          <cell r="L59031" t="str">
            <v>906DOMESTIC</v>
          </cell>
        </row>
        <row r="59032">
          <cell r="J59032">
            <v>30.41</v>
          </cell>
          <cell r="L59032" t="str">
            <v>906DOMESTIC</v>
          </cell>
        </row>
        <row r="59033">
          <cell r="J59033">
            <v>29.33</v>
          </cell>
          <cell r="L59033" t="str">
            <v>906DOMESTIC</v>
          </cell>
        </row>
        <row r="59034">
          <cell r="J59034">
            <v>29.51</v>
          </cell>
          <cell r="L59034" t="str">
            <v>906DOMESTIC</v>
          </cell>
        </row>
        <row r="59035">
          <cell r="J59035">
            <v>29.16</v>
          </cell>
          <cell r="L59035" t="str">
            <v>906DOMESTIC</v>
          </cell>
        </row>
        <row r="59036">
          <cell r="J59036">
            <v>30.58</v>
          </cell>
          <cell r="L59036" t="str">
            <v>906DOMESTIC</v>
          </cell>
        </row>
        <row r="59037">
          <cell r="J59037">
            <v>29.38</v>
          </cell>
          <cell r="L59037" t="str">
            <v>906DOMESTIC</v>
          </cell>
        </row>
        <row r="59038">
          <cell r="J59038">
            <v>143.6</v>
          </cell>
          <cell r="L59038" t="str">
            <v>906DOMESTIC</v>
          </cell>
        </row>
        <row r="59039">
          <cell r="J59039">
            <v>59.02</v>
          </cell>
          <cell r="L59039" t="str">
            <v>906DOMESTIC</v>
          </cell>
        </row>
        <row r="59040">
          <cell r="J59040">
            <v>33.75</v>
          </cell>
          <cell r="L59040" t="str">
            <v>906DOMESTIC</v>
          </cell>
        </row>
        <row r="59041">
          <cell r="J59041">
            <v>30</v>
          </cell>
          <cell r="L59041" t="str">
            <v>906DOMESTIC</v>
          </cell>
        </row>
        <row r="59042">
          <cell r="J59042">
            <v>30.58</v>
          </cell>
          <cell r="L59042" t="str">
            <v>906DOMESTIC</v>
          </cell>
        </row>
        <row r="59043">
          <cell r="J59043">
            <v>29.6</v>
          </cell>
          <cell r="L59043" t="str">
            <v>906DOMESTIC</v>
          </cell>
        </row>
        <row r="59044">
          <cell r="J59044">
            <v>30.59</v>
          </cell>
          <cell r="L59044" t="str">
            <v>906DOMESTIC</v>
          </cell>
        </row>
        <row r="59045">
          <cell r="J59045">
            <v>301</v>
          </cell>
          <cell r="L59045" t="str">
            <v>906DOMESTIC</v>
          </cell>
        </row>
        <row r="59046">
          <cell r="J59046">
            <v>1356</v>
          </cell>
          <cell r="L59046" t="str">
            <v>906DOMESTIC</v>
          </cell>
        </row>
        <row r="59047">
          <cell r="J59047">
            <v>3644</v>
          </cell>
          <cell r="L59047" t="str">
            <v>906DOMESTIC</v>
          </cell>
        </row>
        <row r="59048">
          <cell r="J59048">
            <v>400</v>
          </cell>
          <cell r="L59048" t="str">
            <v>906DOMESTIC</v>
          </cell>
        </row>
        <row r="59049">
          <cell r="J59049">
            <v>136</v>
          </cell>
          <cell r="L59049" t="str">
            <v>906DOMESTIC</v>
          </cell>
        </row>
        <row r="59050">
          <cell r="J59050">
            <v>136.6</v>
          </cell>
          <cell r="L59050" t="str">
            <v>906DOMESTIC</v>
          </cell>
        </row>
        <row r="59051">
          <cell r="J59051">
            <v>137.19999999999999</v>
          </cell>
          <cell r="L59051" t="str">
            <v>906DOMESTIC</v>
          </cell>
        </row>
        <row r="59052">
          <cell r="J59052">
            <v>137.80000000000001</v>
          </cell>
          <cell r="L59052" t="str">
            <v>906DOMESTIC</v>
          </cell>
        </row>
        <row r="59053">
          <cell r="J59053">
            <v>138.4</v>
          </cell>
          <cell r="L59053" t="str">
            <v>906DOMESTIC</v>
          </cell>
        </row>
        <row r="59054">
          <cell r="J59054">
            <v>139</v>
          </cell>
          <cell r="L59054" t="str">
            <v>906DOMESTIC</v>
          </cell>
        </row>
        <row r="59055">
          <cell r="J59055">
            <v>139.6</v>
          </cell>
          <cell r="L59055" t="str">
            <v>906DOMESTIC</v>
          </cell>
        </row>
        <row r="59056">
          <cell r="J59056">
            <v>140.19999999999999</v>
          </cell>
          <cell r="L59056" t="str">
            <v>906DOMESTIC</v>
          </cell>
        </row>
        <row r="59057">
          <cell r="J59057">
            <v>30.6</v>
          </cell>
          <cell r="L59057" t="str">
            <v>906DOMESTIC</v>
          </cell>
        </row>
        <row r="59058">
          <cell r="J59058">
            <v>30.6</v>
          </cell>
          <cell r="L59058" t="str">
            <v>906DOMESTIC</v>
          </cell>
        </row>
        <row r="59059">
          <cell r="J59059">
            <v>31.2</v>
          </cell>
          <cell r="L59059" t="str">
            <v>906DOMESTIC</v>
          </cell>
        </row>
        <row r="59060">
          <cell r="J59060">
            <v>31.8</v>
          </cell>
          <cell r="L59060" t="str">
            <v>906DOMESTIC</v>
          </cell>
        </row>
        <row r="59061">
          <cell r="J59061">
            <v>32.4</v>
          </cell>
          <cell r="L59061" t="str">
            <v>906DOMESTIC</v>
          </cell>
        </row>
        <row r="59062">
          <cell r="J59062">
            <v>33</v>
          </cell>
          <cell r="L59062" t="str">
            <v>906DOMESTIC</v>
          </cell>
        </row>
        <row r="59063">
          <cell r="J59063">
            <v>33.6</v>
          </cell>
          <cell r="L59063" t="str">
            <v>906DOMESTIC</v>
          </cell>
        </row>
        <row r="59064">
          <cell r="J59064">
            <v>34.200000000000003</v>
          </cell>
          <cell r="L59064" t="str">
            <v>906DOMESTIC</v>
          </cell>
        </row>
        <row r="59065">
          <cell r="J59065">
            <v>52.33</v>
          </cell>
          <cell r="L59065" t="str">
            <v>906DOMESTIC</v>
          </cell>
        </row>
        <row r="59066">
          <cell r="J59066">
            <v>64.569999999999993</v>
          </cell>
          <cell r="L59066" t="str">
            <v>906DOMESTIC</v>
          </cell>
        </row>
        <row r="59067">
          <cell r="J59067">
            <v>35.6</v>
          </cell>
          <cell r="L59067" t="str">
            <v>906DOMESTIC</v>
          </cell>
        </row>
        <row r="59068">
          <cell r="J59068">
            <v>36.200000000000003</v>
          </cell>
          <cell r="L59068" t="str">
            <v>906DOMESTIC</v>
          </cell>
        </row>
        <row r="59069">
          <cell r="J59069">
            <v>36.799999999999997</v>
          </cell>
          <cell r="L59069" t="str">
            <v>906DOMESTIC</v>
          </cell>
        </row>
        <row r="59070">
          <cell r="J59070">
            <v>37.200000000000003</v>
          </cell>
          <cell r="L59070" t="str">
            <v>906DOMESTIC</v>
          </cell>
        </row>
        <row r="59071">
          <cell r="J59071">
            <v>33.6</v>
          </cell>
          <cell r="L59071" t="str">
            <v>906DOMESTIC</v>
          </cell>
        </row>
        <row r="59072">
          <cell r="J59072">
            <v>34.200000000000003</v>
          </cell>
          <cell r="L59072" t="str">
            <v>906DOMESTIC</v>
          </cell>
        </row>
        <row r="59073">
          <cell r="J59073">
            <v>34.799999999999997</v>
          </cell>
          <cell r="L59073" t="str">
            <v>906DOMESTIC</v>
          </cell>
        </row>
        <row r="59074">
          <cell r="J59074">
            <v>29.62</v>
          </cell>
          <cell r="L59074" t="str">
            <v>906DOMESTIC</v>
          </cell>
        </row>
        <row r="59075">
          <cell r="J59075">
            <v>30.59</v>
          </cell>
          <cell r="L59075" t="str">
            <v>906DOMESTIC</v>
          </cell>
        </row>
        <row r="59076">
          <cell r="J59076">
            <v>31.19</v>
          </cell>
          <cell r="L59076" t="str">
            <v>906DOMESTIC</v>
          </cell>
        </row>
        <row r="59077">
          <cell r="J59077">
            <v>31.79</v>
          </cell>
          <cell r="L59077" t="str">
            <v>906DOMESTIC</v>
          </cell>
        </row>
        <row r="59078">
          <cell r="J59078">
            <v>32.39</v>
          </cell>
          <cell r="L59078" t="str">
            <v>906DOMESTIC</v>
          </cell>
        </row>
        <row r="59079">
          <cell r="J59079">
            <v>32.99</v>
          </cell>
          <cell r="L59079" t="str">
            <v>906DOMESTIC</v>
          </cell>
        </row>
        <row r="59080">
          <cell r="J59080">
            <v>29.36</v>
          </cell>
          <cell r="L59080" t="str">
            <v>906DOMESTIC</v>
          </cell>
        </row>
        <row r="59081">
          <cell r="J59081">
            <v>30</v>
          </cell>
          <cell r="L59081" t="str">
            <v>906DOMESTIC</v>
          </cell>
        </row>
        <row r="59082">
          <cell r="J59082">
            <v>29.54</v>
          </cell>
          <cell r="L59082" t="str">
            <v>906DOMESTIC</v>
          </cell>
        </row>
        <row r="59083">
          <cell r="J59083">
            <v>680</v>
          </cell>
          <cell r="L59083" t="str">
            <v>906DOMESTIC</v>
          </cell>
        </row>
        <row r="59084">
          <cell r="J59084">
            <v>744</v>
          </cell>
          <cell r="L59084" t="str">
            <v>906DOMESTIC</v>
          </cell>
        </row>
        <row r="59085">
          <cell r="J59085">
            <v>58.48</v>
          </cell>
          <cell r="L59085" t="str">
            <v>906DOMESTIC</v>
          </cell>
        </row>
        <row r="59086">
          <cell r="J59086">
            <v>148.72999999999999</v>
          </cell>
          <cell r="L59086" t="str">
            <v>906DOMESTIC</v>
          </cell>
        </row>
        <row r="59087">
          <cell r="J59087">
            <v>61.47</v>
          </cell>
          <cell r="L59087" t="str">
            <v>906DOMESTIC</v>
          </cell>
        </row>
        <row r="59088">
          <cell r="J59088">
            <v>62.07</v>
          </cell>
          <cell r="L59088" t="str">
            <v>906DOMESTIC</v>
          </cell>
        </row>
        <row r="59089">
          <cell r="J59089">
            <v>62.67</v>
          </cell>
          <cell r="L59089" t="str">
            <v>906DOMESTIC</v>
          </cell>
        </row>
        <row r="59090">
          <cell r="J59090">
            <v>63.27</v>
          </cell>
          <cell r="L59090" t="str">
            <v>906DOMESTIC</v>
          </cell>
        </row>
        <row r="59091">
          <cell r="J59091">
            <v>63.87</v>
          </cell>
          <cell r="L59091" t="str">
            <v>906DOMESTIC</v>
          </cell>
        </row>
        <row r="59092">
          <cell r="J59092">
            <v>64.47</v>
          </cell>
          <cell r="L59092" t="str">
            <v>906DOMESTIC</v>
          </cell>
        </row>
        <row r="59093">
          <cell r="J59093">
            <v>65.069999999999993</v>
          </cell>
          <cell r="L59093" t="str">
            <v>906DOMESTIC</v>
          </cell>
        </row>
        <row r="59094">
          <cell r="J59094">
            <v>30.6</v>
          </cell>
          <cell r="L59094" t="str">
            <v>906DOMESTIC</v>
          </cell>
        </row>
        <row r="59095">
          <cell r="J59095">
            <v>96.5</v>
          </cell>
          <cell r="L59095" t="str">
            <v>906DOMESTIC</v>
          </cell>
        </row>
        <row r="59096">
          <cell r="J59096">
            <v>29.78</v>
          </cell>
          <cell r="L59096" t="str">
            <v>906DOMESTIC</v>
          </cell>
        </row>
        <row r="59097">
          <cell r="J59097">
            <v>29.16</v>
          </cell>
          <cell r="L59097" t="str">
            <v>906DOMESTIC</v>
          </cell>
        </row>
        <row r="59098">
          <cell r="J59098">
            <v>33</v>
          </cell>
          <cell r="L59098" t="str">
            <v>906DOMESTIC</v>
          </cell>
        </row>
        <row r="59099">
          <cell r="J59099">
            <v>33.6</v>
          </cell>
          <cell r="L59099" t="str">
            <v>906DOMESTIC</v>
          </cell>
        </row>
        <row r="59100">
          <cell r="J59100">
            <v>34.200000000000003</v>
          </cell>
          <cell r="L59100" t="str">
            <v>906DOMESTIC</v>
          </cell>
        </row>
        <row r="59101">
          <cell r="J59101">
            <v>31.8</v>
          </cell>
          <cell r="L59101" t="str">
            <v>906DOMESTIC</v>
          </cell>
        </row>
        <row r="59102">
          <cell r="J59102">
            <v>32.39</v>
          </cell>
          <cell r="L59102" t="str">
            <v>906DOMESTIC</v>
          </cell>
        </row>
        <row r="59103">
          <cell r="J59103">
            <v>54.99</v>
          </cell>
          <cell r="L59103" t="str">
            <v>906DOMESTIC</v>
          </cell>
        </row>
        <row r="59104">
          <cell r="J59104">
            <v>29.97</v>
          </cell>
          <cell r="L59104" t="str">
            <v>906DOMESTIC</v>
          </cell>
        </row>
        <row r="59105">
          <cell r="J59105">
            <v>30</v>
          </cell>
          <cell r="L59105" t="str">
            <v>906DOMESTIC</v>
          </cell>
        </row>
        <row r="59106">
          <cell r="J59106">
            <v>30</v>
          </cell>
          <cell r="L59106" t="str">
            <v>906DOMESTIC</v>
          </cell>
        </row>
        <row r="59107">
          <cell r="J59107">
            <v>31.2</v>
          </cell>
          <cell r="L59107" t="str">
            <v>906DOMESTIC</v>
          </cell>
        </row>
        <row r="59108">
          <cell r="J59108">
            <v>31.8</v>
          </cell>
          <cell r="L59108" t="str">
            <v>906DOMESTIC</v>
          </cell>
        </row>
        <row r="59109">
          <cell r="J59109">
            <v>32.4</v>
          </cell>
          <cell r="L59109" t="str">
            <v>906DOMESTIC</v>
          </cell>
        </row>
        <row r="59110">
          <cell r="J59110">
            <v>33</v>
          </cell>
          <cell r="L59110" t="str">
            <v>906DOMESTIC</v>
          </cell>
        </row>
        <row r="59111">
          <cell r="J59111">
            <v>33.6</v>
          </cell>
          <cell r="L59111" t="str">
            <v>906DOMESTIC</v>
          </cell>
        </row>
        <row r="59112">
          <cell r="J59112">
            <v>34.200000000000003</v>
          </cell>
          <cell r="L59112" t="str">
            <v>906DOMESTIC</v>
          </cell>
        </row>
        <row r="59113">
          <cell r="J59113">
            <v>34.799999999999997</v>
          </cell>
          <cell r="L59113" t="str">
            <v>906DOMESTIC</v>
          </cell>
        </row>
        <row r="59114">
          <cell r="J59114">
            <v>35.4</v>
          </cell>
          <cell r="L59114" t="str">
            <v>906DOMESTIC</v>
          </cell>
        </row>
        <row r="59115">
          <cell r="J59115">
            <v>36</v>
          </cell>
          <cell r="L59115" t="str">
            <v>906DOMESTIC</v>
          </cell>
        </row>
        <row r="59116">
          <cell r="J59116">
            <v>375</v>
          </cell>
          <cell r="L59116" t="str">
            <v>906DOMESTIC</v>
          </cell>
        </row>
        <row r="59117">
          <cell r="J59117">
            <v>1944</v>
          </cell>
          <cell r="L59117" t="str">
            <v>906DOMESTIC</v>
          </cell>
        </row>
        <row r="59118">
          <cell r="J59118">
            <v>141.38</v>
          </cell>
          <cell r="L59118" t="str">
            <v>906DOMESTIC</v>
          </cell>
        </row>
        <row r="59119">
          <cell r="J59119">
            <v>78.28</v>
          </cell>
          <cell r="L59119" t="str">
            <v>906DOMESTIC</v>
          </cell>
        </row>
        <row r="59120">
          <cell r="J59120">
            <v>78.88</v>
          </cell>
          <cell r="L59120" t="str">
            <v>906DOMESTIC</v>
          </cell>
        </row>
        <row r="59121">
          <cell r="J59121">
            <v>123.48</v>
          </cell>
          <cell r="L59121" t="str">
            <v>906DOMESTIC</v>
          </cell>
        </row>
        <row r="59122">
          <cell r="J59122">
            <v>80.959999999999994</v>
          </cell>
          <cell r="L59122" t="str">
            <v>906DOMESTIC</v>
          </cell>
        </row>
        <row r="59123">
          <cell r="J59123">
            <v>81.56</v>
          </cell>
          <cell r="L59123" t="str">
            <v>906DOMESTIC</v>
          </cell>
        </row>
        <row r="59124">
          <cell r="J59124">
            <v>82.16</v>
          </cell>
          <cell r="L59124" t="str">
            <v>906DOMESTIC</v>
          </cell>
        </row>
        <row r="59125">
          <cell r="J59125">
            <v>82.76</v>
          </cell>
          <cell r="L59125" t="str">
            <v>906DOMESTIC</v>
          </cell>
        </row>
        <row r="59126">
          <cell r="J59126">
            <v>83.36</v>
          </cell>
          <cell r="L59126" t="str">
            <v>906DOMESTIC</v>
          </cell>
        </row>
        <row r="59127">
          <cell r="J59127">
            <v>30</v>
          </cell>
          <cell r="L59127" t="str">
            <v>906DOMESTIC</v>
          </cell>
        </row>
        <row r="59128">
          <cell r="J59128">
            <v>1250</v>
          </cell>
          <cell r="L59128" t="str">
            <v>906DOMESTIC</v>
          </cell>
        </row>
        <row r="59129">
          <cell r="J59129">
            <v>2649.88</v>
          </cell>
          <cell r="L59129" t="str">
            <v>906DOMESTIC</v>
          </cell>
        </row>
        <row r="59130">
          <cell r="J59130">
            <v>2179.13</v>
          </cell>
          <cell r="L59130" t="str">
            <v>906DOMESTIC</v>
          </cell>
        </row>
        <row r="59131">
          <cell r="J59131">
            <v>1224.1300000000001</v>
          </cell>
          <cell r="L59131" t="str">
            <v>906DOMESTIC</v>
          </cell>
        </row>
        <row r="59132">
          <cell r="J59132">
            <v>1318.77</v>
          </cell>
          <cell r="L59132" t="str">
            <v>906DOMESTIC</v>
          </cell>
        </row>
        <row r="59133">
          <cell r="J59133">
            <v>1977.98</v>
          </cell>
          <cell r="L59133" t="str">
            <v>906DOMESTIC</v>
          </cell>
        </row>
        <row r="59134">
          <cell r="J59134">
            <v>1074.0999999999999</v>
          </cell>
          <cell r="L59134" t="str">
            <v>906DOMESTIC</v>
          </cell>
        </row>
        <row r="59135">
          <cell r="J59135">
            <v>996.62</v>
          </cell>
          <cell r="L59135" t="str">
            <v>906DOMESTIC</v>
          </cell>
        </row>
        <row r="59136">
          <cell r="J59136">
            <v>1572.44</v>
          </cell>
          <cell r="L59136" t="str">
            <v>906DOMESTIC</v>
          </cell>
        </row>
        <row r="59137">
          <cell r="J59137">
            <v>33.92</v>
          </cell>
          <cell r="L59137" t="str">
            <v>906DOMESTIC</v>
          </cell>
        </row>
        <row r="59138">
          <cell r="J59138">
            <v>30</v>
          </cell>
          <cell r="L59138" t="str">
            <v>906DOMESTIC</v>
          </cell>
        </row>
        <row r="59139">
          <cell r="J59139">
            <v>31.2</v>
          </cell>
          <cell r="L59139" t="str">
            <v>906DOMESTIC</v>
          </cell>
        </row>
        <row r="59140">
          <cell r="J59140">
            <v>29.36</v>
          </cell>
          <cell r="L59140" t="str">
            <v>906DOMESTIC</v>
          </cell>
        </row>
        <row r="59141">
          <cell r="J59141">
            <v>30.6</v>
          </cell>
          <cell r="L59141" t="str">
            <v>906DOMESTIC</v>
          </cell>
        </row>
        <row r="59142">
          <cell r="J59142">
            <v>30.6</v>
          </cell>
          <cell r="L59142" t="str">
            <v>906DOMESTIC</v>
          </cell>
        </row>
        <row r="59143">
          <cell r="J59143">
            <v>31.2</v>
          </cell>
          <cell r="L59143" t="str">
            <v>906DOMESTIC</v>
          </cell>
        </row>
        <row r="59144">
          <cell r="J59144">
            <v>29.8</v>
          </cell>
          <cell r="L59144" t="str">
            <v>906DOMESTIC</v>
          </cell>
        </row>
        <row r="59145">
          <cell r="J59145">
            <v>30.6</v>
          </cell>
          <cell r="L59145" t="str">
            <v>906DOMESTIC</v>
          </cell>
        </row>
        <row r="59146">
          <cell r="J59146">
            <v>30</v>
          </cell>
          <cell r="L59146" t="str">
            <v>906DOMESTIC</v>
          </cell>
        </row>
        <row r="59147">
          <cell r="J59147">
            <v>30.23</v>
          </cell>
          <cell r="L59147" t="str">
            <v>906DOMESTIC</v>
          </cell>
        </row>
        <row r="59148">
          <cell r="J59148">
            <v>30.59</v>
          </cell>
          <cell r="L59148" t="str">
            <v>906DOMESTIC</v>
          </cell>
        </row>
        <row r="59149">
          <cell r="J59149">
            <v>31.2</v>
          </cell>
          <cell r="L59149" t="str">
            <v>906DOMESTIC</v>
          </cell>
        </row>
        <row r="59150">
          <cell r="J59150">
            <v>29.8</v>
          </cell>
          <cell r="L59150" t="str">
            <v>906DOMESTIC</v>
          </cell>
        </row>
        <row r="59151">
          <cell r="J59151">
            <v>51.8</v>
          </cell>
          <cell r="L59151" t="str">
            <v>906DOMESTIC</v>
          </cell>
        </row>
        <row r="59152">
          <cell r="J59152">
            <v>237.04</v>
          </cell>
          <cell r="L59152" t="str">
            <v>906DOMESTIC</v>
          </cell>
        </row>
        <row r="59153">
          <cell r="J59153">
            <v>35.76</v>
          </cell>
          <cell r="L59153" t="str">
            <v>906DOMESTIC</v>
          </cell>
        </row>
        <row r="59154">
          <cell r="J59154">
            <v>30</v>
          </cell>
          <cell r="L59154" t="str">
            <v>906DOMESTIC</v>
          </cell>
        </row>
        <row r="59155">
          <cell r="J59155">
            <v>29.71</v>
          </cell>
          <cell r="L59155" t="str">
            <v>906DOMESTIC</v>
          </cell>
        </row>
        <row r="59156">
          <cell r="J59156">
            <v>52.58</v>
          </cell>
          <cell r="L59156" t="str">
            <v>906DOMESTIC</v>
          </cell>
        </row>
        <row r="59157">
          <cell r="J59157">
            <v>433</v>
          </cell>
          <cell r="L59157" t="str">
            <v>906DOMESTIC</v>
          </cell>
        </row>
        <row r="59158">
          <cell r="J59158">
            <v>47.48</v>
          </cell>
          <cell r="L59158" t="str">
            <v>906DOMESTIC</v>
          </cell>
        </row>
        <row r="59159">
          <cell r="J59159">
            <v>48.08</v>
          </cell>
          <cell r="L59159" t="str">
            <v>906DOMESTIC</v>
          </cell>
        </row>
        <row r="59160">
          <cell r="J59160">
            <v>48.68</v>
          </cell>
          <cell r="L59160" t="str">
            <v>906DOMESTIC</v>
          </cell>
        </row>
        <row r="59161">
          <cell r="J59161">
            <v>49.28</v>
          </cell>
          <cell r="L59161" t="str">
            <v>906DOMESTIC</v>
          </cell>
        </row>
        <row r="59162">
          <cell r="J59162">
            <v>49.88</v>
          </cell>
          <cell r="L59162" t="str">
            <v>906DOMESTIC</v>
          </cell>
        </row>
        <row r="59163">
          <cell r="J59163">
            <v>50.48</v>
          </cell>
          <cell r="L59163" t="str">
            <v>906DOMESTIC</v>
          </cell>
        </row>
        <row r="59164">
          <cell r="J59164">
            <v>51.08</v>
          </cell>
          <cell r="L59164" t="str">
            <v>906DOMESTIC</v>
          </cell>
        </row>
        <row r="59165">
          <cell r="J59165">
            <v>51.68</v>
          </cell>
          <cell r="L59165" t="str">
            <v>906DOMESTIC</v>
          </cell>
        </row>
        <row r="59166">
          <cell r="J59166">
            <v>52.28</v>
          </cell>
          <cell r="L59166" t="str">
            <v>906DOMESTIC</v>
          </cell>
        </row>
        <row r="59167">
          <cell r="J59167">
            <v>29.6</v>
          </cell>
          <cell r="L59167" t="str">
            <v>906DOMESTIC</v>
          </cell>
        </row>
        <row r="59168">
          <cell r="J59168">
            <v>29.8</v>
          </cell>
          <cell r="L59168" t="str">
            <v>906DOMESTIC</v>
          </cell>
        </row>
        <row r="59169">
          <cell r="J59169">
            <v>29.86</v>
          </cell>
          <cell r="L59169" t="str">
            <v>906DOMESTIC</v>
          </cell>
        </row>
        <row r="59170">
          <cell r="J59170">
            <v>30.59</v>
          </cell>
          <cell r="L59170" t="str">
            <v>906DOMESTIC</v>
          </cell>
        </row>
        <row r="59171">
          <cell r="J59171">
            <v>3050</v>
          </cell>
          <cell r="L59171" t="str">
            <v>906DOMESTIC</v>
          </cell>
        </row>
        <row r="59172">
          <cell r="J59172">
            <v>4444</v>
          </cell>
          <cell r="L59172" t="str">
            <v>906DOMESTIC</v>
          </cell>
        </row>
        <row r="59173">
          <cell r="J59173">
            <v>3819.88</v>
          </cell>
          <cell r="L59173" t="str">
            <v>906DOMESTIC</v>
          </cell>
        </row>
        <row r="59174">
          <cell r="J59174">
            <v>5174.13</v>
          </cell>
          <cell r="L59174" t="str">
            <v>906DOMESTIC</v>
          </cell>
        </row>
        <row r="59175">
          <cell r="J59175">
            <v>4057.71</v>
          </cell>
          <cell r="L59175" t="str">
            <v>906DOMESTIC</v>
          </cell>
        </row>
        <row r="59176">
          <cell r="J59176">
            <v>3876.43</v>
          </cell>
          <cell r="L59176" t="str">
            <v>906DOMESTIC</v>
          </cell>
        </row>
        <row r="59177">
          <cell r="J59177">
            <v>1161.24</v>
          </cell>
          <cell r="L59177" t="str">
            <v>906DOMESTIC</v>
          </cell>
        </row>
        <row r="59178">
          <cell r="J59178">
            <v>528.55999999999995</v>
          </cell>
          <cell r="L59178" t="str">
            <v>906DOMESTIC</v>
          </cell>
        </row>
        <row r="59179">
          <cell r="J59179">
            <v>58.92</v>
          </cell>
          <cell r="L59179" t="str">
            <v>906DOMESTIC</v>
          </cell>
        </row>
        <row r="59180">
          <cell r="J59180">
            <v>530.36</v>
          </cell>
          <cell r="L59180" t="str">
            <v>906DOMESTIC</v>
          </cell>
        </row>
        <row r="59181">
          <cell r="J59181">
            <v>30.58</v>
          </cell>
          <cell r="L59181" t="str">
            <v>906DOMESTIC</v>
          </cell>
        </row>
        <row r="59182">
          <cell r="J59182">
            <v>1950</v>
          </cell>
          <cell r="L59182" t="str">
            <v>906DOMESTIC</v>
          </cell>
        </row>
        <row r="59183">
          <cell r="J59183">
            <v>2944</v>
          </cell>
          <cell r="L59183" t="str">
            <v>906DOMESTIC</v>
          </cell>
        </row>
        <row r="59184">
          <cell r="J59184">
            <v>2847.88</v>
          </cell>
          <cell r="L59184" t="str">
            <v>906DOMESTIC</v>
          </cell>
        </row>
        <row r="59185">
          <cell r="J59185">
            <v>4124.4799999999996</v>
          </cell>
          <cell r="L59185" t="str">
            <v>906DOMESTIC</v>
          </cell>
        </row>
        <row r="59186">
          <cell r="J59186">
            <v>2903.51</v>
          </cell>
          <cell r="L59186" t="str">
            <v>906DOMESTIC</v>
          </cell>
        </row>
        <row r="59187">
          <cell r="J59187">
            <v>2131.33</v>
          </cell>
          <cell r="L59187" t="str">
            <v>906DOMESTIC</v>
          </cell>
        </row>
        <row r="59188">
          <cell r="J59188">
            <v>1758.84</v>
          </cell>
          <cell r="L59188" t="str">
            <v>906DOMESTIC</v>
          </cell>
        </row>
        <row r="59189">
          <cell r="J59189">
            <v>2547.56</v>
          </cell>
          <cell r="L59189" t="str">
            <v>906DOMESTIC</v>
          </cell>
        </row>
        <row r="59190">
          <cell r="J59190">
            <v>2221.2800000000002</v>
          </cell>
          <cell r="L59190" t="str">
            <v>906DOMESTIC</v>
          </cell>
        </row>
        <row r="59191">
          <cell r="J59191">
            <v>461.8</v>
          </cell>
          <cell r="L59191" t="str">
            <v>906DOMESTIC</v>
          </cell>
        </row>
        <row r="59192">
          <cell r="J59192">
            <v>462.4</v>
          </cell>
          <cell r="L59192" t="str">
            <v>906DOMESTIC</v>
          </cell>
        </row>
        <row r="59193">
          <cell r="J59193">
            <v>29.6</v>
          </cell>
          <cell r="L59193" t="str">
            <v>906DOMESTIC</v>
          </cell>
        </row>
        <row r="59194">
          <cell r="J59194">
            <v>30.6</v>
          </cell>
          <cell r="L59194" t="str">
            <v>906DOMESTIC</v>
          </cell>
        </row>
        <row r="59195">
          <cell r="J59195">
            <v>30</v>
          </cell>
          <cell r="L59195" t="str">
            <v>906DOMESTIC</v>
          </cell>
        </row>
        <row r="59196">
          <cell r="J59196">
            <v>30.6</v>
          </cell>
          <cell r="L59196" t="str">
            <v>906DOMESTIC</v>
          </cell>
        </row>
        <row r="59197">
          <cell r="J59197">
            <v>163.22999999999999</v>
          </cell>
          <cell r="L59197" t="str">
            <v>906DOMESTIC</v>
          </cell>
        </row>
        <row r="59198">
          <cell r="J59198">
            <v>30</v>
          </cell>
          <cell r="L59198" t="str">
            <v>906DOMESTIC</v>
          </cell>
        </row>
        <row r="59199">
          <cell r="J59199">
            <v>956</v>
          </cell>
          <cell r="L59199" t="str">
            <v>906DOMESTIC</v>
          </cell>
        </row>
        <row r="59200">
          <cell r="J59200">
            <v>1944</v>
          </cell>
          <cell r="L59200" t="str">
            <v>906DOMESTIC</v>
          </cell>
        </row>
        <row r="59201">
          <cell r="J59201">
            <v>153</v>
          </cell>
          <cell r="L59201" t="str">
            <v>906DOMESTIC</v>
          </cell>
        </row>
        <row r="59202">
          <cell r="J59202">
            <v>89.9</v>
          </cell>
          <cell r="L59202" t="str">
            <v>906DOMESTIC</v>
          </cell>
        </row>
        <row r="59203">
          <cell r="J59203">
            <v>112.5</v>
          </cell>
          <cell r="L59203" t="str">
            <v>906DOMESTIC</v>
          </cell>
        </row>
        <row r="59204">
          <cell r="J59204">
            <v>113.54</v>
          </cell>
          <cell r="L59204" t="str">
            <v>906DOMESTIC</v>
          </cell>
        </row>
        <row r="59205">
          <cell r="J59205">
            <v>92.58</v>
          </cell>
          <cell r="L59205" t="str">
            <v>906DOMESTIC</v>
          </cell>
        </row>
        <row r="59206">
          <cell r="J59206">
            <v>93.18</v>
          </cell>
          <cell r="L59206" t="str">
            <v>906DOMESTIC</v>
          </cell>
        </row>
        <row r="59207">
          <cell r="J59207">
            <v>949.58</v>
          </cell>
          <cell r="L59207" t="str">
            <v>906DOMESTIC</v>
          </cell>
        </row>
        <row r="59208">
          <cell r="J59208">
            <v>577.5</v>
          </cell>
          <cell r="L59208" t="str">
            <v>906DOMESTIC</v>
          </cell>
        </row>
        <row r="59209">
          <cell r="J59209">
            <v>121.42</v>
          </cell>
          <cell r="L59209" t="str">
            <v>906DOMESTIC</v>
          </cell>
        </row>
        <row r="59210">
          <cell r="J59210">
            <v>2481.19</v>
          </cell>
          <cell r="L59210" t="str">
            <v>906DOMESTIC</v>
          </cell>
        </row>
        <row r="59211">
          <cell r="J59211">
            <v>1550</v>
          </cell>
          <cell r="L59211" t="str">
            <v>906DOMESTIC</v>
          </cell>
        </row>
        <row r="59212">
          <cell r="J59212">
            <v>844</v>
          </cell>
          <cell r="L59212" t="str">
            <v>906DOMESTIC</v>
          </cell>
        </row>
        <row r="59213">
          <cell r="J59213">
            <v>77.88</v>
          </cell>
          <cell r="L59213" t="str">
            <v>906DOMESTIC</v>
          </cell>
        </row>
        <row r="59214">
          <cell r="J59214">
            <v>78.48</v>
          </cell>
          <cell r="L59214" t="str">
            <v>906DOMESTIC</v>
          </cell>
        </row>
        <row r="59215">
          <cell r="J59215">
            <v>79.08</v>
          </cell>
          <cell r="L59215" t="str">
            <v>906DOMESTIC</v>
          </cell>
        </row>
        <row r="59216">
          <cell r="J59216">
            <v>79.680000000000007</v>
          </cell>
          <cell r="L59216" t="str">
            <v>906DOMESTIC</v>
          </cell>
        </row>
        <row r="59217">
          <cell r="J59217">
            <v>80.28</v>
          </cell>
          <cell r="L59217" t="str">
            <v>906DOMESTIC</v>
          </cell>
        </row>
        <row r="59218">
          <cell r="J59218">
            <v>80.88</v>
          </cell>
          <cell r="L59218" t="str">
            <v>906DOMESTIC</v>
          </cell>
        </row>
        <row r="59219">
          <cell r="J59219">
            <v>81.48</v>
          </cell>
          <cell r="L59219" t="str">
            <v>906DOMESTIC</v>
          </cell>
        </row>
        <row r="59220">
          <cell r="J59220">
            <v>82.08</v>
          </cell>
          <cell r="L59220" t="str">
            <v>906DOMESTIC</v>
          </cell>
        </row>
        <row r="59221">
          <cell r="J59221">
            <v>82.68</v>
          </cell>
          <cell r="L59221" t="str">
            <v>906DOMESTIC</v>
          </cell>
        </row>
        <row r="59222">
          <cell r="J59222">
            <v>29.72</v>
          </cell>
          <cell r="L59222" t="str">
            <v>906DOMESTIC</v>
          </cell>
        </row>
        <row r="59223">
          <cell r="J59223">
            <v>30</v>
          </cell>
          <cell r="L59223" t="str">
            <v>906DOMESTIC</v>
          </cell>
        </row>
        <row r="59224">
          <cell r="J59224">
            <v>2812.2</v>
          </cell>
          <cell r="L59224" t="str">
            <v>906DOMESTIC</v>
          </cell>
        </row>
        <row r="59225">
          <cell r="J59225">
            <v>3150</v>
          </cell>
          <cell r="L59225" t="str">
            <v>906DOMESTIC</v>
          </cell>
        </row>
        <row r="59226">
          <cell r="J59226">
            <v>7144</v>
          </cell>
          <cell r="L59226" t="str">
            <v>906DOMESTIC</v>
          </cell>
        </row>
        <row r="59227">
          <cell r="J59227">
            <v>1815.88</v>
          </cell>
          <cell r="L59227" t="str">
            <v>906DOMESTIC</v>
          </cell>
        </row>
        <row r="59228">
          <cell r="J59228">
            <v>266.88</v>
          </cell>
          <cell r="L59228" t="str">
            <v>906DOMESTIC</v>
          </cell>
        </row>
        <row r="59229">
          <cell r="J59229">
            <v>267.48</v>
          </cell>
          <cell r="L59229" t="str">
            <v>906DOMESTIC</v>
          </cell>
        </row>
        <row r="59230">
          <cell r="J59230">
            <v>268.08</v>
          </cell>
          <cell r="L59230" t="str">
            <v>906DOMESTIC</v>
          </cell>
        </row>
        <row r="59231">
          <cell r="J59231">
            <v>268.68</v>
          </cell>
          <cell r="L59231" t="str">
            <v>906DOMESTIC</v>
          </cell>
        </row>
        <row r="59232">
          <cell r="J59232">
            <v>269.27999999999997</v>
          </cell>
          <cell r="L59232" t="str">
            <v>906DOMESTIC</v>
          </cell>
        </row>
        <row r="59233">
          <cell r="J59233">
            <v>269.88</v>
          </cell>
          <cell r="L59233" t="str">
            <v>906DOMESTIC</v>
          </cell>
        </row>
        <row r="59234">
          <cell r="J59234">
            <v>270.48</v>
          </cell>
          <cell r="L59234" t="str">
            <v>906DOMESTIC</v>
          </cell>
        </row>
        <row r="59235">
          <cell r="J59235">
            <v>271.08</v>
          </cell>
          <cell r="L59235" t="str">
            <v>906DOMESTIC</v>
          </cell>
        </row>
        <row r="59236">
          <cell r="J59236">
            <v>2132</v>
          </cell>
          <cell r="L59236" t="str">
            <v>906DOMESTIC</v>
          </cell>
        </row>
        <row r="59237">
          <cell r="J59237">
            <v>1742</v>
          </cell>
          <cell r="L59237" t="str">
            <v>906DOMESTIC</v>
          </cell>
        </row>
        <row r="59238">
          <cell r="J59238">
            <v>155</v>
          </cell>
          <cell r="L59238" t="str">
            <v>906DOMESTIC</v>
          </cell>
        </row>
        <row r="59239">
          <cell r="J59239">
            <v>155.6</v>
          </cell>
          <cell r="L59239" t="str">
            <v>906DOMESTIC</v>
          </cell>
        </row>
        <row r="59240">
          <cell r="J59240">
            <v>156.19999999999999</v>
          </cell>
          <cell r="L59240" t="str">
            <v>906DOMESTIC</v>
          </cell>
        </row>
        <row r="59241">
          <cell r="J59241">
            <v>156.80000000000001</v>
          </cell>
          <cell r="L59241" t="str">
            <v>906DOMESTIC</v>
          </cell>
        </row>
        <row r="59242">
          <cell r="J59242">
            <v>157.4</v>
          </cell>
          <cell r="L59242" t="str">
            <v>906DOMESTIC</v>
          </cell>
        </row>
        <row r="59243">
          <cell r="J59243">
            <v>158</v>
          </cell>
          <cell r="L59243" t="str">
            <v>906DOMESTIC</v>
          </cell>
        </row>
        <row r="59244">
          <cell r="J59244">
            <v>158.6</v>
          </cell>
          <cell r="L59244" t="str">
            <v>906DOMESTIC</v>
          </cell>
        </row>
        <row r="59245">
          <cell r="J59245">
            <v>126.96</v>
          </cell>
          <cell r="L59245" t="str">
            <v>906DOMESTIC</v>
          </cell>
        </row>
        <row r="59246">
          <cell r="J59246">
            <v>31.2</v>
          </cell>
          <cell r="L59246" t="str">
            <v>906DOMESTIC</v>
          </cell>
        </row>
        <row r="59247">
          <cell r="J59247">
            <v>30.6</v>
          </cell>
          <cell r="L59247" t="str">
            <v>906DOMESTIC</v>
          </cell>
        </row>
        <row r="59248">
          <cell r="J59248">
            <v>31.2</v>
          </cell>
          <cell r="L59248" t="str">
            <v>906DOMESTIC</v>
          </cell>
        </row>
        <row r="59249">
          <cell r="J59249">
            <v>31.8</v>
          </cell>
          <cell r="L59249" t="str">
            <v>906DOMESTIC</v>
          </cell>
        </row>
        <row r="59250">
          <cell r="J59250">
            <v>32.4</v>
          </cell>
          <cell r="L59250" t="str">
            <v>906DOMESTIC</v>
          </cell>
        </row>
        <row r="59251">
          <cell r="J59251">
            <v>33</v>
          </cell>
          <cell r="L59251" t="str">
            <v>906DOMESTIC</v>
          </cell>
        </row>
        <row r="59252">
          <cell r="J59252">
            <v>33.6</v>
          </cell>
          <cell r="L59252" t="str">
            <v>906DOMESTIC</v>
          </cell>
        </row>
        <row r="59253">
          <cell r="J59253">
            <v>29.99</v>
          </cell>
          <cell r="L59253" t="str">
            <v>906DOMESTIC</v>
          </cell>
        </row>
        <row r="59254">
          <cell r="J59254">
            <v>30.59</v>
          </cell>
          <cell r="L59254" t="str">
            <v>906DOMESTIC</v>
          </cell>
        </row>
        <row r="59255">
          <cell r="J59255">
            <v>30.6</v>
          </cell>
          <cell r="L59255" t="str">
            <v>906DOMESTIC</v>
          </cell>
        </row>
        <row r="59256">
          <cell r="J59256">
            <v>31.2</v>
          </cell>
          <cell r="L59256" t="str">
            <v>906DOMESTIC</v>
          </cell>
        </row>
        <row r="59257">
          <cell r="J59257">
            <v>31.8</v>
          </cell>
          <cell r="L59257" t="str">
            <v>906DOMESTIC</v>
          </cell>
        </row>
        <row r="59258">
          <cell r="J59258">
            <v>32.4</v>
          </cell>
          <cell r="L59258" t="str">
            <v>906DOMESTIC</v>
          </cell>
        </row>
        <row r="59259">
          <cell r="J59259">
            <v>31.79</v>
          </cell>
          <cell r="L59259" t="str">
            <v>906DOMESTIC</v>
          </cell>
        </row>
        <row r="59260">
          <cell r="J59260">
            <v>31.19</v>
          </cell>
          <cell r="L59260" t="str">
            <v>906DOMESTIC</v>
          </cell>
        </row>
        <row r="59261">
          <cell r="J59261">
            <v>30.17</v>
          </cell>
          <cell r="L59261" t="str">
            <v>906DOMESTIC</v>
          </cell>
        </row>
        <row r="59262">
          <cell r="J59262">
            <v>31.19</v>
          </cell>
          <cell r="L59262" t="str">
            <v>906DOMESTIC</v>
          </cell>
        </row>
        <row r="59263">
          <cell r="J59263">
            <v>31.79</v>
          </cell>
          <cell r="L59263" t="str">
            <v>906DOMESTIC</v>
          </cell>
        </row>
        <row r="59264">
          <cell r="J59264">
            <v>32.39</v>
          </cell>
          <cell r="L59264" t="str">
            <v>906DOMESTIC</v>
          </cell>
        </row>
        <row r="59265">
          <cell r="J59265">
            <v>589.22</v>
          </cell>
          <cell r="L59265" t="str">
            <v>906DOMESTIC</v>
          </cell>
        </row>
        <row r="59266">
          <cell r="J59266">
            <v>30.38</v>
          </cell>
          <cell r="L59266" t="str">
            <v>906DOMESTIC</v>
          </cell>
        </row>
        <row r="59267">
          <cell r="J59267">
            <v>31.18</v>
          </cell>
          <cell r="L59267" t="str">
            <v>906DOMESTIC</v>
          </cell>
        </row>
        <row r="59268">
          <cell r="J59268">
            <v>31.78</v>
          </cell>
          <cell r="L59268" t="str">
            <v>906DOMESTIC</v>
          </cell>
        </row>
        <row r="59269">
          <cell r="J59269">
            <v>31.8</v>
          </cell>
          <cell r="L59269" t="str">
            <v>906DOMESTIC</v>
          </cell>
        </row>
        <row r="59270">
          <cell r="J59270">
            <v>32.4</v>
          </cell>
          <cell r="L59270" t="str">
            <v>906DOMESTIC</v>
          </cell>
        </row>
        <row r="59271">
          <cell r="J59271">
            <v>33</v>
          </cell>
          <cell r="L59271" t="str">
            <v>906DOMESTIC</v>
          </cell>
        </row>
        <row r="59272">
          <cell r="J59272">
            <v>31.05</v>
          </cell>
          <cell r="L59272" t="str">
            <v>906DOMESTIC</v>
          </cell>
        </row>
        <row r="59273">
          <cell r="J59273">
            <v>29.19</v>
          </cell>
          <cell r="L59273" t="str">
            <v>906DOMESTIC</v>
          </cell>
        </row>
        <row r="59274">
          <cell r="J59274">
            <v>30.58</v>
          </cell>
          <cell r="L59274" t="str">
            <v>906DOMESTIC</v>
          </cell>
        </row>
        <row r="59275">
          <cell r="J59275">
            <v>31.18</v>
          </cell>
          <cell r="L59275" t="str">
            <v>906DOMESTIC</v>
          </cell>
        </row>
        <row r="59276">
          <cell r="J59276">
            <v>31.78</v>
          </cell>
          <cell r="L59276" t="str">
            <v>906DOMESTIC</v>
          </cell>
        </row>
        <row r="59277">
          <cell r="J59277">
            <v>32.380000000000003</v>
          </cell>
          <cell r="L59277" t="str">
            <v>906DOMESTIC</v>
          </cell>
        </row>
        <row r="59278">
          <cell r="J59278">
            <v>32.979999999999997</v>
          </cell>
          <cell r="L59278" t="str">
            <v>906DOMESTIC</v>
          </cell>
        </row>
        <row r="59279">
          <cell r="J59279">
            <v>1644</v>
          </cell>
          <cell r="L59279" t="str">
            <v>906DOMESTIC</v>
          </cell>
        </row>
        <row r="59280">
          <cell r="J59280">
            <v>132.88</v>
          </cell>
          <cell r="L59280" t="str">
            <v>906DOMESTIC</v>
          </cell>
        </row>
        <row r="59281">
          <cell r="J59281">
            <v>133.47999999999999</v>
          </cell>
          <cell r="L59281" t="str">
            <v>906DOMESTIC</v>
          </cell>
        </row>
        <row r="59282">
          <cell r="J59282">
            <v>134.08000000000001</v>
          </cell>
          <cell r="L59282" t="str">
            <v>906DOMESTIC</v>
          </cell>
        </row>
        <row r="59283">
          <cell r="J59283">
            <v>114.68</v>
          </cell>
          <cell r="L59283" t="str">
            <v>906DOMESTIC</v>
          </cell>
        </row>
        <row r="59284">
          <cell r="J59284">
            <v>115.28</v>
          </cell>
          <cell r="L59284" t="str">
            <v>906DOMESTIC</v>
          </cell>
        </row>
        <row r="59285">
          <cell r="J59285">
            <v>95.76</v>
          </cell>
          <cell r="L59285" t="str">
            <v>906DOMESTIC</v>
          </cell>
        </row>
        <row r="59286">
          <cell r="J59286">
            <v>86.48</v>
          </cell>
          <cell r="L59286" t="str">
            <v>906DOMESTIC</v>
          </cell>
        </row>
        <row r="59287">
          <cell r="J59287">
            <v>77.08</v>
          </cell>
          <cell r="L59287" t="str">
            <v>906DOMESTIC</v>
          </cell>
        </row>
        <row r="59288">
          <cell r="J59288">
            <v>956</v>
          </cell>
          <cell r="L59288" t="str">
            <v>906DOMESTIC</v>
          </cell>
        </row>
        <row r="59289">
          <cell r="J59289">
            <v>8244</v>
          </cell>
          <cell r="L59289" t="str">
            <v>906DOMESTIC</v>
          </cell>
        </row>
        <row r="59290">
          <cell r="J59290">
            <v>1994</v>
          </cell>
          <cell r="L59290" t="str">
            <v>906DOMESTIC</v>
          </cell>
        </row>
        <row r="59291">
          <cell r="J59291">
            <v>312</v>
          </cell>
          <cell r="L59291" t="str">
            <v>906DOMESTIC</v>
          </cell>
        </row>
        <row r="59292">
          <cell r="J59292">
            <v>289.60000000000002</v>
          </cell>
          <cell r="L59292" t="str">
            <v>906DOMESTIC</v>
          </cell>
        </row>
        <row r="59293">
          <cell r="J59293">
            <v>290.2</v>
          </cell>
          <cell r="L59293" t="str">
            <v>906DOMESTIC</v>
          </cell>
        </row>
        <row r="59294">
          <cell r="J59294">
            <v>73.989999999999995</v>
          </cell>
          <cell r="L59294" t="str">
            <v>906DOMESTIC</v>
          </cell>
        </row>
        <row r="59295">
          <cell r="J59295">
            <v>97.48</v>
          </cell>
          <cell r="L59295" t="str">
            <v>906DOMESTIC</v>
          </cell>
        </row>
        <row r="59296">
          <cell r="J59296">
            <v>99.4</v>
          </cell>
          <cell r="L59296" t="str">
            <v>906DOMESTIC</v>
          </cell>
        </row>
        <row r="59297">
          <cell r="J59297">
            <v>31.8</v>
          </cell>
          <cell r="L59297" t="str">
            <v>906DOMESTIC</v>
          </cell>
        </row>
        <row r="59298">
          <cell r="J59298">
            <v>30.6</v>
          </cell>
          <cell r="L59298" t="str">
            <v>906DOMESTIC</v>
          </cell>
        </row>
        <row r="59299">
          <cell r="J59299">
            <v>2150</v>
          </cell>
          <cell r="L59299" t="str">
            <v>906DOMESTIC</v>
          </cell>
        </row>
        <row r="59300">
          <cell r="J59300">
            <v>2244</v>
          </cell>
          <cell r="L59300" t="str">
            <v>906DOMESTIC</v>
          </cell>
        </row>
        <row r="59301">
          <cell r="J59301">
            <v>462.88</v>
          </cell>
          <cell r="L59301" t="str">
            <v>906DOMESTIC</v>
          </cell>
        </row>
        <row r="59302">
          <cell r="J59302">
            <v>125.38</v>
          </cell>
          <cell r="L59302" t="str">
            <v>906DOMESTIC</v>
          </cell>
        </row>
        <row r="59303">
          <cell r="J59303">
            <v>125.98</v>
          </cell>
          <cell r="L59303" t="str">
            <v>906DOMESTIC</v>
          </cell>
        </row>
        <row r="59304">
          <cell r="J59304">
            <v>126.58</v>
          </cell>
          <cell r="L59304" t="str">
            <v>906DOMESTIC</v>
          </cell>
        </row>
        <row r="59305">
          <cell r="J59305">
            <v>127.18</v>
          </cell>
          <cell r="L59305" t="str">
            <v>906DOMESTIC</v>
          </cell>
        </row>
        <row r="59306">
          <cell r="J59306">
            <v>127.78</v>
          </cell>
          <cell r="L59306" t="str">
            <v>906DOMESTIC</v>
          </cell>
        </row>
        <row r="59307">
          <cell r="J59307">
            <v>128.38</v>
          </cell>
          <cell r="L59307" t="str">
            <v>906DOMESTIC</v>
          </cell>
        </row>
        <row r="59308">
          <cell r="J59308">
            <v>128.97999999999999</v>
          </cell>
          <cell r="L59308" t="str">
            <v>906DOMESTIC</v>
          </cell>
        </row>
        <row r="59309">
          <cell r="J59309">
            <v>129.58000000000001</v>
          </cell>
          <cell r="L59309" t="str">
            <v>906DOMESTIC</v>
          </cell>
        </row>
        <row r="59310">
          <cell r="J59310">
            <v>29.9</v>
          </cell>
          <cell r="L59310" t="str">
            <v>906DOMESTIC</v>
          </cell>
        </row>
        <row r="59311">
          <cell r="J59311">
            <v>52.37</v>
          </cell>
          <cell r="L59311" t="str">
            <v>906DOMESTIC</v>
          </cell>
        </row>
        <row r="59312">
          <cell r="J59312">
            <v>29.6</v>
          </cell>
          <cell r="L59312" t="str">
            <v>906DOMESTIC</v>
          </cell>
        </row>
        <row r="59313">
          <cell r="J59313">
            <v>29.38</v>
          </cell>
          <cell r="L59313" t="str">
            <v>906DOMESTIC</v>
          </cell>
        </row>
        <row r="59314">
          <cell r="J59314">
            <v>29.98</v>
          </cell>
          <cell r="L59314" t="str">
            <v>906DOMESTIC</v>
          </cell>
        </row>
        <row r="59315">
          <cell r="J59315">
            <v>30.6</v>
          </cell>
          <cell r="L59315" t="str">
            <v>906DOMESTIC</v>
          </cell>
        </row>
        <row r="59316">
          <cell r="J59316">
            <v>30.6</v>
          </cell>
          <cell r="L59316" t="str">
            <v>906DOMESTIC</v>
          </cell>
        </row>
        <row r="59317">
          <cell r="J59317">
            <v>29.31</v>
          </cell>
          <cell r="L59317" t="str">
            <v>906DOMESTIC</v>
          </cell>
        </row>
        <row r="59318">
          <cell r="J59318">
            <v>30</v>
          </cell>
          <cell r="L59318" t="str">
            <v>906DOMESTIC</v>
          </cell>
        </row>
        <row r="59319">
          <cell r="J59319">
            <v>30</v>
          </cell>
          <cell r="L59319" t="str">
            <v>906DOMESTIC</v>
          </cell>
        </row>
        <row r="59320">
          <cell r="J59320">
            <v>30.6</v>
          </cell>
          <cell r="L59320" t="str">
            <v>906DOMESTIC</v>
          </cell>
        </row>
        <row r="59321">
          <cell r="J59321">
            <v>31.2</v>
          </cell>
          <cell r="L59321" t="str">
            <v>906DOMESTIC</v>
          </cell>
        </row>
        <row r="59322">
          <cell r="J59322">
            <v>30.59</v>
          </cell>
          <cell r="L59322" t="str">
            <v>906DOMESTIC</v>
          </cell>
        </row>
        <row r="59323">
          <cell r="J59323">
            <v>23.74</v>
          </cell>
          <cell r="L59323" t="str">
            <v>906DOMESTIC</v>
          </cell>
        </row>
        <row r="59324">
          <cell r="J59324">
            <v>30.46</v>
          </cell>
          <cell r="L59324" t="str">
            <v>906DOMESTIC</v>
          </cell>
        </row>
        <row r="59325">
          <cell r="J59325">
            <v>96.11</v>
          </cell>
          <cell r="L59325" t="str">
            <v>906DOMESTIC</v>
          </cell>
        </row>
        <row r="59326">
          <cell r="J59326">
            <v>53.91</v>
          </cell>
          <cell r="L59326" t="str">
            <v>906DOMESTIC</v>
          </cell>
        </row>
        <row r="59327">
          <cell r="J59327">
            <v>1679.74</v>
          </cell>
          <cell r="L59327" t="str">
            <v>906DOMESTIC</v>
          </cell>
        </row>
        <row r="59328">
          <cell r="J59328">
            <v>81.72</v>
          </cell>
          <cell r="L59328" t="str">
            <v>906DOMESTIC</v>
          </cell>
        </row>
        <row r="59329">
          <cell r="J59329">
            <v>82.32</v>
          </cell>
          <cell r="L59329" t="str">
            <v>906DOMESTIC</v>
          </cell>
        </row>
        <row r="59330">
          <cell r="J59330">
            <v>75.52</v>
          </cell>
          <cell r="L59330" t="str">
            <v>906DOMESTIC</v>
          </cell>
        </row>
        <row r="59331">
          <cell r="J59331">
            <v>72.67</v>
          </cell>
          <cell r="L59331" t="str">
            <v>906DOMESTIC</v>
          </cell>
        </row>
        <row r="59332">
          <cell r="J59332">
            <v>73.27</v>
          </cell>
          <cell r="L59332" t="str">
            <v>906DOMESTIC</v>
          </cell>
        </row>
        <row r="59333">
          <cell r="J59333">
            <v>30.59</v>
          </cell>
          <cell r="L59333" t="str">
            <v>906DOMESTIC</v>
          </cell>
        </row>
        <row r="59334">
          <cell r="J59334">
            <v>30.6</v>
          </cell>
          <cell r="L59334" t="str">
            <v>906DOMESTIC</v>
          </cell>
        </row>
        <row r="59335">
          <cell r="J59335">
            <v>30.6</v>
          </cell>
          <cell r="L59335" t="str">
            <v>906DOMESTIC</v>
          </cell>
        </row>
        <row r="59336">
          <cell r="J59336">
            <v>30</v>
          </cell>
          <cell r="L59336" t="str">
            <v>906DOMESTIC</v>
          </cell>
        </row>
        <row r="59337">
          <cell r="J59337">
            <v>30.6</v>
          </cell>
          <cell r="L59337" t="str">
            <v>906DOMESTIC</v>
          </cell>
        </row>
        <row r="59338">
          <cell r="J59338">
            <v>29.21</v>
          </cell>
          <cell r="L59338" t="str">
            <v>906DOMESTIC</v>
          </cell>
        </row>
        <row r="59339">
          <cell r="J59339">
            <v>30</v>
          </cell>
          <cell r="L59339" t="str">
            <v>906DOMESTIC</v>
          </cell>
        </row>
        <row r="59340">
          <cell r="J59340">
            <v>1151.9000000000001</v>
          </cell>
          <cell r="L59340" t="str">
            <v>906DOMESTIC</v>
          </cell>
        </row>
        <row r="59341">
          <cell r="J59341">
            <v>393.9</v>
          </cell>
          <cell r="L59341" t="str">
            <v>906DOMESTIC</v>
          </cell>
        </row>
        <row r="59342">
          <cell r="J59342">
            <v>60.42</v>
          </cell>
          <cell r="L59342" t="str">
            <v>906DOMESTIC</v>
          </cell>
        </row>
        <row r="59343">
          <cell r="J59343">
            <v>61.02</v>
          </cell>
          <cell r="L59343" t="str">
            <v>906DOMESTIC</v>
          </cell>
        </row>
        <row r="59344">
          <cell r="J59344">
            <v>61.62</v>
          </cell>
          <cell r="L59344" t="str">
            <v>906DOMESTIC</v>
          </cell>
        </row>
        <row r="59345">
          <cell r="J59345">
            <v>62.22</v>
          </cell>
          <cell r="L59345" t="str">
            <v>906DOMESTIC</v>
          </cell>
        </row>
        <row r="59346">
          <cell r="J59346">
            <v>106.82</v>
          </cell>
          <cell r="L59346" t="str">
            <v>906DOMESTIC</v>
          </cell>
        </row>
        <row r="59347">
          <cell r="J59347">
            <v>64.3</v>
          </cell>
          <cell r="L59347" t="str">
            <v>906DOMESTIC</v>
          </cell>
        </row>
        <row r="59348">
          <cell r="J59348">
            <v>86.9</v>
          </cell>
          <cell r="L59348" t="str">
            <v>906DOMESTIC</v>
          </cell>
        </row>
        <row r="59349">
          <cell r="J59349">
            <v>30.6</v>
          </cell>
          <cell r="L59349" t="str">
            <v>906DOMESTIC</v>
          </cell>
        </row>
        <row r="59350">
          <cell r="J59350">
            <v>30.6</v>
          </cell>
          <cell r="L59350" t="str">
            <v>906DOMESTIC</v>
          </cell>
        </row>
        <row r="59351">
          <cell r="J59351">
            <v>31.2</v>
          </cell>
          <cell r="L59351" t="str">
            <v>906DOMESTIC</v>
          </cell>
        </row>
        <row r="59352">
          <cell r="J59352">
            <v>31.8</v>
          </cell>
          <cell r="L59352" t="str">
            <v>906DOMESTIC</v>
          </cell>
        </row>
        <row r="59353">
          <cell r="J59353">
            <v>32.4</v>
          </cell>
          <cell r="L59353" t="str">
            <v>906DOMESTIC</v>
          </cell>
        </row>
        <row r="59354">
          <cell r="J59354">
            <v>33</v>
          </cell>
          <cell r="L59354" t="str">
            <v>906DOMESTIC</v>
          </cell>
        </row>
        <row r="59355">
          <cell r="J59355">
            <v>33.6</v>
          </cell>
          <cell r="L59355" t="str">
            <v>906DOMESTIC</v>
          </cell>
        </row>
        <row r="59356">
          <cell r="J59356">
            <v>0.36</v>
          </cell>
          <cell r="L59356" t="str">
            <v>906DOMESTIC</v>
          </cell>
        </row>
        <row r="59357">
          <cell r="J59357">
            <v>30.01</v>
          </cell>
          <cell r="L59357" t="str">
            <v>906DOMESTIC</v>
          </cell>
        </row>
        <row r="59358">
          <cell r="J59358">
            <v>30.61</v>
          </cell>
          <cell r="L59358" t="str">
            <v>906DOMESTIC</v>
          </cell>
        </row>
        <row r="59359">
          <cell r="J59359">
            <v>456</v>
          </cell>
          <cell r="L59359" t="str">
            <v>906DOMESTIC</v>
          </cell>
        </row>
        <row r="59360">
          <cell r="J59360">
            <v>95</v>
          </cell>
          <cell r="L59360" t="str">
            <v>906DOMESTIC</v>
          </cell>
        </row>
        <row r="59361">
          <cell r="J59361">
            <v>41.02</v>
          </cell>
          <cell r="L59361" t="str">
            <v>906DOMESTIC</v>
          </cell>
        </row>
        <row r="59362">
          <cell r="J59362">
            <v>199.47</v>
          </cell>
          <cell r="L59362" t="str">
            <v>906DOMESTIC</v>
          </cell>
        </row>
        <row r="59363">
          <cell r="J59363">
            <v>45.38</v>
          </cell>
          <cell r="L59363" t="str">
            <v>906DOMESTIC</v>
          </cell>
        </row>
        <row r="59364">
          <cell r="J59364">
            <v>45.98</v>
          </cell>
          <cell r="L59364" t="str">
            <v>906DOMESTIC</v>
          </cell>
        </row>
        <row r="59365">
          <cell r="J59365">
            <v>46.58</v>
          </cell>
          <cell r="L59365" t="str">
            <v>906DOMESTIC</v>
          </cell>
        </row>
        <row r="59366">
          <cell r="J59366">
            <v>47.18</v>
          </cell>
          <cell r="L59366" t="str">
            <v>906DOMESTIC</v>
          </cell>
        </row>
        <row r="59367">
          <cell r="J59367">
            <v>47.78</v>
          </cell>
          <cell r="L59367" t="str">
            <v>906DOMESTIC</v>
          </cell>
        </row>
        <row r="59368">
          <cell r="J59368">
            <v>48.38</v>
          </cell>
          <cell r="L59368" t="str">
            <v>906DOMESTIC</v>
          </cell>
        </row>
        <row r="59369">
          <cell r="J59369">
            <v>48.98</v>
          </cell>
          <cell r="L59369" t="str">
            <v>906DOMESTIC</v>
          </cell>
        </row>
        <row r="59370">
          <cell r="J59370">
            <v>4250</v>
          </cell>
          <cell r="L59370" t="str">
            <v>906DOMESTIC</v>
          </cell>
        </row>
        <row r="59371">
          <cell r="J59371">
            <v>1244</v>
          </cell>
          <cell r="L59371" t="str">
            <v>906DOMESTIC</v>
          </cell>
        </row>
        <row r="59372">
          <cell r="J59372">
            <v>139.88</v>
          </cell>
          <cell r="L59372" t="str">
            <v>906DOMESTIC</v>
          </cell>
        </row>
        <row r="59373">
          <cell r="J59373">
            <v>140.47999999999999</v>
          </cell>
          <cell r="L59373" t="str">
            <v>906DOMESTIC</v>
          </cell>
        </row>
        <row r="59374">
          <cell r="J59374">
            <v>141.08000000000001</v>
          </cell>
          <cell r="L59374" t="str">
            <v>906DOMESTIC</v>
          </cell>
        </row>
        <row r="59375">
          <cell r="J59375">
            <v>141.68</v>
          </cell>
          <cell r="L59375" t="str">
            <v>906DOMESTIC</v>
          </cell>
        </row>
        <row r="59376">
          <cell r="J59376">
            <v>142.28</v>
          </cell>
          <cell r="L59376" t="str">
            <v>906DOMESTIC</v>
          </cell>
        </row>
        <row r="59377">
          <cell r="J59377">
            <v>142.88</v>
          </cell>
          <cell r="L59377" t="str">
            <v>906DOMESTIC</v>
          </cell>
        </row>
        <row r="59378">
          <cell r="J59378">
            <v>143.47999999999999</v>
          </cell>
          <cell r="L59378" t="str">
            <v>906DOMESTIC</v>
          </cell>
        </row>
        <row r="59379">
          <cell r="J59379">
            <v>144.08000000000001</v>
          </cell>
          <cell r="L59379" t="str">
            <v>906DOMESTIC</v>
          </cell>
        </row>
        <row r="59380">
          <cell r="J59380">
            <v>144.68</v>
          </cell>
          <cell r="L59380" t="str">
            <v>906DOMESTIC</v>
          </cell>
        </row>
        <row r="59381">
          <cell r="J59381">
            <v>30</v>
          </cell>
          <cell r="L59381" t="str">
            <v>906DOMESTIC</v>
          </cell>
        </row>
        <row r="59382">
          <cell r="J59382">
            <v>31.2</v>
          </cell>
          <cell r="L59382" t="str">
            <v>906DOMESTIC</v>
          </cell>
        </row>
        <row r="59383">
          <cell r="J59383">
            <v>31.8</v>
          </cell>
          <cell r="L59383" t="str">
            <v>906DOMESTIC</v>
          </cell>
        </row>
        <row r="59384">
          <cell r="J59384">
            <v>32.4</v>
          </cell>
          <cell r="L59384" t="str">
            <v>906DOMESTIC</v>
          </cell>
        </row>
        <row r="59385">
          <cell r="J59385">
            <v>33</v>
          </cell>
          <cell r="L59385" t="str">
            <v>906DOMESTIC</v>
          </cell>
        </row>
        <row r="59386">
          <cell r="J59386">
            <v>33.6</v>
          </cell>
          <cell r="L59386" t="str">
            <v>906DOMESTIC</v>
          </cell>
        </row>
        <row r="59387">
          <cell r="J59387">
            <v>34.200000000000003</v>
          </cell>
          <cell r="L59387" t="str">
            <v>906DOMESTIC</v>
          </cell>
        </row>
        <row r="59388">
          <cell r="J59388">
            <v>34.200000000000003</v>
          </cell>
          <cell r="L59388" t="str">
            <v>906DOMESTIC</v>
          </cell>
        </row>
        <row r="59389">
          <cell r="J59389">
            <v>34.799999999999997</v>
          </cell>
          <cell r="L59389" t="str">
            <v>906DOMESTIC</v>
          </cell>
        </row>
        <row r="59390">
          <cell r="J59390">
            <v>35.4</v>
          </cell>
          <cell r="L59390" t="str">
            <v>906DOMESTIC</v>
          </cell>
        </row>
        <row r="59391">
          <cell r="J59391">
            <v>170.62</v>
          </cell>
          <cell r="L59391" t="str">
            <v>906DOMESTIC</v>
          </cell>
        </row>
        <row r="59392">
          <cell r="J59392">
            <v>99.32</v>
          </cell>
          <cell r="L59392" t="str">
            <v>906DOMESTIC</v>
          </cell>
        </row>
        <row r="59393">
          <cell r="J59393">
            <v>236.44</v>
          </cell>
          <cell r="L59393" t="str">
            <v>906DOMESTIC</v>
          </cell>
        </row>
        <row r="59394">
          <cell r="J59394">
            <v>29.58</v>
          </cell>
          <cell r="L59394" t="str">
            <v>906DOMESTIC</v>
          </cell>
        </row>
        <row r="59395">
          <cell r="J59395">
            <v>31.8</v>
          </cell>
          <cell r="L59395" t="str">
            <v>906DOMESTIC</v>
          </cell>
        </row>
        <row r="59396">
          <cell r="J59396">
            <v>30</v>
          </cell>
          <cell r="L59396" t="str">
            <v>906DOMESTIC</v>
          </cell>
        </row>
        <row r="59397">
          <cell r="J59397">
            <v>30</v>
          </cell>
          <cell r="L59397" t="str">
            <v>906DOMESTIC</v>
          </cell>
        </row>
        <row r="59398">
          <cell r="J59398">
            <v>30.6</v>
          </cell>
          <cell r="L59398" t="str">
            <v>906DOMESTIC</v>
          </cell>
        </row>
        <row r="59399">
          <cell r="J59399">
            <v>29.17</v>
          </cell>
          <cell r="L59399" t="str">
            <v>906DOMESTIC</v>
          </cell>
        </row>
        <row r="59400">
          <cell r="J59400">
            <v>30</v>
          </cell>
          <cell r="L59400" t="str">
            <v>906DOMESTIC</v>
          </cell>
        </row>
        <row r="59401">
          <cell r="J59401">
            <v>100.71</v>
          </cell>
          <cell r="L59401" t="str">
            <v>906DOMESTIC</v>
          </cell>
        </row>
        <row r="59402">
          <cell r="J59402">
            <v>162.19999999999999</v>
          </cell>
          <cell r="L59402" t="str">
            <v>906DOMESTIC</v>
          </cell>
        </row>
        <row r="59403">
          <cell r="J59403">
            <v>30</v>
          </cell>
          <cell r="L59403" t="str">
            <v>906DOMESTIC</v>
          </cell>
        </row>
        <row r="59404">
          <cell r="J59404">
            <v>30</v>
          </cell>
          <cell r="L59404" t="str">
            <v>906DOMESTIC</v>
          </cell>
        </row>
        <row r="59405">
          <cell r="J59405">
            <v>31.2</v>
          </cell>
          <cell r="L59405" t="str">
            <v>906DOMESTIC</v>
          </cell>
        </row>
        <row r="59406">
          <cell r="J59406">
            <v>31.8</v>
          </cell>
          <cell r="L59406" t="str">
            <v>906DOMESTIC</v>
          </cell>
        </row>
        <row r="59407">
          <cell r="J59407">
            <v>32.4</v>
          </cell>
          <cell r="L59407" t="str">
            <v>906DOMESTIC</v>
          </cell>
        </row>
        <row r="59408">
          <cell r="J59408">
            <v>33</v>
          </cell>
          <cell r="L59408" t="str">
            <v>906DOMESTIC</v>
          </cell>
        </row>
        <row r="59409">
          <cell r="J59409">
            <v>33.6</v>
          </cell>
          <cell r="L59409" t="str">
            <v>906DOMESTIC</v>
          </cell>
        </row>
        <row r="59410">
          <cell r="J59410">
            <v>34.200000000000003</v>
          </cell>
          <cell r="L59410" t="str">
            <v>906DOMESTIC</v>
          </cell>
        </row>
        <row r="59411">
          <cell r="J59411">
            <v>34.799999999999997</v>
          </cell>
          <cell r="L59411" t="str">
            <v>906DOMESTIC</v>
          </cell>
        </row>
        <row r="59412">
          <cell r="J59412">
            <v>35.4</v>
          </cell>
          <cell r="L59412" t="str">
            <v>906DOMESTIC</v>
          </cell>
        </row>
        <row r="59413">
          <cell r="J59413">
            <v>36</v>
          </cell>
          <cell r="L59413" t="str">
            <v>906DOMESTIC</v>
          </cell>
        </row>
        <row r="59414">
          <cell r="J59414">
            <v>51.78</v>
          </cell>
          <cell r="L59414" t="str">
            <v>906DOMESTIC</v>
          </cell>
        </row>
        <row r="59415">
          <cell r="J59415">
            <v>31.02</v>
          </cell>
          <cell r="L59415" t="str">
            <v>906DOMESTIC</v>
          </cell>
        </row>
        <row r="59416">
          <cell r="J59416">
            <v>31.62</v>
          </cell>
          <cell r="L59416" t="str">
            <v>906DOMESTIC</v>
          </cell>
        </row>
        <row r="59417">
          <cell r="J59417">
            <v>30.6</v>
          </cell>
          <cell r="L59417" t="str">
            <v>906DOMESTIC</v>
          </cell>
        </row>
        <row r="59418">
          <cell r="J59418">
            <v>30.6</v>
          </cell>
          <cell r="L59418" t="str">
            <v>906DOMESTIC</v>
          </cell>
        </row>
        <row r="59419">
          <cell r="J59419">
            <v>31.2</v>
          </cell>
          <cell r="L59419" t="str">
            <v>906DOMESTIC</v>
          </cell>
        </row>
        <row r="59420">
          <cell r="J59420">
            <v>29.46</v>
          </cell>
          <cell r="L59420" t="str">
            <v>906DOMESTIC</v>
          </cell>
        </row>
        <row r="59421">
          <cell r="J59421">
            <v>30.59</v>
          </cell>
          <cell r="L59421" t="str">
            <v>906DOMESTIC</v>
          </cell>
        </row>
        <row r="59422">
          <cell r="J59422">
            <v>29.53</v>
          </cell>
          <cell r="L59422" t="str">
            <v>906DOMESTIC</v>
          </cell>
        </row>
        <row r="59423">
          <cell r="J59423">
            <v>29.97</v>
          </cell>
          <cell r="L59423" t="str">
            <v>906DOMESTIC</v>
          </cell>
        </row>
        <row r="59424">
          <cell r="J59424">
            <v>1055.3900000000001</v>
          </cell>
          <cell r="L59424" t="str">
            <v>906DOMESTIC</v>
          </cell>
        </row>
        <row r="59425">
          <cell r="J59425">
            <v>2016</v>
          </cell>
          <cell r="L59425" t="str">
            <v>906DOMESTIC</v>
          </cell>
        </row>
        <row r="59426">
          <cell r="J59426">
            <v>2046.52</v>
          </cell>
          <cell r="L59426" t="str">
            <v>906DOMESTIC</v>
          </cell>
        </row>
        <row r="59427">
          <cell r="J59427">
            <v>160</v>
          </cell>
          <cell r="L59427" t="str">
            <v>906DOMESTIC</v>
          </cell>
        </row>
        <row r="59428">
          <cell r="J59428">
            <v>30</v>
          </cell>
          <cell r="L59428" t="str">
            <v>906DOMESTIC</v>
          </cell>
        </row>
        <row r="59429">
          <cell r="J59429">
            <v>33.799999999999997</v>
          </cell>
          <cell r="L59429" t="str">
            <v>906DOMESTIC</v>
          </cell>
        </row>
        <row r="59430">
          <cell r="J59430">
            <v>34.4</v>
          </cell>
          <cell r="L59430" t="str">
            <v>906DOMESTIC</v>
          </cell>
        </row>
        <row r="59431">
          <cell r="J59431">
            <v>35</v>
          </cell>
          <cell r="L59431" t="str">
            <v>906DOMESTIC</v>
          </cell>
        </row>
        <row r="59432">
          <cell r="J59432">
            <v>35.6</v>
          </cell>
          <cell r="L59432" t="str">
            <v>906DOMESTIC</v>
          </cell>
        </row>
        <row r="59433">
          <cell r="J59433">
            <v>36.200000000000003</v>
          </cell>
          <cell r="L59433" t="str">
            <v>906DOMESTIC</v>
          </cell>
        </row>
        <row r="59434">
          <cell r="J59434">
            <v>36.799999999999997</v>
          </cell>
          <cell r="L59434" t="str">
            <v>906DOMESTIC</v>
          </cell>
        </row>
        <row r="59435">
          <cell r="J59435">
            <v>37.4</v>
          </cell>
          <cell r="L59435" t="str">
            <v>906DOMESTIC</v>
          </cell>
        </row>
        <row r="59436">
          <cell r="J59436">
            <v>38</v>
          </cell>
          <cell r="L59436" t="str">
            <v>906DOMESTIC</v>
          </cell>
        </row>
        <row r="59437">
          <cell r="J59437">
            <v>38.6</v>
          </cell>
          <cell r="L59437" t="str">
            <v>906DOMESTIC</v>
          </cell>
        </row>
        <row r="59438">
          <cell r="J59438">
            <v>51.06</v>
          </cell>
          <cell r="L59438" t="str">
            <v>906DOMESTIC</v>
          </cell>
        </row>
        <row r="59439">
          <cell r="J59439">
            <v>31.02</v>
          </cell>
          <cell r="L59439" t="str">
            <v>906DOMESTIC</v>
          </cell>
        </row>
        <row r="59440">
          <cell r="J59440">
            <v>52</v>
          </cell>
          <cell r="L59440" t="str">
            <v>906DOMESTIC</v>
          </cell>
        </row>
        <row r="59441">
          <cell r="J59441">
            <v>29.6</v>
          </cell>
          <cell r="L59441" t="str">
            <v>906DOMESTIC</v>
          </cell>
        </row>
        <row r="59442">
          <cell r="J59442">
            <v>30</v>
          </cell>
          <cell r="L59442" t="str">
            <v>906DOMESTIC</v>
          </cell>
        </row>
        <row r="59443">
          <cell r="J59443">
            <v>30</v>
          </cell>
          <cell r="L59443" t="str">
            <v>906DOMESTIC</v>
          </cell>
        </row>
        <row r="59444">
          <cell r="J59444">
            <v>31.2</v>
          </cell>
          <cell r="L59444" t="str">
            <v>906DOMESTIC</v>
          </cell>
        </row>
        <row r="59445">
          <cell r="J59445">
            <v>61.97</v>
          </cell>
          <cell r="L59445" t="str">
            <v>906DOMESTIC</v>
          </cell>
        </row>
        <row r="59446">
          <cell r="J59446">
            <v>33</v>
          </cell>
          <cell r="L59446" t="str">
            <v>906DOMESTIC</v>
          </cell>
        </row>
        <row r="59447">
          <cell r="J59447">
            <v>55.6</v>
          </cell>
          <cell r="L59447" t="str">
            <v>906DOMESTIC</v>
          </cell>
        </row>
        <row r="59448">
          <cell r="J59448">
            <v>56.64</v>
          </cell>
          <cell r="L59448" t="str">
            <v>906DOMESTIC</v>
          </cell>
        </row>
        <row r="59449">
          <cell r="J59449">
            <v>57.68</v>
          </cell>
          <cell r="L59449" t="str">
            <v>906DOMESTIC</v>
          </cell>
        </row>
        <row r="59450">
          <cell r="J59450">
            <v>36.72</v>
          </cell>
          <cell r="L59450" t="str">
            <v>906DOMESTIC</v>
          </cell>
        </row>
        <row r="59451">
          <cell r="J59451">
            <v>37.32</v>
          </cell>
          <cell r="L59451" t="str">
            <v>906DOMESTIC</v>
          </cell>
        </row>
        <row r="59452">
          <cell r="J59452">
            <v>37.92</v>
          </cell>
          <cell r="L59452" t="str">
            <v>906DOMESTIC</v>
          </cell>
        </row>
        <row r="59453">
          <cell r="J59453">
            <v>53.03</v>
          </cell>
          <cell r="L59453" t="str">
            <v>906DOMESTIC</v>
          </cell>
        </row>
        <row r="59454">
          <cell r="J59454">
            <v>379</v>
          </cell>
          <cell r="L59454" t="str">
            <v>906DOMESTIC</v>
          </cell>
        </row>
        <row r="59455">
          <cell r="J59455">
            <v>659.58</v>
          </cell>
          <cell r="L59455" t="str">
            <v>906DOMESTIC</v>
          </cell>
        </row>
        <row r="59456">
          <cell r="J59456">
            <v>52.58</v>
          </cell>
          <cell r="L59456" t="str">
            <v>906DOMESTIC</v>
          </cell>
        </row>
        <row r="59457">
          <cell r="J59457">
            <v>73.78</v>
          </cell>
          <cell r="L59457" t="str">
            <v>906DOMESTIC</v>
          </cell>
        </row>
        <row r="59458">
          <cell r="J59458">
            <v>52.22</v>
          </cell>
          <cell r="L59458" t="str">
            <v>906DOMESTIC</v>
          </cell>
        </row>
        <row r="59459">
          <cell r="J59459">
            <v>52.82</v>
          </cell>
          <cell r="L59459" t="str">
            <v>906DOMESTIC</v>
          </cell>
        </row>
        <row r="59460">
          <cell r="J59460">
            <v>53.42</v>
          </cell>
          <cell r="L59460" t="str">
            <v>906DOMESTIC</v>
          </cell>
        </row>
        <row r="59461">
          <cell r="J59461">
            <v>54.02</v>
          </cell>
          <cell r="L59461" t="str">
            <v>906DOMESTIC</v>
          </cell>
        </row>
        <row r="59462">
          <cell r="J59462">
            <v>54.62</v>
          </cell>
          <cell r="L59462" t="str">
            <v>906DOMESTIC</v>
          </cell>
        </row>
        <row r="59463">
          <cell r="J59463">
            <v>55.22</v>
          </cell>
          <cell r="L59463" t="str">
            <v>906DOMESTIC</v>
          </cell>
        </row>
        <row r="59464">
          <cell r="J59464">
            <v>30</v>
          </cell>
          <cell r="L59464" t="str">
            <v>906DOMESTIC</v>
          </cell>
        </row>
        <row r="59465">
          <cell r="J59465">
            <v>30.5</v>
          </cell>
          <cell r="L59465" t="str">
            <v>906DOMESTIC</v>
          </cell>
        </row>
        <row r="59466">
          <cell r="J59466">
            <v>30.6</v>
          </cell>
          <cell r="L59466" t="str">
            <v>906DOMESTIC</v>
          </cell>
        </row>
        <row r="59467">
          <cell r="J59467">
            <v>30</v>
          </cell>
          <cell r="L59467" t="str">
            <v>906DOMESTIC</v>
          </cell>
        </row>
        <row r="59468">
          <cell r="J59468">
            <v>51.72</v>
          </cell>
          <cell r="L59468" t="str">
            <v>906DOMESTIC</v>
          </cell>
        </row>
        <row r="59469">
          <cell r="J59469">
            <v>53.1</v>
          </cell>
          <cell r="L59469" t="str">
            <v>906DOMESTIC</v>
          </cell>
        </row>
        <row r="59470">
          <cell r="J59470">
            <v>29.78</v>
          </cell>
          <cell r="L59470" t="str">
            <v>906DOMESTIC</v>
          </cell>
        </row>
        <row r="59471">
          <cell r="J59471">
            <v>30.58</v>
          </cell>
          <cell r="L59471" t="str">
            <v>906DOMESTIC</v>
          </cell>
        </row>
        <row r="59472">
          <cell r="J59472">
            <v>31.18</v>
          </cell>
          <cell r="L59472" t="str">
            <v>906DOMESTIC</v>
          </cell>
        </row>
        <row r="59473">
          <cell r="J59473">
            <v>31.78</v>
          </cell>
          <cell r="L59473" t="str">
            <v>906DOMESTIC</v>
          </cell>
        </row>
        <row r="59474">
          <cell r="J59474">
            <v>30.47</v>
          </cell>
          <cell r="L59474" t="str">
            <v>906DOMESTIC</v>
          </cell>
        </row>
        <row r="59475">
          <cell r="J59475">
            <v>29.75</v>
          </cell>
          <cell r="L59475" t="str">
            <v>906DOMESTIC</v>
          </cell>
        </row>
        <row r="59476">
          <cell r="J59476">
            <v>30.6</v>
          </cell>
          <cell r="L59476" t="str">
            <v>906DOMESTIC</v>
          </cell>
        </row>
        <row r="59477">
          <cell r="J59477">
            <v>31.2</v>
          </cell>
          <cell r="L59477" t="str">
            <v>906DOMESTIC</v>
          </cell>
        </row>
        <row r="59478">
          <cell r="J59478">
            <v>29.4</v>
          </cell>
          <cell r="L59478" t="str">
            <v>906DOMESTIC</v>
          </cell>
        </row>
        <row r="59479">
          <cell r="J59479">
            <v>30</v>
          </cell>
          <cell r="L59479" t="str">
            <v>906DOMESTIC</v>
          </cell>
        </row>
        <row r="59480">
          <cell r="J59480">
            <v>30.59</v>
          </cell>
          <cell r="L59480" t="str">
            <v>906DOMESTIC</v>
          </cell>
        </row>
        <row r="59481">
          <cell r="J59481">
            <v>31.19</v>
          </cell>
          <cell r="L59481" t="str">
            <v>906DOMESTIC</v>
          </cell>
        </row>
        <row r="59482">
          <cell r="J59482">
            <v>31.79</v>
          </cell>
          <cell r="L59482" t="str">
            <v>906DOMESTIC</v>
          </cell>
        </row>
        <row r="59483">
          <cell r="J59483">
            <v>32.39</v>
          </cell>
          <cell r="L59483" t="str">
            <v>906DOMESTIC</v>
          </cell>
        </row>
        <row r="59484">
          <cell r="J59484">
            <v>32.99</v>
          </cell>
          <cell r="L59484" t="str">
            <v>906DOMESTIC</v>
          </cell>
        </row>
        <row r="59485">
          <cell r="J59485">
            <v>33.590000000000003</v>
          </cell>
          <cell r="L59485" t="str">
            <v>906DOMESTIC</v>
          </cell>
        </row>
        <row r="59486">
          <cell r="J59486">
            <v>34.19</v>
          </cell>
          <cell r="L59486" t="str">
            <v>906DOMESTIC</v>
          </cell>
        </row>
        <row r="59487">
          <cell r="J59487">
            <v>481.75</v>
          </cell>
          <cell r="L59487" t="str">
            <v>906DOMESTIC</v>
          </cell>
        </row>
        <row r="59488">
          <cell r="J59488">
            <v>143.41999999999999</v>
          </cell>
          <cell r="L59488" t="str">
            <v>906DOMESTIC</v>
          </cell>
        </row>
        <row r="59489">
          <cell r="J59489">
            <v>176.5</v>
          </cell>
          <cell r="L59489" t="str">
            <v>906DOMESTIC</v>
          </cell>
        </row>
        <row r="59490">
          <cell r="J59490">
            <v>234.21</v>
          </cell>
          <cell r="L59490" t="str">
            <v>906DOMESTIC</v>
          </cell>
        </row>
        <row r="59491">
          <cell r="J59491">
            <v>172.23</v>
          </cell>
          <cell r="L59491" t="str">
            <v>906DOMESTIC</v>
          </cell>
        </row>
        <row r="59492">
          <cell r="J59492">
            <v>222.15</v>
          </cell>
          <cell r="L59492" t="str">
            <v>906DOMESTIC</v>
          </cell>
        </row>
        <row r="59493">
          <cell r="J59493">
            <v>116.03</v>
          </cell>
          <cell r="L59493" t="str">
            <v>906DOMESTIC</v>
          </cell>
        </row>
        <row r="59494">
          <cell r="J59494">
            <v>183.15</v>
          </cell>
          <cell r="L59494" t="str">
            <v>906DOMESTIC</v>
          </cell>
        </row>
        <row r="59495">
          <cell r="J59495">
            <v>31.62</v>
          </cell>
          <cell r="L59495" t="str">
            <v>906DOMESTIC</v>
          </cell>
        </row>
        <row r="59496">
          <cell r="J59496">
            <v>30.58</v>
          </cell>
          <cell r="L59496" t="str">
            <v>906DOMESTIC</v>
          </cell>
        </row>
        <row r="59497">
          <cell r="J59497">
            <v>31.18</v>
          </cell>
          <cell r="L59497" t="str">
            <v>906DOMESTIC</v>
          </cell>
        </row>
        <row r="59498">
          <cell r="J59498">
            <v>53.78</v>
          </cell>
          <cell r="L59498" t="str">
            <v>906DOMESTIC</v>
          </cell>
        </row>
        <row r="59499">
          <cell r="J59499">
            <v>30</v>
          </cell>
          <cell r="L59499" t="str">
            <v>906DOMESTIC</v>
          </cell>
        </row>
        <row r="59500">
          <cell r="J59500">
            <v>30</v>
          </cell>
          <cell r="L59500" t="str">
            <v>906DOMESTIC</v>
          </cell>
        </row>
        <row r="59501">
          <cell r="J59501">
            <v>31.2</v>
          </cell>
          <cell r="L59501" t="str">
            <v>906DOMESTIC</v>
          </cell>
        </row>
        <row r="59502">
          <cell r="J59502">
            <v>31.8</v>
          </cell>
          <cell r="L59502" t="str">
            <v>906DOMESTIC</v>
          </cell>
        </row>
        <row r="59503">
          <cell r="J59503">
            <v>32.4</v>
          </cell>
          <cell r="L59503" t="str">
            <v>906DOMESTIC</v>
          </cell>
        </row>
        <row r="59504">
          <cell r="J59504">
            <v>33</v>
          </cell>
          <cell r="L59504" t="str">
            <v>906DOMESTIC</v>
          </cell>
        </row>
        <row r="59505">
          <cell r="J59505">
            <v>33.6</v>
          </cell>
          <cell r="L59505" t="str">
            <v>906DOMESTIC</v>
          </cell>
        </row>
        <row r="59506">
          <cell r="J59506">
            <v>34.200000000000003</v>
          </cell>
          <cell r="L59506" t="str">
            <v>906DOMESTIC</v>
          </cell>
        </row>
        <row r="59507">
          <cell r="J59507">
            <v>34.799999999999997</v>
          </cell>
          <cell r="L59507" t="str">
            <v>906DOMESTIC</v>
          </cell>
        </row>
        <row r="59508">
          <cell r="J59508">
            <v>35.4</v>
          </cell>
          <cell r="L59508" t="str">
            <v>906DOMESTIC</v>
          </cell>
        </row>
        <row r="59509">
          <cell r="J59509">
            <v>36</v>
          </cell>
          <cell r="L59509" t="str">
            <v>906DOMESTIC</v>
          </cell>
        </row>
        <row r="59510">
          <cell r="J59510">
            <v>31.2</v>
          </cell>
          <cell r="L59510" t="str">
            <v>906DOMESTIC</v>
          </cell>
        </row>
        <row r="59511">
          <cell r="J59511">
            <v>30.6</v>
          </cell>
          <cell r="L59511" t="str">
            <v>906DOMESTIC</v>
          </cell>
        </row>
        <row r="59512">
          <cell r="J59512">
            <v>31.2</v>
          </cell>
          <cell r="L59512" t="str">
            <v>906DOMESTIC</v>
          </cell>
        </row>
        <row r="59513">
          <cell r="J59513">
            <v>31.8</v>
          </cell>
          <cell r="L59513" t="str">
            <v>906DOMESTIC</v>
          </cell>
        </row>
        <row r="59514">
          <cell r="J59514">
            <v>32.4</v>
          </cell>
          <cell r="L59514" t="str">
            <v>906DOMESTIC</v>
          </cell>
        </row>
        <row r="59515">
          <cell r="J59515">
            <v>33</v>
          </cell>
          <cell r="L59515" t="str">
            <v>906DOMESTIC</v>
          </cell>
        </row>
        <row r="59516">
          <cell r="J59516">
            <v>33.6</v>
          </cell>
          <cell r="L59516" t="str">
            <v>906DOMESTIC</v>
          </cell>
        </row>
        <row r="59517">
          <cell r="J59517">
            <v>68.95</v>
          </cell>
          <cell r="L59517" t="str">
            <v>906DOMESTIC</v>
          </cell>
        </row>
        <row r="59518">
          <cell r="J59518">
            <v>660.22</v>
          </cell>
          <cell r="L59518" t="str">
            <v>906DOMESTIC</v>
          </cell>
        </row>
        <row r="59519">
          <cell r="J59519">
            <v>376.24</v>
          </cell>
          <cell r="L59519" t="str">
            <v>906DOMESTIC</v>
          </cell>
        </row>
        <row r="59520">
          <cell r="J59520">
            <v>87.15</v>
          </cell>
          <cell r="L59520" t="str">
            <v>906DOMESTIC</v>
          </cell>
        </row>
        <row r="59521">
          <cell r="J59521">
            <v>87.75</v>
          </cell>
          <cell r="L59521" t="str">
            <v>906DOMESTIC</v>
          </cell>
        </row>
        <row r="59522">
          <cell r="J59522">
            <v>714.55</v>
          </cell>
          <cell r="L59522" t="str">
            <v>906DOMESTIC</v>
          </cell>
        </row>
        <row r="59523">
          <cell r="J59523">
            <v>128.85</v>
          </cell>
          <cell r="L59523" t="str">
            <v>906DOMESTIC</v>
          </cell>
        </row>
        <row r="59524">
          <cell r="J59524">
            <v>64.77</v>
          </cell>
          <cell r="L59524" t="str">
            <v>906DOMESTIC</v>
          </cell>
        </row>
        <row r="59525">
          <cell r="J59525">
            <v>29.99</v>
          </cell>
          <cell r="L59525" t="str">
            <v>906DOMESTIC</v>
          </cell>
        </row>
        <row r="59526">
          <cell r="J59526">
            <v>40.200000000000003</v>
          </cell>
          <cell r="L59526" t="str">
            <v>906DOMESTIC</v>
          </cell>
        </row>
        <row r="59527">
          <cell r="J59527">
            <v>31.8</v>
          </cell>
          <cell r="L59527" t="str">
            <v>906DOMESTIC</v>
          </cell>
        </row>
        <row r="59528">
          <cell r="J59528">
            <v>30.2</v>
          </cell>
          <cell r="L59528" t="str">
            <v>906DOMESTIC</v>
          </cell>
        </row>
        <row r="59529">
          <cell r="J59529">
            <v>29.6</v>
          </cell>
          <cell r="L59529" t="str">
            <v>906DOMESTIC</v>
          </cell>
        </row>
        <row r="59530">
          <cell r="J59530">
            <v>30.59</v>
          </cell>
          <cell r="L59530" t="str">
            <v>906DOMESTIC</v>
          </cell>
        </row>
        <row r="59531">
          <cell r="J59531">
            <v>31.19</v>
          </cell>
          <cell r="L59531" t="str">
            <v>906DOMESTIC</v>
          </cell>
        </row>
        <row r="59532">
          <cell r="J59532">
            <v>95.3</v>
          </cell>
          <cell r="L59532" t="str">
            <v>906DOMESTIC</v>
          </cell>
        </row>
        <row r="59533">
          <cell r="J59533">
            <v>30.6</v>
          </cell>
          <cell r="L59533" t="str">
            <v>906DOMESTIC</v>
          </cell>
        </row>
        <row r="59534">
          <cell r="J59534">
            <v>30.6</v>
          </cell>
          <cell r="L59534" t="str">
            <v>906DOMESTIC</v>
          </cell>
        </row>
        <row r="59535">
          <cell r="J59535">
            <v>31.2</v>
          </cell>
          <cell r="L59535" t="str">
            <v>906DOMESTIC</v>
          </cell>
        </row>
        <row r="59536">
          <cell r="J59536">
            <v>31.8</v>
          </cell>
          <cell r="L59536" t="str">
            <v>906DOMESTIC</v>
          </cell>
        </row>
        <row r="59537">
          <cell r="J59537">
            <v>32.4</v>
          </cell>
          <cell r="L59537" t="str">
            <v>906DOMESTIC</v>
          </cell>
        </row>
        <row r="59538">
          <cell r="J59538">
            <v>33</v>
          </cell>
          <cell r="L59538" t="str">
            <v>906DOMESTIC</v>
          </cell>
        </row>
        <row r="59539">
          <cell r="J59539">
            <v>33.6</v>
          </cell>
          <cell r="L59539" t="str">
            <v>906DOMESTIC</v>
          </cell>
        </row>
        <row r="59540">
          <cell r="J59540">
            <v>34.200000000000003</v>
          </cell>
          <cell r="L59540" t="str">
            <v>906DOMESTIC</v>
          </cell>
        </row>
        <row r="59541">
          <cell r="J59541">
            <v>34.799999999999997</v>
          </cell>
          <cell r="L59541" t="str">
            <v>906DOMESTIC</v>
          </cell>
        </row>
        <row r="59542">
          <cell r="J59542">
            <v>30.6</v>
          </cell>
          <cell r="L59542" t="str">
            <v>906DOMESTIC</v>
          </cell>
        </row>
        <row r="59543">
          <cell r="J59543">
            <v>30.6</v>
          </cell>
          <cell r="L59543" t="str">
            <v>906DOMESTIC</v>
          </cell>
        </row>
        <row r="59544">
          <cell r="J59544">
            <v>30.6</v>
          </cell>
          <cell r="L59544" t="str">
            <v>906DOMESTIC</v>
          </cell>
        </row>
        <row r="59545">
          <cell r="J59545">
            <v>30.6</v>
          </cell>
          <cell r="L59545" t="str">
            <v>906DOMESTIC</v>
          </cell>
        </row>
        <row r="59546">
          <cell r="J59546">
            <v>31.2</v>
          </cell>
          <cell r="L59546" t="str">
            <v>906DOMESTIC</v>
          </cell>
        </row>
        <row r="59547">
          <cell r="J59547">
            <v>29.1</v>
          </cell>
          <cell r="L59547" t="str">
            <v>906DOMESTIC</v>
          </cell>
        </row>
        <row r="59548">
          <cell r="J59548">
            <v>30.58</v>
          </cell>
          <cell r="L59548" t="str">
            <v>906DOMESTIC</v>
          </cell>
        </row>
        <row r="59549">
          <cell r="J59549">
            <v>95.24</v>
          </cell>
          <cell r="L59549" t="str">
            <v>906DOMESTIC</v>
          </cell>
        </row>
        <row r="59550">
          <cell r="J59550">
            <v>167.9</v>
          </cell>
          <cell r="L59550" t="str">
            <v>906DOMESTIC</v>
          </cell>
        </row>
        <row r="59551">
          <cell r="J59551">
            <v>101.22</v>
          </cell>
          <cell r="L59551" t="str">
            <v>906DOMESTIC</v>
          </cell>
        </row>
        <row r="59552">
          <cell r="J59552">
            <v>1065.71</v>
          </cell>
          <cell r="L59552" t="str">
            <v>906DOMESTIC</v>
          </cell>
        </row>
        <row r="59553">
          <cell r="J59553">
            <v>252.51</v>
          </cell>
          <cell r="L59553" t="str">
            <v>906DOMESTIC</v>
          </cell>
        </row>
        <row r="59554">
          <cell r="J59554">
            <v>53.02</v>
          </cell>
          <cell r="L59554" t="str">
            <v>906DOMESTIC</v>
          </cell>
        </row>
        <row r="59555">
          <cell r="J59555">
            <v>75.040000000000006</v>
          </cell>
          <cell r="L59555" t="str">
            <v>906DOMESTIC</v>
          </cell>
        </row>
        <row r="59556">
          <cell r="J59556">
            <v>97.48</v>
          </cell>
          <cell r="L59556" t="str">
            <v>906DOMESTIC</v>
          </cell>
        </row>
        <row r="59557">
          <cell r="J59557">
            <v>30.6</v>
          </cell>
          <cell r="L59557" t="str">
            <v>906DOMESTIC</v>
          </cell>
        </row>
        <row r="59558">
          <cell r="J59558">
            <v>30.21</v>
          </cell>
          <cell r="L59558" t="str">
            <v>906DOMESTIC</v>
          </cell>
        </row>
        <row r="59559">
          <cell r="J59559">
            <v>31.19</v>
          </cell>
          <cell r="L59559" t="str">
            <v>906DOMESTIC</v>
          </cell>
        </row>
        <row r="59560">
          <cell r="J59560">
            <v>31.79</v>
          </cell>
          <cell r="L59560" t="str">
            <v>906DOMESTIC</v>
          </cell>
        </row>
        <row r="59561">
          <cell r="J59561">
            <v>32.39</v>
          </cell>
          <cell r="L59561" t="str">
            <v>906DOMESTIC</v>
          </cell>
        </row>
        <row r="59562">
          <cell r="J59562">
            <v>29.67</v>
          </cell>
          <cell r="L59562" t="str">
            <v>906DOMESTIC</v>
          </cell>
        </row>
        <row r="59563">
          <cell r="J59563">
            <v>30.59</v>
          </cell>
          <cell r="L59563" t="str">
            <v>906DOMESTIC</v>
          </cell>
        </row>
        <row r="59564">
          <cell r="J59564">
            <v>31.19</v>
          </cell>
          <cell r="L59564" t="str">
            <v>906DOMESTIC</v>
          </cell>
        </row>
        <row r="59565">
          <cell r="J59565">
            <v>31.79</v>
          </cell>
          <cell r="L59565" t="str">
            <v>906DOMESTIC</v>
          </cell>
        </row>
        <row r="59566">
          <cell r="J59566">
            <v>32.39</v>
          </cell>
          <cell r="L59566" t="str">
            <v>906DOMESTIC</v>
          </cell>
        </row>
        <row r="59567">
          <cell r="J59567">
            <v>30.6</v>
          </cell>
          <cell r="L59567" t="str">
            <v>906DOMESTIC</v>
          </cell>
        </row>
        <row r="59568">
          <cell r="J59568">
            <v>30.6</v>
          </cell>
          <cell r="L59568" t="str">
            <v>906DOMESTIC</v>
          </cell>
        </row>
        <row r="59569">
          <cell r="J59569">
            <v>420.75</v>
          </cell>
          <cell r="L59569" t="str">
            <v>906DOMESTIC</v>
          </cell>
        </row>
        <row r="59570">
          <cell r="J59570">
            <v>38.42</v>
          </cell>
          <cell r="L59570" t="str">
            <v>906DOMESTIC</v>
          </cell>
        </row>
        <row r="59571">
          <cell r="J59571">
            <v>38.14</v>
          </cell>
          <cell r="L59571" t="str">
            <v>906DOMESTIC</v>
          </cell>
        </row>
        <row r="59572">
          <cell r="J59572">
            <v>39.6</v>
          </cell>
          <cell r="L59572" t="str">
            <v>906DOMESTIC</v>
          </cell>
        </row>
        <row r="59573">
          <cell r="J59573">
            <v>40.200000000000003</v>
          </cell>
          <cell r="L59573" t="str">
            <v>906DOMESTIC</v>
          </cell>
        </row>
        <row r="59574">
          <cell r="J59574">
            <v>40.799999999999997</v>
          </cell>
          <cell r="L59574" t="str">
            <v>906DOMESTIC</v>
          </cell>
        </row>
        <row r="59575">
          <cell r="J59575">
            <v>41.4</v>
          </cell>
          <cell r="L59575" t="str">
            <v>906DOMESTIC</v>
          </cell>
        </row>
        <row r="59576">
          <cell r="J59576">
            <v>32</v>
          </cell>
          <cell r="L59576" t="str">
            <v>906DOMESTIC</v>
          </cell>
        </row>
        <row r="59577">
          <cell r="J59577">
            <v>30.59</v>
          </cell>
          <cell r="L59577" t="str">
            <v>906DOMESTIC</v>
          </cell>
        </row>
        <row r="59578">
          <cell r="J59578">
            <v>31.19</v>
          </cell>
          <cell r="L59578" t="str">
            <v>906DOMESTIC</v>
          </cell>
        </row>
        <row r="59579">
          <cell r="J59579">
            <v>31.79</v>
          </cell>
          <cell r="L59579" t="str">
            <v>906DOMESTIC</v>
          </cell>
        </row>
        <row r="59580">
          <cell r="J59580">
            <v>32.39</v>
          </cell>
          <cell r="L59580" t="str">
            <v>906DOMESTIC</v>
          </cell>
        </row>
        <row r="59581">
          <cell r="J59581">
            <v>30.2</v>
          </cell>
          <cell r="L59581" t="str">
            <v>906DOMESTIC</v>
          </cell>
        </row>
        <row r="59582">
          <cell r="J59582">
            <v>30.59</v>
          </cell>
          <cell r="L59582" t="str">
            <v>906DOMESTIC</v>
          </cell>
        </row>
        <row r="59583">
          <cell r="J59583">
            <v>29.71</v>
          </cell>
          <cell r="L59583" t="str">
            <v>906DOMESTIC</v>
          </cell>
        </row>
        <row r="59584">
          <cell r="J59584">
            <v>30.58</v>
          </cell>
          <cell r="L59584" t="str">
            <v>906DOMESTIC</v>
          </cell>
        </row>
        <row r="59585">
          <cell r="J59585">
            <v>30</v>
          </cell>
          <cell r="L59585" t="str">
            <v>906DOMESTIC</v>
          </cell>
        </row>
        <row r="59586">
          <cell r="J59586">
            <v>49.11</v>
          </cell>
          <cell r="L59586" t="str">
            <v>906DOMESTIC</v>
          </cell>
        </row>
        <row r="59587">
          <cell r="J59587">
            <v>30.6</v>
          </cell>
          <cell r="L59587" t="str">
            <v>906DOMESTIC</v>
          </cell>
        </row>
        <row r="59588">
          <cell r="J59588">
            <v>31.2</v>
          </cell>
          <cell r="L59588" t="str">
            <v>906DOMESTIC</v>
          </cell>
        </row>
        <row r="59589">
          <cell r="J59589">
            <v>31.8</v>
          </cell>
          <cell r="L59589" t="str">
            <v>906DOMESTIC</v>
          </cell>
        </row>
        <row r="59590">
          <cell r="J59590">
            <v>32.4</v>
          </cell>
          <cell r="L59590" t="str">
            <v>906DOMESTIC</v>
          </cell>
        </row>
        <row r="59591">
          <cell r="J59591">
            <v>30</v>
          </cell>
          <cell r="L59591" t="str">
            <v>906DOMESTIC</v>
          </cell>
        </row>
        <row r="59592">
          <cell r="J59592">
            <v>30.6</v>
          </cell>
          <cell r="L59592" t="str">
            <v>906DOMESTIC</v>
          </cell>
        </row>
        <row r="59593">
          <cell r="J59593">
            <v>31.2</v>
          </cell>
          <cell r="L59593" t="str">
            <v>906DOMESTIC</v>
          </cell>
        </row>
        <row r="59594">
          <cell r="J59594">
            <v>31.8</v>
          </cell>
          <cell r="L59594" t="str">
            <v>906DOMESTIC</v>
          </cell>
        </row>
        <row r="59595">
          <cell r="J59595">
            <v>32.4</v>
          </cell>
          <cell r="L59595" t="str">
            <v>906DOMESTIC</v>
          </cell>
        </row>
        <row r="59596">
          <cell r="J59596">
            <v>33</v>
          </cell>
          <cell r="L59596" t="str">
            <v>906DOMESTIC</v>
          </cell>
        </row>
        <row r="59597">
          <cell r="J59597">
            <v>33.6</v>
          </cell>
          <cell r="L59597" t="str">
            <v>906DOMESTIC</v>
          </cell>
        </row>
        <row r="59598">
          <cell r="J59598">
            <v>34.200000000000003</v>
          </cell>
          <cell r="L59598" t="str">
            <v>906DOMESTIC</v>
          </cell>
        </row>
        <row r="59599">
          <cell r="J59599">
            <v>30</v>
          </cell>
          <cell r="L59599" t="str">
            <v>906DOMESTIC</v>
          </cell>
        </row>
        <row r="59600">
          <cell r="J59600">
            <v>30.6</v>
          </cell>
          <cell r="L59600" t="str">
            <v>906DOMESTIC</v>
          </cell>
        </row>
        <row r="59601">
          <cell r="J59601">
            <v>31.2</v>
          </cell>
          <cell r="L59601" t="str">
            <v>906DOMESTIC</v>
          </cell>
        </row>
        <row r="59602">
          <cell r="J59602">
            <v>31.8</v>
          </cell>
          <cell r="L59602" t="str">
            <v>906DOMESTIC</v>
          </cell>
        </row>
        <row r="59603">
          <cell r="J59603">
            <v>32.4</v>
          </cell>
          <cell r="L59603" t="str">
            <v>906DOMESTIC</v>
          </cell>
        </row>
        <row r="59604">
          <cell r="J59604">
            <v>33</v>
          </cell>
          <cell r="L59604" t="str">
            <v>906DOMESTIC</v>
          </cell>
        </row>
        <row r="59605">
          <cell r="J59605">
            <v>29.6</v>
          </cell>
          <cell r="L59605" t="str">
            <v>906DOMESTIC</v>
          </cell>
        </row>
        <row r="59606">
          <cell r="J59606">
            <v>30</v>
          </cell>
          <cell r="L59606" t="str">
            <v>906DOMESTIC</v>
          </cell>
        </row>
        <row r="59607">
          <cell r="J59607">
            <v>30.6</v>
          </cell>
          <cell r="L59607" t="str">
            <v>906DOMESTIC</v>
          </cell>
        </row>
        <row r="59608">
          <cell r="J59608">
            <v>31.2</v>
          </cell>
          <cell r="L59608" t="str">
            <v>906DOMESTIC</v>
          </cell>
        </row>
        <row r="59609">
          <cell r="J59609">
            <v>30</v>
          </cell>
          <cell r="L59609" t="str">
            <v>906DOMESTIC</v>
          </cell>
        </row>
        <row r="59610">
          <cell r="J59610">
            <v>30.6</v>
          </cell>
          <cell r="L59610" t="str">
            <v>906DOMESTIC</v>
          </cell>
        </row>
        <row r="59611">
          <cell r="J59611">
            <v>30</v>
          </cell>
          <cell r="L59611" t="str">
            <v>906DOMESTIC</v>
          </cell>
        </row>
        <row r="59612">
          <cell r="J59612">
            <v>30.6</v>
          </cell>
          <cell r="L59612" t="str">
            <v>906DOMESTIC</v>
          </cell>
        </row>
        <row r="59613">
          <cell r="J59613">
            <v>30</v>
          </cell>
          <cell r="L59613" t="str">
            <v>906GOVERNMENT</v>
          </cell>
        </row>
        <row r="59614">
          <cell r="J59614">
            <v>2332.4</v>
          </cell>
          <cell r="L59614" t="str">
            <v>906GOVERNMENT</v>
          </cell>
        </row>
        <row r="59615">
          <cell r="J59615">
            <v>930.6</v>
          </cell>
          <cell r="L59615" t="str">
            <v>906GOVERNMENT</v>
          </cell>
        </row>
        <row r="59616">
          <cell r="J59616">
            <v>495.8</v>
          </cell>
          <cell r="L59616" t="str">
            <v>906GOVERNMENT</v>
          </cell>
        </row>
        <row r="59617">
          <cell r="J59617">
            <v>3842.15</v>
          </cell>
          <cell r="L59617" t="str">
            <v>906GOVERNMENT</v>
          </cell>
        </row>
        <row r="59618">
          <cell r="J59618">
            <v>279.76</v>
          </cell>
          <cell r="L59618" t="str">
            <v>906GOVERNMENT</v>
          </cell>
        </row>
        <row r="59619">
          <cell r="J59619">
            <v>182.36</v>
          </cell>
          <cell r="L59619" t="str">
            <v>906GOVERNMENT</v>
          </cell>
        </row>
        <row r="59620">
          <cell r="J59620">
            <v>182.96</v>
          </cell>
          <cell r="L59620" t="str">
            <v>906GOVERNMENT</v>
          </cell>
        </row>
        <row r="59621">
          <cell r="J59621">
            <v>183.56</v>
          </cell>
          <cell r="L59621" t="str">
            <v>906GOVERNMENT</v>
          </cell>
        </row>
        <row r="59622">
          <cell r="J59622">
            <v>184.16</v>
          </cell>
          <cell r="L59622" t="str">
            <v>906GOVERNMENT</v>
          </cell>
        </row>
        <row r="59623">
          <cell r="J59623">
            <v>184.76</v>
          </cell>
          <cell r="L59623" t="str">
            <v>906GOVERNMENT</v>
          </cell>
        </row>
        <row r="59624">
          <cell r="J59624">
            <v>185.36</v>
          </cell>
          <cell r="L59624" t="str">
            <v>906GOVERNMENT</v>
          </cell>
        </row>
        <row r="59625">
          <cell r="J59625">
            <v>230</v>
          </cell>
          <cell r="L59625" t="str">
            <v>906GOVERNMENT</v>
          </cell>
        </row>
        <row r="59626">
          <cell r="J59626">
            <v>130</v>
          </cell>
          <cell r="L59626" t="str">
            <v>906GOVERNMENT</v>
          </cell>
        </row>
        <row r="59627">
          <cell r="J59627">
            <v>234.6</v>
          </cell>
          <cell r="L59627" t="str">
            <v>906GOVERNMENT</v>
          </cell>
        </row>
        <row r="59628">
          <cell r="J59628">
            <v>241.8</v>
          </cell>
          <cell r="L59628" t="str">
            <v>906GOVERNMENT</v>
          </cell>
        </row>
        <row r="59629">
          <cell r="J59629">
            <v>473.9</v>
          </cell>
          <cell r="L59629" t="str">
            <v>906GOVERNMENT</v>
          </cell>
        </row>
        <row r="59630">
          <cell r="J59630">
            <v>255.55</v>
          </cell>
          <cell r="L59630" t="str">
            <v>906GOVERNMENT</v>
          </cell>
        </row>
        <row r="59631">
          <cell r="J59631">
            <v>260.14999999999998</v>
          </cell>
          <cell r="L59631" t="str">
            <v>906GOVERNMENT</v>
          </cell>
        </row>
        <row r="59632">
          <cell r="J59632">
            <v>164.75</v>
          </cell>
          <cell r="L59632" t="str">
            <v>906GOVERNMENT</v>
          </cell>
        </row>
        <row r="59633">
          <cell r="J59633">
            <v>1277.8499999999999</v>
          </cell>
          <cell r="L59633" t="str">
            <v>906GOVERNMENT</v>
          </cell>
        </row>
        <row r="59634">
          <cell r="J59634">
            <v>192.16</v>
          </cell>
          <cell r="L59634" t="str">
            <v>906GOVERNMENT</v>
          </cell>
        </row>
        <row r="59635">
          <cell r="J59635">
            <v>294.76</v>
          </cell>
          <cell r="L59635" t="str">
            <v>906GOVERNMENT</v>
          </cell>
        </row>
        <row r="59636">
          <cell r="J59636">
            <v>30</v>
          </cell>
          <cell r="L59636" t="str">
            <v>906GOVERNMENT</v>
          </cell>
        </row>
        <row r="59637">
          <cell r="J59637">
            <v>30</v>
          </cell>
          <cell r="L59637" t="str">
            <v>906GOVERNMENT</v>
          </cell>
        </row>
        <row r="59638">
          <cell r="J59638">
            <v>30.6</v>
          </cell>
          <cell r="L59638" t="str">
            <v>906GOVERNMENT</v>
          </cell>
        </row>
        <row r="59639">
          <cell r="J59639">
            <v>31.8</v>
          </cell>
          <cell r="L59639" t="str">
            <v>906GOVERNMENT</v>
          </cell>
        </row>
        <row r="59640">
          <cell r="J59640">
            <v>31.8</v>
          </cell>
          <cell r="L59640" t="str">
            <v>906GOVERNMENT</v>
          </cell>
        </row>
        <row r="59641">
          <cell r="J59641">
            <v>33</v>
          </cell>
          <cell r="L59641" t="str">
            <v>906GOVERNMENT</v>
          </cell>
        </row>
        <row r="59642">
          <cell r="J59642">
            <v>33.6</v>
          </cell>
          <cell r="L59642" t="str">
            <v>906GOVERNMENT</v>
          </cell>
        </row>
        <row r="59643">
          <cell r="J59643">
            <v>34.200000000000003</v>
          </cell>
          <cell r="L59643" t="str">
            <v>906GOVERNMENT</v>
          </cell>
        </row>
        <row r="59644">
          <cell r="J59644">
            <v>34.799999999999997</v>
          </cell>
          <cell r="L59644" t="str">
            <v>906GOVERNMENT</v>
          </cell>
        </row>
        <row r="59645">
          <cell r="J59645">
            <v>35.4</v>
          </cell>
          <cell r="L59645" t="str">
            <v>906GOVERNMENT</v>
          </cell>
        </row>
        <row r="59646">
          <cell r="J59646">
            <v>36</v>
          </cell>
          <cell r="L59646" t="str">
            <v>906GOVERNMENT</v>
          </cell>
        </row>
        <row r="59647">
          <cell r="J59647">
            <v>30</v>
          </cell>
          <cell r="L59647" t="str">
            <v>906GOVERNMENT</v>
          </cell>
        </row>
        <row r="59648">
          <cell r="J59648">
            <v>32.4</v>
          </cell>
          <cell r="L59648" t="str">
            <v>906GOVERNMENT</v>
          </cell>
        </row>
        <row r="59649">
          <cell r="J59649">
            <v>30.6</v>
          </cell>
          <cell r="L59649" t="str">
            <v>906GOVERNMENT</v>
          </cell>
        </row>
        <row r="59650">
          <cell r="J59650">
            <v>31.8</v>
          </cell>
          <cell r="L59650" t="str">
            <v>906GOVERNMENT</v>
          </cell>
        </row>
        <row r="59651">
          <cell r="J59651">
            <v>32.4</v>
          </cell>
          <cell r="L59651" t="str">
            <v>906GOVERNMENT</v>
          </cell>
        </row>
        <row r="59652">
          <cell r="J59652">
            <v>1242.9000000000001</v>
          </cell>
          <cell r="L59652" t="str">
            <v>906GOVERNMENT</v>
          </cell>
        </row>
        <row r="59653">
          <cell r="J59653">
            <v>157.81</v>
          </cell>
          <cell r="L59653" t="str">
            <v>906GOVERNMENT</v>
          </cell>
        </row>
        <row r="59654">
          <cell r="J59654">
            <v>607.91</v>
          </cell>
          <cell r="L59654" t="str">
            <v>906GOVERNMENT</v>
          </cell>
        </row>
        <row r="59655">
          <cell r="J59655">
            <v>5336.96</v>
          </cell>
          <cell r="L59655" t="str">
            <v>906GOVERNMENT</v>
          </cell>
        </row>
        <row r="59656">
          <cell r="J59656">
            <v>3278.36</v>
          </cell>
          <cell r="L59656" t="str">
            <v>906GOVERNMENT</v>
          </cell>
        </row>
        <row r="59657">
          <cell r="J59657">
            <v>2535.4699999999998</v>
          </cell>
          <cell r="L59657" t="str">
            <v>906GOVERNMENT</v>
          </cell>
        </row>
        <row r="59658">
          <cell r="J59658">
            <v>2847.47</v>
          </cell>
          <cell r="L59658" t="str">
            <v>906GOVERNMENT</v>
          </cell>
        </row>
        <row r="59659">
          <cell r="J59659">
            <v>30</v>
          </cell>
          <cell r="L59659" t="str">
            <v>906GOVERNMENT</v>
          </cell>
        </row>
        <row r="59660">
          <cell r="J59660">
            <v>32.4</v>
          </cell>
          <cell r="L59660" t="str">
            <v>906GOVERNMENT</v>
          </cell>
        </row>
        <row r="59661">
          <cell r="J59661">
            <v>30.6</v>
          </cell>
          <cell r="L59661" t="str">
            <v>906GOVERNMENT</v>
          </cell>
        </row>
        <row r="59662">
          <cell r="J59662">
            <v>31.8</v>
          </cell>
          <cell r="L59662" t="str">
            <v>906GOVERNMENT</v>
          </cell>
        </row>
        <row r="59663">
          <cell r="J59663">
            <v>32.4</v>
          </cell>
          <cell r="L59663" t="str">
            <v>906GOVERNMENT</v>
          </cell>
        </row>
        <row r="59664">
          <cell r="J59664">
            <v>32.4</v>
          </cell>
          <cell r="L59664" t="str">
            <v>906GOVERNMENT</v>
          </cell>
        </row>
        <row r="59665">
          <cell r="J59665">
            <v>8547.6</v>
          </cell>
          <cell r="L59665" t="str">
            <v>906GOVERNMENT</v>
          </cell>
        </row>
        <row r="59666">
          <cell r="J59666">
            <v>6679.98</v>
          </cell>
          <cell r="L59666" t="str">
            <v>906GOVERNMENT</v>
          </cell>
        </row>
        <row r="59667">
          <cell r="J59667">
            <v>13830.09</v>
          </cell>
          <cell r="L59667" t="str">
            <v>906GOVERNMENT</v>
          </cell>
        </row>
        <row r="59668">
          <cell r="J59668">
            <v>22610.1</v>
          </cell>
          <cell r="L59668" t="str">
            <v>906GOVERNMENT</v>
          </cell>
        </row>
        <row r="59669">
          <cell r="J59669">
            <v>35470.800000000003</v>
          </cell>
          <cell r="L59669" t="str">
            <v>906GOVERNMENT</v>
          </cell>
        </row>
        <row r="59670">
          <cell r="J59670">
            <v>16985.400000000001</v>
          </cell>
          <cell r="L59670" t="str">
            <v>906GOVERNMENT</v>
          </cell>
        </row>
        <row r="59671">
          <cell r="J59671">
            <v>30</v>
          </cell>
          <cell r="L59671" t="str">
            <v>906GOVERNMENT</v>
          </cell>
        </row>
        <row r="59672">
          <cell r="J59672">
            <v>30</v>
          </cell>
          <cell r="L59672" t="str">
            <v>906GOVERNMENT</v>
          </cell>
        </row>
        <row r="59673">
          <cell r="J59673">
            <v>30.6</v>
          </cell>
          <cell r="L59673" t="str">
            <v>906GOVERNMENT</v>
          </cell>
        </row>
        <row r="59674">
          <cell r="J59674">
            <v>31.8</v>
          </cell>
          <cell r="L59674" t="str">
            <v>906GOVERNMENT</v>
          </cell>
        </row>
        <row r="59675">
          <cell r="J59675">
            <v>31.8</v>
          </cell>
          <cell r="L59675" t="str">
            <v>906GOVERNMENT</v>
          </cell>
        </row>
        <row r="59676">
          <cell r="J59676">
            <v>33</v>
          </cell>
          <cell r="L59676" t="str">
            <v>906GOVERNMENT</v>
          </cell>
        </row>
        <row r="59677">
          <cell r="J59677">
            <v>33.6</v>
          </cell>
          <cell r="L59677" t="str">
            <v>906GOVERNMENT</v>
          </cell>
        </row>
        <row r="59678">
          <cell r="J59678">
            <v>34.200000000000003</v>
          </cell>
          <cell r="L59678" t="str">
            <v>906GOVERNMENT</v>
          </cell>
        </row>
        <row r="59679">
          <cell r="J59679">
            <v>34.799999999999997</v>
          </cell>
          <cell r="L59679" t="str">
            <v>906GOVERNMENT</v>
          </cell>
        </row>
        <row r="59680">
          <cell r="J59680">
            <v>35.4</v>
          </cell>
          <cell r="L59680" t="str">
            <v>906GOVERNMENT</v>
          </cell>
        </row>
        <row r="59681">
          <cell r="J59681">
            <v>35.4</v>
          </cell>
          <cell r="L59681" t="str">
            <v>906GOVERNMENT</v>
          </cell>
        </row>
        <row r="59682">
          <cell r="J59682">
            <v>30</v>
          </cell>
          <cell r="L59682" t="str">
            <v>906GOVERNMENT</v>
          </cell>
        </row>
        <row r="59683">
          <cell r="J59683">
            <v>30</v>
          </cell>
          <cell r="L59683" t="str">
            <v>906GOVERNMENT</v>
          </cell>
        </row>
        <row r="59684">
          <cell r="J59684">
            <v>30.6</v>
          </cell>
          <cell r="L59684" t="str">
            <v>906GOVERNMENT</v>
          </cell>
        </row>
        <row r="59685">
          <cell r="J59685">
            <v>31.8</v>
          </cell>
          <cell r="L59685" t="str">
            <v>906GOVERNMENT</v>
          </cell>
        </row>
        <row r="59686">
          <cell r="J59686">
            <v>31.8</v>
          </cell>
          <cell r="L59686" t="str">
            <v>906GOVERNMENT</v>
          </cell>
        </row>
        <row r="59687">
          <cell r="J59687">
            <v>33</v>
          </cell>
          <cell r="L59687" t="str">
            <v>906GOVERNMENT</v>
          </cell>
        </row>
        <row r="59688">
          <cell r="J59688">
            <v>33.6</v>
          </cell>
          <cell r="L59688" t="str">
            <v>906GOVERNMENT</v>
          </cell>
        </row>
        <row r="59689">
          <cell r="J59689">
            <v>33.6</v>
          </cell>
          <cell r="L59689" t="str">
            <v>906GOVERNMENT</v>
          </cell>
        </row>
        <row r="59690">
          <cell r="J59690">
            <v>34.799999999999997</v>
          </cell>
          <cell r="L59690" t="str">
            <v>906GOVERNMENT</v>
          </cell>
        </row>
        <row r="59691">
          <cell r="J59691">
            <v>35.4</v>
          </cell>
          <cell r="L59691" t="str">
            <v>906GOVERNMENT</v>
          </cell>
        </row>
        <row r="59692">
          <cell r="J59692">
            <v>35.4</v>
          </cell>
          <cell r="L59692" t="str">
            <v>906GOVERNMENT</v>
          </cell>
        </row>
        <row r="59693">
          <cell r="J59693">
            <v>30</v>
          </cell>
          <cell r="L59693" t="str">
            <v>906GOVERNMENT</v>
          </cell>
        </row>
        <row r="59694">
          <cell r="J59694">
            <v>30</v>
          </cell>
          <cell r="L59694" t="str">
            <v>906GOVERNMENT</v>
          </cell>
        </row>
        <row r="59695">
          <cell r="J59695">
            <v>30.6</v>
          </cell>
          <cell r="L59695" t="str">
            <v>906GOVERNMENT</v>
          </cell>
        </row>
        <row r="59696">
          <cell r="J59696">
            <v>31.8</v>
          </cell>
          <cell r="L59696" t="str">
            <v>906GOVERNMENT</v>
          </cell>
        </row>
        <row r="59697">
          <cell r="J59697">
            <v>31.8</v>
          </cell>
          <cell r="L59697" t="str">
            <v>906GOVERNMENT</v>
          </cell>
        </row>
        <row r="59698">
          <cell r="J59698">
            <v>33</v>
          </cell>
          <cell r="L59698" t="str">
            <v>906GOVERNMENT</v>
          </cell>
        </row>
        <row r="59699">
          <cell r="J59699">
            <v>33.6</v>
          </cell>
          <cell r="L59699" t="str">
            <v>906GOVERNMENT</v>
          </cell>
        </row>
        <row r="59700">
          <cell r="J59700">
            <v>33.6</v>
          </cell>
          <cell r="L59700" t="str">
            <v>906GOVERNMENT</v>
          </cell>
        </row>
        <row r="59701">
          <cell r="J59701">
            <v>34.799999999999997</v>
          </cell>
          <cell r="L59701" t="str">
            <v>906GOVERNMENT</v>
          </cell>
        </row>
        <row r="59702">
          <cell r="J59702">
            <v>35.4</v>
          </cell>
          <cell r="L59702" t="str">
            <v>906GOVERNMENT</v>
          </cell>
        </row>
        <row r="59703">
          <cell r="J59703">
            <v>35.4</v>
          </cell>
          <cell r="L59703" t="str">
            <v>906GOVERNMENT</v>
          </cell>
        </row>
        <row r="59704">
          <cell r="J59704">
            <v>30</v>
          </cell>
          <cell r="L59704" t="str">
            <v>906GOVERNMENT</v>
          </cell>
        </row>
        <row r="59705">
          <cell r="J59705">
            <v>30</v>
          </cell>
          <cell r="L59705" t="str">
            <v>906GOVERNMENT</v>
          </cell>
        </row>
        <row r="59706">
          <cell r="J59706">
            <v>30.6</v>
          </cell>
          <cell r="L59706" t="str">
            <v>906GOVERNMENT</v>
          </cell>
        </row>
        <row r="59707">
          <cell r="J59707">
            <v>31.8</v>
          </cell>
          <cell r="L59707" t="str">
            <v>906GOVERNMENT</v>
          </cell>
        </row>
        <row r="59708">
          <cell r="J59708">
            <v>31.8</v>
          </cell>
          <cell r="L59708" t="str">
            <v>906GOVERNMENT</v>
          </cell>
        </row>
        <row r="59709">
          <cell r="J59709">
            <v>33</v>
          </cell>
          <cell r="L59709" t="str">
            <v>906GOVERNMENT</v>
          </cell>
        </row>
        <row r="59710">
          <cell r="J59710">
            <v>33.6</v>
          </cell>
          <cell r="L59710" t="str">
            <v>906GOVERNMENT</v>
          </cell>
        </row>
        <row r="59711">
          <cell r="J59711">
            <v>33.6</v>
          </cell>
          <cell r="L59711" t="str">
            <v>906GOVERNMENT</v>
          </cell>
        </row>
        <row r="59712">
          <cell r="J59712">
            <v>34.799999999999997</v>
          </cell>
          <cell r="L59712" t="str">
            <v>906GOVERNMENT</v>
          </cell>
        </row>
        <row r="59713">
          <cell r="J59713">
            <v>35.4</v>
          </cell>
          <cell r="L59713" t="str">
            <v>906GOVERNMENT</v>
          </cell>
        </row>
        <row r="59714">
          <cell r="J59714">
            <v>35.4</v>
          </cell>
          <cell r="L59714" t="str">
            <v>906GOVERNMENT</v>
          </cell>
        </row>
        <row r="59715">
          <cell r="J59715">
            <v>30</v>
          </cell>
          <cell r="L59715" t="str">
            <v>906GOVERNMENT</v>
          </cell>
        </row>
        <row r="59716">
          <cell r="J59716">
            <v>30</v>
          </cell>
          <cell r="L59716" t="str">
            <v>906GOVERNMENT</v>
          </cell>
        </row>
        <row r="59717">
          <cell r="J59717">
            <v>30.6</v>
          </cell>
          <cell r="L59717" t="str">
            <v>906GOVERNMENT</v>
          </cell>
        </row>
        <row r="59718">
          <cell r="J59718">
            <v>31.8</v>
          </cell>
          <cell r="L59718" t="str">
            <v>906GOVERNMENT</v>
          </cell>
        </row>
        <row r="59719">
          <cell r="J59719">
            <v>31.8</v>
          </cell>
          <cell r="L59719" t="str">
            <v>906GOVERNMENT</v>
          </cell>
        </row>
        <row r="59720">
          <cell r="J59720">
            <v>33</v>
          </cell>
          <cell r="L59720" t="str">
            <v>906GOVERNMENT</v>
          </cell>
        </row>
        <row r="59721">
          <cell r="J59721">
            <v>33.6</v>
          </cell>
          <cell r="L59721" t="str">
            <v>906GOVERNMENT</v>
          </cell>
        </row>
        <row r="59722">
          <cell r="J59722">
            <v>33.6</v>
          </cell>
          <cell r="L59722" t="str">
            <v>906GOVERNMENT</v>
          </cell>
        </row>
        <row r="59723">
          <cell r="J59723">
            <v>34.799999999999997</v>
          </cell>
          <cell r="L59723" t="str">
            <v>906GOVERNMENT</v>
          </cell>
        </row>
        <row r="59724">
          <cell r="J59724">
            <v>35.4</v>
          </cell>
          <cell r="L59724" t="str">
            <v>906GOVERNMENT</v>
          </cell>
        </row>
        <row r="59725">
          <cell r="J59725">
            <v>35.4</v>
          </cell>
          <cell r="L59725" t="str">
            <v>906GOVERNMENT</v>
          </cell>
        </row>
        <row r="59726">
          <cell r="J59726">
            <v>30</v>
          </cell>
          <cell r="L59726" t="str">
            <v>906GOVERNMENT</v>
          </cell>
        </row>
        <row r="59727">
          <cell r="J59727">
            <v>30</v>
          </cell>
          <cell r="L59727" t="str">
            <v>906GOVERNMENT</v>
          </cell>
        </row>
        <row r="59728">
          <cell r="J59728">
            <v>30.6</v>
          </cell>
          <cell r="L59728" t="str">
            <v>906GOVERNMENT</v>
          </cell>
        </row>
        <row r="59729">
          <cell r="J59729">
            <v>31.8</v>
          </cell>
          <cell r="L59729" t="str">
            <v>906GOVERNMENT</v>
          </cell>
        </row>
        <row r="59730">
          <cell r="J59730">
            <v>31.8</v>
          </cell>
          <cell r="L59730" t="str">
            <v>906GOVERNMENT</v>
          </cell>
        </row>
        <row r="59731">
          <cell r="J59731">
            <v>33</v>
          </cell>
          <cell r="L59731" t="str">
            <v>906GOVERNMENT</v>
          </cell>
        </row>
        <row r="59732">
          <cell r="J59732">
            <v>33.6</v>
          </cell>
          <cell r="L59732" t="str">
            <v>906GOVERNMENT</v>
          </cell>
        </row>
        <row r="59733">
          <cell r="J59733">
            <v>33.6</v>
          </cell>
          <cell r="L59733" t="str">
            <v>906GOVERNMENT</v>
          </cell>
        </row>
        <row r="59734">
          <cell r="J59734">
            <v>34.799999999999997</v>
          </cell>
          <cell r="L59734" t="str">
            <v>906GOVERNMENT</v>
          </cell>
        </row>
        <row r="59735">
          <cell r="J59735">
            <v>35.4</v>
          </cell>
          <cell r="L59735" t="str">
            <v>906GOVERNMENT</v>
          </cell>
        </row>
        <row r="59736">
          <cell r="J59736">
            <v>35.4</v>
          </cell>
          <cell r="L59736" t="str">
            <v>906GOVERNMENT</v>
          </cell>
        </row>
        <row r="59737">
          <cell r="J59737">
            <v>30</v>
          </cell>
          <cell r="L59737" t="str">
            <v>906GOVERNMENT</v>
          </cell>
        </row>
        <row r="59738">
          <cell r="J59738">
            <v>30</v>
          </cell>
          <cell r="L59738" t="str">
            <v>906GOVERNMENT</v>
          </cell>
        </row>
        <row r="59739">
          <cell r="J59739">
            <v>30.6</v>
          </cell>
          <cell r="L59739" t="str">
            <v>906GOVERNMENT</v>
          </cell>
        </row>
        <row r="59740">
          <cell r="J59740">
            <v>31.8</v>
          </cell>
          <cell r="L59740" t="str">
            <v>906GOVERNMENT</v>
          </cell>
        </row>
        <row r="59741">
          <cell r="J59741">
            <v>31.8</v>
          </cell>
          <cell r="L59741" t="str">
            <v>906GOVERNMENT</v>
          </cell>
        </row>
        <row r="59742">
          <cell r="J59742">
            <v>33</v>
          </cell>
          <cell r="L59742" t="str">
            <v>906GOVERNMENT</v>
          </cell>
        </row>
        <row r="59743">
          <cell r="J59743">
            <v>33.6</v>
          </cell>
          <cell r="L59743" t="str">
            <v>906GOVERNMENT</v>
          </cell>
        </row>
        <row r="59744">
          <cell r="J59744">
            <v>33.6</v>
          </cell>
          <cell r="L59744" t="str">
            <v>906GOVERNMENT</v>
          </cell>
        </row>
        <row r="59745">
          <cell r="J59745">
            <v>34.799999999999997</v>
          </cell>
          <cell r="L59745" t="str">
            <v>906GOVERNMENT</v>
          </cell>
        </row>
        <row r="59746">
          <cell r="J59746">
            <v>35.4</v>
          </cell>
          <cell r="L59746" t="str">
            <v>906GOVERNMENT</v>
          </cell>
        </row>
        <row r="59747">
          <cell r="J59747">
            <v>35.4</v>
          </cell>
          <cell r="L59747" t="str">
            <v>906GOVERNMENT</v>
          </cell>
        </row>
        <row r="59748">
          <cell r="J59748">
            <v>30</v>
          </cell>
          <cell r="L59748" t="str">
            <v>906GOVERNMENT</v>
          </cell>
        </row>
        <row r="59749">
          <cell r="J59749">
            <v>30</v>
          </cell>
          <cell r="L59749" t="str">
            <v>906GOVERNMENT</v>
          </cell>
        </row>
        <row r="59750">
          <cell r="J59750">
            <v>30.6</v>
          </cell>
          <cell r="L59750" t="str">
            <v>906GOVERNMENT</v>
          </cell>
        </row>
        <row r="59751">
          <cell r="J59751">
            <v>31.8</v>
          </cell>
          <cell r="L59751" t="str">
            <v>906GOVERNMENT</v>
          </cell>
        </row>
        <row r="59752">
          <cell r="J59752">
            <v>31.8</v>
          </cell>
          <cell r="L59752" t="str">
            <v>906GOVERNMENT</v>
          </cell>
        </row>
        <row r="59753">
          <cell r="J59753">
            <v>33</v>
          </cell>
          <cell r="L59753" t="str">
            <v>906GOVERNMENT</v>
          </cell>
        </row>
        <row r="59754">
          <cell r="J59754">
            <v>33.6</v>
          </cell>
          <cell r="L59754" t="str">
            <v>906GOVERNMENT</v>
          </cell>
        </row>
        <row r="59755">
          <cell r="J59755">
            <v>33.6</v>
          </cell>
          <cell r="L59755" t="str">
            <v>906GOVERNMENT</v>
          </cell>
        </row>
        <row r="59756">
          <cell r="J59756">
            <v>34.799999999999997</v>
          </cell>
          <cell r="L59756" t="str">
            <v>906GOVERNMENT</v>
          </cell>
        </row>
        <row r="59757">
          <cell r="J59757">
            <v>35.4</v>
          </cell>
          <cell r="L59757" t="str">
            <v>906GOVERNMENT</v>
          </cell>
        </row>
        <row r="59758">
          <cell r="J59758">
            <v>35.4</v>
          </cell>
          <cell r="L59758" t="str">
            <v>906GOVERNMENT</v>
          </cell>
        </row>
        <row r="59759">
          <cell r="J59759">
            <v>30</v>
          </cell>
          <cell r="L59759" t="str">
            <v>906GOVERNMENT</v>
          </cell>
        </row>
        <row r="59760">
          <cell r="J59760">
            <v>30</v>
          </cell>
          <cell r="L59760" t="str">
            <v>906GOVERNMENT</v>
          </cell>
        </row>
        <row r="59761">
          <cell r="J59761">
            <v>30.6</v>
          </cell>
          <cell r="L59761" t="str">
            <v>906GOVERNMENT</v>
          </cell>
        </row>
        <row r="59762">
          <cell r="J59762">
            <v>31.8</v>
          </cell>
          <cell r="L59762" t="str">
            <v>906GOVERNMENT</v>
          </cell>
        </row>
        <row r="59763">
          <cell r="J59763">
            <v>31.8</v>
          </cell>
          <cell r="L59763" t="str">
            <v>906GOVERNMENT</v>
          </cell>
        </row>
        <row r="59764">
          <cell r="J59764">
            <v>33</v>
          </cell>
          <cell r="L59764" t="str">
            <v>906GOVERNMENT</v>
          </cell>
        </row>
        <row r="59765">
          <cell r="J59765">
            <v>33.6</v>
          </cell>
          <cell r="L59765" t="str">
            <v>906GOVERNMENT</v>
          </cell>
        </row>
        <row r="59766">
          <cell r="J59766">
            <v>33.6</v>
          </cell>
          <cell r="L59766" t="str">
            <v>906GOVERNMENT</v>
          </cell>
        </row>
        <row r="59767">
          <cell r="J59767">
            <v>34.799999999999997</v>
          </cell>
          <cell r="L59767" t="str">
            <v>906GOVERNMENT</v>
          </cell>
        </row>
        <row r="59768">
          <cell r="J59768">
            <v>35.4</v>
          </cell>
          <cell r="L59768" t="str">
            <v>906GOVERNMENT</v>
          </cell>
        </row>
        <row r="59769">
          <cell r="J59769">
            <v>35.4</v>
          </cell>
          <cell r="L59769" t="str">
            <v>906GOVERNMENT</v>
          </cell>
        </row>
        <row r="59770">
          <cell r="J59770">
            <v>30</v>
          </cell>
          <cell r="L59770" t="str">
            <v>906GOVERNMENT</v>
          </cell>
        </row>
        <row r="59771">
          <cell r="J59771">
            <v>30</v>
          </cell>
          <cell r="L59771" t="str">
            <v>906GOVERNMENT</v>
          </cell>
        </row>
        <row r="59772">
          <cell r="J59772">
            <v>30.6</v>
          </cell>
          <cell r="L59772" t="str">
            <v>906GOVERNMENT</v>
          </cell>
        </row>
        <row r="59773">
          <cell r="J59773">
            <v>31.8</v>
          </cell>
          <cell r="L59773" t="str">
            <v>906GOVERNMENT</v>
          </cell>
        </row>
        <row r="59774">
          <cell r="J59774">
            <v>31.8</v>
          </cell>
          <cell r="L59774" t="str">
            <v>906GOVERNMENT</v>
          </cell>
        </row>
        <row r="59775">
          <cell r="J59775">
            <v>33</v>
          </cell>
          <cell r="L59775" t="str">
            <v>906GOVERNMENT</v>
          </cell>
        </row>
        <row r="59776">
          <cell r="J59776">
            <v>33.6</v>
          </cell>
          <cell r="L59776" t="str">
            <v>906GOVERNMENT</v>
          </cell>
        </row>
        <row r="59777">
          <cell r="J59777">
            <v>33.6</v>
          </cell>
          <cell r="L59777" t="str">
            <v>906GOVERNMENT</v>
          </cell>
        </row>
        <row r="59778">
          <cell r="J59778">
            <v>34.799999999999997</v>
          </cell>
          <cell r="L59778" t="str">
            <v>906GOVERNMENT</v>
          </cell>
        </row>
        <row r="59779">
          <cell r="J59779">
            <v>35.4</v>
          </cell>
          <cell r="L59779" t="str">
            <v>906GOVERNMENT</v>
          </cell>
        </row>
        <row r="59780">
          <cell r="J59780">
            <v>35.4</v>
          </cell>
          <cell r="L59780" t="str">
            <v>906GOVERNMENT</v>
          </cell>
        </row>
        <row r="59781">
          <cell r="J59781">
            <v>30</v>
          </cell>
          <cell r="L59781" t="str">
            <v>906GOVERNMENT</v>
          </cell>
        </row>
        <row r="59782">
          <cell r="J59782">
            <v>30</v>
          </cell>
          <cell r="L59782" t="str">
            <v>906GOVERNMENT</v>
          </cell>
        </row>
        <row r="59783">
          <cell r="J59783">
            <v>30.6</v>
          </cell>
          <cell r="L59783" t="str">
            <v>906GOVERNMENT</v>
          </cell>
        </row>
        <row r="59784">
          <cell r="J59784">
            <v>31.8</v>
          </cell>
          <cell r="L59784" t="str">
            <v>906GOVERNMENT</v>
          </cell>
        </row>
        <row r="59785">
          <cell r="J59785">
            <v>31.8</v>
          </cell>
          <cell r="L59785" t="str">
            <v>906GOVERNMENT</v>
          </cell>
        </row>
        <row r="59786">
          <cell r="J59786">
            <v>33</v>
          </cell>
          <cell r="L59786" t="str">
            <v>906GOVERNMENT</v>
          </cell>
        </row>
        <row r="59787">
          <cell r="J59787">
            <v>33.6</v>
          </cell>
          <cell r="L59787" t="str">
            <v>906GOVERNMENT</v>
          </cell>
        </row>
        <row r="59788">
          <cell r="J59788">
            <v>33.6</v>
          </cell>
          <cell r="L59788" t="str">
            <v>906GOVERNMENT</v>
          </cell>
        </row>
        <row r="59789">
          <cell r="J59789">
            <v>34.799999999999997</v>
          </cell>
          <cell r="L59789" t="str">
            <v>906GOVERNMENT</v>
          </cell>
        </row>
        <row r="59790">
          <cell r="J59790">
            <v>35.4</v>
          </cell>
          <cell r="L59790" t="str">
            <v>906GOVERNMENT</v>
          </cell>
        </row>
        <row r="59791">
          <cell r="J59791">
            <v>35.4</v>
          </cell>
          <cell r="L59791" t="str">
            <v>906GOVERNMENT</v>
          </cell>
        </row>
        <row r="59792">
          <cell r="J59792">
            <v>30</v>
          </cell>
          <cell r="L59792" t="str">
            <v>906GOVERNMENT</v>
          </cell>
        </row>
        <row r="59793">
          <cell r="J59793">
            <v>30</v>
          </cell>
          <cell r="L59793" t="str">
            <v>906GOVERNMENT</v>
          </cell>
        </row>
        <row r="59794">
          <cell r="J59794">
            <v>30.6</v>
          </cell>
          <cell r="L59794" t="str">
            <v>906GOVERNMENT</v>
          </cell>
        </row>
        <row r="59795">
          <cell r="J59795">
            <v>31.8</v>
          </cell>
          <cell r="L59795" t="str">
            <v>906GOVERNMENT</v>
          </cell>
        </row>
        <row r="59796">
          <cell r="J59796">
            <v>31.8</v>
          </cell>
          <cell r="L59796" t="str">
            <v>906GOVERNMENT</v>
          </cell>
        </row>
        <row r="59797">
          <cell r="J59797">
            <v>33</v>
          </cell>
          <cell r="L59797" t="str">
            <v>906GOVERNMENT</v>
          </cell>
        </row>
        <row r="59798">
          <cell r="J59798">
            <v>33.6</v>
          </cell>
          <cell r="L59798" t="str">
            <v>906GOVERNMENT</v>
          </cell>
        </row>
        <row r="59799">
          <cell r="J59799">
            <v>33.6</v>
          </cell>
          <cell r="L59799" t="str">
            <v>906GOVERNMENT</v>
          </cell>
        </row>
        <row r="59800">
          <cell r="J59800">
            <v>34.799999999999997</v>
          </cell>
          <cell r="L59800" t="str">
            <v>906GOVERNMENT</v>
          </cell>
        </row>
        <row r="59801">
          <cell r="J59801">
            <v>35.4</v>
          </cell>
          <cell r="L59801" t="str">
            <v>906GOVERNMENT</v>
          </cell>
        </row>
        <row r="59802">
          <cell r="J59802">
            <v>35.4</v>
          </cell>
          <cell r="L59802" t="str">
            <v>906GOVERNMENT</v>
          </cell>
        </row>
        <row r="59803">
          <cell r="J59803">
            <v>30</v>
          </cell>
          <cell r="L59803" t="str">
            <v>906GOVERNMENT</v>
          </cell>
        </row>
        <row r="59804">
          <cell r="J59804">
            <v>30</v>
          </cell>
          <cell r="L59804" t="str">
            <v>906GOVERNMENT</v>
          </cell>
        </row>
        <row r="59805">
          <cell r="J59805">
            <v>30.6</v>
          </cell>
          <cell r="L59805" t="str">
            <v>906GOVERNMENT</v>
          </cell>
        </row>
        <row r="59806">
          <cell r="J59806">
            <v>31.8</v>
          </cell>
          <cell r="L59806" t="str">
            <v>906GOVERNMENT</v>
          </cell>
        </row>
        <row r="59807">
          <cell r="J59807">
            <v>31.8</v>
          </cell>
          <cell r="L59807" t="str">
            <v>906GOVERNMENT</v>
          </cell>
        </row>
        <row r="59808">
          <cell r="J59808">
            <v>33</v>
          </cell>
          <cell r="L59808" t="str">
            <v>906GOVERNMENT</v>
          </cell>
        </row>
        <row r="59809">
          <cell r="J59809">
            <v>33.6</v>
          </cell>
          <cell r="L59809" t="str">
            <v>906GOVERNMENT</v>
          </cell>
        </row>
        <row r="59810">
          <cell r="J59810">
            <v>33.6</v>
          </cell>
          <cell r="L59810" t="str">
            <v>906GOVERNMENT</v>
          </cell>
        </row>
        <row r="59811">
          <cell r="J59811">
            <v>134.80000000000001</v>
          </cell>
          <cell r="L59811" t="str">
            <v>906GOVERNMENT</v>
          </cell>
        </row>
        <row r="59812">
          <cell r="J59812">
            <v>137.4</v>
          </cell>
          <cell r="L59812" t="str">
            <v>906GOVERNMENT</v>
          </cell>
        </row>
        <row r="59813">
          <cell r="J59813">
            <v>137.4</v>
          </cell>
          <cell r="L59813" t="str">
            <v>906GOVERNMENT</v>
          </cell>
        </row>
        <row r="59814">
          <cell r="J59814">
            <v>30</v>
          </cell>
          <cell r="L59814" t="str">
            <v>906GOVERNMENT</v>
          </cell>
        </row>
        <row r="59815">
          <cell r="J59815">
            <v>30</v>
          </cell>
          <cell r="L59815" t="str">
            <v>906GOVERNMENT</v>
          </cell>
        </row>
        <row r="59816">
          <cell r="J59816">
            <v>30.6</v>
          </cell>
          <cell r="L59816" t="str">
            <v>906GOVERNMENT</v>
          </cell>
        </row>
        <row r="59817">
          <cell r="J59817">
            <v>31.8</v>
          </cell>
          <cell r="L59817" t="str">
            <v>906GOVERNMENT</v>
          </cell>
        </row>
        <row r="59818">
          <cell r="J59818">
            <v>31.8</v>
          </cell>
          <cell r="L59818" t="str">
            <v>906GOVERNMENT</v>
          </cell>
        </row>
        <row r="59819">
          <cell r="J59819">
            <v>33</v>
          </cell>
          <cell r="L59819" t="str">
            <v>906GOVERNMENT</v>
          </cell>
        </row>
        <row r="59820">
          <cell r="J59820">
            <v>33.6</v>
          </cell>
          <cell r="L59820" t="str">
            <v>906GOVERNMENT</v>
          </cell>
        </row>
        <row r="59821">
          <cell r="J59821">
            <v>33.6</v>
          </cell>
          <cell r="L59821" t="str">
            <v>906GOVERNMENT</v>
          </cell>
        </row>
        <row r="59822">
          <cell r="J59822">
            <v>34.799999999999997</v>
          </cell>
          <cell r="L59822" t="str">
            <v>906GOVERNMENT</v>
          </cell>
        </row>
        <row r="59823">
          <cell r="J59823">
            <v>35.4</v>
          </cell>
          <cell r="L59823" t="str">
            <v>906GOVERNMENT</v>
          </cell>
        </row>
        <row r="59824">
          <cell r="J59824">
            <v>35.4</v>
          </cell>
          <cell r="L59824" t="str">
            <v>906GOVERNMENT</v>
          </cell>
        </row>
        <row r="59825">
          <cell r="J59825">
            <v>30</v>
          </cell>
          <cell r="L59825" t="str">
            <v>906GOVERNMENT</v>
          </cell>
        </row>
        <row r="59826">
          <cell r="J59826">
            <v>30</v>
          </cell>
          <cell r="L59826" t="str">
            <v>906GOVERNMENT</v>
          </cell>
        </row>
        <row r="59827">
          <cell r="J59827">
            <v>30.6</v>
          </cell>
          <cell r="L59827" t="str">
            <v>906GOVERNMENT</v>
          </cell>
        </row>
        <row r="59828">
          <cell r="J59828">
            <v>31.8</v>
          </cell>
          <cell r="L59828" t="str">
            <v>906GOVERNMENT</v>
          </cell>
        </row>
        <row r="59829">
          <cell r="J59829">
            <v>31.8</v>
          </cell>
          <cell r="L59829" t="str">
            <v>906GOVERNMENT</v>
          </cell>
        </row>
        <row r="59830">
          <cell r="J59830">
            <v>33</v>
          </cell>
          <cell r="L59830" t="str">
            <v>906GOVERNMENT</v>
          </cell>
        </row>
        <row r="59831">
          <cell r="J59831">
            <v>33.6</v>
          </cell>
          <cell r="L59831" t="str">
            <v>906GOVERNMENT</v>
          </cell>
        </row>
        <row r="59832">
          <cell r="J59832">
            <v>33.6</v>
          </cell>
          <cell r="L59832" t="str">
            <v>906GOVERNMENT</v>
          </cell>
        </row>
        <row r="59833">
          <cell r="J59833">
            <v>34.799999999999997</v>
          </cell>
          <cell r="L59833" t="str">
            <v>906GOVERNMENT</v>
          </cell>
        </row>
        <row r="59834">
          <cell r="J59834">
            <v>35.4</v>
          </cell>
          <cell r="L59834" t="str">
            <v>906GOVERNMENT</v>
          </cell>
        </row>
        <row r="59835">
          <cell r="J59835">
            <v>35.4</v>
          </cell>
          <cell r="L59835" t="str">
            <v>906GOVERNMENT</v>
          </cell>
        </row>
        <row r="59836">
          <cell r="J59836">
            <v>30</v>
          </cell>
          <cell r="L59836" t="str">
            <v>906GOVERNMENT</v>
          </cell>
        </row>
        <row r="59837">
          <cell r="J59837">
            <v>30.6</v>
          </cell>
          <cell r="L59837" t="str">
            <v>906GOVERNMENT</v>
          </cell>
        </row>
        <row r="59838">
          <cell r="J59838">
            <v>31.2</v>
          </cell>
          <cell r="L59838" t="str">
            <v>906GOVERNMENT</v>
          </cell>
        </row>
        <row r="59839">
          <cell r="J59839">
            <v>31.8</v>
          </cell>
          <cell r="L59839" t="str">
            <v>906GOVERNMENT</v>
          </cell>
        </row>
        <row r="59840">
          <cell r="J59840">
            <v>32.4</v>
          </cell>
          <cell r="L59840" t="str">
            <v>906GOVERNMENT</v>
          </cell>
        </row>
        <row r="59841">
          <cell r="J59841">
            <v>32.4</v>
          </cell>
          <cell r="L59841" t="str">
            <v>906GOVERNMENT</v>
          </cell>
        </row>
        <row r="59842">
          <cell r="J59842">
            <v>33.6</v>
          </cell>
          <cell r="L59842" t="str">
            <v>906GOVERNMENT</v>
          </cell>
        </row>
        <row r="59843">
          <cell r="J59843">
            <v>34.200000000000003</v>
          </cell>
          <cell r="L59843" t="str">
            <v>906GOVERNMENT</v>
          </cell>
        </row>
        <row r="59844">
          <cell r="J59844">
            <v>34.200000000000003</v>
          </cell>
          <cell r="L59844" t="str">
            <v>906GOVERNMENT</v>
          </cell>
        </row>
        <row r="59845">
          <cell r="J59845">
            <v>30.6</v>
          </cell>
          <cell r="L59845" t="str">
            <v>906GOVERNMENT</v>
          </cell>
        </row>
        <row r="59846">
          <cell r="J59846">
            <v>384.98</v>
          </cell>
          <cell r="L59846" t="str">
            <v>18BUSINESS</v>
          </cell>
        </row>
        <row r="59847">
          <cell r="J59847">
            <v>2571.66</v>
          </cell>
          <cell r="L59847" t="str">
            <v>18BUSINESS</v>
          </cell>
        </row>
        <row r="59848">
          <cell r="J59848">
            <v>72.760000000000005</v>
          </cell>
          <cell r="L59848" t="str">
            <v>18BUSINESS</v>
          </cell>
        </row>
        <row r="59849">
          <cell r="J59849">
            <v>184.26</v>
          </cell>
          <cell r="L59849" t="str">
            <v>18BUSINESS</v>
          </cell>
        </row>
        <row r="59850">
          <cell r="J59850">
            <v>4348.54</v>
          </cell>
          <cell r="L59850" t="str">
            <v>18BUSINESS</v>
          </cell>
        </row>
        <row r="59851">
          <cell r="J59851">
            <v>270.64999999999998</v>
          </cell>
          <cell r="L59851" t="str">
            <v>18BUSINESS</v>
          </cell>
        </row>
        <row r="59852">
          <cell r="J59852">
            <v>21.65</v>
          </cell>
          <cell r="L59852" t="str">
            <v>18BUSINESS</v>
          </cell>
        </row>
        <row r="59853">
          <cell r="J59853">
            <v>5.41</v>
          </cell>
          <cell r="L59853" t="str">
            <v>18BUSINESS</v>
          </cell>
        </row>
        <row r="59854">
          <cell r="J59854">
            <v>5.41</v>
          </cell>
          <cell r="L59854" t="str">
            <v>18BUSINESS</v>
          </cell>
        </row>
        <row r="59855">
          <cell r="J59855">
            <v>5.41</v>
          </cell>
          <cell r="L59855" t="str">
            <v>18BUSINESS</v>
          </cell>
        </row>
        <row r="59856">
          <cell r="J59856">
            <v>5.41</v>
          </cell>
          <cell r="L59856" t="str">
            <v>18BUSINESS</v>
          </cell>
        </row>
        <row r="59857">
          <cell r="J59857">
            <v>27.08</v>
          </cell>
          <cell r="L59857" t="str">
            <v>18BUSINESS</v>
          </cell>
        </row>
        <row r="59858">
          <cell r="J59858">
            <v>5.41</v>
          </cell>
          <cell r="L59858" t="str">
            <v>18BUSINESS</v>
          </cell>
        </row>
        <row r="59859">
          <cell r="J59859">
            <v>5.41</v>
          </cell>
          <cell r="L59859" t="str">
            <v>18BUSINESS</v>
          </cell>
        </row>
        <row r="59860">
          <cell r="J59860">
            <v>232.07</v>
          </cell>
          <cell r="L59860" t="str">
            <v>18BUSINESS</v>
          </cell>
        </row>
        <row r="59861">
          <cell r="J59861">
            <v>232.07</v>
          </cell>
          <cell r="L59861" t="str">
            <v>18BUSINESS</v>
          </cell>
        </row>
        <row r="59862">
          <cell r="J59862">
            <v>232.07</v>
          </cell>
          <cell r="L59862" t="str">
            <v>18BUSINESS</v>
          </cell>
        </row>
        <row r="59863">
          <cell r="J59863">
            <v>2020.6</v>
          </cell>
          <cell r="L59863" t="str">
            <v>18BUSINESS</v>
          </cell>
        </row>
        <row r="59864">
          <cell r="J59864">
            <v>40.409999999999997</v>
          </cell>
          <cell r="L59864" t="str">
            <v>18BUSINESS</v>
          </cell>
        </row>
        <row r="59865">
          <cell r="J59865">
            <v>40.409999999999997</v>
          </cell>
          <cell r="L59865" t="str">
            <v>18BUSINESS</v>
          </cell>
        </row>
        <row r="59866">
          <cell r="J59866">
            <v>40.409999999999997</v>
          </cell>
          <cell r="L59866" t="str">
            <v>18BUSINESS</v>
          </cell>
        </row>
        <row r="59867">
          <cell r="J59867">
            <v>40.409999999999997</v>
          </cell>
          <cell r="L59867" t="str">
            <v>18BUSINESS</v>
          </cell>
        </row>
        <row r="59868">
          <cell r="J59868">
            <v>382.72</v>
          </cell>
          <cell r="L59868" t="str">
            <v>18BUSINESS</v>
          </cell>
        </row>
        <row r="59869">
          <cell r="J59869">
            <v>184.4</v>
          </cell>
          <cell r="L59869" t="str">
            <v>18BUSINESS</v>
          </cell>
        </row>
        <row r="59870">
          <cell r="J59870">
            <v>3.69</v>
          </cell>
          <cell r="L59870" t="str">
            <v>18BUSINESS</v>
          </cell>
        </row>
        <row r="59871">
          <cell r="J59871">
            <v>3.69</v>
          </cell>
          <cell r="L59871" t="str">
            <v>18BUSINESS</v>
          </cell>
        </row>
        <row r="59872">
          <cell r="J59872">
            <v>3.69</v>
          </cell>
          <cell r="L59872" t="str">
            <v>18BUSINESS</v>
          </cell>
        </row>
        <row r="59873">
          <cell r="J59873">
            <v>3.69</v>
          </cell>
          <cell r="L59873" t="str">
            <v>18BUSINESS</v>
          </cell>
        </row>
        <row r="59874">
          <cell r="J59874">
            <v>3.69</v>
          </cell>
          <cell r="L59874" t="str">
            <v>18BUSINESS</v>
          </cell>
        </row>
        <row r="59875">
          <cell r="J59875">
            <v>3.69</v>
          </cell>
          <cell r="L59875" t="str">
            <v>18BUSINESS</v>
          </cell>
        </row>
        <row r="59876">
          <cell r="J59876">
            <v>3.69</v>
          </cell>
          <cell r="L59876" t="str">
            <v>18BUSINESS</v>
          </cell>
        </row>
        <row r="59877">
          <cell r="J59877">
            <v>3.69</v>
          </cell>
          <cell r="L59877" t="str">
            <v>18BUSINESS</v>
          </cell>
        </row>
        <row r="59878">
          <cell r="J59878">
            <v>272.94</v>
          </cell>
          <cell r="L59878" t="str">
            <v>18BUSINESS</v>
          </cell>
        </row>
        <row r="59879">
          <cell r="J59879">
            <v>1665.23</v>
          </cell>
          <cell r="L59879" t="str">
            <v>18BUSINESS</v>
          </cell>
        </row>
        <row r="59880">
          <cell r="J59880">
            <v>301.10000000000002</v>
          </cell>
          <cell r="L59880" t="str">
            <v>18BUSINESS</v>
          </cell>
        </row>
        <row r="59881">
          <cell r="J59881">
            <v>41.79</v>
          </cell>
          <cell r="L59881" t="str">
            <v>18BUSINESS</v>
          </cell>
        </row>
        <row r="59882">
          <cell r="J59882">
            <v>6.67</v>
          </cell>
          <cell r="L59882" t="str">
            <v>18BUSINESS</v>
          </cell>
        </row>
        <row r="59883">
          <cell r="J59883">
            <v>6.67</v>
          </cell>
          <cell r="L59883" t="str">
            <v>18BUSINESS</v>
          </cell>
        </row>
        <row r="59884">
          <cell r="J59884">
            <v>6.67</v>
          </cell>
          <cell r="L59884" t="str">
            <v>18BUSINESS</v>
          </cell>
        </row>
        <row r="59885">
          <cell r="J59885">
            <v>6.67</v>
          </cell>
          <cell r="L59885" t="str">
            <v>18BUSINESS</v>
          </cell>
        </row>
        <row r="59886">
          <cell r="J59886">
            <v>6.67</v>
          </cell>
          <cell r="L59886" t="str">
            <v>18BUSINESS</v>
          </cell>
        </row>
        <row r="59887">
          <cell r="J59887">
            <v>6.67</v>
          </cell>
          <cell r="L59887" t="str">
            <v>18BUSINESS</v>
          </cell>
        </row>
        <row r="59888">
          <cell r="J59888">
            <v>6.67</v>
          </cell>
          <cell r="L59888" t="str">
            <v>18BUSINESS</v>
          </cell>
        </row>
        <row r="59889">
          <cell r="J59889">
            <v>6.67</v>
          </cell>
          <cell r="L59889" t="str">
            <v>18BUSINESS</v>
          </cell>
        </row>
        <row r="59890">
          <cell r="J59890">
            <v>6.67</v>
          </cell>
          <cell r="L59890" t="str">
            <v>18BUSINESS</v>
          </cell>
        </row>
        <row r="59891">
          <cell r="J59891">
            <v>6.67</v>
          </cell>
          <cell r="L59891" t="str">
            <v>18BUSINESS</v>
          </cell>
        </row>
        <row r="59892">
          <cell r="J59892">
            <v>6.67</v>
          </cell>
          <cell r="L59892" t="str">
            <v>18BUSINESS</v>
          </cell>
        </row>
        <row r="59893">
          <cell r="J59893">
            <v>6.67</v>
          </cell>
          <cell r="L59893" t="str">
            <v>18BUSINESS</v>
          </cell>
        </row>
        <row r="59894">
          <cell r="J59894">
            <v>6.67</v>
          </cell>
          <cell r="L59894" t="str">
            <v>18BUSINESS</v>
          </cell>
        </row>
        <row r="59895">
          <cell r="J59895">
            <v>6.67</v>
          </cell>
          <cell r="L59895" t="str">
            <v>18BUSINESS</v>
          </cell>
        </row>
        <row r="59896">
          <cell r="J59896">
            <v>20.43</v>
          </cell>
          <cell r="L59896" t="str">
            <v>18BUSINESS</v>
          </cell>
        </row>
        <row r="59897">
          <cell r="J59897">
            <v>4987.3</v>
          </cell>
          <cell r="L59897" t="str">
            <v>18BUSINESS</v>
          </cell>
        </row>
        <row r="59898">
          <cell r="J59898">
            <v>46.65</v>
          </cell>
          <cell r="L59898" t="str">
            <v>18BUSINESS</v>
          </cell>
        </row>
        <row r="59899">
          <cell r="J59899">
            <v>8194.8700000000008</v>
          </cell>
          <cell r="L59899" t="str">
            <v>18BUSINESS</v>
          </cell>
        </row>
        <row r="59900">
          <cell r="J59900">
            <v>826.13</v>
          </cell>
          <cell r="L59900" t="str">
            <v>18BUSINESS</v>
          </cell>
        </row>
        <row r="59901">
          <cell r="J59901">
            <v>3745.51</v>
          </cell>
          <cell r="L59901" t="str">
            <v>18BUSINESS</v>
          </cell>
        </row>
        <row r="59902">
          <cell r="J59902">
            <v>49.38</v>
          </cell>
          <cell r="L59902" t="str">
            <v>18BUSINESS</v>
          </cell>
        </row>
        <row r="59903">
          <cell r="J59903">
            <v>11.04</v>
          </cell>
          <cell r="L59903" t="str">
            <v>18BUSINESS</v>
          </cell>
        </row>
        <row r="59904">
          <cell r="J59904">
            <v>8.27</v>
          </cell>
          <cell r="L59904" t="str">
            <v>18BUSINESS</v>
          </cell>
        </row>
        <row r="59905">
          <cell r="J59905">
            <v>79.64</v>
          </cell>
          <cell r="L59905" t="str">
            <v>18BUSINESS</v>
          </cell>
        </row>
        <row r="59906">
          <cell r="J59906">
            <v>28.06</v>
          </cell>
          <cell r="L59906" t="str">
            <v>18BUSINESS</v>
          </cell>
        </row>
        <row r="59907">
          <cell r="J59907">
            <v>28.06</v>
          </cell>
          <cell r="L59907" t="str">
            <v>18BUSINESS</v>
          </cell>
        </row>
        <row r="59908">
          <cell r="J59908">
            <v>1280.5899999999999</v>
          </cell>
          <cell r="L59908" t="str">
            <v>18BUSINESS</v>
          </cell>
        </row>
        <row r="59909">
          <cell r="J59909">
            <v>286</v>
          </cell>
          <cell r="L59909" t="str">
            <v>18BUSINESS</v>
          </cell>
        </row>
        <row r="59910">
          <cell r="J59910">
            <v>7.01</v>
          </cell>
          <cell r="L59910" t="str">
            <v>18BUSINESS</v>
          </cell>
        </row>
        <row r="59911">
          <cell r="J59911">
            <v>737.11</v>
          </cell>
          <cell r="L59911" t="str">
            <v>18BUSINESS</v>
          </cell>
        </row>
        <row r="59912">
          <cell r="J59912">
            <v>33.25</v>
          </cell>
          <cell r="L59912" t="str">
            <v>18BUSINESS</v>
          </cell>
        </row>
        <row r="59913">
          <cell r="J59913">
            <v>2452.75</v>
          </cell>
          <cell r="L59913" t="str">
            <v>18BUSINESS</v>
          </cell>
        </row>
        <row r="59914">
          <cell r="J59914">
            <v>42.13</v>
          </cell>
          <cell r="L59914" t="str">
            <v>18BUSINESS</v>
          </cell>
        </row>
        <row r="59915">
          <cell r="J59915">
            <v>2297.12</v>
          </cell>
          <cell r="L59915" t="str">
            <v>18BUSINESS</v>
          </cell>
        </row>
        <row r="59916">
          <cell r="J59916">
            <v>1765.4</v>
          </cell>
          <cell r="L59916" t="str">
            <v>18BUSINESS</v>
          </cell>
        </row>
        <row r="59917">
          <cell r="J59917">
            <v>5.35</v>
          </cell>
          <cell r="L59917" t="str">
            <v>18BUSINESS</v>
          </cell>
        </row>
        <row r="59918">
          <cell r="J59918">
            <v>2855.78</v>
          </cell>
          <cell r="L59918" t="str">
            <v>18BUSINESS</v>
          </cell>
        </row>
        <row r="59919">
          <cell r="J59919">
            <v>1872.88</v>
          </cell>
          <cell r="L59919" t="str">
            <v>18BUSINESS</v>
          </cell>
        </row>
        <row r="59920">
          <cell r="J59920">
            <v>630.6</v>
          </cell>
          <cell r="L59920" t="str">
            <v>18BUSINESS</v>
          </cell>
        </row>
        <row r="59921">
          <cell r="J59921">
            <v>66.83</v>
          </cell>
          <cell r="L59921" t="str">
            <v>18BUSINESS</v>
          </cell>
        </row>
        <row r="59922">
          <cell r="J59922">
            <v>76.36</v>
          </cell>
          <cell r="L59922" t="str">
            <v>18BUSINESS</v>
          </cell>
        </row>
        <row r="59923">
          <cell r="J59923">
            <v>73.36</v>
          </cell>
          <cell r="L59923" t="str">
            <v>18BUSINESS</v>
          </cell>
        </row>
        <row r="59924">
          <cell r="J59924">
            <v>2.97</v>
          </cell>
          <cell r="L59924" t="str">
            <v>18BUSINESS</v>
          </cell>
        </row>
        <row r="59925">
          <cell r="J59925">
            <v>4.13</v>
          </cell>
          <cell r="L59925" t="str">
            <v>18BUSINESS</v>
          </cell>
        </row>
        <row r="59926">
          <cell r="J59926">
            <v>5.38</v>
          </cell>
          <cell r="L59926" t="str">
            <v>18BUSINESS</v>
          </cell>
        </row>
        <row r="59927">
          <cell r="J59927">
            <v>2.33</v>
          </cell>
          <cell r="L59927" t="str">
            <v>18BUSINESS</v>
          </cell>
        </row>
        <row r="59928">
          <cell r="J59928">
            <v>1.08</v>
          </cell>
          <cell r="L59928" t="str">
            <v>18BUSINESS</v>
          </cell>
        </row>
        <row r="59929">
          <cell r="J59929">
            <v>48.47</v>
          </cell>
          <cell r="L59929" t="str">
            <v>18BUSINESS</v>
          </cell>
        </row>
        <row r="59930">
          <cell r="J59930">
            <v>2.97</v>
          </cell>
          <cell r="L59930" t="str">
            <v>18BUSINESS</v>
          </cell>
        </row>
        <row r="59931">
          <cell r="J59931">
            <v>3.88</v>
          </cell>
          <cell r="L59931" t="str">
            <v>18BUSINESS</v>
          </cell>
        </row>
        <row r="59932">
          <cell r="J59932">
            <v>3.88</v>
          </cell>
          <cell r="L59932" t="str">
            <v>18BUSINESS</v>
          </cell>
        </row>
        <row r="59933">
          <cell r="J59933">
            <v>3.88</v>
          </cell>
          <cell r="L59933" t="str">
            <v>18BUSINESS</v>
          </cell>
        </row>
        <row r="59934">
          <cell r="J59934">
            <v>3.88</v>
          </cell>
          <cell r="L59934" t="str">
            <v>18BUSINESS</v>
          </cell>
        </row>
        <row r="59935">
          <cell r="J59935">
            <v>3.88</v>
          </cell>
          <cell r="L59935" t="str">
            <v>18BUSINESS</v>
          </cell>
        </row>
        <row r="59936">
          <cell r="J59936">
            <v>24.77</v>
          </cell>
          <cell r="L59936" t="str">
            <v>18BUSINESS</v>
          </cell>
        </row>
        <row r="59937">
          <cell r="J59937">
            <v>858.43</v>
          </cell>
          <cell r="L59937" t="str">
            <v>18BUSINESS</v>
          </cell>
        </row>
        <row r="59938">
          <cell r="J59938">
            <v>872.35</v>
          </cell>
          <cell r="L59938" t="str">
            <v>18BUSINESS</v>
          </cell>
        </row>
        <row r="59939">
          <cell r="J59939">
            <v>948.73</v>
          </cell>
          <cell r="L59939" t="str">
            <v>18BUSINESS</v>
          </cell>
        </row>
        <row r="59940">
          <cell r="J59940">
            <v>997.96</v>
          </cell>
          <cell r="L59940" t="str">
            <v>18BUSINESS</v>
          </cell>
        </row>
        <row r="59941">
          <cell r="J59941">
            <v>7885.32</v>
          </cell>
          <cell r="L59941" t="str">
            <v>18BUSINESS</v>
          </cell>
        </row>
        <row r="59942">
          <cell r="J59942">
            <v>2046.1</v>
          </cell>
          <cell r="L59942" t="str">
            <v>18BUSINESS</v>
          </cell>
        </row>
        <row r="59943">
          <cell r="J59943">
            <v>13663.14</v>
          </cell>
          <cell r="L59943" t="str">
            <v>18BUSINESS</v>
          </cell>
        </row>
        <row r="59944">
          <cell r="J59944">
            <v>15561.87</v>
          </cell>
          <cell r="L59944" t="str">
            <v>18BUSINESS</v>
          </cell>
        </row>
        <row r="59945">
          <cell r="J59945">
            <v>785.3</v>
          </cell>
          <cell r="L59945" t="str">
            <v>18BUSINESS</v>
          </cell>
        </row>
        <row r="59946">
          <cell r="J59946">
            <v>578.28</v>
          </cell>
          <cell r="L59946" t="str">
            <v>18BUSINESS</v>
          </cell>
        </row>
        <row r="59947">
          <cell r="J59947">
            <v>578.28</v>
          </cell>
          <cell r="L59947" t="str">
            <v>18BUSINESS</v>
          </cell>
        </row>
        <row r="59948">
          <cell r="J59948">
            <v>578.28</v>
          </cell>
          <cell r="L59948" t="str">
            <v>18BUSINESS</v>
          </cell>
        </row>
        <row r="59949">
          <cell r="J59949">
            <v>578.28</v>
          </cell>
          <cell r="L59949" t="str">
            <v>18BUSINESS</v>
          </cell>
        </row>
        <row r="59950">
          <cell r="J59950">
            <v>578.28</v>
          </cell>
          <cell r="L59950" t="str">
            <v>18BUSINESS</v>
          </cell>
        </row>
        <row r="59951">
          <cell r="J59951">
            <v>13.26</v>
          </cell>
          <cell r="L59951" t="str">
            <v>18BUSINESS</v>
          </cell>
        </row>
        <row r="59952">
          <cell r="J59952">
            <v>6447.9</v>
          </cell>
          <cell r="L59952" t="str">
            <v>18BUSINESS</v>
          </cell>
        </row>
        <row r="59953">
          <cell r="J59953">
            <v>3202.08</v>
          </cell>
          <cell r="L59953" t="str">
            <v>18BUSINESS</v>
          </cell>
        </row>
        <row r="59954">
          <cell r="J59954">
            <v>10651.5</v>
          </cell>
          <cell r="L59954" t="str">
            <v>18BUSINESS</v>
          </cell>
        </row>
        <row r="59955">
          <cell r="J59955">
            <v>1065.1500000000001</v>
          </cell>
          <cell r="L59955" t="str">
            <v>18BUSINESS</v>
          </cell>
        </row>
        <row r="59956">
          <cell r="J59956">
            <v>1065.1500000000001</v>
          </cell>
          <cell r="L59956" t="str">
            <v>18BUSINESS</v>
          </cell>
        </row>
        <row r="59957">
          <cell r="J59957">
            <v>1065.1500000000001</v>
          </cell>
          <cell r="L59957" t="str">
            <v>18BUSINESS</v>
          </cell>
        </row>
        <row r="59958">
          <cell r="J59958">
            <v>1065.1500000000001</v>
          </cell>
          <cell r="L59958" t="str">
            <v>18BUSINESS</v>
          </cell>
        </row>
        <row r="59959">
          <cell r="J59959">
            <v>1065.1500000000001</v>
          </cell>
          <cell r="L59959" t="str">
            <v>18BUSINESS</v>
          </cell>
        </row>
        <row r="59960">
          <cell r="J59960">
            <v>1065.1500000000001</v>
          </cell>
          <cell r="L59960" t="str">
            <v>18BUSINESS</v>
          </cell>
        </row>
        <row r="59961">
          <cell r="J59961">
            <v>1065.1500000000001</v>
          </cell>
          <cell r="L59961" t="str">
            <v>18BUSINESS</v>
          </cell>
        </row>
        <row r="59962">
          <cell r="J59962">
            <v>4039.37</v>
          </cell>
          <cell r="L59962" t="str">
            <v>18BUSINESS</v>
          </cell>
        </row>
        <row r="59963">
          <cell r="J59963">
            <v>8.75</v>
          </cell>
          <cell r="L59963" t="str">
            <v>18BUSINESS</v>
          </cell>
        </row>
        <row r="59964">
          <cell r="J59964">
            <v>4605.5</v>
          </cell>
          <cell r="L59964" t="str">
            <v>18BUSINESS</v>
          </cell>
        </row>
        <row r="59965">
          <cell r="J59965">
            <v>1.05</v>
          </cell>
          <cell r="L59965" t="str">
            <v>18BUSINESS</v>
          </cell>
        </row>
        <row r="59966">
          <cell r="J59966">
            <v>3327.62</v>
          </cell>
          <cell r="L59966" t="str">
            <v>18BUSINESS</v>
          </cell>
        </row>
        <row r="59967">
          <cell r="J59967">
            <v>474.22</v>
          </cell>
          <cell r="L59967" t="str">
            <v>18BUSINESS</v>
          </cell>
        </row>
        <row r="59968">
          <cell r="J59968">
            <v>80.81</v>
          </cell>
          <cell r="L59968" t="str">
            <v>18BUSINESS</v>
          </cell>
        </row>
        <row r="59969">
          <cell r="J59969">
            <v>1.58</v>
          </cell>
          <cell r="L59969" t="str">
            <v>18BUSINESS</v>
          </cell>
        </row>
        <row r="59970">
          <cell r="J59970">
            <v>1.58</v>
          </cell>
          <cell r="L59970" t="str">
            <v>18BUSINESS</v>
          </cell>
        </row>
        <row r="59971">
          <cell r="J59971">
            <v>1.58</v>
          </cell>
          <cell r="L59971" t="str">
            <v>18BUSINESS</v>
          </cell>
        </row>
        <row r="59972">
          <cell r="J59972">
            <v>1.58</v>
          </cell>
          <cell r="L59972" t="str">
            <v>18BUSINESS</v>
          </cell>
        </row>
        <row r="59973">
          <cell r="J59973">
            <v>4.83</v>
          </cell>
          <cell r="L59973" t="str">
            <v>18BUSINESS</v>
          </cell>
        </row>
        <row r="59974">
          <cell r="J59974">
            <v>1.65</v>
          </cell>
          <cell r="L59974" t="str">
            <v>18BUSINESS</v>
          </cell>
        </row>
        <row r="59975">
          <cell r="J59975">
            <v>1.65</v>
          </cell>
          <cell r="L59975" t="str">
            <v>18BUSINESS</v>
          </cell>
        </row>
        <row r="59976">
          <cell r="J59976">
            <v>1.65</v>
          </cell>
          <cell r="L59976" t="str">
            <v>18BUSINESS</v>
          </cell>
        </row>
        <row r="59977">
          <cell r="J59977">
            <v>1.65</v>
          </cell>
          <cell r="L59977" t="str">
            <v>18BUSINESS</v>
          </cell>
        </row>
        <row r="59978">
          <cell r="J59978">
            <v>1.65</v>
          </cell>
          <cell r="L59978" t="str">
            <v>18BUSINESS</v>
          </cell>
        </row>
        <row r="59979">
          <cell r="J59979">
            <v>1.65</v>
          </cell>
          <cell r="L59979" t="str">
            <v>18BUSINESS</v>
          </cell>
        </row>
        <row r="59980">
          <cell r="J59980">
            <v>1.65</v>
          </cell>
          <cell r="L59980" t="str">
            <v>18BUSINESS</v>
          </cell>
        </row>
        <row r="59981">
          <cell r="J59981">
            <v>1.65</v>
          </cell>
          <cell r="L59981" t="str">
            <v>18BUSINESS</v>
          </cell>
        </row>
        <row r="59982">
          <cell r="J59982">
            <v>1.65</v>
          </cell>
          <cell r="L59982" t="str">
            <v>18BUSINESS</v>
          </cell>
        </row>
        <row r="59983">
          <cell r="J59983">
            <v>1.65</v>
          </cell>
          <cell r="L59983" t="str">
            <v>18BUSINESS</v>
          </cell>
        </row>
        <row r="59984">
          <cell r="J59984">
            <v>1299.27</v>
          </cell>
          <cell r="L59984" t="str">
            <v>18BUSINESS</v>
          </cell>
        </row>
        <row r="59985">
          <cell r="J59985">
            <v>107.25</v>
          </cell>
          <cell r="L59985" t="str">
            <v>18BUSINESS</v>
          </cell>
        </row>
        <row r="59986">
          <cell r="J59986">
            <v>70.400000000000006</v>
          </cell>
          <cell r="L59986" t="str">
            <v>18BUSINESS</v>
          </cell>
        </row>
        <row r="59987">
          <cell r="J59987">
            <v>727.2</v>
          </cell>
          <cell r="L59987" t="str">
            <v>18BUSINESS</v>
          </cell>
        </row>
        <row r="59988">
          <cell r="J59988">
            <v>1425.87</v>
          </cell>
          <cell r="L59988" t="str">
            <v>18BUSINESS</v>
          </cell>
        </row>
        <row r="59989">
          <cell r="J59989">
            <v>4193.72</v>
          </cell>
          <cell r="L59989" t="str">
            <v>18BUSINESS</v>
          </cell>
        </row>
        <row r="59990">
          <cell r="J59990">
            <v>148.21</v>
          </cell>
          <cell r="L59990" t="str">
            <v>18BUSINESS</v>
          </cell>
        </row>
        <row r="59991">
          <cell r="J59991">
            <v>9589.7999999999993</v>
          </cell>
          <cell r="L59991" t="str">
            <v>18BUSINESS</v>
          </cell>
        </row>
        <row r="59992">
          <cell r="J59992">
            <v>9440.41</v>
          </cell>
          <cell r="L59992" t="str">
            <v>18BUSINESS</v>
          </cell>
        </row>
        <row r="59993">
          <cell r="J59993">
            <v>2296.69</v>
          </cell>
          <cell r="L59993" t="str">
            <v>18BUSINESS</v>
          </cell>
        </row>
        <row r="59994">
          <cell r="J59994">
            <v>28.87</v>
          </cell>
          <cell r="L59994" t="str">
            <v>18BUSINESS</v>
          </cell>
        </row>
        <row r="59995">
          <cell r="J59995">
            <v>703.43</v>
          </cell>
          <cell r="L59995" t="str">
            <v>18BUSINESS</v>
          </cell>
        </row>
        <row r="59996">
          <cell r="J59996">
            <v>198.64</v>
          </cell>
          <cell r="L59996" t="str">
            <v>18BUSINESS</v>
          </cell>
        </row>
        <row r="59997">
          <cell r="J59997">
            <v>11018.94</v>
          </cell>
          <cell r="L59997" t="str">
            <v>18BUSINESS</v>
          </cell>
        </row>
        <row r="59998">
          <cell r="J59998">
            <v>37.31</v>
          </cell>
          <cell r="L59998" t="str">
            <v>18BUSINESS</v>
          </cell>
        </row>
        <row r="59999">
          <cell r="J59999">
            <v>1273.21</v>
          </cell>
          <cell r="L59999" t="str">
            <v>18BUSINESS</v>
          </cell>
        </row>
        <row r="60000">
          <cell r="J60000">
            <v>10509.47</v>
          </cell>
          <cell r="L60000" t="str">
            <v>18BUSINESS</v>
          </cell>
        </row>
        <row r="60001">
          <cell r="J60001">
            <v>2115.16</v>
          </cell>
          <cell r="L60001" t="str">
            <v>18BUSINESS</v>
          </cell>
        </row>
        <row r="60002">
          <cell r="J60002">
            <v>1229.52</v>
          </cell>
          <cell r="L60002" t="str">
            <v>18BUSINESS</v>
          </cell>
        </row>
        <row r="60003">
          <cell r="J60003">
            <v>89.58</v>
          </cell>
          <cell r="L60003" t="str">
            <v>18BUSINESS</v>
          </cell>
        </row>
        <row r="60004">
          <cell r="J60004">
            <v>69.84</v>
          </cell>
          <cell r="L60004" t="str">
            <v>18BUSINESS</v>
          </cell>
        </row>
        <row r="60005">
          <cell r="J60005">
            <v>69.84</v>
          </cell>
          <cell r="L60005" t="str">
            <v>18BUSINESS</v>
          </cell>
        </row>
        <row r="60006">
          <cell r="J60006">
            <v>69.84</v>
          </cell>
          <cell r="L60006" t="str">
            <v>18BUSINESS</v>
          </cell>
        </row>
        <row r="60007">
          <cell r="J60007">
            <v>69.84</v>
          </cell>
          <cell r="L60007" t="str">
            <v>18BUSINESS</v>
          </cell>
        </row>
        <row r="60008">
          <cell r="J60008">
            <v>69.84</v>
          </cell>
          <cell r="L60008" t="str">
            <v>18BUSINESS</v>
          </cell>
        </row>
        <row r="60009">
          <cell r="J60009">
            <v>69.84</v>
          </cell>
          <cell r="L60009" t="str">
            <v>18BUSINESS</v>
          </cell>
        </row>
        <row r="60010">
          <cell r="J60010">
            <v>69.84</v>
          </cell>
          <cell r="L60010" t="str">
            <v>18BUSINESS</v>
          </cell>
        </row>
        <row r="60011">
          <cell r="J60011">
            <v>69.84</v>
          </cell>
          <cell r="L60011" t="str">
            <v>18BUSINESS</v>
          </cell>
        </row>
        <row r="60012">
          <cell r="J60012">
            <v>139.63999999999999</v>
          </cell>
          <cell r="L60012" t="str">
            <v>18BUSINESS</v>
          </cell>
        </row>
        <row r="60013">
          <cell r="J60013">
            <v>69.84</v>
          </cell>
          <cell r="L60013" t="str">
            <v>18BUSINESS</v>
          </cell>
        </row>
        <row r="60014">
          <cell r="J60014">
            <v>69.84</v>
          </cell>
          <cell r="L60014" t="str">
            <v>18BUSINESS</v>
          </cell>
        </row>
        <row r="60015">
          <cell r="J60015">
            <v>69.84</v>
          </cell>
          <cell r="L60015" t="str">
            <v>18BUSINESS</v>
          </cell>
        </row>
        <row r="60016">
          <cell r="J60016">
            <v>69.84</v>
          </cell>
          <cell r="L60016" t="str">
            <v>18BUSINESS</v>
          </cell>
        </row>
        <row r="60017">
          <cell r="J60017">
            <v>69.84</v>
          </cell>
          <cell r="L60017" t="str">
            <v>18BUSINESS</v>
          </cell>
        </row>
        <row r="60018">
          <cell r="J60018">
            <v>69.84</v>
          </cell>
          <cell r="L60018" t="str">
            <v>18BUSINESS</v>
          </cell>
        </row>
        <row r="60019">
          <cell r="J60019">
            <v>69.84</v>
          </cell>
          <cell r="L60019" t="str">
            <v>18BUSINESS</v>
          </cell>
        </row>
        <row r="60020">
          <cell r="J60020">
            <v>69.84</v>
          </cell>
          <cell r="L60020" t="str">
            <v>18BUSINESS</v>
          </cell>
        </row>
        <row r="60021">
          <cell r="J60021">
            <v>69.84</v>
          </cell>
          <cell r="L60021" t="str">
            <v>18BUSINESS</v>
          </cell>
        </row>
        <row r="60022">
          <cell r="J60022">
            <v>69.84</v>
          </cell>
          <cell r="L60022" t="str">
            <v>18BUSINESS</v>
          </cell>
        </row>
        <row r="60023">
          <cell r="J60023">
            <v>69.84</v>
          </cell>
          <cell r="L60023" t="str">
            <v>18BUSINESS</v>
          </cell>
        </row>
        <row r="60024">
          <cell r="J60024">
            <v>69.84</v>
          </cell>
          <cell r="L60024" t="str">
            <v>18BUSINESS</v>
          </cell>
        </row>
        <row r="60025">
          <cell r="J60025">
            <v>69.84</v>
          </cell>
          <cell r="L60025" t="str">
            <v>18BUSINESS</v>
          </cell>
        </row>
        <row r="60026">
          <cell r="J60026">
            <v>69.84</v>
          </cell>
          <cell r="L60026" t="str">
            <v>18BUSINESS</v>
          </cell>
        </row>
        <row r="60027">
          <cell r="J60027">
            <v>69.84</v>
          </cell>
          <cell r="L60027" t="str">
            <v>18BUSINESS</v>
          </cell>
        </row>
        <row r="60028">
          <cell r="J60028">
            <v>69.84</v>
          </cell>
          <cell r="L60028" t="str">
            <v>18BUSINESS</v>
          </cell>
        </row>
        <row r="60029">
          <cell r="J60029">
            <v>69.84</v>
          </cell>
          <cell r="L60029" t="str">
            <v>18BUSINESS</v>
          </cell>
        </row>
        <row r="60030">
          <cell r="J60030">
            <v>69.84</v>
          </cell>
          <cell r="L60030" t="str">
            <v>18BUSINESS</v>
          </cell>
        </row>
        <row r="60031">
          <cell r="J60031">
            <v>69.84</v>
          </cell>
          <cell r="L60031" t="str">
            <v>18BUSINESS</v>
          </cell>
        </row>
        <row r="60032">
          <cell r="J60032">
            <v>69.84</v>
          </cell>
          <cell r="L60032" t="str">
            <v>18BUSINESS</v>
          </cell>
        </row>
        <row r="60033">
          <cell r="J60033">
            <v>843.36</v>
          </cell>
          <cell r="L60033" t="str">
            <v>18BUSINESS</v>
          </cell>
        </row>
        <row r="60034">
          <cell r="J60034">
            <v>6206.64</v>
          </cell>
          <cell r="L60034" t="str">
            <v>18BUSINESS</v>
          </cell>
        </row>
        <row r="60035">
          <cell r="J60035">
            <v>4065.78</v>
          </cell>
          <cell r="L60035" t="str">
            <v>18BUSINESS</v>
          </cell>
        </row>
        <row r="60036">
          <cell r="J60036">
            <v>3517.89</v>
          </cell>
          <cell r="L60036" t="str">
            <v>18BUSINESS</v>
          </cell>
        </row>
        <row r="60037">
          <cell r="J60037">
            <v>819.58</v>
          </cell>
          <cell r="L60037" t="str">
            <v>18BUSINESS</v>
          </cell>
        </row>
        <row r="60038">
          <cell r="J60038">
            <v>1062.0999999999999</v>
          </cell>
          <cell r="L60038" t="str">
            <v>18BUSINESS</v>
          </cell>
        </row>
        <row r="60039">
          <cell r="J60039">
            <v>47.13</v>
          </cell>
          <cell r="L60039" t="str">
            <v>18BUSINESS</v>
          </cell>
        </row>
        <row r="60040">
          <cell r="J60040">
            <v>168.17</v>
          </cell>
          <cell r="L60040" t="str">
            <v>18BUSINESS</v>
          </cell>
        </row>
        <row r="60041">
          <cell r="J60041">
            <v>900.26</v>
          </cell>
          <cell r="L60041" t="str">
            <v>18BUSINESS</v>
          </cell>
        </row>
        <row r="60042">
          <cell r="J60042">
            <v>41.26</v>
          </cell>
          <cell r="L60042" t="str">
            <v>18BUSINESS</v>
          </cell>
        </row>
        <row r="60043">
          <cell r="J60043">
            <v>43.08</v>
          </cell>
          <cell r="L60043" t="str">
            <v>18BUSINESS</v>
          </cell>
        </row>
        <row r="60044">
          <cell r="J60044">
            <v>3332.8</v>
          </cell>
          <cell r="L60044" t="str">
            <v>18BUSINESS</v>
          </cell>
        </row>
        <row r="60045">
          <cell r="J60045">
            <v>964.89</v>
          </cell>
          <cell r="L60045" t="str">
            <v>18BUSINESS</v>
          </cell>
        </row>
        <row r="60046">
          <cell r="J60046">
            <v>990.01</v>
          </cell>
          <cell r="L60046" t="str">
            <v>18BUSINESS</v>
          </cell>
        </row>
        <row r="60047">
          <cell r="J60047">
            <v>2884.91</v>
          </cell>
          <cell r="L60047" t="str">
            <v>18BUSINESS</v>
          </cell>
        </row>
        <row r="60048">
          <cell r="J60048">
            <v>3688.44</v>
          </cell>
          <cell r="L60048" t="str">
            <v>18BUSINESS</v>
          </cell>
        </row>
        <row r="60049">
          <cell r="J60049">
            <v>32.5</v>
          </cell>
          <cell r="L60049" t="str">
            <v>18BUSINESS</v>
          </cell>
        </row>
        <row r="60050">
          <cell r="J60050">
            <v>1.95</v>
          </cell>
          <cell r="L60050" t="str">
            <v>18BUSINESS</v>
          </cell>
        </row>
        <row r="60051">
          <cell r="J60051">
            <v>0.65</v>
          </cell>
          <cell r="L60051" t="str">
            <v>18BUSINESS</v>
          </cell>
        </row>
        <row r="60052">
          <cell r="J60052">
            <v>0.65</v>
          </cell>
          <cell r="L60052" t="str">
            <v>18BUSINESS</v>
          </cell>
        </row>
        <row r="60053">
          <cell r="J60053">
            <v>0.65</v>
          </cell>
          <cell r="L60053" t="str">
            <v>18BUSINESS</v>
          </cell>
        </row>
        <row r="60054">
          <cell r="J60054">
            <v>0.65</v>
          </cell>
          <cell r="L60054" t="str">
            <v>18BUSINESS</v>
          </cell>
        </row>
        <row r="60055">
          <cell r="J60055">
            <v>0.65</v>
          </cell>
          <cell r="L60055" t="str">
            <v>18BUSINESS</v>
          </cell>
        </row>
        <row r="60056">
          <cell r="J60056">
            <v>2509.08</v>
          </cell>
          <cell r="L60056" t="str">
            <v>18BUSINESS</v>
          </cell>
        </row>
        <row r="60057">
          <cell r="J60057">
            <v>4010.46</v>
          </cell>
          <cell r="L60057" t="str">
            <v>18BUSINESS</v>
          </cell>
        </row>
        <row r="60058">
          <cell r="J60058">
            <v>161.62</v>
          </cell>
          <cell r="L60058" t="str">
            <v>18BUSINESS</v>
          </cell>
        </row>
        <row r="60059">
          <cell r="J60059">
            <v>67.91</v>
          </cell>
          <cell r="L60059" t="str">
            <v>18BUSINESS</v>
          </cell>
        </row>
        <row r="60060">
          <cell r="J60060">
            <v>1.32</v>
          </cell>
          <cell r="L60060" t="str">
            <v>18BUSINESS</v>
          </cell>
        </row>
        <row r="60061">
          <cell r="J60061">
            <v>42.2</v>
          </cell>
          <cell r="L60061" t="str">
            <v>18BUSINESS</v>
          </cell>
        </row>
        <row r="60062">
          <cell r="J60062">
            <v>11.87</v>
          </cell>
          <cell r="L60062" t="str">
            <v>18BUSINESS</v>
          </cell>
        </row>
        <row r="60063">
          <cell r="J60063">
            <v>1.32</v>
          </cell>
          <cell r="L60063" t="str">
            <v>18BUSINESS</v>
          </cell>
        </row>
        <row r="60064">
          <cell r="J60064">
            <v>1.32</v>
          </cell>
          <cell r="L60064" t="str">
            <v>18BUSINESS</v>
          </cell>
        </row>
        <row r="60065">
          <cell r="J60065">
            <v>1.32</v>
          </cell>
          <cell r="L60065" t="str">
            <v>18BUSINESS</v>
          </cell>
        </row>
        <row r="60066">
          <cell r="J60066">
            <v>3.95</v>
          </cell>
          <cell r="L60066" t="str">
            <v>18BUSINESS</v>
          </cell>
        </row>
        <row r="60067">
          <cell r="J60067">
            <v>2.64</v>
          </cell>
          <cell r="L60067" t="str">
            <v>18BUSINESS</v>
          </cell>
        </row>
        <row r="60068">
          <cell r="J60068">
            <v>1.32</v>
          </cell>
          <cell r="L60068" t="str">
            <v>18BUSINESS</v>
          </cell>
        </row>
        <row r="60069">
          <cell r="J60069">
            <v>1.32</v>
          </cell>
          <cell r="L60069" t="str">
            <v>18BUSINESS</v>
          </cell>
        </row>
        <row r="60070">
          <cell r="J60070">
            <v>2.64</v>
          </cell>
          <cell r="L60070" t="str">
            <v>18BUSINESS</v>
          </cell>
        </row>
        <row r="60071">
          <cell r="J60071">
            <v>1.32</v>
          </cell>
          <cell r="L60071" t="str">
            <v>18BUSINESS</v>
          </cell>
        </row>
        <row r="60072">
          <cell r="J60072">
            <v>1.32</v>
          </cell>
          <cell r="L60072" t="str">
            <v>18BUSINESS</v>
          </cell>
        </row>
        <row r="60073">
          <cell r="J60073">
            <v>1.32</v>
          </cell>
          <cell r="L60073" t="str">
            <v>18BUSINESS</v>
          </cell>
        </row>
        <row r="60074">
          <cell r="J60074">
            <v>1.32</v>
          </cell>
          <cell r="L60074" t="str">
            <v>18BUSINESS</v>
          </cell>
        </row>
        <row r="60075">
          <cell r="J60075">
            <v>1.32</v>
          </cell>
          <cell r="L60075" t="str">
            <v>18BUSINESS</v>
          </cell>
        </row>
        <row r="60076">
          <cell r="J60076">
            <v>1.32</v>
          </cell>
          <cell r="L60076" t="str">
            <v>18BUSINESS</v>
          </cell>
        </row>
        <row r="60077">
          <cell r="J60077">
            <v>249.38</v>
          </cell>
          <cell r="L60077" t="str">
            <v>18BUSINESS</v>
          </cell>
        </row>
        <row r="60078">
          <cell r="J60078">
            <v>346.38</v>
          </cell>
          <cell r="L60078" t="str">
            <v>18BUSINESS</v>
          </cell>
        </row>
        <row r="60079">
          <cell r="J60079">
            <v>346.38</v>
          </cell>
          <cell r="L60079" t="str">
            <v>18BUSINESS</v>
          </cell>
        </row>
        <row r="60080">
          <cell r="J60080">
            <v>346.38</v>
          </cell>
          <cell r="L60080" t="str">
            <v>18BUSINESS</v>
          </cell>
        </row>
        <row r="60081">
          <cell r="J60081">
            <v>692.69</v>
          </cell>
          <cell r="L60081" t="str">
            <v>18BUSINESS</v>
          </cell>
        </row>
        <row r="60082">
          <cell r="J60082">
            <v>346.38</v>
          </cell>
          <cell r="L60082" t="str">
            <v>18BUSINESS</v>
          </cell>
        </row>
        <row r="60083">
          <cell r="J60083">
            <v>226.38</v>
          </cell>
          <cell r="L60083" t="str">
            <v>18BUSINESS</v>
          </cell>
        </row>
        <row r="60084">
          <cell r="J60084">
            <v>110.57</v>
          </cell>
          <cell r="L60084" t="str">
            <v>18BUSINESS</v>
          </cell>
        </row>
        <row r="60085">
          <cell r="J60085">
            <v>10.57</v>
          </cell>
          <cell r="L60085" t="str">
            <v>18BUSINESS</v>
          </cell>
        </row>
        <row r="60086">
          <cell r="J60086">
            <v>0.08</v>
          </cell>
          <cell r="L60086" t="str">
            <v>18BUSINESS</v>
          </cell>
        </row>
        <row r="60087">
          <cell r="J60087">
            <v>0.08</v>
          </cell>
          <cell r="L60087" t="str">
            <v>18BUSINESS</v>
          </cell>
        </row>
        <row r="60088">
          <cell r="J60088">
            <v>3.01</v>
          </cell>
          <cell r="L60088" t="str">
            <v>18BUSINESS</v>
          </cell>
        </row>
        <row r="60089">
          <cell r="J60089">
            <v>52.06</v>
          </cell>
          <cell r="L60089" t="str">
            <v>18BUSINESS</v>
          </cell>
        </row>
        <row r="60090">
          <cell r="J60090">
            <v>1.1000000000000001</v>
          </cell>
          <cell r="L60090" t="str">
            <v>18BUSINESS</v>
          </cell>
        </row>
        <row r="60091">
          <cell r="J60091">
            <v>1.1000000000000001</v>
          </cell>
          <cell r="L60091" t="str">
            <v>18BUSINESS</v>
          </cell>
        </row>
        <row r="60092">
          <cell r="J60092">
            <v>1.1000000000000001</v>
          </cell>
          <cell r="L60092" t="str">
            <v>18BUSINESS</v>
          </cell>
        </row>
        <row r="60093">
          <cell r="J60093">
            <v>1.1000000000000001</v>
          </cell>
          <cell r="L60093" t="str">
            <v>18BUSINESS</v>
          </cell>
        </row>
        <row r="60094">
          <cell r="J60094">
            <v>1.1000000000000001</v>
          </cell>
          <cell r="L60094" t="str">
            <v>18BUSINESS</v>
          </cell>
        </row>
        <row r="60095">
          <cell r="J60095">
            <v>1.1000000000000001</v>
          </cell>
          <cell r="L60095" t="str">
            <v>18BUSINESS</v>
          </cell>
        </row>
        <row r="60096">
          <cell r="J60096">
            <v>1.1000000000000001</v>
          </cell>
          <cell r="L60096" t="str">
            <v>18BUSINESS</v>
          </cell>
        </row>
        <row r="60097">
          <cell r="J60097">
            <v>1.1000000000000001</v>
          </cell>
          <cell r="L60097" t="str">
            <v>18BUSINESS</v>
          </cell>
        </row>
        <row r="60098">
          <cell r="J60098">
            <v>1.1000000000000001</v>
          </cell>
          <cell r="L60098" t="str">
            <v>18BUSINESS</v>
          </cell>
        </row>
        <row r="60099">
          <cell r="J60099">
            <v>1.1000000000000001</v>
          </cell>
          <cell r="L60099" t="str">
            <v>18BUSINESS</v>
          </cell>
        </row>
        <row r="60100">
          <cell r="J60100">
            <v>1.1000000000000001</v>
          </cell>
          <cell r="L60100" t="str">
            <v>18BUSINESS</v>
          </cell>
        </row>
        <row r="60101">
          <cell r="J60101">
            <v>1861.76</v>
          </cell>
          <cell r="L60101" t="str">
            <v>18BUSINESS</v>
          </cell>
        </row>
        <row r="60102">
          <cell r="J60102">
            <v>2814.79</v>
          </cell>
          <cell r="L60102" t="str">
            <v>18BUSINESS</v>
          </cell>
        </row>
        <row r="60103">
          <cell r="J60103">
            <v>90.25</v>
          </cell>
          <cell r="L60103" t="str">
            <v>18BUSINESS</v>
          </cell>
        </row>
        <row r="60104">
          <cell r="J60104">
            <v>10059.31</v>
          </cell>
          <cell r="L60104" t="str">
            <v>18BUSINESS</v>
          </cell>
        </row>
        <row r="60105">
          <cell r="J60105">
            <v>284.05</v>
          </cell>
          <cell r="L60105" t="str">
            <v>18BUSINESS</v>
          </cell>
        </row>
        <row r="60106">
          <cell r="J60106">
            <v>542.04999999999995</v>
          </cell>
          <cell r="L60106" t="str">
            <v>18BUSINESS</v>
          </cell>
        </row>
        <row r="60107">
          <cell r="J60107">
            <v>1778.27</v>
          </cell>
          <cell r="L60107" t="str">
            <v>18BUSINESS</v>
          </cell>
        </row>
        <row r="60108">
          <cell r="J60108">
            <v>2865.57</v>
          </cell>
          <cell r="L60108" t="str">
            <v>18BUSINESS</v>
          </cell>
        </row>
        <row r="60109">
          <cell r="J60109">
            <v>1864.14</v>
          </cell>
          <cell r="L60109" t="str">
            <v>18BUSINESS</v>
          </cell>
        </row>
        <row r="60110">
          <cell r="J60110">
            <v>7391.44</v>
          </cell>
          <cell r="L60110" t="str">
            <v>18BUSINESS</v>
          </cell>
        </row>
        <row r="60111">
          <cell r="J60111">
            <v>10084.86</v>
          </cell>
          <cell r="L60111" t="str">
            <v>18BUSINESS</v>
          </cell>
        </row>
        <row r="60112">
          <cell r="J60112">
            <v>3640.59</v>
          </cell>
          <cell r="L60112" t="str">
            <v>18BUSINESS</v>
          </cell>
        </row>
        <row r="60113">
          <cell r="J60113">
            <v>422.54</v>
          </cell>
          <cell r="L60113" t="str">
            <v>18BUSINESS</v>
          </cell>
        </row>
        <row r="60114">
          <cell r="J60114">
            <v>257.85000000000002</v>
          </cell>
          <cell r="L60114" t="str">
            <v>18BUSINESS</v>
          </cell>
        </row>
        <row r="60115">
          <cell r="J60115">
            <v>13.3</v>
          </cell>
          <cell r="L60115" t="str">
            <v>18BUSINESS</v>
          </cell>
        </row>
        <row r="60116">
          <cell r="J60116">
            <v>13.3</v>
          </cell>
          <cell r="L60116" t="str">
            <v>18BUSINESS</v>
          </cell>
        </row>
        <row r="60117">
          <cell r="J60117">
            <v>79.819999999999993</v>
          </cell>
          <cell r="L60117" t="str">
            <v>18BUSINESS</v>
          </cell>
        </row>
        <row r="60118">
          <cell r="J60118">
            <v>13.3</v>
          </cell>
          <cell r="L60118" t="str">
            <v>18BUSINESS</v>
          </cell>
        </row>
        <row r="60119">
          <cell r="J60119">
            <v>13.3</v>
          </cell>
          <cell r="L60119" t="str">
            <v>18BUSINESS</v>
          </cell>
        </row>
        <row r="60120">
          <cell r="J60120">
            <v>13.3</v>
          </cell>
          <cell r="L60120" t="str">
            <v>18BUSINESS</v>
          </cell>
        </row>
        <row r="60121">
          <cell r="J60121">
            <v>13.3</v>
          </cell>
          <cell r="L60121" t="str">
            <v>18BUSINESS</v>
          </cell>
        </row>
        <row r="60122">
          <cell r="J60122">
            <v>13.3</v>
          </cell>
          <cell r="L60122" t="str">
            <v>18BUSINESS</v>
          </cell>
        </row>
        <row r="60123">
          <cell r="J60123">
            <v>19893.25</v>
          </cell>
          <cell r="L60123" t="str">
            <v>18BUSINESS</v>
          </cell>
        </row>
        <row r="60124">
          <cell r="J60124">
            <v>20219.46</v>
          </cell>
          <cell r="L60124" t="str">
            <v>18BUSINESS</v>
          </cell>
        </row>
        <row r="60125">
          <cell r="J60125">
            <v>209.48</v>
          </cell>
          <cell r="L60125" t="str">
            <v>18BUSINESS</v>
          </cell>
        </row>
        <row r="60126">
          <cell r="J60126">
            <v>78</v>
          </cell>
          <cell r="L60126" t="str">
            <v>18BUSINESS</v>
          </cell>
        </row>
        <row r="60127">
          <cell r="J60127">
            <v>16391.53</v>
          </cell>
          <cell r="L60127" t="str">
            <v>18BUSINESS</v>
          </cell>
        </row>
        <row r="60128">
          <cell r="J60128">
            <v>3530.52</v>
          </cell>
          <cell r="L60128" t="str">
            <v>18BUSINESS</v>
          </cell>
        </row>
        <row r="60129">
          <cell r="J60129">
            <v>5417.88</v>
          </cell>
          <cell r="L60129" t="str">
            <v>18BUSINESS</v>
          </cell>
        </row>
        <row r="60130">
          <cell r="J60130">
            <v>106.37</v>
          </cell>
          <cell r="L60130" t="str">
            <v>18BUSINESS</v>
          </cell>
        </row>
        <row r="60131">
          <cell r="J60131">
            <v>106.57</v>
          </cell>
          <cell r="L60131" t="str">
            <v>18BUSINESS</v>
          </cell>
        </row>
        <row r="60132">
          <cell r="J60132">
            <v>106.57</v>
          </cell>
          <cell r="L60132" t="str">
            <v>18BUSINESS</v>
          </cell>
        </row>
        <row r="60133">
          <cell r="J60133">
            <v>106.57</v>
          </cell>
          <cell r="L60133" t="str">
            <v>18BUSINESS</v>
          </cell>
        </row>
        <row r="60134">
          <cell r="J60134">
            <v>213.14</v>
          </cell>
          <cell r="L60134" t="str">
            <v>18BUSINESS</v>
          </cell>
        </row>
        <row r="60135">
          <cell r="J60135">
            <v>106.57</v>
          </cell>
          <cell r="L60135" t="str">
            <v>18BUSINESS</v>
          </cell>
        </row>
        <row r="60136">
          <cell r="J60136">
            <v>106.57</v>
          </cell>
          <cell r="L60136" t="str">
            <v>18BUSINESS</v>
          </cell>
        </row>
        <row r="60137">
          <cell r="J60137">
            <v>106.57</v>
          </cell>
          <cell r="L60137" t="str">
            <v>18BUSINESS</v>
          </cell>
        </row>
        <row r="60138">
          <cell r="J60138">
            <v>106.57</v>
          </cell>
          <cell r="L60138" t="str">
            <v>18BUSINESS</v>
          </cell>
        </row>
        <row r="60139">
          <cell r="J60139">
            <v>106.57</v>
          </cell>
          <cell r="L60139" t="str">
            <v>18BUSINESS</v>
          </cell>
        </row>
        <row r="60140">
          <cell r="J60140">
            <v>106.57</v>
          </cell>
          <cell r="L60140" t="str">
            <v>18BUSINESS</v>
          </cell>
        </row>
        <row r="60141">
          <cell r="J60141">
            <v>106.57</v>
          </cell>
          <cell r="L60141" t="str">
            <v>18BUSINESS</v>
          </cell>
        </row>
        <row r="60142">
          <cell r="J60142">
            <v>267.41000000000003</v>
          </cell>
          <cell r="L60142" t="str">
            <v>18BUSINESS</v>
          </cell>
        </row>
        <row r="60143">
          <cell r="J60143">
            <v>2739.28</v>
          </cell>
          <cell r="L60143" t="str">
            <v>18BUSINESS</v>
          </cell>
        </row>
        <row r="60144">
          <cell r="J60144">
            <v>3361</v>
          </cell>
          <cell r="L60144" t="str">
            <v>18BUSINESS</v>
          </cell>
        </row>
        <row r="60145">
          <cell r="J60145">
            <v>6.28</v>
          </cell>
          <cell r="L60145" t="str">
            <v>18BUSINESS</v>
          </cell>
        </row>
        <row r="60146">
          <cell r="J60146">
            <v>8772.7199999999993</v>
          </cell>
          <cell r="L60146" t="str">
            <v>18BUSINESS</v>
          </cell>
        </row>
        <row r="60147">
          <cell r="J60147">
            <v>3918.78</v>
          </cell>
          <cell r="L60147" t="str">
            <v>18BUSINESS</v>
          </cell>
        </row>
        <row r="60148">
          <cell r="J60148">
            <v>2545.21</v>
          </cell>
          <cell r="L60148" t="str">
            <v>18BUSINESS</v>
          </cell>
        </row>
        <row r="60149">
          <cell r="J60149">
            <v>1122.75</v>
          </cell>
          <cell r="L60149" t="str">
            <v>18BUSINESS</v>
          </cell>
        </row>
        <row r="60150">
          <cell r="J60150">
            <v>4685.9399999999996</v>
          </cell>
          <cell r="L60150" t="str">
            <v>18BUSINESS</v>
          </cell>
        </row>
        <row r="60151">
          <cell r="J60151">
            <v>1500.95</v>
          </cell>
          <cell r="L60151" t="str">
            <v>18BUSINESS</v>
          </cell>
        </row>
        <row r="60152">
          <cell r="J60152">
            <v>4005.99</v>
          </cell>
          <cell r="L60152" t="str">
            <v>18BUSINESS</v>
          </cell>
        </row>
        <row r="60153">
          <cell r="J60153">
            <v>27.25</v>
          </cell>
          <cell r="L60153" t="str">
            <v>18BUSINESS</v>
          </cell>
        </row>
        <row r="60154">
          <cell r="J60154">
            <v>633.89</v>
          </cell>
          <cell r="L60154" t="str">
            <v>18BUSINESS</v>
          </cell>
        </row>
        <row r="60155">
          <cell r="J60155">
            <v>1784.03</v>
          </cell>
          <cell r="L60155" t="str">
            <v>18BUSINESS</v>
          </cell>
        </row>
        <row r="60156">
          <cell r="J60156">
            <v>3742.69</v>
          </cell>
          <cell r="L60156" t="str">
            <v>18BUSINESS</v>
          </cell>
        </row>
        <row r="60157">
          <cell r="J60157">
            <v>101.41</v>
          </cell>
          <cell r="L60157" t="str">
            <v>18BUSINESS</v>
          </cell>
        </row>
        <row r="60158">
          <cell r="J60158">
            <v>1946.21</v>
          </cell>
          <cell r="L60158" t="str">
            <v>18BUSINESS</v>
          </cell>
        </row>
        <row r="60159">
          <cell r="J60159">
            <v>2484.65</v>
          </cell>
          <cell r="L60159" t="str">
            <v>18BUSINESS</v>
          </cell>
        </row>
        <row r="60160">
          <cell r="J60160">
            <v>1258.9000000000001</v>
          </cell>
          <cell r="L60160" t="str">
            <v>18BUSINESS</v>
          </cell>
        </row>
        <row r="60161">
          <cell r="J60161">
            <v>31220.42</v>
          </cell>
          <cell r="L60161" t="str">
            <v>18BUSINESS</v>
          </cell>
        </row>
        <row r="60162">
          <cell r="J60162">
            <v>4847.47</v>
          </cell>
          <cell r="L60162" t="str">
            <v>18BUSINESS</v>
          </cell>
        </row>
        <row r="60163">
          <cell r="J60163">
            <v>3883.29</v>
          </cell>
          <cell r="L60163" t="str">
            <v>18BUSINESS</v>
          </cell>
        </row>
        <row r="60164">
          <cell r="J60164">
            <v>4322.55</v>
          </cell>
          <cell r="L60164" t="str">
            <v>18BUSINESS</v>
          </cell>
        </row>
        <row r="60165">
          <cell r="J60165">
            <v>3595.27</v>
          </cell>
          <cell r="L60165" t="str">
            <v>18BUSINESS</v>
          </cell>
        </row>
        <row r="60166">
          <cell r="J60166">
            <v>3212.09</v>
          </cell>
          <cell r="L60166" t="str">
            <v>18BUSINESS</v>
          </cell>
        </row>
        <row r="60167">
          <cell r="J60167">
            <v>378.91</v>
          </cell>
          <cell r="L60167" t="str">
            <v>18BUSINESS</v>
          </cell>
        </row>
        <row r="60168">
          <cell r="J60168">
            <v>378.91</v>
          </cell>
          <cell r="L60168" t="str">
            <v>18BUSINESS</v>
          </cell>
        </row>
        <row r="60169">
          <cell r="J60169">
            <v>378.91</v>
          </cell>
          <cell r="L60169" t="str">
            <v>18BUSINESS</v>
          </cell>
        </row>
        <row r="60170">
          <cell r="J60170">
            <v>378.91</v>
          </cell>
          <cell r="L60170" t="str">
            <v>18BUSINESS</v>
          </cell>
        </row>
        <row r="60171">
          <cell r="J60171">
            <v>378.91</v>
          </cell>
          <cell r="L60171" t="str">
            <v>18BUSINESS</v>
          </cell>
        </row>
        <row r="60172">
          <cell r="J60172">
            <v>378.91</v>
          </cell>
          <cell r="L60172" t="str">
            <v>18BUSINESS</v>
          </cell>
        </row>
        <row r="60173">
          <cell r="J60173">
            <v>378.91</v>
          </cell>
          <cell r="L60173" t="str">
            <v>18BUSINESS</v>
          </cell>
        </row>
        <row r="60174">
          <cell r="J60174">
            <v>378.91</v>
          </cell>
          <cell r="L60174" t="str">
            <v>18BUSINESS</v>
          </cell>
        </row>
        <row r="60175">
          <cell r="J60175">
            <v>378.91</v>
          </cell>
          <cell r="L60175" t="str">
            <v>18BUSINESS</v>
          </cell>
        </row>
        <row r="60176">
          <cell r="J60176">
            <v>378.91</v>
          </cell>
          <cell r="L60176" t="str">
            <v>18BUSINESS</v>
          </cell>
        </row>
        <row r="60177">
          <cell r="J60177">
            <v>1152.71</v>
          </cell>
          <cell r="L60177" t="str">
            <v>18BUSINESS</v>
          </cell>
        </row>
        <row r="60178">
          <cell r="J60178">
            <v>4787.3100000000004</v>
          </cell>
          <cell r="L60178" t="str">
            <v>18BUSINESS</v>
          </cell>
        </row>
        <row r="60179">
          <cell r="J60179">
            <v>3253.94</v>
          </cell>
          <cell r="L60179" t="str">
            <v>18BUSINESS</v>
          </cell>
        </row>
        <row r="60180">
          <cell r="J60180">
            <v>4803.33</v>
          </cell>
          <cell r="L60180" t="str">
            <v>18BUSINESS</v>
          </cell>
        </row>
        <row r="60181">
          <cell r="J60181">
            <v>37.47</v>
          </cell>
          <cell r="L60181" t="str">
            <v>18BUSINESS</v>
          </cell>
        </row>
        <row r="60182">
          <cell r="J60182">
            <v>41.23</v>
          </cell>
          <cell r="L60182" t="str">
            <v>18BUSINESS</v>
          </cell>
        </row>
        <row r="60183">
          <cell r="J60183">
            <v>2003.23</v>
          </cell>
          <cell r="L60183" t="str">
            <v>18BUSINESS</v>
          </cell>
        </row>
        <row r="60184">
          <cell r="J60184">
            <v>47.32</v>
          </cell>
          <cell r="L60184" t="str">
            <v>18BUSINESS</v>
          </cell>
        </row>
        <row r="60185">
          <cell r="J60185">
            <v>6905.78</v>
          </cell>
          <cell r="L60185" t="str">
            <v>18BUSINESS</v>
          </cell>
        </row>
        <row r="60186">
          <cell r="J60186">
            <v>526.82000000000005</v>
          </cell>
          <cell r="L60186" t="str">
            <v>18BUSINESS</v>
          </cell>
        </row>
        <row r="60187">
          <cell r="J60187">
            <v>1220.06</v>
          </cell>
          <cell r="L60187" t="str">
            <v>18BUSINESS</v>
          </cell>
        </row>
        <row r="60188">
          <cell r="J60188">
            <v>43.1</v>
          </cell>
          <cell r="L60188" t="str">
            <v>18BUSINESS</v>
          </cell>
        </row>
        <row r="60189">
          <cell r="J60189">
            <v>2463.5300000000002</v>
          </cell>
          <cell r="L60189" t="str">
            <v>18BUSINESS</v>
          </cell>
        </row>
        <row r="60190">
          <cell r="J60190">
            <v>10143.84</v>
          </cell>
          <cell r="L60190" t="str">
            <v>18BUSINESS</v>
          </cell>
        </row>
        <row r="60191">
          <cell r="J60191">
            <v>673.52</v>
          </cell>
          <cell r="L60191" t="str">
            <v>18BUSINESS</v>
          </cell>
        </row>
        <row r="60192">
          <cell r="J60192">
            <v>2980.68</v>
          </cell>
          <cell r="L60192" t="str">
            <v>18BUSINESS</v>
          </cell>
        </row>
        <row r="60193">
          <cell r="J60193">
            <v>382.48</v>
          </cell>
          <cell r="L60193" t="str">
            <v>18BUSINESS</v>
          </cell>
        </row>
        <row r="60194">
          <cell r="J60194">
            <v>2075.31</v>
          </cell>
          <cell r="L60194" t="str">
            <v>18BUSINESS</v>
          </cell>
        </row>
        <row r="60195">
          <cell r="J60195">
            <v>3290.16</v>
          </cell>
          <cell r="L60195" t="str">
            <v>18BUSINESS</v>
          </cell>
        </row>
        <row r="60196">
          <cell r="J60196">
            <v>12.29</v>
          </cell>
          <cell r="L60196" t="str">
            <v>18BUSINESS</v>
          </cell>
        </row>
        <row r="60197">
          <cell r="J60197">
            <v>516.28</v>
          </cell>
          <cell r="L60197" t="str">
            <v>18BUSINESS</v>
          </cell>
        </row>
        <row r="60198">
          <cell r="J60198">
            <v>476.75</v>
          </cell>
          <cell r="L60198" t="str">
            <v>18BUSINESS</v>
          </cell>
        </row>
        <row r="60199">
          <cell r="J60199">
            <v>3.64</v>
          </cell>
          <cell r="L60199" t="str">
            <v>18BUSINESS</v>
          </cell>
        </row>
        <row r="60200">
          <cell r="J60200">
            <v>3.32</v>
          </cell>
          <cell r="L60200" t="str">
            <v>18BUSINESS</v>
          </cell>
        </row>
        <row r="60201">
          <cell r="J60201">
            <v>0.14000000000000001</v>
          </cell>
          <cell r="L60201" t="str">
            <v>18BUSINESS</v>
          </cell>
        </row>
        <row r="60202">
          <cell r="J60202">
            <v>818.42</v>
          </cell>
          <cell r="L60202" t="str">
            <v>18BUSINESS</v>
          </cell>
        </row>
        <row r="60203">
          <cell r="J60203">
            <v>223.26</v>
          </cell>
          <cell r="L60203" t="str">
            <v>18BUSINESS</v>
          </cell>
        </row>
        <row r="60204">
          <cell r="J60204">
            <v>22293.13</v>
          </cell>
          <cell r="L60204" t="str">
            <v>18BUSINESS</v>
          </cell>
        </row>
        <row r="60205">
          <cell r="J60205">
            <v>504.61</v>
          </cell>
          <cell r="L60205" t="str">
            <v>18BUSINESS SPECIAL</v>
          </cell>
        </row>
        <row r="60206">
          <cell r="J60206">
            <v>504.61</v>
          </cell>
          <cell r="L60206" t="str">
            <v>18BUSINESS SPECIAL</v>
          </cell>
        </row>
        <row r="60207">
          <cell r="J60207">
            <v>386.14</v>
          </cell>
          <cell r="L60207" t="str">
            <v>18BUSINESS SPECIAL</v>
          </cell>
        </row>
        <row r="60208">
          <cell r="J60208">
            <v>405.76</v>
          </cell>
          <cell r="L60208" t="str">
            <v>18BUSINESS SPECIAL</v>
          </cell>
        </row>
        <row r="60209">
          <cell r="J60209">
            <v>465.59</v>
          </cell>
          <cell r="L60209" t="str">
            <v>18BUSINESS SPECIAL</v>
          </cell>
        </row>
        <row r="60210">
          <cell r="J60210">
            <v>405.82</v>
          </cell>
          <cell r="L60210" t="str">
            <v>18BUSINESS SPECIAL</v>
          </cell>
        </row>
        <row r="60211">
          <cell r="J60211">
            <v>9943.7000000000007</v>
          </cell>
          <cell r="L60211" t="str">
            <v>18BUSINESS SPECIAL</v>
          </cell>
        </row>
        <row r="60212">
          <cell r="J60212">
            <v>373.68</v>
          </cell>
          <cell r="L60212" t="str">
            <v>18BUSINESS SPECIAL</v>
          </cell>
        </row>
        <row r="60213">
          <cell r="J60213">
            <v>493.8</v>
          </cell>
          <cell r="L60213" t="str">
            <v>18BUSINESS SPECIAL</v>
          </cell>
        </row>
        <row r="60214">
          <cell r="J60214">
            <v>284.01</v>
          </cell>
          <cell r="L60214" t="str">
            <v>18BUSINESS SPECIAL</v>
          </cell>
        </row>
        <row r="60215">
          <cell r="J60215">
            <v>731.55</v>
          </cell>
          <cell r="L60215" t="str">
            <v>18BUSINESS SPECIAL</v>
          </cell>
        </row>
        <row r="60216">
          <cell r="J60216">
            <v>8.68</v>
          </cell>
          <cell r="L60216" t="str">
            <v>18BUSINESS SPECIAL</v>
          </cell>
        </row>
        <row r="60217">
          <cell r="J60217">
            <v>240.23</v>
          </cell>
          <cell r="L60217" t="str">
            <v>18BUSINESS SPECIAL</v>
          </cell>
        </row>
        <row r="60218">
          <cell r="J60218">
            <v>128.79</v>
          </cell>
          <cell r="L60218" t="str">
            <v>18BUSINESS SPECIAL</v>
          </cell>
        </row>
        <row r="60219">
          <cell r="J60219">
            <v>9567.5400000000009</v>
          </cell>
          <cell r="L60219" t="str">
            <v>18BUSINESS SPECIAL</v>
          </cell>
        </row>
        <row r="60220">
          <cell r="J60220">
            <v>324.24</v>
          </cell>
          <cell r="L60220" t="str">
            <v>18BUSINESS SPECIAL</v>
          </cell>
        </row>
        <row r="60221">
          <cell r="J60221">
            <v>506.14</v>
          </cell>
          <cell r="L60221" t="str">
            <v>18BUSINESS SPECIAL</v>
          </cell>
        </row>
        <row r="60222">
          <cell r="J60222">
            <v>506.14</v>
          </cell>
          <cell r="L60222" t="str">
            <v>18BUSINESS SPECIAL</v>
          </cell>
        </row>
        <row r="60223">
          <cell r="J60223">
            <v>506.14</v>
          </cell>
          <cell r="L60223" t="str">
            <v>18BUSINESS SPECIAL</v>
          </cell>
        </row>
        <row r="60224">
          <cell r="J60224">
            <v>506.14</v>
          </cell>
          <cell r="L60224" t="str">
            <v>18BUSINESS SPECIAL</v>
          </cell>
        </row>
        <row r="60225">
          <cell r="J60225">
            <v>598.51</v>
          </cell>
          <cell r="L60225" t="str">
            <v>18BUSINESS SPECIAL</v>
          </cell>
        </row>
        <row r="60226">
          <cell r="J60226">
            <v>661.66</v>
          </cell>
          <cell r="L60226" t="str">
            <v>18BUSINESS SPECIAL</v>
          </cell>
        </row>
        <row r="60227">
          <cell r="J60227">
            <v>5912.51</v>
          </cell>
          <cell r="L60227" t="str">
            <v>18BUSINESS SPECIAL</v>
          </cell>
        </row>
        <row r="60228">
          <cell r="J60228">
            <v>9665.94</v>
          </cell>
          <cell r="L60228" t="str">
            <v>18BUSINESS SPECIAL</v>
          </cell>
        </row>
        <row r="60229">
          <cell r="J60229">
            <v>8838.9</v>
          </cell>
          <cell r="L60229" t="str">
            <v>18BUSINESS SPECIAL</v>
          </cell>
        </row>
        <row r="60230">
          <cell r="J60230">
            <v>6994.41</v>
          </cell>
          <cell r="L60230" t="str">
            <v>18BUSINESS SPECIAL</v>
          </cell>
        </row>
        <row r="60231">
          <cell r="J60231">
            <v>6655.71</v>
          </cell>
          <cell r="L60231" t="str">
            <v>18BUSINESS SPECIAL</v>
          </cell>
        </row>
        <row r="60232">
          <cell r="J60232">
            <v>6332.34</v>
          </cell>
          <cell r="L60232" t="str">
            <v>18BUSINESS SPECIAL</v>
          </cell>
        </row>
        <row r="60233">
          <cell r="J60233">
            <v>5522.87</v>
          </cell>
          <cell r="L60233" t="str">
            <v>18BUSINESS SPECIAL</v>
          </cell>
        </row>
        <row r="60234">
          <cell r="J60234">
            <v>4630.4799999999996</v>
          </cell>
          <cell r="L60234" t="str">
            <v>18BUSINESS SPECIAL</v>
          </cell>
        </row>
        <row r="60235">
          <cell r="J60235">
            <v>446.05</v>
          </cell>
          <cell r="L60235" t="str">
            <v>18BUSINESS SPECIAL</v>
          </cell>
        </row>
        <row r="60236">
          <cell r="J60236">
            <v>543.59</v>
          </cell>
          <cell r="L60236" t="str">
            <v>18BUSINESS SPECIAL</v>
          </cell>
        </row>
        <row r="60237">
          <cell r="J60237">
            <v>650.55999999999995</v>
          </cell>
          <cell r="L60237" t="str">
            <v>18BUSINESS SPECIAL</v>
          </cell>
        </row>
        <row r="60238">
          <cell r="J60238">
            <v>625.37</v>
          </cell>
          <cell r="L60238" t="str">
            <v>18BUSINESS SPECIAL</v>
          </cell>
        </row>
        <row r="60239">
          <cell r="J60239">
            <v>5121.55</v>
          </cell>
          <cell r="L60239" t="str">
            <v>18BUSINESS SPECIAL</v>
          </cell>
        </row>
        <row r="60240">
          <cell r="J60240">
            <v>446.05</v>
          </cell>
          <cell r="L60240" t="str">
            <v>18BUSINESS SPECIAL</v>
          </cell>
        </row>
        <row r="60241">
          <cell r="J60241">
            <v>539.55999999999995</v>
          </cell>
          <cell r="L60241" t="str">
            <v>18BUSINESS SPECIAL</v>
          </cell>
        </row>
        <row r="60242">
          <cell r="J60242">
            <v>539.55999999999995</v>
          </cell>
          <cell r="L60242" t="str">
            <v>18BUSINESS SPECIAL</v>
          </cell>
        </row>
        <row r="60243">
          <cell r="J60243">
            <v>529.55999999999995</v>
          </cell>
          <cell r="L60243" t="str">
            <v>18BUSINESS SPECIAL</v>
          </cell>
        </row>
        <row r="60244">
          <cell r="J60244">
            <v>539.55999999999995</v>
          </cell>
          <cell r="L60244" t="str">
            <v>18BUSINESS SPECIAL</v>
          </cell>
        </row>
        <row r="60245">
          <cell r="J60245">
            <v>539.55999999999995</v>
          </cell>
          <cell r="L60245" t="str">
            <v>18BUSINESS SPECIAL</v>
          </cell>
        </row>
        <row r="60246">
          <cell r="J60246">
            <v>122.21</v>
          </cell>
          <cell r="L60246" t="str">
            <v>18BUSINESS SPECIAL</v>
          </cell>
        </row>
        <row r="60247">
          <cell r="J60247">
            <v>366.45</v>
          </cell>
          <cell r="L60247" t="str">
            <v>18BUSINESS SPECIAL</v>
          </cell>
        </row>
        <row r="60248">
          <cell r="J60248">
            <v>415.69</v>
          </cell>
          <cell r="L60248" t="str">
            <v>18BUSINESS SPECIAL</v>
          </cell>
        </row>
        <row r="60249">
          <cell r="J60249">
            <v>350.83</v>
          </cell>
          <cell r="L60249" t="str">
            <v>18BUSINESS SPECIAL</v>
          </cell>
        </row>
        <row r="60250">
          <cell r="J60250">
            <v>486.35</v>
          </cell>
          <cell r="L60250" t="str">
            <v>18BUSINESS SPECIAL</v>
          </cell>
        </row>
        <row r="60251">
          <cell r="J60251">
            <v>352.42</v>
          </cell>
          <cell r="L60251" t="str">
            <v>18BUSINESS SPECIAL</v>
          </cell>
        </row>
        <row r="60252">
          <cell r="J60252">
            <v>324.58</v>
          </cell>
          <cell r="L60252" t="str">
            <v>18BUSINESS SPECIAL</v>
          </cell>
        </row>
        <row r="60253">
          <cell r="J60253">
            <v>53257.5</v>
          </cell>
          <cell r="L60253" t="str">
            <v>18BUSINESS SPECIAL</v>
          </cell>
        </row>
        <row r="60254">
          <cell r="J60254">
            <v>7377.72</v>
          </cell>
          <cell r="L60254" t="str">
            <v>18BUSINESS SPECIAL</v>
          </cell>
        </row>
        <row r="60255">
          <cell r="J60255">
            <v>8002.06</v>
          </cell>
          <cell r="L60255" t="str">
            <v>18BUSINESS SPECIAL</v>
          </cell>
        </row>
        <row r="60256">
          <cell r="J60256">
            <v>6751.85</v>
          </cell>
          <cell r="L60256" t="str">
            <v>18BUSINESS SPECIAL</v>
          </cell>
        </row>
        <row r="60257">
          <cell r="J60257">
            <v>3679.11</v>
          </cell>
          <cell r="L60257" t="str">
            <v>18BUSINESS SPECIAL</v>
          </cell>
        </row>
        <row r="60258">
          <cell r="J60258">
            <v>496.31</v>
          </cell>
          <cell r="L60258" t="str">
            <v>18BUSINESS SPECIAL</v>
          </cell>
        </row>
        <row r="60259">
          <cell r="J60259">
            <v>476.5</v>
          </cell>
          <cell r="L60259" t="str">
            <v>18BUSINESS SPECIAL</v>
          </cell>
        </row>
        <row r="60260">
          <cell r="J60260">
            <v>612.58000000000004</v>
          </cell>
          <cell r="L60260" t="str">
            <v>18BUSINESS SPECIAL</v>
          </cell>
        </row>
        <row r="60261">
          <cell r="J60261">
            <v>612.71</v>
          </cell>
          <cell r="L60261" t="str">
            <v>18BUSINESS SPECIAL</v>
          </cell>
        </row>
        <row r="60262">
          <cell r="J60262">
            <v>496.31</v>
          </cell>
          <cell r="L60262" t="str">
            <v>18BUSINESS SPECIAL</v>
          </cell>
        </row>
        <row r="60263">
          <cell r="J60263">
            <v>496.31</v>
          </cell>
          <cell r="L60263" t="str">
            <v>18BUSINESS SPECIAL</v>
          </cell>
        </row>
        <row r="60264">
          <cell r="J60264">
            <v>36773.69</v>
          </cell>
          <cell r="L60264" t="str">
            <v>18BUSINESS SPECIAL</v>
          </cell>
        </row>
        <row r="60265">
          <cell r="J60265">
            <v>4906.5600000000004</v>
          </cell>
          <cell r="L60265" t="str">
            <v>18BUSINESS SPECIAL</v>
          </cell>
        </row>
        <row r="60266">
          <cell r="J60266">
            <v>4373.21</v>
          </cell>
          <cell r="L60266" t="str">
            <v>18BUSINESS SPECIAL</v>
          </cell>
        </row>
        <row r="60267">
          <cell r="J60267">
            <v>3992.28</v>
          </cell>
          <cell r="L60267" t="str">
            <v>18BUSINESS SPECIAL</v>
          </cell>
        </row>
        <row r="60268">
          <cell r="J60268">
            <v>4618.0200000000004</v>
          </cell>
          <cell r="L60268" t="str">
            <v>18BUSINESS SPECIAL</v>
          </cell>
        </row>
        <row r="60269">
          <cell r="J60269">
            <v>4995.0600000000004</v>
          </cell>
          <cell r="L60269" t="str">
            <v>18BUSINESS SPECIAL</v>
          </cell>
        </row>
        <row r="60270">
          <cell r="J60270">
            <v>6291.28</v>
          </cell>
          <cell r="L60270" t="str">
            <v>18BUSINESS SPECIAL</v>
          </cell>
        </row>
        <row r="60271">
          <cell r="J60271">
            <v>7791.87</v>
          </cell>
          <cell r="L60271" t="str">
            <v>18BUSINESS SPECIAL</v>
          </cell>
        </row>
        <row r="60272">
          <cell r="J60272">
            <v>5317.44</v>
          </cell>
          <cell r="L60272" t="str">
            <v>18BUSINESS SPECIAL</v>
          </cell>
        </row>
        <row r="60273">
          <cell r="J60273">
            <v>5809.01</v>
          </cell>
          <cell r="L60273" t="str">
            <v>18BUSINESS SPECIAL</v>
          </cell>
        </row>
        <row r="60274">
          <cell r="J60274">
            <v>6431.68</v>
          </cell>
          <cell r="L60274" t="str">
            <v>18BUSINESS SPECIAL</v>
          </cell>
        </row>
        <row r="60275">
          <cell r="J60275">
            <v>6784.99</v>
          </cell>
          <cell r="L60275" t="str">
            <v>18BUSINESS SPECIAL</v>
          </cell>
        </row>
        <row r="60276">
          <cell r="J60276">
            <v>130.52000000000001</v>
          </cell>
          <cell r="L60276" t="str">
            <v>18BUSINESS SPECIAL</v>
          </cell>
        </row>
        <row r="60277">
          <cell r="J60277">
            <v>15.08</v>
          </cell>
          <cell r="L60277" t="str">
            <v>18BUSINESS SPECIAL</v>
          </cell>
        </row>
        <row r="60278">
          <cell r="J60278">
            <v>15.08</v>
          </cell>
          <cell r="L60278" t="str">
            <v>18BUSINESS SPECIAL</v>
          </cell>
        </row>
        <row r="60279">
          <cell r="J60279">
            <v>15.08</v>
          </cell>
          <cell r="L60279" t="str">
            <v>18BUSINESS SPECIAL</v>
          </cell>
        </row>
        <row r="60280">
          <cell r="J60280">
            <v>11.62</v>
          </cell>
          <cell r="L60280" t="str">
            <v>18BUSINESS SPECIAL</v>
          </cell>
        </row>
        <row r="60281">
          <cell r="J60281">
            <v>11.62</v>
          </cell>
          <cell r="L60281" t="str">
            <v>18BUSINESS SPECIAL</v>
          </cell>
        </row>
        <row r="60282">
          <cell r="J60282">
            <v>11.62</v>
          </cell>
          <cell r="L60282" t="str">
            <v>18BUSINESS SPECIAL</v>
          </cell>
        </row>
        <row r="60283">
          <cell r="J60283">
            <v>11.62</v>
          </cell>
          <cell r="L60283" t="str">
            <v>18BUSINESS SPECIAL</v>
          </cell>
        </row>
        <row r="60284">
          <cell r="J60284">
            <v>11.62</v>
          </cell>
          <cell r="L60284" t="str">
            <v>18BUSINESS SPECIAL</v>
          </cell>
        </row>
        <row r="60285">
          <cell r="J60285">
            <v>11.62</v>
          </cell>
          <cell r="L60285" t="str">
            <v>18BUSINESS SPECIAL</v>
          </cell>
        </row>
        <row r="60286">
          <cell r="J60286">
            <v>11.62</v>
          </cell>
          <cell r="L60286" t="str">
            <v>18BUSINESS SPECIAL</v>
          </cell>
        </row>
        <row r="60287">
          <cell r="J60287">
            <v>11.62</v>
          </cell>
          <cell r="L60287" t="str">
            <v>18BUSINESS SPECIAL</v>
          </cell>
        </row>
        <row r="60288">
          <cell r="J60288">
            <v>11.62</v>
          </cell>
          <cell r="L60288" t="str">
            <v>18BUSINESS SPECIAL</v>
          </cell>
        </row>
        <row r="60289">
          <cell r="J60289">
            <v>11.62</v>
          </cell>
          <cell r="L60289" t="str">
            <v>18BUSINESS SPECIAL</v>
          </cell>
        </row>
        <row r="60290">
          <cell r="J60290">
            <v>9.5500000000000007</v>
          </cell>
          <cell r="L60290" t="str">
            <v>18BUSINESS SPECIAL</v>
          </cell>
        </row>
        <row r="60291">
          <cell r="J60291">
            <v>26.59</v>
          </cell>
          <cell r="L60291" t="str">
            <v>18BUSINESS SPECIAL</v>
          </cell>
        </row>
        <row r="60292">
          <cell r="J60292">
            <v>2.42</v>
          </cell>
          <cell r="L60292" t="str">
            <v>18BUSINESS SPECIAL</v>
          </cell>
        </row>
        <row r="60293">
          <cell r="J60293">
            <v>2.42</v>
          </cell>
          <cell r="L60293" t="str">
            <v>18BUSINESS SPECIAL</v>
          </cell>
        </row>
        <row r="60294">
          <cell r="J60294">
            <v>2.42</v>
          </cell>
          <cell r="L60294" t="str">
            <v>18BUSINESS SPECIAL</v>
          </cell>
        </row>
        <row r="60295">
          <cell r="J60295">
            <v>2.42</v>
          </cell>
          <cell r="L60295" t="str">
            <v>18BUSINESS SPECIAL</v>
          </cell>
        </row>
        <row r="60296">
          <cell r="J60296">
            <v>2.42</v>
          </cell>
          <cell r="L60296" t="str">
            <v>18BUSINESS SPECIAL</v>
          </cell>
        </row>
        <row r="60297">
          <cell r="J60297">
            <v>2.42</v>
          </cell>
          <cell r="L60297" t="str">
            <v>18BUSINESS SPECIAL</v>
          </cell>
        </row>
        <row r="60298">
          <cell r="J60298">
            <v>2.42</v>
          </cell>
          <cell r="L60298" t="str">
            <v>18BUSINESS SPECIAL</v>
          </cell>
        </row>
        <row r="60299">
          <cell r="J60299">
            <v>2.42</v>
          </cell>
          <cell r="L60299" t="str">
            <v>18BUSINESS SPECIAL</v>
          </cell>
        </row>
        <row r="60300">
          <cell r="J60300">
            <v>2.42</v>
          </cell>
          <cell r="L60300" t="str">
            <v>18BUSINESS SPECIAL</v>
          </cell>
        </row>
        <row r="60301">
          <cell r="J60301">
            <v>4.83</v>
          </cell>
          <cell r="L60301" t="str">
            <v>18BUSINESS SPECIAL</v>
          </cell>
        </row>
        <row r="60302">
          <cell r="J60302">
            <v>472</v>
          </cell>
          <cell r="L60302" t="str">
            <v>18BUSINESS SPECIAL</v>
          </cell>
        </row>
        <row r="60303">
          <cell r="J60303">
            <v>11.81</v>
          </cell>
          <cell r="L60303" t="str">
            <v>18BUSINESS SPECIAL</v>
          </cell>
        </row>
        <row r="60304">
          <cell r="J60304">
            <v>11.81</v>
          </cell>
          <cell r="L60304" t="str">
            <v>18BUSINESS SPECIAL</v>
          </cell>
        </row>
        <row r="60305">
          <cell r="J60305">
            <v>11.81</v>
          </cell>
          <cell r="L60305" t="str">
            <v>18BUSINESS SPECIAL</v>
          </cell>
        </row>
        <row r="60306">
          <cell r="J60306">
            <v>11.81</v>
          </cell>
          <cell r="L60306" t="str">
            <v>18BUSINESS SPECIAL</v>
          </cell>
        </row>
        <row r="60307">
          <cell r="J60307">
            <v>11.81</v>
          </cell>
          <cell r="L60307" t="str">
            <v>18BUSINESS SPECIAL</v>
          </cell>
        </row>
        <row r="60308">
          <cell r="J60308">
            <v>11.81</v>
          </cell>
          <cell r="L60308" t="str">
            <v>18BUSINESS SPECIAL</v>
          </cell>
        </row>
        <row r="60309">
          <cell r="J60309">
            <v>11.81</v>
          </cell>
          <cell r="L60309" t="str">
            <v>18BUSINESS SPECIAL</v>
          </cell>
        </row>
        <row r="60310">
          <cell r="J60310">
            <v>11.81</v>
          </cell>
          <cell r="L60310" t="str">
            <v>18BUSINESS SPECIAL</v>
          </cell>
        </row>
        <row r="60311">
          <cell r="J60311">
            <v>1551.8</v>
          </cell>
          <cell r="L60311" t="str">
            <v>18BUSINESS SPECIAL</v>
          </cell>
        </row>
        <row r="60312">
          <cell r="J60312">
            <v>1805.38</v>
          </cell>
          <cell r="L60312" t="str">
            <v>18BUSINESS SPECIAL</v>
          </cell>
        </row>
        <row r="60313">
          <cell r="J60313">
            <v>217.08</v>
          </cell>
          <cell r="L60313" t="str">
            <v>18BUSINESS SPECIAL</v>
          </cell>
        </row>
        <row r="60314">
          <cell r="J60314">
            <v>128.49</v>
          </cell>
          <cell r="L60314" t="str">
            <v>18BUSINESS SPECIAL</v>
          </cell>
        </row>
        <row r="60315">
          <cell r="J60315">
            <v>11959.68</v>
          </cell>
          <cell r="L60315" t="str">
            <v>18BUSINESS SPECIAL</v>
          </cell>
        </row>
        <row r="60316">
          <cell r="J60316">
            <v>26595.33</v>
          </cell>
          <cell r="L60316" t="str">
            <v>18BUSINESS SPECIAL</v>
          </cell>
        </row>
        <row r="60317">
          <cell r="J60317">
            <v>27438.31</v>
          </cell>
          <cell r="L60317" t="str">
            <v>18BUSINESS SPECIAL</v>
          </cell>
        </row>
        <row r="60318">
          <cell r="J60318">
            <v>19347.95</v>
          </cell>
          <cell r="L60318" t="str">
            <v>18BUSINESS SPECIAL</v>
          </cell>
        </row>
        <row r="60319">
          <cell r="J60319">
            <v>22248.44</v>
          </cell>
          <cell r="L60319" t="str">
            <v>18BUSINESS SPECIAL</v>
          </cell>
        </row>
        <row r="60320">
          <cell r="J60320">
            <v>30100.22</v>
          </cell>
          <cell r="L60320" t="str">
            <v>18BUSINESS SPECIAL</v>
          </cell>
        </row>
        <row r="60321">
          <cell r="J60321">
            <v>26725.94</v>
          </cell>
          <cell r="L60321" t="str">
            <v>18BUSINESS SPECIAL</v>
          </cell>
        </row>
        <row r="60322">
          <cell r="J60322">
            <v>25431.45</v>
          </cell>
          <cell r="L60322" t="str">
            <v>18BUSINESS SPECIAL</v>
          </cell>
        </row>
        <row r="60323">
          <cell r="J60323">
            <v>27459.52</v>
          </cell>
          <cell r="L60323" t="str">
            <v>18BUSINESS SPECIAL</v>
          </cell>
        </row>
        <row r="60324">
          <cell r="J60324">
            <v>8122.2</v>
          </cell>
          <cell r="L60324" t="str">
            <v>18BUSINESS SPECIAL</v>
          </cell>
        </row>
        <row r="60325">
          <cell r="J60325">
            <v>8516.14</v>
          </cell>
          <cell r="L60325" t="str">
            <v>18BUSINESS SPECIAL</v>
          </cell>
        </row>
        <row r="60326">
          <cell r="J60326">
            <v>9342.6299999999992</v>
          </cell>
          <cell r="L60326" t="str">
            <v>18BUSINESS SPECIAL</v>
          </cell>
        </row>
        <row r="60327">
          <cell r="J60327">
            <v>9688.9699999999993</v>
          </cell>
          <cell r="L60327" t="str">
            <v>18BUSINESS SPECIAL</v>
          </cell>
        </row>
        <row r="60328">
          <cell r="J60328">
            <v>10027.86</v>
          </cell>
          <cell r="L60328" t="str">
            <v>18BUSINESS SPECIAL</v>
          </cell>
        </row>
        <row r="60329">
          <cell r="J60329">
            <v>10027.86</v>
          </cell>
          <cell r="L60329" t="str">
            <v>18BUSINESS SPECIAL</v>
          </cell>
        </row>
        <row r="60330">
          <cell r="J60330">
            <v>10734.85</v>
          </cell>
          <cell r="L60330" t="str">
            <v>18BUSINESS SPECIAL</v>
          </cell>
        </row>
        <row r="60331">
          <cell r="J60331">
            <v>11026.88</v>
          </cell>
          <cell r="L60331" t="str">
            <v>18BUSINESS SPECIAL</v>
          </cell>
        </row>
        <row r="60332">
          <cell r="J60332">
            <v>10546.12</v>
          </cell>
          <cell r="L60332" t="str">
            <v>18BUSINESS SPECIAL</v>
          </cell>
        </row>
        <row r="60333">
          <cell r="J60333">
            <v>8689.2199999999993</v>
          </cell>
          <cell r="L60333" t="str">
            <v>18BUSINESS SPECIAL</v>
          </cell>
        </row>
        <row r="60334">
          <cell r="J60334">
            <v>8689.2199999999993</v>
          </cell>
          <cell r="L60334" t="str">
            <v>18BUSINESS SPECIAL</v>
          </cell>
        </row>
        <row r="60335">
          <cell r="J60335">
            <v>57068.85</v>
          </cell>
          <cell r="L60335" t="str">
            <v>18BUSINESS SPECIAL</v>
          </cell>
        </row>
        <row r="60336">
          <cell r="J60336">
            <v>5382.51</v>
          </cell>
          <cell r="L60336" t="str">
            <v>18BUSINESS SPECIAL</v>
          </cell>
        </row>
        <row r="60337">
          <cell r="J60337">
            <v>5382.51</v>
          </cell>
          <cell r="L60337" t="str">
            <v>18BUSINESS SPECIAL</v>
          </cell>
        </row>
        <row r="60338">
          <cell r="J60338">
            <v>3671.87</v>
          </cell>
          <cell r="L60338" t="str">
            <v>18BUSINESS SPECIAL</v>
          </cell>
        </row>
        <row r="60339">
          <cell r="J60339">
            <v>3671.87</v>
          </cell>
          <cell r="L60339" t="str">
            <v>18BUSINESS SPECIAL</v>
          </cell>
        </row>
        <row r="60340">
          <cell r="J60340">
            <v>3671.87</v>
          </cell>
          <cell r="L60340" t="str">
            <v>18BUSINESS SPECIAL</v>
          </cell>
        </row>
        <row r="60341">
          <cell r="J60341">
            <v>3671.87</v>
          </cell>
          <cell r="L60341" t="str">
            <v>18BUSINESS SPECIAL</v>
          </cell>
        </row>
        <row r="60342">
          <cell r="J60342">
            <v>3671.87</v>
          </cell>
          <cell r="L60342" t="str">
            <v>18BUSINESS SPECIAL</v>
          </cell>
        </row>
        <row r="60343">
          <cell r="J60343">
            <v>3671.87</v>
          </cell>
          <cell r="L60343" t="str">
            <v>18BUSINESS SPECIAL</v>
          </cell>
        </row>
        <row r="60344">
          <cell r="J60344">
            <v>4175.79</v>
          </cell>
          <cell r="L60344" t="str">
            <v>18BUSINESS SPECIAL</v>
          </cell>
        </row>
        <row r="60345">
          <cell r="J60345">
            <v>3983.85</v>
          </cell>
          <cell r="L60345" t="str">
            <v>18BUSINESS SPECIAL</v>
          </cell>
        </row>
        <row r="60346">
          <cell r="J60346">
            <v>159.32</v>
          </cell>
          <cell r="L60346" t="str">
            <v>18BUSINESS SPECIAL</v>
          </cell>
        </row>
        <row r="60347">
          <cell r="J60347">
            <v>4011.16</v>
          </cell>
          <cell r="L60347" t="str">
            <v>18BUSINESS SPECIAL</v>
          </cell>
        </row>
        <row r="60348">
          <cell r="J60348">
            <v>4502.22</v>
          </cell>
          <cell r="L60348" t="str">
            <v>18BUSINESS SPECIAL</v>
          </cell>
        </row>
        <row r="60349">
          <cell r="J60349">
            <v>236.36</v>
          </cell>
          <cell r="L60349" t="str">
            <v>18BUSINESS SPECIAL</v>
          </cell>
        </row>
        <row r="60350">
          <cell r="J60350">
            <v>5275.76</v>
          </cell>
          <cell r="L60350" t="str">
            <v>18BUSINESS SPECIAL</v>
          </cell>
        </row>
        <row r="60351">
          <cell r="J60351">
            <v>419.1</v>
          </cell>
          <cell r="L60351" t="str">
            <v>18BUSINESS SPECIAL</v>
          </cell>
        </row>
        <row r="60352">
          <cell r="J60352">
            <v>419.1</v>
          </cell>
          <cell r="L60352" t="str">
            <v>18BUSINESS SPECIAL</v>
          </cell>
        </row>
        <row r="60353">
          <cell r="J60353">
            <v>4087.21</v>
          </cell>
          <cell r="L60353" t="str">
            <v>18BUSINESS SPECIAL</v>
          </cell>
        </row>
        <row r="60354">
          <cell r="J60354">
            <v>4880.1499999999996</v>
          </cell>
          <cell r="L60354" t="str">
            <v>18BUSINESS SPECIAL</v>
          </cell>
        </row>
        <row r="60355">
          <cell r="J60355">
            <v>673.8</v>
          </cell>
          <cell r="L60355" t="str">
            <v>18BUSINESS SPECIAL</v>
          </cell>
        </row>
        <row r="60356">
          <cell r="J60356">
            <v>673.8</v>
          </cell>
          <cell r="L60356" t="str">
            <v>18BUSINESS SPECIAL</v>
          </cell>
        </row>
        <row r="60357">
          <cell r="J60357">
            <v>755.09</v>
          </cell>
          <cell r="L60357" t="str">
            <v>18BUSINESS SPECIAL</v>
          </cell>
        </row>
        <row r="60358">
          <cell r="J60358">
            <v>5363.55</v>
          </cell>
          <cell r="L60358" t="str">
            <v>18BUSINESS SPECIAL</v>
          </cell>
        </row>
        <row r="60359">
          <cell r="J60359">
            <v>765.9</v>
          </cell>
          <cell r="L60359" t="str">
            <v>18BUSINESS SPECIAL</v>
          </cell>
        </row>
        <row r="60360">
          <cell r="J60360">
            <v>765.9</v>
          </cell>
          <cell r="L60360" t="str">
            <v>18BUSINESS SPECIAL</v>
          </cell>
        </row>
        <row r="60361">
          <cell r="J60361">
            <v>666.48</v>
          </cell>
          <cell r="L60361" t="str">
            <v>18BUSINESS SPECIAL</v>
          </cell>
        </row>
        <row r="60362">
          <cell r="J60362">
            <v>666.48</v>
          </cell>
          <cell r="L60362" t="str">
            <v>18BUSINESS SPECIAL</v>
          </cell>
        </row>
        <row r="60363">
          <cell r="J60363">
            <v>666.48</v>
          </cell>
          <cell r="L60363" t="str">
            <v>18BUSINESS SPECIAL</v>
          </cell>
        </row>
        <row r="60364">
          <cell r="J60364">
            <v>3689.33</v>
          </cell>
          <cell r="L60364" t="str">
            <v>18BUSINESS SPECIAL</v>
          </cell>
        </row>
        <row r="60365">
          <cell r="J60365">
            <v>791.77</v>
          </cell>
          <cell r="L60365" t="str">
            <v>18BUSINESS SPECIAL</v>
          </cell>
        </row>
        <row r="60366">
          <cell r="J60366">
            <v>725.61</v>
          </cell>
          <cell r="L60366" t="str">
            <v>18BUSINESS SPECIAL</v>
          </cell>
        </row>
        <row r="60367">
          <cell r="J60367">
            <v>798.45</v>
          </cell>
          <cell r="L60367" t="str">
            <v>18BUSINESS SPECIAL</v>
          </cell>
        </row>
        <row r="60368">
          <cell r="J60368">
            <v>867.03</v>
          </cell>
          <cell r="L60368" t="str">
            <v>18BUSINESS SPECIAL</v>
          </cell>
        </row>
        <row r="60369">
          <cell r="J60369">
            <v>4531.18</v>
          </cell>
          <cell r="L60369" t="str">
            <v>18BUSINESS SPECIAL</v>
          </cell>
        </row>
        <row r="60370">
          <cell r="J60370">
            <v>5004.66</v>
          </cell>
          <cell r="L60370" t="str">
            <v>18BUSINESS SPECIAL</v>
          </cell>
        </row>
        <row r="60371">
          <cell r="J60371">
            <v>5029.78</v>
          </cell>
          <cell r="L60371" t="str">
            <v>18BUSINESS SPECIAL</v>
          </cell>
        </row>
        <row r="60372">
          <cell r="J60372">
            <v>4850.46</v>
          </cell>
          <cell r="L60372" t="str">
            <v>18BUSINESS SPECIAL</v>
          </cell>
        </row>
        <row r="60373">
          <cell r="J60373">
            <v>2980.31</v>
          </cell>
          <cell r="L60373" t="str">
            <v>18BUSINESS SPECIAL</v>
          </cell>
        </row>
        <row r="60374">
          <cell r="J60374">
            <v>3381.39</v>
          </cell>
          <cell r="L60374" t="str">
            <v>18BUSINESS SPECIAL</v>
          </cell>
        </row>
        <row r="60375">
          <cell r="J60375">
            <v>1132.48</v>
          </cell>
          <cell r="L60375" t="str">
            <v>18BUSINESS SPECIAL</v>
          </cell>
        </row>
        <row r="60376">
          <cell r="J60376">
            <v>1132.48</v>
          </cell>
          <cell r="L60376" t="str">
            <v>18BUSINESS SPECIAL</v>
          </cell>
        </row>
        <row r="60377">
          <cell r="J60377">
            <v>1118.97</v>
          </cell>
          <cell r="L60377" t="str">
            <v>18BUSINESS SPECIAL</v>
          </cell>
        </row>
        <row r="60378">
          <cell r="J60378">
            <v>1204.0899999999999</v>
          </cell>
          <cell r="L60378" t="str">
            <v>18BUSINESS SPECIAL</v>
          </cell>
        </row>
        <row r="60379">
          <cell r="J60379">
            <v>1189.99</v>
          </cell>
          <cell r="L60379" t="str">
            <v>18BUSINESS SPECIAL</v>
          </cell>
        </row>
        <row r="60380">
          <cell r="J60380">
            <v>1162.1099999999999</v>
          </cell>
          <cell r="L60380" t="str">
            <v>18BUSINESS SPECIAL</v>
          </cell>
        </row>
        <row r="60381">
          <cell r="J60381">
            <v>1171.71</v>
          </cell>
          <cell r="L60381" t="str">
            <v>18BUSINESS SPECIAL</v>
          </cell>
        </row>
        <row r="60382">
          <cell r="J60382">
            <v>1172.1099999999999</v>
          </cell>
          <cell r="L60382" t="str">
            <v>18BUSINESS SPECIAL</v>
          </cell>
        </row>
        <row r="60383">
          <cell r="J60383">
            <v>1175.8900000000001</v>
          </cell>
          <cell r="L60383" t="str">
            <v>18BUSINESS SPECIAL</v>
          </cell>
        </row>
        <row r="60384">
          <cell r="J60384">
            <v>1180.76</v>
          </cell>
          <cell r="L60384" t="str">
            <v>18BUSINESS SPECIAL</v>
          </cell>
        </row>
        <row r="60385">
          <cell r="J60385">
            <v>1221.42</v>
          </cell>
          <cell r="L60385" t="str">
            <v>18BUSINESS SPECIAL</v>
          </cell>
        </row>
        <row r="60386">
          <cell r="J60386">
            <v>3505.41</v>
          </cell>
          <cell r="L60386" t="str">
            <v>18BUSINESS SPECIAL</v>
          </cell>
        </row>
        <row r="60387">
          <cell r="J60387">
            <v>166.26</v>
          </cell>
          <cell r="L60387" t="str">
            <v>18BUSINESS SPECIAL</v>
          </cell>
        </row>
        <row r="60388">
          <cell r="J60388">
            <v>198.65</v>
          </cell>
          <cell r="L60388" t="str">
            <v>18BUSINESS SPECIAL</v>
          </cell>
        </row>
        <row r="60389">
          <cell r="J60389">
            <v>7.17</v>
          </cell>
          <cell r="L60389" t="str">
            <v>18BUSINESS SPECIAL</v>
          </cell>
        </row>
        <row r="60390">
          <cell r="J60390">
            <v>193.39</v>
          </cell>
          <cell r="L60390" t="str">
            <v>18BUSINESS SPECIAL</v>
          </cell>
        </row>
        <row r="60391">
          <cell r="J60391">
            <v>180.73</v>
          </cell>
          <cell r="L60391" t="str">
            <v>18BUSINESS SPECIAL</v>
          </cell>
        </row>
        <row r="60392">
          <cell r="J60392">
            <v>10.89</v>
          </cell>
          <cell r="L60392" t="str">
            <v>18BUSINESS SPECIAL</v>
          </cell>
        </row>
        <row r="60393">
          <cell r="J60393">
            <v>193.43</v>
          </cell>
          <cell r="L60393" t="str">
            <v>18BUSINESS SPECIAL</v>
          </cell>
        </row>
        <row r="60394">
          <cell r="J60394">
            <v>17.79</v>
          </cell>
          <cell r="L60394" t="str">
            <v>18BUSINESS SPECIAL</v>
          </cell>
        </row>
        <row r="60395">
          <cell r="J60395">
            <v>17.79</v>
          </cell>
          <cell r="L60395" t="str">
            <v>18BUSINESS SPECIAL</v>
          </cell>
        </row>
        <row r="60396">
          <cell r="J60396">
            <v>578.78</v>
          </cell>
          <cell r="L60396" t="str">
            <v>18BUSINESS SPECIAL</v>
          </cell>
        </row>
        <row r="60397">
          <cell r="J60397">
            <v>757.61</v>
          </cell>
          <cell r="L60397" t="str">
            <v>18BUSINESS SPECIAL</v>
          </cell>
        </row>
        <row r="60398">
          <cell r="J60398">
            <v>46.99</v>
          </cell>
          <cell r="L60398" t="str">
            <v>18BUSINESS SPECIAL</v>
          </cell>
        </row>
        <row r="60399">
          <cell r="J60399">
            <v>46.99</v>
          </cell>
          <cell r="L60399" t="str">
            <v>18BUSINESS SPECIAL</v>
          </cell>
        </row>
        <row r="60400">
          <cell r="J60400">
            <v>61.13</v>
          </cell>
          <cell r="L60400" t="str">
            <v>18BUSINESS SPECIAL</v>
          </cell>
        </row>
        <row r="60401">
          <cell r="J60401">
            <v>966.23</v>
          </cell>
          <cell r="L60401" t="str">
            <v>18BUSINESS SPECIAL</v>
          </cell>
        </row>
        <row r="60402">
          <cell r="J60402">
            <v>65.11</v>
          </cell>
          <cell r="L60402" t="str">
            <v>18BUSINESS SPECIAL</v>
          </cell>
        </row>
        <row r="60403">
          <cell r="J60403">
            <v>65.11</v>
          </cell>
          <cell r="L60403" t="str">
            <v>18BUSINESS SPECIAL</v>
          </cell>
        </row>
        <row r="60404">
          <cell r="J60404">
            <v>61.26</v>
          </cell>
          <cell r="L60404" t="str">
            <v>18BUSINESS SPECIAL</v>
          </cell>
        </row>
        <row r="60405">
          <cell r="J60405">
            <v>61.26</v>
          </cell>
          <cell r="L60405" t="str">
            <v>18BUSINESS SPECIAL</v>
          </cell>
        </row>
        <row r="60406">
          <cell r="J60406">
            <v>60.99</v>
          </cell>
          <cell r="L60406" t="str">
            <v>18BUSINESS SPECIAL</v>
          </cell>
        </row>
        <row r="60407">
          <cell r="J60407">
            <v>436.52</v>
          </cell>
          <cell r="L60407" t="str">
            <v>18BUSINESS SPECIAL</v>
          </cell>
        </row>
        <row r="60408">
          <cell r="J60408">
            <v>78.010000000000005</v>
          </cell>
          <cell r="L60408" t="str">
            <v>18BUSINESS SPECIAL</v>
          </cell>
        </row>
        <row r="60409">
          <cell r="J60409">
            <v>68.58</v>
          </cell>
          <cell r="L60409" t="str">
            <v>18BUSINESS SPECIAL</v>
          </cell>
        </row>
        <row r="60410">
          <cell r="J60410">
            <v>81.86</v>
          </cell>
          <cell r="L60410" t="str">
            <v>18BUSINESS SPECIAL</v>
          </cell>
        </row>
        <row r="60411">
          <cell r="J60411">
            <v>90.08</v>
          </cell>
          <cell r="L60411" t="str">
            <v>18BUSINESS SPECIAL</v>
          </cell>
        </row>
        <row r="60412">
          <cell r="J60412">
            <v>658.82</v>
          </cell>
          <cell r="L60412" t="str">
            <v>18BUSINESS SPECIAL</v>
          </cell>
        </row>
        <row r="60413">
          <cell r="J60413">
            <v>761.18</v>
          </cell>
          <cell r="L60413" t="str">
            <v>18BUSINESS SPECIAL</v>
          </cell>
        </row>
        <row r="60414">
          <cell r="J60414">
            <v>651.09</v>
          </cell>
          <cell r="L60414" t="str">
            <v>18BUSINESS SPECIAL</v>
          </cell>
        </row>
        <row r="60415">
          <cell r="J60415">
            <v>877.6</v>
          </cell>
          <cell r="L60415" t="str">
            <v>18BUSINESS SPECIAL</v>
          </cell>
        </row>
        <row r="60416">
          <cell r="J60416">
            <v>571.94000000000005</v>
          </cell>
          <cell r="L60416" t="str">
            <v>18BUSINESS SPECIAL</v>
          </cell>
        </row>
        <row r="60417">
          <cell r="J60417">
            <v>799.16</v>
          </cell>
          <cell r="L60417" t="str">
            <v>18BUSINESS SPECIAL</v>
          </cell>
        </row>
        <row r="60418">
          <cell r="J60418">
            <v>141.37</v>
          </cell>
          <cell r="L60418" t="str">
            <v>18BUSINESS SPECIAL</v>
          </cell>
        </row>
        <row r="60419">
          <cell r="J60419">
            <v>143.37</v>
          </cell>
          <cell r="L60419" t="str">
            <v>18BUSINESS SPECIAL</v>
          </cell>
        </row>
        <row r="60420">
          <cell r="J60420">
            <v>165.91</v>
          </cell>
          <cell r="L60420" t="str">
            <v>18BUSINESS SPECIAL</v>
          </cell>
        </row>
        <row r="60421">
          <cell r="J60421">
            <v>165.08</v>
          </cell>
          <cell r="L60421" t="str">
            <v>18BUSINESS SPECIAL</v>
          </cell>
        </row>
        <row r="60422">
          <cell r="J60422">
            <v>164.59</v>
          </cell>
          <cell r="L60422" t="str">
            <v>18BUSINESS SPECIAL</v>
          </cell>
        </row>
        <row r="60423">
          <cell r="J60423">
            <v>154.30000000000001</v>
          </cell>
          <cell r="L60423" t="str">
            <v>18BUSINESS SPECIAL</v>
          </cell>
        </row>
        <row r="60424">
          <cell r="J60424">
            <v>154.01</v>
          </cell>
          <cell r="L60424" t="str">
            <v>18BUSINESS SPECIAL</v>
          </cell>
        </row>
        <row r="60425">
          <cell r="J60425">
            <v>153.87</v>
          </cell>
          <cell r="L60425" t="str">
            <v>18BUSINESS SPECIAL</v>
          </cell>
        </row>
        <row r="60426">
          <cell r="J60426">
            <v>151.96</v>
          </cell>
          <cell r="L60426" t="str">
            <v>18BUSINESS SPECIAL</v>
          </cell>
        </row>
        <row r="60427">
          <cell r="J60427">
            <v>152.84</v>
          </cell>
          <cell r="L60427" t="str">
            <v>18BUSINESS SPECIAL</v>
          </cell>
        </row>
        <row r="60428">
          <cell r="J60428">
            <v>166.17</v>
          </cell>
          <cell r="L60428" t="str">
            <v>18BUSINESS SPECIAL</v>
          </cell>
        </row>
        <row r="60429">
          <cell r="J60429">
            <v>802.46</v>
          </cell>
          <cell r="L60429" t="str">
            <v>18BUSINESS SPECIAL</v>
          </cell>
        </row>
        <row r="60430">
          <cell r="J60430">
            <v>52632.97</v>
          </cell>
          <cell r="L60430" t="str">
            <v>18BUSINESS SPECIAL</v>
          </cell>
        </row>
        <row r="60431">
          <cell r="J60431">
            <v>29335.82</v>
          </cell>
          <cell r="L60431" t="str">
            <v>18BUSINESS SPECIAL</v>
          </cell>
        </row>
        <row r="60432">
          <cell r="J60432">
            <v>10052.049999999999</v>
          </cell>
          <cell r="L60432" t="str">
            <v>18BUSINESS SPECIAL</v>
          </cell>
        </row>
        <row r="60433">
          <cell r="J60433">
            <v>597.87</v>
          </cell>
          <cell r="L60433" t="str">
            <v>18BUSINESS SPECIAL</v>
          </cell>
        </row>
        <row r="60434">
          <cell r="J60434">
            <v>412.2</v>
          </cell>
          <cell r="L60434" t="str">
            <v>18BUSINESS SPECIAL</v>
          </cell>
        </row>
        <row r="60435">
          <cell r="J60435">
            <v>1826.63</v>
          </cell>
          <cell r="L60435" t="str">
            <v>18BUSINESS SPECIAL</v>
          </cell>
        </row>
        <row r="60436">
          <cell r="J60436">
            <v>1402.92</v>
          </cell>
          <cell r="L60436" t="str">
            <v>18BUSINESS SPECIAL</v>
          </cell>
        </row>
        <row r="60437">
          <cell r="J60437">
            <v>4284.3100000000004</v>
          </cell>
          <cell r="L60437" t="str">
            <v>18BUSINESS SPECIAL</v>
          </cell>
        </row>
        <row r="60438">
          <cell r="J60438">
            <v>786.78</v>
          </cell>
          <cell r="L60438" t="str">
            <v>18BUSINESS SPECIAL</v>
          </cell>
        </row>
        <row r="60439">
          <cell r="J60439">
            <v>512.13</v>
          </cell>
          <cell r="L60439" t="str">
            <v>18BUSINESS SPECIAL</v>
          </cell>
        </row>
        <row r="60440">
          <cell r="J60440">
            <v>421.81</v>
          </cell>
          <cell r="L60440" t="str">
            <v>18BUSINESS SPECIAL</v>
          </cell>
        </row>
        <row r="60441">
          <cell r="J60441">
            <v>843.55</v>
          </cell>
          <cell r="L60441" t="str">
            <v>18BUSINESS SPECIAL</v>
          </cell>
        </row>
        <row r="60442">
          <cell r="J60442">
            <v>421.81</v>
          </cell>
          <cell r="L60442" t="str">
            <v>18BUSINESS SPECIAL</v>
          </cell>
        </row>
        <row r="60443">
          <cell r="J60443">
            <v>421.81</v>
          </cell>
          <cell r="L60443" t="str">
            <v>18BUSINESS SPECIAL</v>
          </cell>
        </row>
        <row r="60444">
          <cell r="J60444">
            <v>421.81</v>
          </cell>
          <cell r="L60444" t="str">
            <v>18BUSINESS SPECIAL</v>
          </cell>
        </row>
        <row r="60445">
          <cell r="J60445">
            <v>421.81</v>
          </cell>
          <cell r="L60445" t="str">
            <v>18BUSINESS SPECIAL</v>
          </cell>
        </row>
        <row r="60446">
          <cell r="J60446">
            <v>421.81</v>
          </cell>
          <cell r="L60446" t="str">
            <v>18BUSINESS SPECIAL</v>
          </cell>
        </row>
        <row r="60447">
          <cell r="J60447">
            <v>421.81</v>
          </cell>
          <cell r="L60447" t="str">
            <v>18BUSINESS SPECIAL</v>
          </cell>
        </row>
        <row r="60448">
          <cell r="J60448">
            <v>421.81</v>
          </cell>
          <cell r="L60448" t="str">
            <v>18BUSINESS SPECIAL</v>
          </cell>
        </row>
        <row r="60449">
          <cell r="J60449">
            <v>421.81</v>
          </cell>
          <cell r="L60449" t="str">
            <v>18BUSINESS SPECIAL</v>
          </cell>
        </row>
        <row r="60450">
          <cell r="J60450">
            <v>4217.8999999999996</v>
          </cell>
          <cell r="L60450" t="str">
            <v>18BUSINESS SPECIAL</v>
          </cell>
        </row>
        <row r="60451">
          <cell r="J60451">
            <v>3044.98</v>
          </cell>
          <cell r="L60451" t="str">
            <v>18BUSINESS SPECIAL</v>
          </cell>
        </row>
        <row r="60452">
          <cell r="J60452">
            <v>423.66</v>
          </cell>
          <cell r="L60452" t="str">
            <v>18BUSINESS SPECIAL</v>
          </cell>
        </row>
        <row r="60453">
          <cell r="J60453">
            <v>423.66</v>
          </cell>
          <cell r="L60453" t="str">
            <v>18BUSINESS SPECIAL</v>
          </cell>
        </row>
        <row r="60454">
          <cell r="J60454">
            <v>147.05000000000001</v>
          </cell>
          <cell r="L60454" t="str">
            <v>18BUSINESS SPECIAL</v>
          </cell>
        </row>
        <row r="60455">
          <cell r="J60455">
            <v>147.05000000000001</v>
          </cell>
          <cell r="L60455" t="str">
            <v>18BUSINESS SPECIAL</v>
          </cell>
        </row>
        <row r="60456">
          <cell r="J60456">
            <v>147.05000000000001</v>
          </cell>
          <cell r="L60456" t="str">
            <v>18BUSINESS SPECIAL</v>
          </cell>
        </row>
        <row r="60457">
          <cell r="J60457">
            <v>147.05000000000001</v>
          </cell>
          <cell r="L60457" t="str">
            <v>18BUSINESS SPECIAL</v>
          </cell>
        </row>
        <row r="60458">
          <cell r="J60458">
            <v>147.05000000000001</v>
          </cell>
          <cell r="L60458" t="str">
            <v>18BUSINESS SPECIAL</v>
          </cell>
        </row>
        <row r="60459">
          <cell r="J60459">
            <v>147.05000000000001</v>
          </cell>
          <cell r="L60459" t="str">
            <v>18BUSINESS SPECIAL</v>
          </cell>
        </row>
        <row r="60460">
          <cell r="J60460">
            <v>147.05000000000001</v>
          </cell>
          <cell r="L60460" t="str">
            <v>18BUSINESS SPECIAL</v>
          </cell>
        </row>
        <row r="60461">
          <cell r="J60461">
            <v>147.05000000000001</v>
          </cell>
          <cell r="L60461" t="str">
            <v>18BUSINESS SPECIAL</v>
          </cell>
        </row>
        <row r="60462">
          <cell r="J60462">
            <v>147.05000000000001</v>
          </cell>
          <cell r="L60462" t="str">
            <v>18BUSINESS SPECIAL</v>
          </cell>
        </row>
        <row r="60463">
          <cell r="J60463">
            <v>147.05000000000001</v>
          </cell>
          <cell r="L60463" t="str">
            <v>18BUSINESS SPECIAL</v>
          </cell>
        </row>
        <row r="60464">
          <cell r="J60464">
            <v>147.05000000000001</v>
          </cell>
          <cell r="L60464" t="str">
            <v>18BUSINESS SPECIAL</v>
          </cell>
        </row>
        <row r="60465">
          <cell r="J60465">
            <v>147.05000000000001</v>
          </cell>
          <cell r="L60465" t="str">
            <v>18BUSINESS SPECIAL</v>
          </cell>
        </row>
        <row r="60466">
          <cell r="J60466">
            <v>147.05000000000001</v>
          </cell>
          <cell r="L60466" t="str">
            <v>18BUSINESS SPECIAL</v>
          </cell>
        </row>
        <row r="60467">
          <cell r="J60467">
            <v>147.05000000000001</v>
          </cell>
          <cell r="L60467" t="str">
            <v>18BUSINESS SPECIAL</v>
          </cell>
        </row>
        <row r="60468">
          <cell r="J60468">
            <v>147.05000000000001</v>
          </cell>
          <cell r="L60468" t="str">
            <v>18BUSINESS SPECIAL</v>
          </cell>
        </row>
        <row r="60469">
          <cell r="J60469">
            <v>147.05000000000001</v>
          </cell>
          <cell r="L60469" t="str">
            <v>18BUSINESS SPECIAL</v>
          </cell>
        </row>
        <row r="60470">
          <cell r="J60470">
            <v>147.05000000000001</v>
          </cell>
          <cell r="L60470" t="str">
            <v>18BUSINESS SPECIAL</v>
          </cell>
        </row>
        <row r="60471">
          <cell r="J60471">
            <v>147.05000000000001</v>
          </cell>
          <cell r="L60471" t="str">
            <v>18BUSINESS SPECIAL</v>
          </cell>
        </row>
        <row r="60472">
          <cell r="J60472">
            <v>3937.93</v>
          </cell>
          <cell r="L60472" t="str">
            <v>18BUSINESS SPECIAL</v>
          </cell>
        </row>
        <row r="60473">
          <cell r="J60473">
            <v>3721.9</v>
          </cell>
          <cell r="L60473" t="str">
            <v>18BUSINESS SPECIAL</v>
          </cell>
        </row>
        <row r="60474">
          <cell r="J60474">
            <v>149.84</v>
          </cell>
          <cell r="L60474" t="str">
            <v>18BUSINESS SPECIAL</v>
          </cell>
        </row>
        <row r="60475">
          <cell r="J60475">
            <v>3183.5</v>
          </cell>
          <cell r="L60475" t="str">
            <v>18BUSINESS SPECIAL</v>
          </cell>
        </row>
        <row r="60476">
          <cell r="J60476">
            <v>3712.46</v>
          </cell>
          <cell r="L60476" t="str">
            <v>18BUSINESS SPECIAL</v>
          </cell>
        </row>
        <row r="60477">
          <cell r="J60477">
            <v>210.51</v>
          </cell>
          <cell r="L60477" t="str">
            <v>18BUSINESS SPECIAL</v>
          </cell>
        </row>
        <row r="60478">
          <cell r="J60478">
            <v>5516.79</v>
          </cell>
          <cell r="L60478" t="str">
            <v>18BUSINESS SPECIAL</v>
          </cell>
        </row>
        <row r="60479">
          <cell r="J60479">
            <v>383.96</v>
          </cell>
          <cell r="L60479" t="str">
            <v>18BUSINESS SPECIAL</v>
          </cell>
        </row>
        <row r="60480">
          <cell r="J60480">
            <v>383.96</v>
          </cell>
          <cell r="L60480" t="str">
            <v>18BUSINESS SPECIAL</v>
          </cell>
        </row>
        <row r="60481">
          <cell r="J60481">
            <v>1505.04</v>
          </cell>
          <cell r="L60481" t="str">
            <v>18BUSINESS SPECIAL</v>
          </cell>
        </row>
        <row r="60482">
          <cell r="J60482">
            <v>1639.68</v>
          </cell>
          <cell r="L60482" t="str">
            <v>18BUSINESS SPECIAL</v>
          </cell>
        </row>
        <row r="60483">
          <cell r="J60483">
            <v>527.21</v>
          </cell>
          <cell r="L60483" t="str">
            <v>18BUSINESS SPECIAL</v>
          </cell>
        </row>
        <row r="60484">
          <cell r="J60484">
            <v>373.33</v>
          </cell>
          <cell r="L60484" t="str">
            <v>18BUSINESS SPECIAL</v>
          </cell>
        </row>
        <row r="60485">
          <cell r="J60485">
            <v>546.75</v>
          </cell>
          <cell r="L60485" t="str">
            <v>18BUSINESS SPECIAL</v>
          </cell>
        </row>
        <row r="60486">
          <cell r="J60486">
            <v>1683.07</v>
          </cell>
          <cell r="L60486" t="str">
            <v>18BUSINESS SPECIAL</v>
          </cell>
        </row>
        <row r="60487">
          <cell r="J60487">
            <v>549.92999999999995</v>
          </cell>
          <cell r="L60487" t="str">
            <v>18BUSINESS SPECIAL</v>
          </cell>
        </row>
        <row r="60488">
          <cell r="J60488">
            <v>549.92999999999995</v>
          </cell>
          <cell r="L60488" t="str">
            <v>18BUSINESS SPECIAL</v>
          </cell>
        </row>
        <row r="60489">
          <cell r="J60489">
            <v>448.92</v>
          </cell>
          <cell r="L60489" t="str">
            <v>18BUSINESS SPECIAL</v>
          </cell>
        </row>
        <row r="60490">
          <cell r="J60490">
            <v>448.92</v>
          </cell>
          <cell r="L60490" t="str">
            <v>18BUSINESS SPECIAL</v>
          </cell>
        </row>
        <row r="60491">
          <cell r="J60491">
            <v>448.92</v>
          </cell>
          <cell r="L60491" t="str">
            <v>18BUSINESS SPECIAL</v>
          </cell>
        </row>
        <row r="60492">
          <cell r="J60492">
            <v>448.92</v>
          </cell>
          <cell r="L60492" t="str">
            <v>18BUSINESS SPECIAL</v>
          </cell>
        </row>
        <row r="60493">
          <cell r="J60493">
            <v>1230.1400000000001</v>
          </cell>
          <cell r="L60493" t="str">
            <v>18BUSINESS SPECIAL</v>
          </cell>
        </row>
        <row r="60494">
          <cell r="J60494">
            <v>481.24</v>
          </cell>
          <cell r="L60494" t="str">
            <v>18BUSINESS SPECIAL</v>
          </cell>
        </row>
        <row r="60495">
          <cell r="J60495">
            <v>464.2</v>
          </cell>
          <cell r="L60495" t="str">
            <v>18BUSINESS SPECIAL</v>
          </cell>
        </row>
        <row r="60496">
          <cell r="J60496">
            <v>483.8</v>
          </cell>
          <cell r="L60496" t="str">
            <v>18BUSINESS SPECIAL</v>
          </cell>
        </row>
        <row r="60497">
          <cell r="J60497">
            <v>503.52</v>
          </cell>
          <cell r="L60497" t="str">
            <v>18BUSINESS SPECIAL</v>
          </cell>
        </row>
        <row r="60498">
          <cell r="J60498">
            <v>1408.86</v>
          </cell>
          <cell r="L60498" t="str">
            <v>18BUSINESS SPECIAL</v>
          </cell>
        </row>
        <row r="60499">
          <cell r="J60499">
            <v>1417.69</v>
          </cell>
          <cell r="L60499" t="str">
            <v>18BUSINESS SPECIAL</v>
          </cell>
        </row>
        <row r="60500">
          <cell r="J60500">
            <v>1259.72</v>
          </cell>
          <cell r="L60500" t="str">
            <v>18BUSINESS SPECIAL</v>
          </cell>
        </row>
        <row r="60501">
          <cell r="J60501">
            <v>1513.23</v>
          </cell>
          <cell r="L60501" t="str">
            <v>18BUSINESS SPECIAL</v>
          </cell>
        </row>
        <row r="60502">
          <cell r="J60502">
            <v>1096.6600000000001</v>
          </cell>
          <cell r="L60502" t="str">
            <v>18BUSINESS SPECIAL</v>
          </cell>
        </row>
        <row r="60503">
          <cell r="J60503">
            <v>1415.76</v>
          </cell>
          <cell r="L60503" t="str">
            <v>18BUSINESS SPECIAL</v>
          </cell>
        </row>
        <row r="60504">
          <cell r="J60504">
            <v>765.78</v>
          </cell>
          <cell r="L60504" t="str">
            <v>18BUSINESS SPECIAL</v>
          </cell>
        </row>
        <row r="60505">
          <cell r="J60505">
            <v>565.78</v>
          </cell>
          <cell r="L60505" t="str">
            <v>18BUSINESS SPECIAL</v>
          </cell>
        </row>
        <row r="60506">
          <cell r="J60506">
            <v>598.1</v>
          </cell>
          <cell r="L60506" t="str">
            <v>18BUSINESS SPECIAL</v>
          </cell>
        </row>
        <row r="60507">
          <cell r="J60507">
            <v>595.08000000000004</v>
          </cell>
          <cell r="L60507" t="str">
            <v>18BUSINESS SPECIAL</v>
          </cell>
        </row>
        <row r="60508">
          <cell r="J60508">
            <v>594.91</v>
          </cell>
          <cell r="L60508" t="str">
            <v>18BUSINESS SPECIAL</v>
          </cell>
        </row>
        <row r="60509">
          <cell r="J60509">
            <v>569.78</v>
          </cell>
          <cell r="L60509" t="str">
            <v>18BUSINESS SPECIAL</v>
          </cell>
        </row>
        <row r="60510">
          <cell r="J60510">
            <v>583.87</v>
          </cell>
          <cell r="L60510" t="str">
            <v>18BUSINESS SPECIAL</v>
          </cell>
        </row>
        <row r="60511">
          <cell r="J60511">
            <v>585.9</v>
          </cell>
          <cell r="L60511" t="str">
            <v>18BUSINESS SPECIAL</v>
          </cell>
        </row>
        <row r="60512">
          <cell r="J60512">
            <v>578.22</v>
          </cell>
          <cell r="L60512" t="str">
            <v>18BUSINESS SPECIAL</v>
          </cell>
        </row>
        <row r="60513">
          <cell r="J60513">
            <v>582.62</v>
          </cell>
          <cell r="L60513" t="str">
            <v>18BUSINESS SPECIAL</v>
          </cell>
        </row>
        <row r="60514">
          <cell r="J60514">
            <v>599.95000000000005</v>
          </cell>
          <cell r="L60514" t="str">
            <v>18BUSINESS SPECIAL</v>
          </cell>
        </row>
        <row r="60515">
          <cell r="J60515">
            <v>1463.08</v>
          </cell>
          <cell r="L60515" t="str">
            <v>18BUSINESS SPECIAL</v>
          </cell>
        </row>
        <row r="60516">
          <cell r="J60516">
            <v>678.59</v>
          </cell>
          <cell r="L60516" t="str">
            <v>18BUSINESS SPECIAL</v>
          </cell>
        </row>
        <row r="60517">
          <cell r="J60517">
            <v>834.66</v>
          </cell>
          <cell r="L60517" t="str">
            <v>18BUSINESS SPECIAL</v>
          </cell>
        </row>
        <row r="60518">
          <cell r="J60518">
            <v>50.14</v>
          </cell>
          <cell r="L60518" t="str">
            <v>18BUSINESS SPECIAL</v>
          </cell>
        </row>
        <row r="60519">
          <cell r="J60519">
            <v>49.4</v>
          </cell>
          <cell r="L60519" t="str">
            <v>18BUSINESS SPECIAL</v>
          </cell>
        </row>
        <row r="60520">
          <cell r="J60520">
            <v>21.41</v>
          </cell>
          <cell r="L60520" t="str">
            <v>18BUSINESS SPECIAL</v>
          </cell>
        </row>
        <row r="60521">
          <cell r="J60521">
            <v>21.1</v>
          </cell>
          <cell r="L60521" t="str">
            <v>18BUSINESS SPECIAL</v>
          </cell>
        </row>
        <row r="60522">
          <cell r="J60522">
            <v>638.85</v>
          </cell>
          <cell r="L60522" t="str">
            <v>18BUSINESS SPECIAL</v>
          </cell>
        </row>
        <row r="60523">
          <cell r="J60523">
            <v>29.71</v>
          </cell>
          <cell r="L60523" t="str">
            <v>18BUSINESS SPECIAL</v>
          </cell>
        </row>
        <row r="60524">
          <cell r="J60524">
            <v>41.68</v>
          </cell>
          <cell r="L60524" t="str">
            <v>18BUSINESS SPECIAL</v>
          </cell>
        </row>
        <row r="60525">
          <cell r="J60525">
            <v>41.68</v>
          </cell>
          <cell r="L60525" t="str">
            <v>18BUSINESS SPECIAL</v>
          </cell>
        </row>
        <row r="60526">
          <cell r="J60526">
            <v>51.17</v>
          </cell>
          <cell r="L60526" t="str">
            <v>18BUSINESS SPECIAL</v>
          </cell>
        </row>
        <row r="60527">
          <cell r="J60527">
            <v>41.68</v>
          </cell>
          <cell r="L60527" t="str">
            <v>18BUSINESS SPECIAL</v>
          </cell>
        </row>
        <row r="60528">
          <cell r="J60528">
            <v>41.68</v>
          </cell>
          <cell r="L60528" t="str">
            <v>18BUSINESS SPECIAL</v>
          </cell>
        </row>
        <row r="60529">
          <cell r="J60529">
            <v>52.03</v>
          </cell>
          <cell r="L60529" t="str">
            <v>18BUSINESS SPECIAL</v>
          </cell>
        </row>
        <row r="60530">
          <cell r="J60530">
            <v>410.9</v>
          </cell>
          <cell r="L60530" t="str">
            <v>18BUSINESS SPECIAL</v>
          </cell>
        </row>
        <row r="60531">
          <cell r="J60531">
            <v>550.5</v>
          </cell>
          <cell r="L60531" t="str">
            <v>18BUSINESS SPECIAL</v>
          </cell>
        </row>
        <row r="60532">
          <cell r="J60532">
            <v>516.36</v>
          </cell>
          <cell r="L60532" t="str">
            <v>18BUSINESS SPECIAL</v>
          </cell>
        </row>
        <row r="60533">
          <cell r="J60533">
            <v>505.45</v>
          </cell>
          <cell r="L60533" t="str">
            <v>18BUSINESS SPECIAL</v>
          </cell>
        </row>
        <row r="60534">
          <cell r="J60534">
            <v>123.21</v>
          </cell>
          <cell r="L60534" t="str">
            <v>18BUSINESS SPECIAL</v>
          </cell>
        </row>
        <row r="60535">
          <cell r="J60535">
            <v>117.2</v>
          </cell>
          <cell r="L60535" t="str">
            <v>18BUSINESS SPECIAL</v>
          </cell>
        </row>
        <row r="60536">
          <cell r="J60536">
            <v>191.58</v>
          </cell>
          <cell r="L60536" t="str">
            <v>18BUSINESS SPECIAL</v>
          </cell>
        </row>
        <row r="60537">
          <cell r="J60537">
            <v>188.59</v>
          </cell>
          <cell r="L60537" t="str">
            <v>18BUSINESS SPECIAL</v>
          </cell>
        </row>
        <row r="60538">
          <cell r="J60538">
            <v>20.03</v>
          </cell>
          <cell r="L60538" t="str">
            <v>18BUSINESS SPECIAL</v>
          </cell>
        </row>
        <row r="60539">
          <cell r="J60539">
            <v>307.73</v>
          </cell>
          <cell r="L60539" t="str">
            <v>18BUSINESS SPECIAL</v>
          </cell>
        </row>
        <row r="60540">
          <cell r="J60540">
            <v>83.18</v>
          </cell>
          <cell r="L60540" t="str">
            <v>18BUSINESS SPECIAL</v>
          </cell>
        </row>
        <row r="60541">
          <cell r="J60541">
            <v>26.93</v>
          </cell>
          <cell r="L60541" t="str">
            <v>18BUSINESS SPECIAL</v>
          </cell>
        </row>
        <row r="60542">
          <cell r="J60542">
            <v>53.66</v>
          </cell>
          <cell r="L60542" t="str">
            <v>18BUSINESS SPECIAL</v>
          </cell>
        </row>
        <row r="60543">
          <cell r="J60543">
            <v>26.93</v>
          </cell>
          <cell r="L60543" t="str">
            <v>18BUSINESS SPECIAL</v>
          </cell>
        </row>
        <row r="60544">
          <cell r="J60544">
            <v>26.93</v>
          </cell>
          <cell r="L60544" t="str">
            <v>18BUSINESS SPECIAL</v>
          </cell>
        </row>
        <row r="60545">
          <cell r="J60545">
            <v>26.93</v>
          </cell>
          <cell r="L60545" t="str">
            <v>18BUSINESS SPECIAL</v>
          </cell>
        </row>
        <row r="60546">
          <cell r="J60546">
            <v>26.93</v>
          </cell>
          <cell r="L60546" t="str">
            <v>18BUSINESS SPECIAL</v>
          </cell>
        </row>
        <row r="60547">
          <cell r="J60547">
            <v>26.93</v>
          </cell>
          <cell r="L60547" t="str">
            <v>18BUSINESS SPECIAL</v>
          </cell>
        </row>
        <row r="60548">
          <cell r="J60548">
            <v>26.93</v>
          </cell>
          <cell r="L60548" t="str">
            <v>18BUSINESS SPECIAL</v>
          </cell>
        </row>
        <row r="60549">
          <cell r="J60549">
            <v>26.93</v>
          </cell>
          <cell r="L60549" t="str">
            <v>18BUSINESS SPECIAL</v>
          </cell>
        </row>
        <row r="60550">
          <cell r="J60550">
            <v>26.93</v>
          </cell>
          <cell r="L60550" t="str">
            <v>18BUSINESS SPECIAL</v>
          </cell>
        </row>
        <row r="60551">
          <cell r="J60551">
            <v>269.14</v>
          </cell>
          <cell r="L60551" t="str">
            <v>18BUSINESS SPECIAL</v>
          </cell>
        </row>
        <row r="60552">
          <cell r="J60552">
            <v>215.36</v>
          </cell>
          <cell r="L60552" t="str">
            <v>18BUSINESS SPECIAL</v>
          </cell>
        </row>
        <row r="60553">
          <cell r="J60553">
            <v>26.93</v>
          </cell>
          <cell r="L60553" t="str">
            <v>18BUSINESS SPECIAL</v>
          </cell>
        </row>
        <row r="60554">
          <cell r="J60554">
            <v>17.940000000000001</v>
          </cell>
          <cell r="L60554" t="str">
            <v>18BUSINESS SPECIAL</v>
          </cell>
        </row>
        <row r="60555">
          <cell r="J60555">
            <v>17.940000000000001</v>
          </cell>
          <cell r="L60555" t="str">
            <v>18BUSINESS SPECIAL</v>
          </cell>
        </row>
        <row r="60556">
          <cell r="J60556">
            <v>17.940000000000001</v>
          </cell>
          <cell r="L60556" t="str">
            <v>18BUSINESS SPECIAL</v>
          </cell>
        </row>
        <row r="60557">
          <cell r="J60557">
            <v>17.940000000000001</v>
          </cell>
          <cell r="L60557" t="str">
            <v>18BUSINESS SPECIAL</v>
          </cell>
        </row>
        <row r="60558">
          <cell r="J60558">
            <v>17.940000000000001</v>
          </cell>
          <cell r="L60558" t="str">
            <v>18BUSINESS SPECIAL</v>
          </cell>
        </row>
        <row r="60559">
          <cell r="J60559">
            <v>17.940000000000001</v>
          </cell>
          <cell r="L60559" t="str">
            <v>18BUSINESS SPECIAL</v>
          </cell>
        </row>
        <row r="60560">
          <cell r="J60560">
            <v>17.940000000000001</v>
          </cell>
          <cell r="L60560" t="str">
            <v>18BUSINESS SPECIAL</v>
          </cell>
        </row>
        <row r="60561">
          <cell r="J60561">
            <v>17.940000000000001</v>
          </cell>
          <cell r="L60561" t="str">
            <v>18BUSINESS SPECIAL</v>
          </cell>
        </row>
        <row r="60562">
          <cell r="J60562">
            <v>17.940000000000001</v>
          </cell>
          <cell r="L60562" t="str">
            <v>18BUSINESS SPECIAL</v>
          </cell>
        </row>
        <row r="60563">
          <cell r="J60563">
            <v>17.940000000000001</v>
          </cell>
          <cell r="L60563" t="str">
            <v>18BUSINESS SPECIAL</v>
          </cell>
        </row>
        <row r="60564">
          <cell r="J60564">
            <v>17.940000000000001</v>
          </cell>
          <cell r="L60564" t="str">
            <v>18BUSINESS SPECIAL</v>
          </cell>
        </row>
        <row r="60565">
          <cell r="J60565">
            <v>17.940000000000001</v>
          </cell>
          <cell r="L60565" t="str">
            <v>18BUSINESS SPECIAL</v>
          </cell>
        </row>
        <row r="60566">
          <cell r="J60566">
            <v>17.940000000000001</v>
          </cell>
          <cell r="L60566" t="str">
            <v>18BUSINESS SPECIAL</v>
          </cell>
        </row>
        <row r="60567">
          <cell r="J60567">
            <v>17.940000000000001</v>
          </cell>
          <cell r="L60567" t="str">
            <v>18BUSINESS SPECIAL</v>
          </cell>
        </row>
        <row r="60568">
          <cell r="J60568">
            <v>17.940000000000001</v>
          </cell>
          <cell r="L60568" t="str">
            <v>18BUSINESS SPECIAL</v>
          </cell>
        </row>
        <row r="60569">
          <cell r="J60569">
            <v>17.940000000000001</v>
          </cell>
          <cell r="L60569" t="str">
            <v>18BUSINESS SPECIAL</v>
          </cell>
        </row>
        <row r="60570">
          <cell r="J60570">
            <v>17.940000000000001</v>
          </cell>
          <cell r="L60570" t="str">
            <v>18BUSINESS SPECIAL</v>
          </cell>
        </row>
        <row r="60571">
          <cell r="J60571">
            <v>17.940000000000001</v>
          </cell>
          <cell r="L60571" t="str">
            <v>18BUSINESS SPECIAL</v>
          </cell>
        </row>
        <row r="60572">
          <cell r="J60572">
            <v>776.97</v>
          </cell>
          <cell r="L60572" t="str">
            <v>18BUSINESS SPECIAL</v>
          </cell>
        </row>
        <row r="60573">
          <cell r="J60573">
            <v>878.83</v>
          </cell>
          <cell r="L60573" t="str">
            <v>18BUSINESS SPECIAL</v>
          </cell>
        </row>
        <row r="60574">
          <cell r="J60574">
            <v>1287.3800000000001</v>
          </cell>
          <cell r="L60574" t="str">
            <v>18BUSINESS SPECIAL</v>
          </cell>
        </row>
        <row r="60575">
          <cell r="J60575">
            <v>3538.64</v>
          </cell>
          <cell r="L60575" t="str">
            <v>18BUSINESS SPECIAL</v>
          </cell>
        </row>
        <row r="60576">
          <cell r="J60576">
            <v>580.67999999999995</v>
          </cell>
          <cell r="L60576" t="str">
            <v>18BUSINESS SPECIAL</v>
          </cell>
        </row>
        <row r="60577">
          <cell r="J60577">
            <v>581.29999999999995</v>
          </cell>
          <cell r="L60577" t="str">
            <v>18BUSINESS SPECIAL</v>
          </cell>
        </row>
        <row r="60578">
          <cell r="J60578">
            <v>553.20000000000005</v>
          </cell>
          <cell r="L60578" t="str">
            <v>18BUSINESS SPECIAL</v>
          </cell>
        </row>
        <row r="60579">
          <cell r="J60579">
            <v>801.11</v>
          </cell>
          <cell r="L60579" t="str">
            <v>18BUSINESS SPECIAL</v>
          </cell>
        </row>
        <row r="60580">
          <cell r="J60580">
            <v>558.16</v>
          </cell>
          <cell r="L60580" t="str">
            <v>18BUSINESS SPECIAL</v>
          </cell>
        </row>
        <row r="60581">
          <cell r="J60581">
            <v>1116.18</v>
          </cell>
          <cell r="L60581" t="str">
            <v>18BUSINESS SPECIAL</v>
          </cell>
        </row>
        <row r="60582">
          <cell r="J60582">
            <v>558.16</v>
          </cell>
          <cell r="L60582" t="str">
            <v>18BUSINESS SPECIAL</v>
          </cell>
        </row>
        <row r="60583">
          <cell r="J60583">
            <v>558.16</v>
          </cell>
          <cell r="L60583" t="str">
            <v>18BUSINESS SPECIAL</v>
          </cell>
        </row>
        <row r="60584">
          <cell r="J60584">
            <v>558.16</v>
          </cell>
          <cell r="L60584" t="str">
            <v>18BUSINESS SPECIAL</v>
          </cell>
        </row>
        <row r="60585">
          <cell r="J60585">
            <v>558.16</v>
          </cell>
          <cell r="L60585" t="str">
            <v>18BUSINESS SPECIAL</v>
          </cell>
        </row>
        <row r="60586">
          <cell r="J60586">
            <v>558.16</v>
          </cell>
          <cell r="L60586" t="str">
            <v>18BUSINESS SPECIAL</v>
          </cell>
        </row>
        <row r="60587">
          <cell r="J60587">
            <v>558.16</v>
          </cell>
          <cell r="L60587" t="str">
            <v>18BUSINESS SPECIAL</v>
          </cell>
        </row>
        <row r="60588">
          <cell r="J60588">
            <v>558.16</v>
          </cell>
          <cell r="L60588" t="str">
            <v>18BUSINESS SPECIAL</v>
          </cell>
        </row>
        <row r="60589">
          <cell r="J60589">
            <v>558.16</v>
          </cell>
          <cell r="L60589" t="str">
            <v>18BUSINESS SPECIAL</v>
          </cell>
        </row>
        <row r="60590">
          <cell r="J60590">
            <v>5581.5</v>
          </cell>
          <cell r="L60590" t="str">
            <v>18BUSINESS SPECIAL</v>
          </cell>
        </row>
        <row r="60591">
          <cell r="J60591">
            <v>4465.2299999999996</v>
          </cell>
          <cell r="L60591" t="str">
            <v>18BUSINESS SPECIAL</v>
          </cell>
        </row>
        <row r="60592">
          <cell r="J60592">
            <v>558.16</v>
          </cell>
          <cell r="L60592" t="str">
            <v>18BUSINESS SPECIAL</v>
          </cell>
        </row>
        <row r="60593">
          <cell r="J60593">
            <v>93.04</v>
          </cell>
          <cell r="L60593" t="str">
            <v>18BUSINESS SPECIAL</v>
          </cell>
        </row>
        <row r="60594">
          <cell r="J60594">
            <v>93.04</v>
          </cell>
          <cell r="L60594" t="str">
            <v>18BUSINESS SPECIAL</v>
          </cell>
        </row>
        <row r="60595">
          <cell r="J60595">
            <v>93.04</v>
          </cell>
          <cell r="L60595" t="str">
            <v>18BUSINESS SPECIAL</v>
          </cell>
        </row>
        <row r="60596">
          <cell r="J60596">
            <v>93.04</v>
          </cell>
          <cell r="L60596" t="str">
            <v>18BUSINESS SPECIAL</v>
          </cell>
        </row>
        <row r="60597">
          <cell r="J60597">
            <v>93.04</v>
          </cell>
          <cell r="L60597" t="str">
            <v>18BUSINESS SPECIAL</v>
          </cell>
        </row>
        <row r="60598">
          <cell r="J60598">
            <v>93.04</v>
          </cell>
          <cell r="L60598" t="str">
            <v>18BUSINESS SPECIAL</v>
          </cell>
        </row>
        <row r="60599">
          <cell r="J60599">
            <v>93.04</v>
          </cell>
          <cell r="L60599" t="str">
            <v>18BUSINESS SPECIAL</v>
          </cell>
        </row>
        <row r="60600">
          <cell r="J60600">
            <v>93.04</v>
          </cell>
          <cell r="L60600" t="str">
            <v>18BUSINESS SPECIAL</v>
          </cell>
        </row>
        <row r="60601">
          <cell r="J60601">
            <v>93.04</v>
          </cell>
          <cell r="L60601" t="str">
            <v>18BUSINESS SPECIAL</v>
          </cell>
        </row>
        <row r="60602">
          <cell r="J60602">
            <v>93.04</v>
          </cell>
          <cell r="L60602" t="str">
            <v>18BUSINESS SPECIAL</v>
          </cell>
        </row>
        <row r="60603">
          <cell r="J60603">
            <v>93.04</v>
          </cell>
          <cell r="L60603" t="str">
            <v>18BUSINESS SPECIAL</v>
          </cell>
        </row>
        <row r="60604">
          <cell r="J60604">
            <v>93.04</v>
          </cell>
          <cell r="L60604" t="str">
            <v>18BUSINESS SPECIAL</v>
          </cell>
        </row>
        <row r="60605">
          <cell r="J60605">
            <v>93.04</v>
          </cell>
          <cell r="L60605" t="str">
            <v>18BUSINESS SPECIAL</v>
          </cell>
        </row>
        <row r="60606">
          <cell r="J60606">
            <v>93.04</v>
          </cell>
          <cell r="L60606" t="str">
            <v>18BUSINESS SPECIAL</v>
          </cell>
        </row>
        <row r="60607">
          <cell r="J60607">
            <v>93.04</v>
          </cell>
          <cell r="L60607" t="str">
            <v>18BUSINESS SPECIAL</v>
          </cell>
        </row>
        <row r="60608">
          <cell r="J60608">
            <v>93.04</v>
          </cell>
          <cell r="L60608" t="str">
            <v>18BUSINESS SPECIAL</v>
          </cell>
        </row>
        <row r="60609">
          <cell r="J60609">
            <v>93.04</v>
          </cell>
          <cell r="L60609" t="str">
            <v>18BUSINESS SPECIAL</v>
          </cell>
        </row>
        <row r="60610">
          <cell r="J60610">
            <v>93.04</v>
          </cell>
          <cell r="L60610" t="str">
            <v>18BUSINESS SPECIAL</v>
          </cell>
        </row>
        <row r="60611">
          <cell r="J60611">
            <v>4746.24</v>
          </cell>
          <cell r="L60611" t="str">
            <v>18BUSINESS SPECIAL</v>
          </cell>
        </row>
        <row r="60612">
          <cell r="J60612">
            <v>5085.8900000000003</v>
          </cell>
          <cell r="L60612" t="str">
            <v>18BUSINESS SPECIAL</v>
          </cell>
        </row>
        <row r="60613">
          <cell r="J60613">
            <v>231.59</v>
          </cell>
          <cell r="L60613" t="str">
            <v>18BUSINESS SPECIAL</v>
          </cell>
        </row>
        <row r="60614">
          <cell r="J60614">
            <v>310.45</v>
          </cell>
          <cell r="L60614" t="str">
            <v>18BUSINESS SPECIAL</v>
          </cell>
        </row>
        <row r="60615">
          <cell r="J60615">
            <v>114.91</v>
          </cell>
          <cell r="L60615" t="str">
            <v>18BUSINESS SPECIAL</v>
          </cell>
        </row>
        <row r="60616">
          <cell r="J60616">
            <v>3543.96</v>
          </cell>
          <cell r="L60616" t="str">
            <v>18BUSINESS SPECIAL</v>
          </cell>
        </row>
        <row r="60617">
          <cell r="J60617">
            <v>193.03</v>
          </cell>
          <cell r="L60617" t="str">
            <v>18BUSINESS SPECIAL</v>
          </cell>
        </row>
        <row r="60618">
          <cell r="J60618">
            <v>259.24</v>
          </cell>
          <cell r="L60618" t="str">
            <v>18BUSINESS SPECIAL</v>
          </cell>
        </row>
        <row r="60619">
          <cell r="J60619">
            <v>259.14999999999998</v>
          </cell>
          <cell r="L60619" t="str">
            <v>18BUSINESS SPECIAL</v>
          </cell>
        </row>
        <row r="60620">
          <cell r="J60620">
            <v>274.12</v>
          </cell>
          <cell r="L60620" t="str">
            <v>18BUSINESS SPECIAL</v>
          </cell>
        </row>
        <row r="60621">
          <cell r="J60621">
            <v>259.24</v>
          </cell>
          <cell r="L60621" t="str">
            <v>18BUSINESS SPECIAL</v>
          </cell>
        </row>
        <row r="60622">
          <cell r="J60622">
            <v>259.24</v>
          </cell>
          <cell r="L60622" t="str">
            <v>18BUSINESS SPECIAL</v>
          </cell>
        </row>
        <row r="60623">
          <cell r="J60623">
            <v>278.48</v>
          </cell>
          <cell r="L60623" t="str">
            <v>18BUSINESS SPECIAL</v>
          </cell>
        </row>
        <row r="60624">
          <cell r="J60624">
            <v>688.76</v>
          </cell>
          <cell r="L60624" t="str">
            <v>18BUSINESS SPECIAL</v>
          </cell>
        </row>
        <row r="60625">
          <cell r="J60625">
            <v>606.15</v>
          </cell>
          <cell r="L60625" t="str">
            <v>18BUSINESS SPECIAL</v>
          </cell>
        </row>
        <row r="60626">
          <cell r="J60626">
            <v>1620.12</v>
          </cell>
          <cell r="L60626" t="str">
            <v>18BUSINESS SPECIAL</v>
          </cell>
        </row>
        <row r="60627">
          <cell r="J60627">
            <v>2010.24</v>
          </cell>
          <cell r="L60627" t="str">
            <v>18BUSINESS SPECIAL</v>
          </cell>
        </row>
        <row r="60628">
          <cell r="J60628">
            <v>341.32</v>
          </cell>
          <cell r="L60628" t="str">
            <v>18BUSINESS SPECIAL</v>
          </cell>
        </row>
        <row r="60629">
          <cell r="J60629">
            <v>341.32</v>
          </cell>
          <cell r="L60629" t="str">
            <v>18BUSINESS SPECIAL</v>
          </cell>
        </row>
        <row r="60630">
          <cell r="J60630">
            <v>256.70999999999998</v>
          </cell>
          <cell r="L60630" t="str">
            <v>18BUSINESS SPECIAL</v>
          </cell>
        </row>
        <row r="60631">
          <cell r="J60631">
            <v>271.86</v>
          </cell>
          <cell r="L60631" t="str">
            <v>18BUSINESS SPECIAL</v>
          </cell>
        </row>
        <row r="60632">
          <cell r="J60632">
            <v>447.18</v>
          </cell>
          <cell r="L60632" t="str">
            <v>18BUSINESS SPECIAL</v>
          </cell>
        </row>
        <row r="60633">
          <cell r="J60633">
            <v>894.34</v>
          </cell>
          <cell r="L60633" t="str">
            <v>18BUSINESS SPECIAL</v>
          </cell>
        </row>
        <row r="60634">
          <cell r="J60634">
            <v>1162.02</v>
          </cell>
          <cell r="L60634" t="str">
            <v>18BUSINESS SPECIAL</v>
          </cell>
        </row>
        <row r="60635">
          <cell r="J60635">
            <v>2324.08</v>
          </cell>
          <cell r="L60635" t="str">
            <v>18BUSINESS SPECIAL</v>
          </cell>
        </row>
        <row r="60636">
          <cell r="J60636">
            <v>2324.0500000000002</v>
          </cell>
          <cell r="L60636" t="str">
            <v>18BUSINESS SPECIAL</v>
          </cell>
        </row>
        <row r="60637">
          <cell r="J60637">
            <v>2132.58</v>
          </cell>
          <cell r="L60637" t="str">
            <v>18BUSINESS SPECIAL</v>
          </cell>
        </row>
        <row r="60638">
          <cell r="J60638">
            <v>42.65</v>
          </cell>
          <cell r="L60638" t="str">
            <v>18BUSINESS SPECIAL</v>
          </cell>
        </row>
        <row r="60639">
          <cell r="J60639">
            <v>2089.92</v>
          </cell>
          <cell r="L60639" t="str">
            <v>18BUSINESS SPECIAL</v>
          </cell>
        </row>
        <row r="60640">
          <cell r="J60640">
            <v>42.65</v>
          </cell>
          <cell r="L60640" t="str">
            <v>18BUSINESS SPECIAL</v>
          </cell>
        </row>
        <row r="60641">
          <cell r="J60641">
            <v>42.65</v>
          </cell>
          <cell r="L60641" t="str">
            <v>18BUSINESS SPECIAL</v>
          </cell>
        </row>
        <row r="60642">
          <cell r="J60642">
            <v>42.65</v>
          </cell>
          <cell r="L60642" t="str">
            <v>18BUSINESS SPECIAL</v>
          </cell>
        </row>
        <row r="60643">
          <cell r="J60643">
            <v>42.65</v>
          </cell>
          <cell r="L60643" t="str">
            <v>18BUSINESS SPECIAL</v>
          </cell>
        </row>
        <row r="60644">
          <cell r="J60644">
            <v>42.65</v>
          </cell>
          <cell r="L60644" t="str">
            <v>18BUSINESS SPECIAL</v>
          </cell>
        </row>
        <row r="60645">
          <cell r="J60645">
            <v>562.99</v>
          </cell>
          <cell r="L60645" t="str">
            <v>18BUSINESS SPECIAL</v>
          </cell>
        </row>
        <row r="60646">
          <cell r="J60646">
            <v>878.15</v>
          </cell>
          <cell r="L60646" t="str">
            <v>18BUSINESS SPECIAL</v>
          </cell>
        </row>
        <row r="60647">
          <cell r="J60647">
            <v>3489.37</v>
          </cell>
          <cell r="L60647" t="str">
            <v>18BUSINESS SPECIAL</v>
          </cell>
        </row>
        <row r="60648">
          <cell r="J60648">
            <v>5026.66</v>
          </cell>
          <cell r="L60648" t="str">
            <v>18BUSINESS SPECIAL</v>
          </cell>
        </row>
        <row r="60649">
          <cell r="J60649">
            <v>4964.67</v>
          </cell>
          <cell r="L60649" t="str">
            <v>18BUSINESS SPECIAL</v>
          </cell>
        </row>
        <row r="60650">
          <cell r="J60650">
            <v>4306.8500000000004</v>
          </cell>
          <cell r="L60650" t="str">
            <v>18BUSINESS SPECIAL</v>
          </cell>
        </row>
        <row r="60651">
          <cell r="J60651">
            <v>841.12</v>
          </cell>
          <cell r="L60651" t="str">
            <v>18BUSINESS SPECIAL</v>
          </cell>
        </row>
        <row r="60652">
          <cell r="J60652">
            <v>672.1</v>
          </cell>
          <cell r="L60652" t="str">
            <v>18BUSINESS SPECIAL</v>
          </cell>
        </row>
        <row r="60653">
          <cell r="J60653">
            <v>672.1</v>
          </cell>
          <cell r="L60653" t="str">
            <v>18BUSINESS SPECIAL</v>
          </cell>
        </row>
        <row r="60654">
          <cell r="J60654">
            <v>1344.44</v>
          </cell>
          <cell r="L60654" t="str">
            <v>18BUSINESS SPECIAL</v>
          </cell>
        </row>
        <row r="60655">
          <cell r="J60655">
            <v>672.1</v>
          </cell>
          <cell r="L60655" t="str">
            <v>18BUSINESS SPECIAL</v>
          </cell>
        </row>
        <row r="60656">
          <cell r="J60656">
            <v>677.19</v>
          </cell>
          <cell r="L60656" t="str">
            <v>18BUSINESS SPECIAL</v>
          </cell>
        </row>
        <row r="60657">
          <cell r="J60657">
            <v>672.2</v>
          </cell>
          <cell r="L60657" t="str">
            <v>18BUSINESS SPECIAL</v>
          </cell>
        </row>
        <row r="60658">
          <cell r="J60658">
            <v>672.2</v>
          </cell>
          <cell r="L60658" t="str">
            <v>18BUSINESS SPECIAL</v>
          </cell>
        </row>
        <row r="60659">
          <cell r="J60659">
            <v>672.2</v>
          </cell>
          <cell r="L60659" t="str">
            <v>18BUSINESS SPECIAL</v>
          </cell>
        </row>
        <row r="60660">
          <cell r="J60660">
            <v>672.2</v>
          </cell>
          <cell r="L60660" t="str">
            <v>18BUSINESS SPECIAL</v>
          </cell>
        </row>
        <row r="60661">
          <cell r="J60661">
            <v>672.2</v>
          </cell>
          <cell r="L60661" t="str">
            <v>18BUSINESS SPECIAL</v>
          </cell>
        </row>
        <row r="60662">
          <cell r="J60662">
            <v>672.2</v>
          </cell>
          <cell r="L60662" t="str">
            <v>18BUSINESS SPECIAL</v>
          </cell>
        </row>
        <row r="60663">
          <cell r="J60663">
            <v>6722.22</v>
          </cell>
          <cell r="L60663" t="str">
            <v>18BUSINESS SPECIAL</v>
          </cell>
        </row>
        <row r="60664">
          <cell r="J60664">
            <v>5377.68</v>
          </cell>
          <cell r="L60664" t="str">
            <v>18BUSINESS SPECIAL</v>
          </cell>
        </row>
        <row r="60665">
          <cell r="J60665">
            <v>672.2</v>
          </cell>
          <cell r="L60665" t="str">
            <v>18BUSINESS SPECIAL</v>
          </cell>
        </row>
        <row r="60666">
          <cell r="J60666">
            <v>336.55</v>
          </cell>
          <cell r="L60666" t="str">
            <v>18BUSINESS SPECIAL</v>
          </cell>
        </row>
        <row r="60667">
          <cell r="J60667">
            <v>336.55</v>
          </cell>
          <cell r="L60667" t="str">
            <v>18BUSINESS SPECIAL</v>
          </cell>
        </row>
        <row r="60668">
          <cell r="J60668">
            <v>336.55</v>
          </cell>
          <cell r="L60668" t="str">
            <v>18BUSINESS SPECIAL</v>
          </cell>
        </row>
        <row r="60669">
          <cell r="J60669">
            <v>336.55</v>
          </cell>
          <cell r="L60669" t="str">
            <v>18BUSINESS SPECIAL</v>
          </cell>
        </row>
        <row r="60670">
          <cell r="J60670">
            <v>336.55</v>
          </cell>
          <cell r="L60670" t="str">
            <v>18BUSINESS SPECIAL</v>
          </cell>
        </row>
        <row r="60671">
          <cell r="J60671">
            <v>336.55</v>
          </cell>
          <cell r="L60671" t="str">
            <v>18BUSINESS SPECIAL</v>
          </cell>
        </row>
        <row r="60672">
          <cell r="J60672">
            <v>336.55</v>
          </cell>
          <cell r="L60672" t="str">
            <v>18BUSINESS SPECIAL</v>
          </cell>
        </row>
        <row r="60673">
          <cell r="J60673">
            <v>336.55</v>
          </cell>
          <cell r="L60673" t="str">
            <v>18BUSINESS SPECIAL</v>
          </cell>
        </row>
        <row r="60674">
          <cell r="J60674">
            <v>336.55</v>
          </cell>
          <cell r="L60674" t="str">
            <v>18BUSINESS SPECIAL</v>
          </cell>
        </row>
        <row r="60675">
          <cell r="J60675">
            <v>336.55</v>
          </cell>
          <cell r="L60675" t="str">
            <v>18BUSINESS SPECIAL</v>
          </cell>
        </row>
        <row r="60676">
          <cell r="J60676">
            <v>336.55</v>
          </cell>
          <cell r="L60676" t="str">
            <v>18BUSINESS SPECIAL</v>
          </cell>
        </row>
        <row r="60677">
          <cell r="J60677">
            <v>336.55</v>
          </cell>
          <cell r="L60677" t="str">
            <v>18BUSINESS SPECIAL</v>
          </cell>
        </row>
        <row r="60678">
          <cell r="J60678">
            <v>336.55</v>
          </cell>
          <cell r="L60678" t="str">
            <v>18BUSINESS SPECIAL</v>
          </cell>
        </row>
        <row r="60679">
          <cell r="J60679">
            <v>336.55</v>
          </cell>
          <cell r="L60679" t="str">
            <v>18BUSINESS SPECIAL</v>
          </cell>
        </row>
        <row r="60680">
          <cell r="J60680">
            <v>336.55</v>
          </cell>
          <cell r="L60680" t="str">
            <v>18BUSINESS SPECIAL</v>
          </cell>
        </row>
        <row r="60681">
          <cell r="J60681">
            <v>336.55</v>
          </cell>
          <cell r="L60681" t="str">
            <v>18BUSINESS SPECIAL</v>
          </cell>
        </row>
        <row r="60682">
          <cell r="J60682">
            <v>336.55</v>
          </cell>
          <cell r="L60682" t="str">
            <v>18BUSINESS SPECIAL</v>
          </cell>
        </row>
        <row r="60683">
          <cell r="J60683">
            <v>336.55</v>
          </cell>
          <cell r="L60683" t="str">
            <v>18BUSINESS SPECIAL</v>
          </cell>
        </row>
        <row r="60684">
          <cell r="J60684">
            <v>340.43</v>
          </cell>
          <cell r="L60684" t="str">
            <v>18BUSINESS SPECIAL</v>
          </cell>
        </row>
        <row r="60685">
          <cell r="J60685">
            <v>1711.73</v>
          </cell>
          <cell r="L60685" t="str">
            <v>18BUSINESS SPECIAL</v>
          </cell>
        </row>
        <row r="60686">
          <cell r="J60686">
            <v>621.75</v>
          </cell>
          <cell r="L60686" t="str">
            <v>18BUSINESS SPECIAL</v>
          </cell>
        </row>
        <row r="60687">
          <cell r="J60687">
            <v>974.94</v>
          </cell>
          <cell r="L60687" t="str">
            <v>18BUSINESS SPECIAL</v>
          </cell>
        </row>
        <row r="60688">
          <cell r="J60688">
            <v>1644.69</v>
          </cell>
          <cell r="L60688" t="str">
            <v>18BUSINESS SPECIAL</v>
          </cell>
        </row>
        <row r="60689">
          <cell r="J60689">
            <v>1316.89</v>
          </cell>
          <cell r="L60689" t="str">
            <v>18BUSINESS SPECIAL</v>
          </cell>
        </row>
        <row r="60690">
          <cell r="J60690">
            <v>2024.27</v>
          </cell>
          <cell r="L60690" t="str">
            <v>18BUSINESS SPECIAL</v>
          </cell>
        </row>
        <row r="60691">
          <cell r="J60691">
            <v>2368.5100000000002</v>
          </cell>
          <cell r="L60691" t="str">
            <v>18BUSINESS SPECIAL</v>
          </cell>
        </row>
        <row r="60692">
          <cell r="J60692">
            <v>1754.27</v>
          </cell>
          <cell r="L60692" t="str">
            <v>18BUSINESS SPECIAL</v>
          </cell>
        </row>
        <row r="60693">
          <cell r="J60693">
            <v>296.23</v>
          </cell>
          <cell r="L60693" t="str">
            <v>18BUSINESS SPECIAL</v>
          </cell>
        </row>
        <row r="60694">
          <cell r="J60694">
            <v>296.23</v>
          </cell>
          <cell r="L60694" t="str">
            <v>18BUSINESS SPECIAL</v>
          </cell>
        </row>
        <row r="60695">
          <cell r="J60695">
            <v>296.23</v>
          </cell>
          <cell r="L60695" t="str">
            <v>18BUSINESS SPECIAL</v>
          </cell>
        </row>
        <row r="60696">
          <cell r="J60696">
            <v>647.41</v>
          </cell>
          <cell r="L60696" t="str">
            <v>18BUSINESS SPECIAL</v>
          </cell>
        </row>
        <row r="60697">
          <cell r="J60697">
            <v>965.9</v>
          </cell>
          <cell r="L60697" t="str">
            <v>18BUSINESS SPECIAL</v>
          </cell>
        </row>
        <row r="60698">
          <cell r="J60698">
            <v>1308.03</v>
          </cell>
          <cell r="L60698" t="str">
            <v>18BUSINESS SPECIAL</v>
          </cell>
        </row>
        <row r="60699">
          <cell r="J60699">
            <v>986.64</v>
          </cell>
          <cell r="L60699" t="str">
            <v>18BUSINESS SPECIAL</v>
          </cell>
        </row>
        <row r="60700">
          <cell r="J60700">
            <v>1634.05</v>
          </cell>
          <cell r="L60700" t="str">
            <v>18BUSINESS SPECIAL</v>
          </cell>
        </row>
        <row r="60701">
          <cell r="J60701">
            <v>1634.05</v>
          </cell>
          <cell r="L60701" t="str">
            <v>18BUSINESS SPECIAL</v>
          </cell>
        </row>
        <row r="60702">
          <cell r="J60702">
            <v>296.23</v>
          </cell>
          <cell r="L60702" t="str">
            <v>18BUSINESS SPECIAL</v>
          </cell>
        </row>
        <row r="60703">
          <cell r="J60703">
            <v>296.23</v>
          </cell>
          <cell r="L60703" t="str">
            <v>18BUSINESS SPECIAL</v>
          </cell>
        </row>
        <row r="60704">
          <cell r="J60704">
            <v>289.91000000000003</v>
          </cell>
          <cell r="L60704" t="str">
            <v>18BUSINESS SPECIAL</v>
          </cell>
        </row>
        <row r="60705">
          <cell r="J60705">
            <v>288.98</v>
          </cell>
          <cell r="L60705" t="str">
            <v>18BUSINESS SPECIAL</v>
          </cell>
        </row>
        <row r="60706">
          <cell r="J60706">
            <v>141.94999999999999</v>
          </cell>
          <cell r="L60706" t="str">
            <v>18BUSINESS SPECIAL</v>
          </cell>
        </row>
        <row r="60707">
          <cell r="J60707">
            <v>5.78</v>
          </cell>
          <cell r="L60707" t="str">
            <v>18BUSINESS SPECIAL</v>
          </cell>
        </row>
        <row r="60708">
          <cell r="J60708">
            <v>5.78</v>
          </cell>
          <cell r="L60708" t="str">
            <v>18BUSINESS SPECIAL</v>
          </cell>
        </row>
        <row r="60709">
          <cell r="J60709">
            <v>5.78</v>
          </cell>
          <cell r="L60709" t="str">
            <v>18BUSINESS SPECIAL</v>
          </cell>
        </row>
        <row r="60710">
          <cell r="J60710">
            <v>5.78</v>
          </cell>
          <cell r="L60710" t="str">
            <v>18BUSINESS SPECIAL</v>
          </cell>
        </row>
        <row r="60711">
          <cell r="J60711">
            <v>167.76</v>
          </cell>
          <cell r="L60711" t="str">
            <v>18BUSINESS SPECIAL</v>
          </cell>
        </row>
        <row r="60712">
          <cell r="J60712">
            <v>333.39</v>
          </cell>
          <cell r="L60712" t="str">
            <v>18BUSINESS SPECIAL</v>
          </cell>
        </row>
        <row r="60713">
          <cell r="J60713">
            <v>1535.52</v>
          </cell>
          <cell r="L60713" t="str">
            <v>18BUSINESS SPECIAL</v>
          </cell>
        </row>
        <row r="60714">
          <cell r="J60714">
            <v>586.07000000000005</v>
          </cell>
          <cell r="L60714" t="str">
            <v>18BUSINESS SPECIAL</v>
          </cell>
        </row>
        <row r="60715">
          <cell r="J60715">
            <v>910.81</v>
          </cell>
          <cell r="L60715" t="str">
            <v>18BUSINESS SPECIAL</v>
          </cell>
        </row>
        <row r="60716">
          <cell r="J60716">
            <v>1517.52</v>
          </cell>
          <cell r="L60716" t="str">
            <v>18BUSINESS SPECIAL</v>
          </cell>
        </row>
        <row r="60717">
          <cell r="J60717">
            <v>1199.3800000000001</v>
          </cell>
          <cell r="L60717" t="str">
            <v>18BUSINESS SPECIAL</v>
          </cell>
        </row>
        <row r="60718">
          <cell r="J60718">
            <v>1815.84</v>
          </cell>
          <cell r="L60718" t="str">
            <v>18BUSINESS SPECIAL</v>
          </cell>
        </row>
        <row r="60719">
          <cell r="J60719">
            <v>2137.6999999999998</v>
          </cell>
          <cell r="L60719" t="str">
            <v>18BUSINESS SPECIAL</v>
          </cell>
        </row>
        <row r="60720">
          <cell r="J60720">
            <v>1815.84</v>
          </cell>
          <cell r="L60720" t="str">
            <v>18BUSINESS SPECIAL</v>
          </cell>
        </row>
        <row r="60721">
          <cell r="J60721">
            <v>257.31</v>
          </cell>
          <cell r="L60721" t="str">
            <v>18BUSINESS SPECIAL</v>
          </cell>
        </row>
        <row r="60722">
          <cell r="J60722">
            <v>257.31</v>
          </cell>
          <cell r="L60722" t="str">
            <v>18BUSINESS SPECIAL</v>
          </cell>
        </row>
        <row r="60723">
          <cell r="J60723">
            <v>257.31</v>
          </cell>
          <cell r="L60723" t="str">
            <v>18BUSINESS SPECIAL</v>
          </cell>
        </row>
        <row r="60724">
          <cell r="J60724">
            <v>578.91</v>
          </cell>
          <cell r="L60724" t="str">
            <v>18BUSINESS SPECIAL</v>
          </cell>
        </row>
        <row r="60725">
          <cell r="J60725">
            <v>888.89</v>
          </cell>
          <cell r="L60725" t="str">
            <v>18BUSINESS SPECIAL</v>
          </cell>
        </row>
        <row r="60726">
          <cell r="J60726">
            <v>1181.47</v>
          </cell>
          <cell r="L60726" t="str">
            <v>18BUSINESS SPECIAL</v>
          </cell>
        </row>
        <row r="60727">
          <cell r="J60727">
            <v>1263.03</v>
          </cell>
          <cell r="L60727" t="str">
            <v>18BUSINESS SPECIAL</v>
          </cell>
        </row>
        <row r="60728">
          <cell r="J60728">
            <v>1451.94</v>
          </cell>
          <cell r="L60728" t="str">
            <v>18BUSINESS SPECIAL</v>
          </cell>
        </row>
        <row r="60729">
          <cell r="J60729">
            <v>1451.94</v>
          </cell>
          <cell r="L60729" t="str">
            <v>18BUSINESS SPECIAL</v>
          </cell>
        </row>
        <row r="60730">
          <cell r="J60730">
            <v>396.76</v>
          </cell>
          <cell r="L60730" t="str">
            <v>18BUSINESS SPECIAL</v>
          </cell>
        </row>
        <row r="60731">
          <cell r="J60731">
            <v>148.58000000000001</v>
          </cell>
          <cell r="L60731" t="str">
            <v>18BUSINESS SPECIAL</v>
          </cell>
        </row>
        <row r="60732">
          <cell r="J60732">
            <v>96.57</v>
          </cell>
          <cell r="L60732" t="str">
            <v>18BUSINESS SPECIAL</v>
          </cell>
        </row>
        <row r="60733">
          <cell r="J60733">
            <v>89.48</v>
          </cell>
          <cell r="L60733" t="str">
            <v>18BUSINESS SPECIAL</v>
          </cell>
        </row>
        <row r="60734">
          <cell r="J60734">
            <v>44.98</v>
          </cell>
          <cell r="L60734" t="str">
            <v>18BUSINESS SPECIAL</v>
          </cell>
        </row>
        <row r="60735">
          <cell r="J60735">
            <v>0.1</v>
          </cell>
          <cell r="L60735" t="str">
            <v>18BUSINESS SPECIAL</v>
          </cell>
        </row>
        <row r="60736">
          <cell r="J60736">
            <v>60.47</v>
          </cell>
          <cell r="L60736" t="str">
            <v>18BUSINESS SPECIAL</v>
          </cell>
        </row>
        <row r="60737">
          <cell r="J60737">
            <v>77.510000000000005</v>
          </cell>
          <cell r="L60737" t="str">
            <v>18BUSINESS SPECIAL</v>
          </cell>
        </row>
        <row r="60738">
          <cell r="J60738">
            <v>65.2</v>
          </cell>
          <cell r="L60738" t="str">
            <v>18BUSINESS SPECIAL</v>
          </cell>
        </row>
        <row r="60739">
          <cell r="J60739">
            <v>65.2</v>
          </cell>
          <cell r="L60739" t="str">
            <v>18BUSINESS SPECIAL</v>
          </cell>
        </row>
        <row r="60740">
          <cell r="J60740">
            <v>65.2</v>
          </cell>
          <cell r="L60740" t="str">
            <v>18BUSINESS SPECIAL</v>
          </cell>
        </row>
        <row r="60741">
          <cell r="J60741">
            <v>16036.19</v>
          </cell>
          <cell r="L60741" t="str">
            <v>18BUSINESS SPECIAL</v>
          </cell>
        </row>
        <row r="60742">
          <cell r="J60742">
            <v>11664.94</v>
          </cell>
          <cell r="L60742" t="str">
            <v>18BUSINESS SPECIAL</v>
          </cell>
        </row>
        <row r="60743">
          <cell r="J60743">
            <v>13270.94</v>
          </cell>
          <cell r="L60743" t="str">
            <v>18BUSINESS SPECIAL</v>
          </cell>
        </row>
        <row r="60744">
          <cell r="J60744">
            <v>18942.11</v>
          </cell>
          <cell r="L60744" t="str">
            <v>18BUSINESS SPECIAL</v>
          </cell>
        </row>
        <row r="60745">
          <cell r="J60745">
            <v>6958.62</v>
          </cell>
          <cell r="L60745" t="str">
            <v>18BUSINESS SPECIAL</v>
          </cell>
        </row>
        <row r="60746">
          <cell r="J60746">
            <v>6596.47</v>
          </cell>
          <cell r="L60746" t="str">
            <v>18BUSINESS SPECIAL</v>
          </cell>
        </row>
        <row r="60747">
          <cell r="J60747">
            <v>2863.55</v>
          </cell>
          <cell r="L60747" t="str">
            <v>18BUSINESS SPECIAL</v>
          </cell>
        </row>
        <row r="60748">
          <cell r="J60748">
            <v>2458.9299999999998</v>
          </cell>
          <cell r="L60748" t="str">
            <v>18BUSINESS SPECIAL</v>
          </cell>
        </row>
        <row r="60749">
          <cell r="J60749">
            <v>2210.17</v>
          </cell>
          <cell r="L60749" t="str">
            <v>18BUSINESS SPECIAL</v>
          </cell>
        </row>
        <row r="60750">
          <cell r="J60750">
            <v>6431.51</v>
          </cell>
          <cell r="L60750" t="str">
            <v>18BUSINESS SPECIAL</v>
          </cell>
        </row>
        <row r="60751">
          <cell r="J60751">
            <v>2210.17</v>
          </cell>
          <cell r="L60751" t="str">
            <v>18BUSINESS SPECIAL</v>
          </cell>
        </row>
        <row r="60752">
          <cell r="J60752">
            <v>2210.17</v>
          </cell>
          <cell r="L60752" t="str">
            <v>18BUSINESS SPECIAL</v>
          </cell>
        </row>
        <row r="60753">
          <cell r="J60753">
            <v>2210.17</v>
          </cell>
          <cell r="L60753" t="str">
            <v>18BUSINESS SPECIAL</v>
          </cell>
        </row>
        <row r="60754">
          <cell r="J60754">
            <v>2210.17</v>
          </cell>
          <cell r="L60754" t="str">
            <v>18BUSINESS SPECIAL</v>
          </cell>
        </row>
        <row r="60755">
          <cell r="J60755">
            <v>2210.17</v>
          </cell>
          <cell r="L60755" t="str">
            <v>18BUSINESS SPECIAL</v>
          </cell>
        </row>
        <row r="60756">
          <cell r="J60756">
            <v>2210.17</v>
          </cell>
          <cell r="L60756" t="str">
            <v>18BUSINESS SPECIAL</v>
          </cell>
        </row>
        <row r="60757">
          <cell r="J60757">
            <v>2210.17</v>
          </cell>
          <cell r="L60757" t="str">
            <v>18BUSINESS SPECIAL</v>
          </cell>
        </row>
        <row r="60758">
          <cell r="J60758">
            <v>2210.17</v>
          </cell>
          <cell r="L60758" t="str">
            <v>18BUSINESS SPECIAL</v>
          </cell>
        </row>
        <row r="60759">
          <cell r="J60759">
            <v>22101.74</v>
          </cell>
          <cell r="L60759" t="str">
            <v>18BUSINESS SPECIAL</v>
          </cell>
        </row>
        <row r="60760">
          <cell r="J60760">
            <v>17681.39</v>
          </cell>
          <cell r="L60760" t="str">
            <v>18BUSINESS SPECIAL</v>
          </cell>
        </row>
        <row r="60761">
          <cell r="J60761">
            <v>2210.17</v>
          </cell>
          <cell r="L60761" t="str">
            <v>18BUSINESS SPECIAL</v>
          </cell>
        </row>
        <row r="60762">
          <cell r="J60762">
            <v>1260.54</v>
          </cell>
          <cell r="L60762" t="str">
            <v>18BUSINESS SPECIAL</v>
          </cell>
        </row>
        <row r="60763">
          <cell r="J60763">
            <v>1260.54</v>
          </cell>
          <cell r="L60763" t="str">
            <v>18BUSINESS SPECIAL</v>
          </cell>
        </row>
        <row r="60764">
          <cell r="J60764">
            <v>1260.54</v>
          </cell>
          <cell r="L60764" t="str">
            <v>18BUSINESS SPECIAL</v>
          </cell>
        </row>
        <row r="60765">
          <cell r="J60765">
            <v>1260.54</v>
          </cell>
          <cell r="L60765" t="str">
            <v>18BUSINESS SPECIAL</v>
          </cell>
        </row>
        <row r="60766">
          <cell r="J60766">
            <v>1260.54</v>
          </cell>
          <cell r="L60766" t="str">
            <v>18BUSINESS SPECIAL</v>
          </cell>
        </row>
        <row r="60767">
          <cell r="J60767">
            <v>1260.54</v>
          </cell>
          <cell r="L60767" t="str">
            <v>18BUSINESS SPECIAL</v>
          </cell>
        </row>
        <row r="60768">
          <cell r="J60768">
            <v>1260.54</v>
          </cell>
          <cell r="L60768" t="str">
            <v>18BUSINESS SPECIAL</v>
          </cell>
        </row>
        <row r="60769">
          <cell r="J60769">
            <v>1260.54</v>
          </cell>
          <cell r="L60769" t="str">
            <v>18BUSINESS SPECIAL</v>
          </cell>
        </row>
        <row r="60770">
          <cell r="J60770">
            <v>1260.54</v>
          </cell>
          <cell r="L60770" t="str">
            <v>18BUSINESS SPECIAL</v>
          </cell>
        </row>
        <row r="60771">
          <cell r="J60771">
            <v>1260.54</v>
          </cell>
          <cell r="L60771" t="str">
            <v>18BUSINESS SPECIAL</v>
          </cell>
        </row>
        <row r="60772">
          <cell r="J60772">
            <v>1260.54</v>
          </cell>
          <cell r="L60772" t="str">
            <v>18BUSINESS SPECIAL</v>
          </cell>
        </row>
        <row r="60773">
          <cell r="J60773">
            <v>1260.54</v>
          </cell>
          <cell r="L60773" t="str">
            <v>18BUSINESS SPECIAL</v>
          </cell>
        </row>
        <row r="60774">
          <cell r="J60774">
            <v>1260.54</v>
          </cell>
          <cell r="L60774" t="str">
            <v>18BUSINESS SPECIAL</v>
          </cell>
        </row>
        <row r="60775">
          <cell r="J60775">
            <v>1260.54</v>
          </cell>
          <cell r="L60775" t="str">
            <v>18BUSINESS SPECIAL</v>
          </cell>
        </row>
        <row r="60776">
          <cell r="J60776">
            <v>1260.54</v>
          </cell>
          <cell r="L60776" t="str">
            <v>18BUSINESS SPECIAL</v>
          </cell>
        </row>
        <row r="60777">
          <cell r="J60777">
            <v>1260.54</v>
          </cell>
          <cell r="L60777" t="str">
            <v>18BUSINESS SPECIAL</v>
          </cell>
        </row>
        <row r="60778">
          <cell r="J60778">
            <v>1260.54</v>
          </cell>
          <cell r="L60778" t="str">
            <v>18BUSINESS SPECIAL</v>
          </cell>
        </row>
        <row r="60779">
          <cell r="J60779">
            <v>1260.54</v>
          </cell>
          <cell r="L60779" t="str">
            <v>18BUSINESS SPECIAL</v>
          </cell>
        </row>
        <row r="60780">
          <cell r="J60780">
            <v>580.44000000000005</v>
          </cell>
          <cell r="L60780" t="str">
            <v>18BUSINESS SPECIAL</v>
          </cell>
        </row>
        <row r="60781">
          <cell r="J60781">
            <v>1801.84</v>
          </cell>
          <cell r="L60781" t="str">
            <v>18BUSINESS SPECIAL</v>
          </cell>
        </row>
        <row r="60782">
          <cell r="J60782">
            <v>1899.51</v>
          </cell>
          <cell r="L60782" t="str">
            <v>18BUSINESS SPECIAL</v>
          </cell>
        </row>
        <row r="60783">
          <cell r="J60783">
            <v>172.14</v>
          </cell>
          <cell r="L60783" t="str">
            <v>18BUSINESS SPECIAL</v>
          </cell>
        </row>
        <row r="60784">
          <cell r="J60784">
            <v>141.38999999999999</v>
          </cell>
          <cell r="L60784" t="str">
            <v>18BUSINESS SPECIAL</v>
          </cell>
        </row>
        <row r="60785">
          <cell r="J60785">
            <v>145.75</v>
          </cell>
          <cell r="L60785" t="str">
            <v>18BUSINESS SPECIAL</v>
          </cell>
        </row>
        <row r="60786">
          <cell r="J60786">
            <v>169.67</v>
          </cell>
          <cell r="L60786" t="str">
            <v>18BUSINESS SPECIAL</v>
          </cell>
        </row>
        <row r="60787">
          <cell r="J60787">
            <v>158.30000000000001</v>
          </cell>
          <cell r="L60787" t="str">
            <v>18BUSINESS SPECIAL</v>
          </cell>
        </row>
        <row r="60788">
          <cell r="J60788">
            <v>162.91999999999999</v>
          </cell>
          <cell r="L60788" t="str">
            <v>18BUSINESS SPECIAL</v>
          </cell>
        </row>
        <row r="60789">
          <cell r="J60789">
            <v>138.35</v>
          </cell>
          <cell r="L60789" t="str">
            <v>18BUSINESS SPECIAL</v>
          </cell>
        </row>
        <row r="60790">
          <cell r="J60790">
            <v>126.26</v>
          </cell>
          <cell r="L60790" t="str">
            <v>18BUSINESS SPECIAL</v>
          </cell>
        </row>
        <row r="60791">
          <cell r="J60791">
            <v>139.91</v>
          </cell>
          <cell r="L60791" t="str">
            <v>18BUSINESS SPECIAL</v>
          </cell>
        </row>
        <row r="60792">
          <cell r="J60792">
            <v>118.07</v>
          </cell>
          <cell r="L60792" t="str">
            <v>18BUSINESS SPECIAL</v>
          </cell>
        </row>
        <row r="60793">
          <cell r="J60793">
            <v>108.78</v>
          </cell>
          <cell r="L60793" t="str">
            <v>18BUSINESS SPECIAL</v>
          </cell>
        </row>
        <row r="60794">
          <cell r="J60794">
            <v>125.29</v>
          </cell>
          <cell r="L60794" t="str">
            <v>18BUSINESS SPECIAL</v>
          </cell>
        </row>
        <row r="60795">
          <cell r="J60795">
            <v>142.13</v>
          </cell>
          <cell r="L60795" t="str">
            <v>18BUSINESS SPECIAL</v>
          </cell>
        </row>
        <row r="60796">
          <cell r="J60796">
            <v>169.31</v>
          </cell>
          <cell r="L60796" t="str">
            <v>18BUSINESS SPECIAL</v>
          </cell>
        </row>
        <row r="60797">
          <cell r="J60797">
            <v>105.09</v>
          </cell>
          <cell r="L60797" t="str">
            <v>18BUSINESS SPECIAL</v>
          </cell>
        </row>
        <row r="60798">
          <cell r="J60798">
            <v>228.63</v>
          </cell>
          <cell r="L60798" t="str">
            <v>18BUSINESS SPECIAL</v>
          </cell>
        </row>
        <row r="60799">
          <cell r="J60799">
            <v>302.33999999999997</v>
          </cell>
          <cell r="L60799" t="str">
            <v>18BUSINESS SPECIAL</v>
          </cell>
        </row>
        <row r="60800">
          <cell r="J60800">
            <v>308.19</v>
          </cell>
          <cell r="L60800" t="str">
            <v>18BUSINESS SPECIAL</v>
          </cell>
        </row>
        <row r="60801">
          <cell r="J60801">
            <v>297.79000000000002</v>
          </cell>
          <cell r="L60801" t="str">
            <v>18BUSINESS SPECIAL</v>
          </cell>
        </row>
        <row r="60802">
          <cell r="J60802">
            <v>342.32</v>
          </cell>
          <cell r="L60802" t="str">
            <v>18BUSINESS SPECIAL</v>
          </cell>
        </row>
        <row r="60803">
          <cell r="J60803">
            <v>270.63</v>
          </cell>
          <cell r="L60803" t="str">
            <v>18BUSINESS SPECIAL</v>
          </cell>
        </row>
        <row r="60804">
          <cell r="J60804">
            <v>298.13</v>
          </cell>
          <cell r="L60804" t="str">
            <v>18BUSINESS SPECIAL</v>
          </cell>
        </row>
        <row r="60805">
          <cell r="J60805">
            <v>296.83</v>
          </cell>
          <cell r="L60805" t="str">
            <v>18BUSINESS SPECIAL</v>
          </cell>
        </row>
        <row r="60806">
          <cell r="J60806">
            <v>292.14999999999998</v>
          </cell>
          <cell r="L60806" t="str">
            <v>18BUSINESS SPECIAL</v>
          </cell>
        </row>
        <row r="60807">
          <cell r="J60807">
            <v>274.27999999999997</v>
          </cell>
          <cell r="L60807" t="str">
            <v>18BUSINESS SPECIAL</v>
          </cell>
        </row>
        <row r="60808">
          <cell r="J60808">
            <v>294.95</v>
          </cell>
          <cell r="L60808" t="str">
            <v>18BUSINESS SPECIAL</v>
          </cell>
        </row>
        <row r="60809">
          <cell r="J60809">
            <v>387.45</v>
          </cell>
          <cell r="L60809" t="str">
            <v>18BUSINESS SPECIAL</v>
          </cell>
        </row>
        <row r="60810">
          <cell r="J60810">
            <v>393.95</v>
          </cell>
          <cell r="L60810" t="str">
            <v>18BUSINESS SPECIAL</v>
          </cell>
        </row>
        <row r="60811">
          <cell r="J60811">
            <v>3359.22</v>
          </cell>
          <cell r="L60811" t="str">
            <v>18BUSINESS SPECIAL</v>
          </cell>
        </row>
        <row r="60812">
          <cell r="J60812">
            <v>564.46</v>
          </cell>
          <cell r="L60812" t="str">
            <v>18BUSINESS SPECIAL</v>
          </cell>
        </row>
        <row r="60813">
          <cell r="J60813">
            <v>212.17</v>
          </cell>
          <cell r="L60813" t="str">
            <v>18BUSINESS SPECIAL</v>
          </cell>
        </row>
        <row r="60814">
          <cell r="J60814">
            <v>443.77</v>
          </cell>
          <cell r="L60814" t="str">
            <v>18BUSINESS SPECIAL</v>
          </cell>
        </row>
        <row r="60815">
          <cell r="J60815">
            <v>1979.99</v>
          </cell>
          <cell r="L60815" t="str">
            <v>18BUSINESS SPECIAL</v>
          </cell>
        </row>
        <row r="60816">
          <cell r="J60816">
            <v>788.72</v>
          </cell>
          <cell r="L60816" t="str">
            <v>18BUSINESS SPECIAL</v>
          </cell>
        </row>
        <row r="60817">
          <cell r="J60817">
            <v>1542.14</v>
          </cell>
          <cell r="L60817" t="str">
            <v>18BUSINESS SPECIAL</v>
          </cell>
        </row>
        <row r="60818">
          <cell r="J60818">
            <v>1551.49</v>
          </cell>
          <cell r="L60818" t="str">
            <v>18BUSINESS SPECIAL</v>
          </cell>
        </row>
        <row r="60819">
          <cell r="J60819">
            <v>1551.49</v>
          </cell>
          <cell r="L60819" t="str">
            <v>18BUSINESS SPECIAL</v>
          </cell>
        </row>
        <row r="60820">
          <cell r="J60820">
            <v>2319.9699999999998</v>
          </cell>
          <cell r="L60820" t="str">
            <v>18BUSINESS SPECIAL</v>
          </cell>
        </row>
        <row r="60821">
          <cell r="J60821">
            <v>2661.37</v>
          </cell>
          <cell r="L60821" t="str">
            <v>18BUSINESS SPECIAL</v>
          </cell>
        </row>
        <row r="60822">
          <cell r="J60822">
            <v>2320.02</v>
          </cell>
          <cell r="L60822" t="str">
            <v>18BUSINESS SPECIAL</v>
          </cell>
        </row>
        <row r="60823">
          <cell r="J60823">
            <v>397.17</v>
          </cell>
          <cell r="L60823" t="str">
            <v>18BUSINESS SPECIAL</v>
          </cell>
        </row>
        <row r="60824">
          <cell r="J60824">
            <v>397.17</v>
          </cell>
          <cell r="L60824" t="str">
            <v>18BUSINESS SPECIAL</v>
          </cell>
        </row>
        <row r="60825">
          <cell r="J60825">
            <v>397.17</v>
          </cell>
          <cell r="L60825" t="str">
            <v>18BUSINESS SPECIAL</v>
          </cell>
        </row>
        <row r="60826">
          <cell r="J60826">
            <v>664.73</v>
          </cell>
          <cell r="L60826" t="str">
            <v>18BUSINESS SPECIAL</v>
          </cell>
        </row>
        <row r="60827">
          <cell r="J60827">
            <v>664.93</v>
          </cell>
          <cell r="L60827" t="str">
            <v>18BUSINESS SPECIAL</v>
          </cell>
        </row>
        <row r="60828">
          <cell r="J60828">
            <v>1166.3</v>
          </cell>
          <cell r="L60828" t="str">
            <v>18BUSINESS SPECIAL</v>
          </cell>
        </row>
        <row r="60829">
          <cell r="J60829">
            <v>869.86</v>
          </cell>
          <cell r="L60829" t="str">
            <v>18BUSINESS SPECIAL</v>
          </cell>
        </row>
        <row r="60830">
          <cell r="J60830">
            <v>1432.32</v>
          </cell>
          <cell r="L60830" t="str">
            <v>18BUSINESS SPECIAL</v>
          </cell>
        </row>
        <row r="60831">
          <cell r="J60831">
            <v>1432.32</v>
          </cell>
          <cell r="L60831" t="str">
            <v>18BUSINESS SPECIAL</v>
          </cell>
        </row>
        <row r="60832">
          <cell r="J60832">
            <v>445.49</v>
          </cell>
          <cell r="L60832" t="str">
            <v>18BUSINESS SPECIAL</v>
          </cell>
        </row>
        <row r="60833">
          <cell r="J60833">
            <v>6863.97</v>
          </cell>
          <cell r="L60833" t="str">
            <v>18BUSINESS SPECIAL</v>
          </cell>
        </row>
        <row r="60834">
          <cell r="J60834">
            <v>131.76</v>
          </cell>
          <cell r="L60834" t="str">
            <v>18BUSINESS SPECIAL</v>
          </cell>
        </row>
        <row r="60835">
          <cell r="J60835">
            <v>5132.21</v>
          </cell>
          <cell r="L60835" t="str">
            <v>18BUSINESS SPECIAL</v>
          </cell>
        </row>
        <row r="60836">
          <cell r="J60836">
            <v>7691.37</v>
          </cell>
          <cell r="L60836" t="str">
            <v>18BUSINESS SPECIAL</v>
          </cell>
        </row>
        <row r="60837">
          <cell r="J60837">
            <v>6521.3</v>
          </cell>
          <cell r="L60837" t="str">
            <v>18BUSINESS SPECIAL</v>
          </cell>
        </row>
        <row r="60838">
          <cell r="J60838">
            <v>5865.88</v>
          </cell>
          <cell r="L60838" t="str">
            <v>18BUSINESS SPECIAL</v>
          </cell>
        </row>
        <row r="60839">
          <cell r="J60839">
            <v>7419.34</v>
          </cell>
          <cell r="L60839" t="str">
            <v>18BUSINESS SPECIAL</v>
          </cell>
        </row>
        <row r="60840">
          <cell r="J60840">
            <v>6743.98</v>
          </cell>
          <cell r="L60840" t="str">
            <v>18BUSINESS SPECIAL</v>
          </cell>
        </row>
        <row r="60841">
          <cell r="J60841">
            <v>7349.72</v>
          </cell>
          <cell r="L60841" t="str">
            <v>18BUSINESS SPECIAL</v>
          </cell>
        </row>
        <row r="60842">
          <cell r="J60842">
            <v>7161.43</v>
          </cell>
          <cell r="L60842" t="str">
            <v>18BUSINESS SPECIAL</v>
          </cell>
        </row>
        <row r="60843">
          <cell r="J60843">
            <v>5862.04</v>
          </cell>
          <cell r="L60843" t="str">
            <v>18BUSINESS SPECIAL</v>
          </cell>
        </row>
        <row r="60844">
          <cell r="J60844">
            <v>6031.65</v>
          </cell>
          <cell r="L60844" t="str">
            <v>18BUSINESS SPECIAL</v>
          </cell>
        </row>
        <row r="60845">
          <cell r="J60845">
            <v>6556.4</v>
          </cell>
          <cell r="L60845" t="str">
            <v>18BUSINESS SPECIAL</v>
          </cell>
        </row>
        <row r="60846">
          <cell r="J60846">
            <v>6786.55</v>
          </cell>
          <cell r="L60846" t="str">
            <v>18BUSINESS SPECIAL</v>
          </cell>
        </row>
        <row r="60847">
          <cell r="J60847">
            <v>14507.45</v>
          </cell>
          <cell r="L60847" t="str">
            <v>18BUSINESS SPECIAL</v>
          </cell>
        </row>
        <row r="60848">
          <cell r="J60848">
            <v>10215.870000000001</v>
          </cell>
          <cell r="L60848" t="str">
            <v>18BUSINESS SPECIAL</v>
          </cell>
        </row>
        <row r="60849">
          <cell r="J60849">
            <v>14958.59</v>
          </cell>
          <cell r="L60849" t="str">
            <v>18BUSINESS SPECIAL</v>
          </cell>
        </row>
        <row r="60850">
          <cell r="J60850">
            <v>19985.11</v>
          </cell>
          <cell r="L60850" t="str">
            <v>18BUSINESS SPECIAL</v>
          </cell>
        </row>
        <row r="60851">
          <cell r="J60851">
            <v>12485.97</v>
          </cell>
          <cell r="L60851" t="str">
            <v>18BUSINESS SPECIAL</v>
          </cell>
        </row>
        <row r="60852">
          <cell r="J60852">
            <v>14363.2</v>
          </cell>
          <cell r="L60852" t="str">
            <v>18BUSINESS SPECIAL</v>
          </cell>
        </row>
        <row r="60853">
          <cell r="J60853">
            <v>11103.17</v>
          </cell>
          <cell r="L60853" t="str">
            <v>18BUSINESS SPECIAL</v>
          </cell>
        </row>
        <row r="60854">
          <cell r="J60854">
            <v>5100.59</v>
          </cell>
          <cell r="L60854" t="str">
            <v>18BUSINESS SPECIAL</v>
          </cell>
        </row>
        <row r="60855">
          <cell r="J60855">
            <v>3227.09</v>
          </cell>
          <cell r="L60855" t="str">
            <v>18BUSINESS SPECIAL</v>
          </cell>
        </row>
        <row r="60856">
          <cell r="J60856">
            <v>6454.09</v>
          </cell>
          <cell r="L60856" t="str">
            <v>18BUSINESS SPECIAL</v>
          </cell>
        </row>
        <row r="60857">
          <cell r="J60857">
            <v>3227.09</v>
          </cell>
          <cell r="L60857" t="str">
            <v>18BUSINESS SPECIAL</v>
          </cell>
        </row>
        <row r="60858">
          <cell r="J60858">
            <v>3227.09</v>
          </cell>
          <cell r="L60858" t="str">
            <v>18BUSINESS SPECIAL</v>
          </cell>
        </row>
        <row r="60859">
          <cell r="J60859">
            <v>3227.09</v>
          </cell>
          <cell r="L60859" t="str">
            <v>18BUSINESS SPECIAL</v>
          </cell>
        </row>
        <row r="60860">
          <cell r="J60860">
            <v>3227.09</v>
          </cell>
          <cell r="L60860" t="str">
            <v>18BUSINESS SPECIAL</v>
          </cell>
        </row>
        <row r="60861">
          <cell r="J60861">
            <v>3227.09</v>
          </cell>
          <cell r="L60861" t="str">
            <v>18BUSINESS SPECIAL</v>
          </cell>
        </row>
        <row r="60862">
          <cell r="J60862">
            <v>3227.09</v>
          </cell>
          <cell r="L60862" t="str">
            <v>18BUSINESS SPECIAL</v>
          </cell>
        </row>
        <row r="60863">
          <cell r="J60863">
            <v>3227.09</v>
          </cell>
          <cell r="L60863" t="str">
            <v>18BUSINESS SPECIAL</v>
          </cell>
        </row>
        <row r="60864">
          <cell r="J60864">
            <v>3227.09</v>
          </cell>
          <cell r="L60864" t="str">
            <v>18BUSINESS SPECIAL</v>
          </cell>
        </row>
        <row r="60865">
          <cell r="J60865">
            <v>32270.98</v>
          </cell>
          <cell r="L60865" t="str">
            <v>18BUSINESS SPECIAL</v>
          </cell>
        </row>
        <row r="60866">
          <cell r="J60866">
            <v>25816.71</v>
          </cell>
          <cell r="L60866" t="str">
            <v>18BUSINESS SPECIAL</v>
          </cell>
        </row>
        <row r="60867">
          <cell r="J60867">
            <v>3227.09</v>
          </cell>
          <cell r="L60867" t="str">
            <v>18BUSINESS SPECIAL</v>
          </cell>
        </row>
        <row r="60868">
          <cell r="J60868">
            <v>1625.06</v>
          </cell>
          <cell r="L60868" t="str">
            <v>18BUSINESS SPECIAL</v>
          </cell>
        </row>
        <row r="60869">
          <cell r="J60869">
            <v>1625.06</v>
          </cell>
          <cell r="L60869" t="str">
            <v>18BUSINESS SPECIAL</v>
          </cell>
        </row>
        <row r="60870">
          <cell r="J60870">
            <v>1625.06</v>
          </cell>
          <cell r="L60870" t="str">
            <v>18BUSINESS SPECIAL</v>
          </cell>
        </row>
        <row r="60871">
          <cell r="J60871">
            <v>1625.06</v>
          </cell>
          <cell r="L60871" t="str">
            <v>18BUSINESS SPECIAL</v>
          </cell>
        </row>
        <row r="60872">
          <cell r="J60872">
            <v>1625.06</v>
          </cell>
          <cell r="L60872" t="str">
            <v>18BUSINESS SPECIAL</v>
          </cell>
        </row>
        <row r="60873">
          <cell r="J60873">
            <v>1625.06</v>
          </cell>
          <cell r="L60873" t="str">
            <v>18BUSINESS SPECIAL</v>
          </cell>
        </row>
        <row r="60874">
          <cell r="J60874">
            <v>1625.06</v>
          </cell>
          <cell r="L60874" t="str">
            <v>18BUSINESS SPECIAL</v>
          </cell>
        </row>
        <row r="60875">
          <cell r="J60875">
            <v>1625.06</v>
          </cell>
          <cell r="L60875" t="str">
            <v>18BUSINESS SPECIAL</v>
          </cell>
        </row>
        <row r="60876">
          <cell r="J60876">
            <v>1625.06</v>
          </cell>
          <cell r="L60876" t="str">
            <v>18BUSINESS SPECIAL</v>
          </cell>
        </row>
        <row r="60877">
          <cell r="J60877">
            <v>1625.06</v>
          </cell>
          <cell r="L60877" t="str">
            <v>18BUSINESS SPECIAL</v>
          </cell>
        </row>
        <row r="60878">
          <cell r="J60878">
            <v>1625.06</v>
          </cell>
          <cell r="L60878" t="str">
            <v>18BUSINESS SPECIAL</v>
          </cell>
        </row>
        <row r="60879">
          <cell r="J60879">
            <v>1625.06</v>
          </cell>
          <cell r="L60879" t="str">
            <v>18BUSINESS SPECIAL</v>
          </cell>
        </row>
        <row r="60880">
          <cell r="J60880">
            <v>1625.06</v>
          </cell>
          <cell r="L60880" t="str">
            <v>18BUSINESS SPECIAL</v>
          </cell>
        </row>
        <row r="60881">
          <cell r="J60881">
            <v>1625.06</v>
          </cell>
          <cell r="L60881" t="str">
            <v>18BUSINESS SPECIAL</v>
          </cell>
        </row>
        <row r="60882">
          <cell r="J60882">
            <v>1625.06</v>
          </cell>
          <cell r="L60882" t="str">
            <v>18BUSINESS SPECIAL</v>
          </cell>
        </row>
        <row r="60883">
          <cell r="J60883">
            <v>1625.06</v>
          </cell>
          <cell r="L60883" t="str">
            <v>18BUSINESS SPECIAL</v>
          </cell>
        </row>
        <row r="60884">
          <cell r="J60884">
            <v>1625.06</v>
          </cell>
          <cell r="L60884" t="str">
            <v>18BUSINESS SPECIAL</v>
          </cell>
        </row>
        <row r="60885">
          <cell r="J60885">
            <v>1625.06</v>
          </cell>
          <cell r="L60885" t="str">
            <v>18BUSINESS SPECIAL</v>
          </cell>
        </row>
        <row r="60886">
          <cell r="J60886">
            <v>716.16</v>
          </cell>
          <cell r="L60886" t="str">
            <v>18BUSINESS SPECIAL</v>
          </cell>
        </row>
        <row r="60887">
          <cell r="J60887">
            <v>287.64</v>
          </cell>
          <cell r="L60887" t="str">
            <v>18BUSINESS SPECIAL</v>
          </cell>
        </row>
        <row r="60888">
          <cell r="J60888">
            <v>591.57000000000005</v>
          </cell>
          <cell r="L60888" t="str">
            <v>18BUSINESS SPECIAL</v>
          </cell>
        </row>
        <row r="60889">
          <cell r="J60889">
            <v>600.25</v>
          </cell>
          <cell r="L60889" t="str">
            <v>18BUSINESS SPECIAL</v>
          </cell>
        </row>
        <row r="60890">
          <cell r="J60890">
            <v>600.25</v>
          </cell>
          <cell r="L60890" t="str">
            <v>18BUSINESS SPECIAL</v>
          </cell>
        </row>
        <row r="60891">
          <cell r="J60891">
            <v>899.14</v>
          </cell>
          <cell r="L60891" t="str">
            <v>18BUSINESS SPECIAL</v>
          </cell>
        </row>
        <row r="60892">
          <cell r="J60892">
            <v>1055.4000000000001</v>
          </cell>
          <cell r="L60892" t="str">
            <v>18BUSINESS SPECIAL</v>
          </cell>
        </row>
        <row r="60893">
          <cell r="J60893">
            <v>899.14</v>
          </cell>
          <cell r="L60893" t="str">
            <v>18BUSINESS SPECIAL</v>
          </cell>
        </row>
        <row r="60894">
          <cell r="J60894">
            <v>117.17</v>
          </cell>
          <cell r="L60894" t="str">
            <v>18BUSINESS SPECIAL</v>
          </cell>
        </row>
        <row r="60895">
          <cell r="J60895">
            <v>117.17</v>
          </cell>
          <cell r="L60895" t="str">
            <v>18BUSINESS SPECIAL</v>
          </cell>
        </row>
        <row r="60896">
          <cell r="J60896">
            <v>381.81</v>
          </cell>
          <cell r="L60896" t="str">
            <v>18BUSINESS SPECIAL</v>
          </cell>
        </row>
        <row r="60897">
          <cell r="J60897">
            <v>246.8</v>
          </cell>
          <cell r="L60897" t="str">
            <v>18BUSINESS SPECIAL</v>
          </cell>
        </row>
        <row r="60898">
          <cell r="J60898">
            <v>516.82000000000005</v>
          </cell>
          <cell r="L60898" t="str">
            <v>18BUSINESS SPECIAL</v>
          </cell>
        </row>
        <row r="60899">
          <cell r="J60899">
            <v>516.82000000000005</v>
          </cell>
          <cell r="L60899" t="str">
            <v>18BUSINESS SPECIAL</v>
          </cell>
        </row>
        <row r="60900">
          <cell r="J60900">
            <v>25.08</v>
          </cell>
          <cell r="L60900" t="str">
            <v>18BUSINESS SPECIAL</v>
          </cell>
        </row>
        <row r="60901">
          <cell r="J60901">
            <v>118.87</v>
          </cell>
          <cell r="L60901" t="str">
            <v>18BUSINESS SPECIAL</v>
          </cell>
        </row>
        <row r="60902">
          <cell r="J60902">
            <v>104.56</v>
          </cell>
          <cell r="L60902" t="str">
            <v>18BUSINESS SPECIAL</v>
          </cell>
        </row>
        <row r="60903">
          <cell r="J60903">
            <v>122.99</v>
          </cell>
          <cell r="L60903" t="str">
            <v>18BUSINESS SPECIAL</v>
          </cell>
        </row>
        <row r="60904">
          <cell r="J60904">
            <v>116.74</v>
          </cell>
          <cell r="L60904" t="str">
            <v>18BUSINESS SPECIAL</v>
          </cell>
        </row>
        <row r="60905">
          <cell r="J60905">
            <v>573.74</v>
          </cell>
          <cell r="L60905" t="str">
            <v>18BUSINESS SPECIAL</v>
          </cell>
        </row>
        <row r="60906">
          <cell r="J60906">
            <v>220.33</v>
          </cell>
          <cell r="L60906" t="str">
            <v>18BUSINESS SPECIAL</v>
          </cell>
        </row>
        <row r="60907">
          <cell r="J60907">
            <v>435.28</v>
          </cell>
          <cell r="L60907" t="str">
            <v>18BUSINESS SPECIAL</v>
          </cell>
        </row>
        <row r="60908">
          <cell r="J60908">
            <v>445.43</v>
          </cell>
          <cell r="L60908" t="str">
            <v>18BUSINESS SPECIAL</v>
          </cell>
        </row>
        <row r="60909">
          <cell r="J60909">
            <v>445.43</v>
          </cell>
          <cell r="L60909" t="str">
            <v>18BUSINESS SPECIAL</v>
          </cell>
        </row>
        <row r="60910">
          <cell r="J60910">
            <v>648.72</v>
          </cell>
          <cell r="L60910" t="str">
            <v>18BUSINESS SPECIAL</v>
          </cell>
        </row>
        <row r="60911">
          <cell r="J60911">
            <v>713.72</v>
          </cell>
          <cell r="L60911" t="str">
            <v>18BUSINESS SPECIAL</v>
          </cell>
        </row>
        <row r="60912">
          <cell r="J60912">
            <v>648.72</v>
          </cell>
          <cell r="L60912" t="str">
            <v>18BUSINESS SPECIAL</v>
          </cell>
        </row>
        <row r="60913">
          <cell r="J60913">
            <v>105.36</v>
          </cell>
          <cell r="L60913" t="str">
            <v>18BUSINESS SPECIAL</v>
          </cell>
        </row>
        <row r="60914">
          <cell r="J60914">
            <v>105.36</v>
          </cell>
          <cell r="L60914" t="str">
            <v>18BUSINESS SPECIAL</v>
          </cell>
        </row>
        <row r="60915">
          <cell r="J60915">
            <v>286.93</v>
          </cell>
          <cell r="L60915" t="str">
            <v>18BUSINESS SPECIAL</v>
          </cell>
        </row>
        <row r="60916">
          <cell r="J60916">
            <v>179.46</v>
          </cell>
          <cell r="L60916" t="str">
            <v>18BUSINESS SPECIAL</v>
          </cell>
        </row>
        <row r="60917">
          <cell r="J60917">
            <v>387.3</v>
          </cell>
          <cell r="L60917" t="str">
            <v>18BUSINESS SPECIAL</v>
          </cell>
        </row>
        <row r="60918">
          <cell r="J60918">
            <v>387.3</v>
          </cell>
          <cell r="L60918" t="str">
            <v>18BUSINESS SPECIAL</v>
          </cell>
        </row>
        <row r="60919">
          <cell r="J60919">
            <v>208.71</v>
          </cell>
          <cell r="L60919" t="str">
            <v>18BUSINESS SPECIAL</v>
          </cell>
        </row>
        <row r="60920">
          <cell r="J60920">
            <v>87.94</v>
          </cell>
          <cell r="L60920" t="str">
            <v>18BUSINESS SPECIAL</v>
          </cell>
        </row>
        <row r="60921">
          <cell r="J60921">
            <v>75.95</v>
          </cell>
          <cell r="L60921" t="str">
            <v>18BUSINESS SPECIAL</v>
          </cell>
        </row>
        <row r="60922">
          <cell r="J60922">
            <v>101.39</v>
          </cell>
          <cell r="L60922" t="str">
            <v>18BUSINESS SPECIAL</v>
          </cell>
        </row>
        <row r="60923">
          <cell r="J60923">
            <v>24729.5</v>
          </cell>
          <cell r="L60923" t="str">
            <v>18BUSINESS SPECIAL</v>
          </cell>
        </row>
        <row r="60924">
          <cell r="J60924">
            <v>17461.61</v>
          </cell>
          <cell r="L60924" t="str">
            <v>18BUSINESS SPECIAL</v>
          </cell>
        </row>
        <row r="60925">
          <cell r="J60925">
            <v>26264.03</v>
          </cell>
          <cell r="L60925" t="str">
            <v>18BUSINESS SPECIAL</v>
          </cell>
        </row>
        <row r="60926">
          <cell r="J60926">
            <v>27387.62</v>
          </cell>
          <cell r="L60926" t="str">
            <v>18BUSINESS SPECIAL</v>
          </cell>
        </row>
        <row r="60927">
          <cell r="J60927">
            <v>30572.240000000002</v>
          </cell>
          <cell r="L60927" t="str">
            <v>18BUSINESS SPECIAL</v>
          </cell>
        </row>
        <row r="60928">
          <cell r="J60928">
            <v>3537.46</v>
          </cell>
          <cell r="L60928" t="str">
            <v>18BUSINESS SPECIAL</v>
          </cell>
        </row>
        <row r="60929">
          <cell r="J60929">
            <v>2280.4499999999998</v>
          </cell>
          <cell r="L60929" t="str">
            <v>18BUSINESS SPECIAL</v>
          </cell>
        </row>
        <row r="60930">
          <cell r="J60930">
            <v>2280.4499999999998</v>
          </cell>
          <cell r="L60930" t="str">
            <v>18BUSINESS SPECIAL</v>
          </cell>
        </row>
        <row r="60931">
          <cell r="J60931">
            <v>2280.4499999999998</v>
          </cell>
          <cell r="L60931" t="str">
            <v>18BUSINESS SPECIAL</v>
          </cell>
        </row>
        <row r="60932">
          <cell r="J60932">
            <v>2280.4499999999998</v>
          </cell>
          <cell r="L60932" t="str">
            <v>18BUSINESS SPECIAL</v>
          </cell>
        </row>
        <row r="60933">
          <cell r="J60933">
            <v>4560.8500000000004</v>
          </cell>
          <cell r="L60933" t="str">
            <v>18BUSINESS SPECIAL</v>
          </cell>
        </row>
        <row r="60934">
          <cell r="J60934">
            <v>6841.34</v>
          </cell>
          <cell r="L60934" t="str">
            <v>18BUSINESS SPECIAL</v>
          </cell>
        </row>
        <row r="60935">
          <cell r="J60935">
            <v>2280.4499999999998</v>
          </cell>
          <cell r="L60935" t="str">
            <v>18BUSINESS SPECIAL</v>
          </cell>
        </row>
        <row r="60936">
          <cell r="J60936">
            <v>2280.4499999999998</v>
          </cell>
          <cell r="L60936" t="str">
            <v>18BUSINESS SPECIAL</v>
          </cell>
        </row>
        <row r="60937">
          <cell r="J60937">
            <v>2280.4499999999998</v>
          </cell>
          <cell r="L60937" t="str">
            <v>18BUSINESS SPECIAL</v>
          </cell>
        </row>
        <row r="60938">
          <cell r="J60938">
            <v>2280.4499999999998</v>
          </cell>
          <cell r="L60938" t="str">
            <v>18BUSINESS SPECIAL</v>
          </cell>
        </row>
        <row r="60939">
          <cell r="J60939">
            <v>2280.4499999999998</v>
          </cell>
          <cell r="L60939" t="str">
            <v>18BUSINESS SPECIAL</v>
          </cell>
        </row>
        <row r="60940">
          <cell r="J60940">
            <v>2280.4499999999998</v>
          </cell>
          <cell r="L60940" t="str">
            <v>18BUSINESS SPECIAL</v>
          </cell>
        </row>
        <row r="60941">
          <cell r="J60941">
            <v>2280.4499999999998</v>
          </cell>
          <cell r="L60941" t="str">
            <v>18BUSINESS SPECIAL</v>
          </cell>
        </row>
        <row r="60942">
          <cell r="J60942">
            <v>6841.32</v>
          </cell>
          <cell r="L60942" t="str">
            <v>18BUSINESS SPECIAL</v>
          </cell>
        </row>
        <row r="60943">
          <cell r="J60943">
            <v>6841.34</v>
          </cell>
          <cell r="L60943" t="str">
            <v>18BUSINESS SPECIAL</v>
          </cell>
        </row>
        <row r="60944">
          <cell r="J60944">
            <v>2280.4499999999998</v>
          </cell>
          <cell r="L60944" t="str">
            <v>18BUSINESS SPECIAL</v>
          </cell>
        </row>
        <row r="60945">
          <cell r="J60945">
            <v>6841.33</v>
          </cell>
          <cell r="L60945" t="str">
            <v>18BUSINESS SPECIAL</v>
          </cell>
        </row>
        <row r="60946">
          <cell r="J60946">
            <v>6841.35</v>
          </cell>
          <cell r="L60946" t="str">
            <v>18BUSINESS SPECIAL</v>
          </cell>
        </row>
        <row r="60947">
          <cell r="J60947">
            <v>9121.7800000000007</v>
          </cell>
          <cell r="L60947" t="str">
            <v>18BUSINESS SPECIAL</v>
          </cell>
        </row>
        <row r="60948">
          <cell r="J60948">
            <v>2280.4499999999998</v>
          </cell>
          <cell r="L60948" t="str">
            <v>18BUSINESS SPECIAL</v>
          </cell>
        </row>
        <row r="60949">
          <cell r="J60949">
            <v>2280.4499999999998</v>
          </cell>
          <cell r="L60949" t="str">
            <v>18BUSINESS SPECIAL</v>
          </cell>
        </row>
        <row r="60950">
          <cell r="J60950">
            <v>2280.4499999999998</v>
          </cell>
          <cell r="L60950" t="str">
            <v>18BUSINESS SPECIAL</v>
          </cell>
        </row>
        <row r="60951">
          <cell r="J60951">
            <v>2280.4499999999998</v>
          </cell>
          <cell r="L60951" t="str">
            <v>18BUSINESS SPECIAL</v>
          </cell>
        </row>
        <row r="60952">
          <cell r="J60952">
            <v>2280.4499999999998</v>
          </cell>
          <cell r="L60952" t="str">
            <v>18BUSINESS SPECIAL</v>
          </cell>
        </row>
        <row r="60953">
          <cell r="J60953">
            <v>2280.4499999999998</v>
          </cell>
          <cell r="L60953" t="str">
            <v>18BUSINESS SPECIAL</v>
          </cell>
        </row>
        <row r="60954">
          <cell r="J60954">
            <v>2280.4499999999998</v>
          </cell>
          <cell r="L60954" t="str">
            <v>18BUSINESS SPECIAL</v>
          </cell>
        </row>
        <row r="60955">
          <cell r="J60955">
            <v>2280.4499999999998</v>
          </cell>
          <cell r="L60955" t="str">
            <v>18BUSINESS SPECIAL</v>
          </cell>
        </row>
        <row r="60956">
          <cell r="J60956">
            <v>2280.4499999999998</v>
          </cell>
          <cell r="L60956" t="str">
            <v>18BUSINESS SPECIAL</v>
          </cell>
        </row>
        <row r="60957">
          <cell r="J60957">
            <v>2280.4499999999998</v>
          </cell>
          <cell r="L60957" t="str">
            <v>18BUSINESS SPECIAL</v>
          </cell>
        </row>
        <row r="60958">
          <cell r="J60958">
            <v>2280.4499999999998</v>
          </cell>
          <cell r="L60958" t="str">
            <v>18BUSINESS SPECIAL</v>
          </cell>
        </row>
        <row r="60959">
          <cell r="J60959">
            <v>2280.4499999999998</v>
          </cell>
          <cell r="L60959" t="str">
            <v>18BUSINESS SPECIAL</v>
          </cell>
        </row>
        <row r="60960">
          <cell r="J60960">
            <v>2280.4499999999998</v>
          </cell>
          <cell r="L60960" t="str">
            <v>18BUSINESS SPECIAL</v>
          </cell>
        </row>
        <row r="60961">
          <cell r="J60961">
            <v>2280.4499999999998</v>
          </cell>
          <cell r="L60961" t="str">
            <v>18BUSINESS SPECIAL</v>
          </cell>
        </row>
        <row r="60962">
          <cell r="J60962">
            <v>2280.4499999999998</v>
          </cell>
          <cell r="L60962" t="str">
            <v>18BUSINESS SPECIAL</v>
          </cell>
        </row>
        <row r="60963">
          <cell r="J60963">
            <v>2280.4499999999998</v>
          </cell>
          <cell r="L60963" t="str">
            <v>18BUSINESS SPECIAL</v>
          </cell>
        </row>
        <row r="60964">
          <cell r="J60964">
            <v>2280.4499999999998</v>
          </cell>
          <cell r="L60964" t="str">
            <v>18BUSINESS SPECIAL</v>
          </cell>
        </row>
        <row r="60965">
          <cell r="J60965">
            <v>2280.4499999999998</v>
          </cell>
          <cell r="L60965" t="str">
            <v>18BUSINESS SPECIAL</v>
          </cell>
        </row>
        <row r="60966">
          <cell r="J60966">
            <v>2280.4499999999998</v>
          </cell>
          <cell r="L60966" t="str">
            <v>18BUSINESS SPECIAL</v>
          </cell>
        </row>
        <row r="60967">
          <cell r="J60967">
            <v>5979.73</v>
          </cell>
          <cell r="L60967" t="str">
            <v>18BUSINESS SPECIAL</v>
          </cell>
        </row>
        <row r="60968">
          <cell r="J60968">
            <v>0.53</v>
          </cell>
          <cell r="L60968" t="str">
            <v>18BUSINESS SPECIAL</v>
          </cell>
        </row>
        <row r="60969">
          <cell r="J60969">
            <v>100.06</v>
          </cell>
          <cell r="L60969" t="str">
            <v>18BUSINESS SPECIAL</v>
          </cell>
        </row>
        <row r="60970">
          <cell r="J60970">
            <v>100.06</v>
          </cell>
          <cell r="L60970" t="str">
            <v>18BUSINESS SPECIAL</v>
          </cell>
        </row>
        <row r="60971">
          <cell r="J60971">
            <v>0.36</v>
          </cell>
          <cell r="L60971" t="str">
            <v>18BUSINESS SPECIAL</v>
          </cell>
        </row>
        <row r="60972">
          <cell r="J60972">
            <v>199.76</v>
          </cell>
          <cell r="L60972" t="str">
            <v>18BUSINESS SPECIAL</v>
          </cell>
        </row>
        <row r="60973">
          <cell r="J60973">
            <v>199.76</v>
          </cell>
          <cell r="L60973" t="str">
            <v>18BUSINESS SPECIAL</v>
          </cell>
        </row>
        <row r="60974">
          <cell r="J60974">
            <v>51.7</v>
          </cell>
          <cell r="L60974" t="str">
            <v>18BUSINESS SPECIAL</v>
          </cell>
        </row>
        <row r="60975">
          <cell r="J60975">
            <v>51.7</v>
          </cell>
          <cell r="L60975" t="str">
            <v>18BUSINESS SPECIAL</v>
          </cell>
        </row>
        <row r="60976">
          <cell r="J60976">
            <v>58.78</v>
          </cell>
          <cell r="L60976" t="str">
            <v>18BUSINESS SPECIAL</v>
          </cell>
        </row>
        <row r="60977">
          <cell r="J60977">
            <v>201.88</v>
          </cell>
          <cell r="L60977" t="str">
            <v>18BUSINESS SPECIAL</v>
          </cell>
        </row>
        <row r="60978">
          <cell r="J60978">
            <v>5.35</v>
          </cell>
          <cell r="L60978" t="str">
            <v>18BUSINESS SPECIAL</v>
          </cell>
        </row>
        <row r="60979">
          <cell r="J60979">
            <v>5.35</v>
          </cell>
          <cell r="L60979" t="str">
            <v>18BUSINESS SPECIAL</v>
          </cell>
        </row>
        <row r="60980">
          <cell r="J60980">
            <v>5.35</v>
          </cell>
          <cell r="L60980" t="str">
            <v>18BUSINESS SPECIAL</v>
          </cell>
        </row>
        <row r="60981">
          <cell r="J60981">
            <v>69.53</v>
          </cell>
          <cell r="L60981" t="str">
            <v>18BUSINESS SPECIAL</v>
          </cell>
        </row>
        <row r="60982">
          <cell r="J60982">
            <v>5.35</v>
          </cell>
          <cell r="L60982" t="str">
            <v>18BUSINESS SPECIAL</v>
          </cell>
        </row>
        <row r="60983">
          <cell r="J60983">
            <v>5.35</v>
          </cell>
          <cell r="L60983" t="str">
            <v>18BUSINESS SPECIAL</v>
          </cell>
        </row>
        <row r="60984">
          <cell r="J60984">
            <v>98</v>
          </cell>
          <cell r="L60984" t="str">
            <v>18BUSINESS SPECIAL</v>
          </cell>
        </row>
        <row r="60985">
          <cell r="J60985">
            <v>5.35</v>
          </cell>
          <cell r="L60985" t="str">
            <v>18BUSINESS SPECIAL</v>
          </cell>
        </row>
        <row r="60986">
          <cell r="J60986">
            <v>5.35</v>
          </cell>
          <cell r="L60986" t="str">
            <v>18BUSINESS SPECIAL</v>
          </cell>
        </row>
        <row r="60987">
          <cell r="J60987">
            <v>5.35</v>
          </cell>
          <cell r="L60987" t="str">
            <v>18BUSINESS SPECIAL</v>
          </cell>
        </row>
        <row r="60988">
          <cell r="J60988">
            <v>5.35</v>
          </cell>
          <cell r="L60988" t="str">
            <v>18BUSINESS SPECIAL</v>
          </cell>
        </row>
        <row r="60989">
          <cell r="J60989">
            <v>5.35</v>
          </cell>
          <cell r="L60989" t="str">
            <v>18BUSINESS SPECIAL</v>
          </cell>
        </row>
        <row r="60990">
          <cell r="J60990">
            <v>5.35</v>
          </cell>
          <cell r="L60990" t="str">
            <v>18BUSINESS SPECIAL</v>
          </cell>
        </row>
        <row r="60991">
          <cell r="J60991">
            <v>5.35</v>
          </cell>
          <cell r="L60991" t="str">
            <v>18BUSINESS SPECIAL</v>
          </cell>
        </row>
        <row r="60992">
          <cell r="J60992">
            <v>10.7</v>
          </cell>
          <cell r="L60992" t="str">
            <v>18BUSINESS SPECIAL</v>
          </cell>
        </row>
        <row r="60993">
          <cell r="J60993">
            <v>98.05</v>
          </cell>
          <cell r="L60993" t="str">
            <v>18BUSINESS SPECIAL</v>
          </cell>
        </row>
        <row r="60994">
          <cell r="J60994">
            <v>140.38999999999999</v>
          </cell>
          <cell r="L60994" t="str">
            <v>18BUSINESS SPECIAL</v>
          </cell>
        </row>
        <row r="60995">
          <cell r="J60995">
            <v>243.41</v>
          </cell>
          <cell r="L60995" t="str">
            <v>18BUSINESS SPECIAL</v>
          </cell>
        </row>
        <row r="60996">
          <cell r="J60996">
            <v>92.99</v>
          </cell>
          <cell r="L60996" t="str">
            <v>18BUSINESS SPECIAL</v>
          </cell>
        </row>
        <row r="60997">
          <cell r="J60997">
            <v>2829.89</v>
          </cell>
          <cell r="L60997" t="str">
            <v>18BUSINESS SPECIAL</v>
          </cell>
        </row>
        <row r="60998">
          <cell r="J60998">
            <v>85.32</v>
          </cell>
          <cell r="L60998" t="str">
            <v>18BUSINESS SPECIAL</v>
          </cell>
        </row>
        <row r="60999">
          <cell r="J60999">
            <v>182.48</v>
          </cell>
          <cell r="L60999" t="str">
            <v>18BUSINESS SPECIAL</v>
          </cell>
        </row>
        <row r="61000">
          <cell r="J61000">
            <v>139.30000000000001</v>
          </cell>
          <cell r="L61000" t="str">
            <v>18BUSINESS SPECIAL</v>
          </cell>
        </row>
        <row r="61001">
          <cell r="J61001">
            <v>139.30000000000001</v>
          </cell>
          <cell r="L61001" t="str">
            <v>18BUSINESS SPECIAL</v>
          </cell>
        </row>
        <row r="61002">
          <cell r="J61002">
            <v>139.30000000000001</v>
          </cell>
          <cell r="L61002" t="str">
            <v>18BUSINESS SPECIAL</v>
          </cell>
        </row>
        <row r="61003">
          <cell r="J61003">
            <v>139.30000000000001</v>
          </cell>
          <cell r="L61003" t="str">
            <v>18BUSINESS SPECIAL</v>
          </cell>
        </row>
        <row r="61004">
          <cell r="J61004">
            <v>190.82</v>
          </cell>
          <cell r="L61004" t="str">
            <v>18BUSINESS SPECIAL</v>
          </cell>
        </row>
        <row r="61005">
          <cell r="J61005">
            <v>2666.99</v>
          </cell>
          <cell r="L61005" t="str">
            <v>18BUSINESS SPECIAL</v>
          </cell>
        </row>
        <row r="61006">
          <cell r="J61006">
            <v>2289.79</v>
          </cell>
          <cell r="L61006" t="str">
            <v>18BUSINESS SPECIAL</v>
          </cell>
        </row>
        <row r="61007">
          <cell r="J61007">
            <v>2273.83</v>
          </cell>
          <cell r="L61007" t="str">
            <v>18BUSINESS SPECIAL</v>
          </cell>
        </row>
        <row r="61008">
          <cell r="J61008">
            <v>2486.9699999999998</v>
          </cell>
          <cell r="L61008" t="str">
            <v>18BUSINESS SPECIAL</v>
          </cell>
        </row>
        <row r="61009">
          <cell r="J61009">
            <v>65.13</v>
          </cell>
          <cell r="L61009" t="str">
            <v>18BUSINESS SPECIAL</v>
          </cell>
        </row>
        <row r="61010">
          <cell r="J61010">
            <v>72.97</v>
          </cell>
          <cell r="L61010" t="str">
            <v>18BUSINESS SPECIAL</v>
          </cell>
        </row>
        <row r="61011">
          <cell r="J61011">
            <v>66.28</v>
          </cell>
          <cell r="L61011" t="str">
            <v>18BUSINESS SPECIAL</v>
          </cell>
        </row>
        <row r="61012">
          <cell r="J61012">
            <v>70.790000000000006</v>
          </cell>
          <cell r="L61012" t="str">
            <v>18BUSINESS SPECIAL</v>
          </cell>
        </row>
        <row r="61013">
          <cell r="J61013">
            <v>34.549999999999997</v>
          </cell>
          <cell r="L61013" t="str">
            <v>18BUSINESS SPECIAL</v>
          </cell>
        </row>
        <row r="61014">
          <cell r="J61014">
            <v>1441.43</v>
          </cell>
          <cell r="L61014" t="str">
            <v>18BUSINESS SPECIAL</v>
          </cell>
        </row>
        <row r="61015">
          <cell r="J61015">
            <v>1351.74</v>
          </cell>
          <cell r="L61015" t="str">
            <v>18BUSINESS SPECIAL</v>
          </cell>
        </row>
        <row r="61016">
          <cell r="J61016">
            <v>1431.24</v>
          </cell>
          <cell r="L61016" t="str">
            <v>18BUSINESS SPECIAL</v>
          </cell>
        </row>
        <row r="61017">
          <cell r="J61017">
            <v>1719.68</v>
          </cell>
          <cell r="L61017" t="str">
            <v>18BUSINESS SPECIAL</v>
          </cell>
        </row>
        <row r="61018">
          <cell r="J61018">
            <v>90.17</v>
          </cell>
          <cell r="L61018" t="str">
            <v>18BUSINESS SPECIAL</v>
          </cell>
        </row>
        <row r="61019">
          <cell r="J61019">
            <v>116.97</v>
          </cell>
          <cell r="L61019" t="str">
            <v>18BUSINESS SPECIAL</v>
          </cell>
        </row>
        <row r="61020">
          <cell r="J61020">
            <v>136.31</v>
          </cell>
          <cell r="L61020" t="str">
            <v>18BUSINESS SPECIAL</v>
          </cell>
        </row>
        <row r="61021">
          <cell r="J61021">
            <v>7445.31</v>
          </cell>
          <cell r="L61021" t="str">
            <v>18BUSINESS SPECIAL</v>
          </cell>
        </row>
        <row r="61022">
          <cell r="J61022">
            <v>7894.33</v>
          </cell>
          <cell r="L61022" t="str">
            <v>18BUSINESS SPECIAL</v>
          </cell>
        </row>
        <row r="61023">
          <cell r="J61023">
            <v>49.07</v>
          </cell>
          <cell r="L61023" t="str">
            <v>18BUSINESS SPECIAL</v>
          </cell>
        </row>
        <row r="61024">
          <cell r="J61024">
            <v>193.78</v>
          </cell>
          <cell r="L61024" t="str">
            <v>18BUSINESS SPECIAL</v>
          </cell>
        </row>
        <row r="61025">
          <cell r="J61025">
            <v>212.75</v>
          </cell>
          <cell r="L61025" t="str">
            <v>18BUSINESS SPECIAL</v>
          </cell>
        </row>
        <row r="61026">
          <cell r="J61026">
            <v>12383.31</v>
          </cell>
          <cell r="L61026" t="str">
            <v>18BUSINESS SPECIAL</v>
          </cell>
        </row>
        <row r="61027">
          <cell r="J61027">
            <v>13145.41</v>
          </cell>
          <cell r="L61027" t="str">
            <v>18BUSINESS SPECIAL</v>
          </cell>
        </row>
        <row r="61028">
          <cell r="J61028">
            <v>65.14</v>
          </cell>
          <cell r="L61028" t="str">
            <v>18BUSINESS SPECIAL</v>
          </cell>
        </row>
        <row r="61029">
          <cell r="J61029">
            <v>153.1</v>
          </cell>
          <cell r="L61029" t="str">
            <v>18BUSINESS SPECIAL</v>
          </cell>
        </row>
        <row r="61030">
          <cell r="J61030">
            <v>165.83</v>
          </cell>
          <cell r="L61030" t="str">
            <v>18BUSINESS SPECIAL</v>
          </cell>
        </row>
        <row r="61031">
          <cell r="J61031">
            <v>9890.41</v>
          </cell>
          <cell r="L61031" t="str">
            <v>18BUSINESS SPECIAL</v>
          </cell>
        </row>
        <row r="61032">
          <cell r="J61032">
            <v>11367.83</v>
          </cell>
          <cell r="L61032" t="str">
            <v>18BUSINESS SPECIAL</v>
          </cell>
        </row>
        <row r="61033">
          <cell r="J61033">
            <v>33.880000000000003</v>
          </cell>
          <cell r="L61033" t="str">
            <v>18BUSINESS SPECIAL</v>
          </cell>
        </row>
        <row r="61034">
          <cell r="J61034">
            <v>33.700000000000003</v>
          </cell>
          <cell r="L61034" t="str">
            <v>18BUSINESS SPECIAL</v>
          </cell>
        </row>
        <row r="61035">
          <cell r="J61035">
            <v>7.49</v>
          </cell>
          <cell r="L61035" t="str">
            <v>18BUSINESS SPECIAL</v>
          </cell>
        </row>
        <row r="61036">
          <cell r="J61036">
            <v>201.5</v>
          </cell>
          <cell r="L61036" t="str">
            <v>18BUSINESS SPECIAL</v>
          </cell>
        </row>
        <row r="61037">
          <cell r="J61037">
            <v>7.54</v>
          </cell>
          <cell r="L61037" t="str">
            <v>18BUSINESS SPECIAL</v>
          </cell>
        </row>
        <row r="61038">
          <cell r="J61038">
            <v>33624.26</v>
          </cell>
          <cell r="L61038" t="str">
            <v>18BUSINESS SPECIAL</v>
          </cell>
        </row>
        <row r="61039">
          <cell r="J61039">
            <v>7792.77</v>
          </cell>
          <cell r="L61039" t="str">
            <v>18BUSINESS SPECIAL</v>
          </cell>
        </row>
        <row r="61040">
          <cell r="J61040">
            <v>7650.83</v>
          </cell>
          <cell r="L61040" t="str">
            <v>18BUSINESS SPECIAL</v>
          </cell>
        </row>
        <row r="61041">
          <cell r="J61041">
            <v>7174.38</v>
          </cell>
          <cell r="L61041" t="str">
            <v>18BUSINESS SPECIAL</v>
          </cell>
        </row>
        <row r="61042">
          <cell r="J61042">
            <v>7557.99</v>
          </cell>
          <cell r="L61042" t="str">
            <v>18BUSINESS SPECIAL</v>
          </cell>
        </row>
        <row r="61043">
          <cell r="J61043">
            <v>1321.74</v>
          </cell>
          <cell r="L61043" t="str">
            <v>18BUSINESS SPECIAL</v>
          </cell>
        </row>
        <row r="61044">
          <cell r="J61044">
            <v>1690.94</v>
          </cell>
          <cell r="L61044" t="str">
            <v>18BUSINESS SPECIAL</v>
          </cell>
        </row>
        <row r="61045">
          <cell r="J61045">
            <v>1770.78</v>
          </cell>
          <cell r="L61045" t="str">
            <v>18BUSINESS SPECIAL</v>
          </cell>
        </row>
        <row r="61046">
          <cell r="J61046">
            <v>1999.59</v>
          </cell>
          <cell r="L61046" t="str">
            <v>18BUSINESS SPECIAL</v>
          </cell>
        </row>
        <row r="61047">
          <cell r="J61047">
            <v>16472.189999999999</v>
          </cell>
          <cell r="L61047" t="str">
            <v>18BUSINESS SPECIAL</v>
          </cell>
        </row>
        <row r="61048">
          <cell r="J61048">
            <v>18138.419999999998</v>
          </cell>
          <cell r="L61048" t="str">
            <v>18BUSINESS SPECIAL</v>
          </cell>
        </row>
        <row r="61049">
          <cell r="J61049">
            <v>6986.19</v>
          </cell>
          <cell r="L61049" t="str">
            <v>18BUSINESS SPECIAL</v>
          </cell>
        </row>
        <row r="61050">
          <cell r="J61050">
            <v>8073.54</v>
          </cell>
          <cell r="L61050" t="str">
            <v>18BUSINESS SPECIAL</v>
          </cell>
        </row>
        <row r="61051">
          <cell r="J61051">
            <v>221</v>
          </cell>
          <cell r="L61051" t="str">
            <v>18BUSINESS SPECIAL</v>
          </cell>
        </row>
        <row r="61052">
          <cell r="J61052">
            <v>179.14</v>
          </cell>
          <cell r="L61052" t="str">
            <v>18BUSINESS SPECIAL</v>
          </cell>
        </row>
        <row r="61053">
          <cell r="J61053">
            <v>189.15</v>
          </cell>
          <cell r="L61053" t="str">
            <v>18BUSINESS SPECIAL</v>
          </cell>
        </row>
        <row r="61054">
          <cell r="J61054">
            <v>46.99</v>
          </cell>
          <cell r="L61054" t="str">
            <v>18BUSINESS SPECIAL</v>
          </cell>
        </row>
        <row r="61055">
          <cell r="J61055">
            <v>39.46</v>
          </cell>
          <cell r="L61055" t="str">
            <v>18BUSINESS SPECIAL</v>
          </cell>
        </row>
        <row r="61056">
          <cell r="J61056">
            <v>39.43</v>
          </cell>
          <cell r="L61056" t="str">
            <v>18BUSINESS SPECIAL</v>
          </cell>
        </row>
        <row r="61057">
          <cell r="J61057">
            <v>37.659999999999997</v>
          </cell>
          <cell r="L61057" t="str">
            <v>18BUSINESS SPECIAL</v>
          </cell>
        </row>
        <row r="61058">
          <cell r="J61058">
            <v>35.979999999999997</v>
          </cell>
          <cell r="L61058" t="str">
            <v>18BUSINESS SPECIAL</v>
          </cell>
        </row>
        <row r="61059">
          <cell r="J61059">
            <v>67.739999999999995</v>
          </cell>
          <cell r="L61059" t="str">
            <v>18BUSINESS SPECIAL</v>
          </cell>
        </row>
        <row r="61060">
          <cell r="J61060">
            <v>3042.47</v>
          </cell>
          <cell r="L61060" t="str">
            <v>18DOMESTIC</v>
          </cell>
        </row>
        <row r="61061">
          <cell r="J61061">
            <v>2721.17</v>
          </cell>
          <cell r="L61061" t="str">
            <v>18DOMESTIC</v>
          </cell>
        </row>
        <row r="61062">
          <cell r="J61062">
            <v>2370.58</v>
          </cell>
          <cell r="L61062" t="str">
            <v>18DOMESTIC</v>
          </cell>
        </row>
        <row r="61063">
          <cell r="J61063">
            <v>805.08</v>
          </cell>
          <cell r="L61063" t="str">
            <v>18DOMESTIC</v>
          </cell>
        </row>
        <row r="61064">
          <cell r="J61064">
            <v>1792.58</v>
          </cell>
          <cell r="L61064" t="str">
            <v>18DOMESTIC</v>
          </cell>
        </row>
        <row r="61065">
          <cell r="J61065">
            <v>511.82</v>
          </cell>
          <cell r="L61065" t="str">
            <v>18DOMESTIC</v>
          </cell>
        </row>
        <row r="61066">
          <cell r="J61066">
            <v>72.03</v>
          </cell>
          <cell r="L61066" t="str">
            <v>18DOMESTIC</v>
          </cell>
        </row>
        <row r="61067">
          <cell r="J61067">
            <v>5139.51</v>
          </cell>
          <cell r="L61067" t="str">
            <v>18DOMESTIC</v>
          </cell>
        </row>
        <row r="61068">
          <cell r="J61068">
            <v>461.69</v>
          </cell>
          <cell r="L61068" t="str">
            <v>18DOMESTIC</v>
          </cell>
        </row>
        <row r="61069">
          <cell r="J61069">
            <v>697.34</v>
          </cell>
          <cell r="L61069" t="str">
            <v>18DOMESTIC</v>
          </cell>
        </row>
        <row r="61070">
          <cell r="J61070">
            <v>1920.92</v>
          </cell>
          <cell r="L61070" t="str">
            <v>18DOMESTIC</v>
          </cell>
        </row>
        <row r="61071">
          <cell r="J61071">
            <v>2032.98</v>
          </cell>
          <cell r="L61071" t="str">
            <v>18DOMESTIC</v>
          </cell>
        </row>
        <row r="61072">
          <cell r="J61072">
            <v>2733.99</v>
          </cell>
          <cell r="L61072" t="str">
            <v>18DOMESTIC</v>
          </cell>
        </row>
        <row r="61073">
          <cell r="J61073">
            <v>4023.67</v>
          </cell>
          <cell r="L61073" t="str">
            <v>18DOMESTIC</v>
          </cell>
        </row>
        <row r="61074">
          <cell r="J61074">
            <v>99</v>
          </cell>
          <cell r="L61074" t="str">
            <v>18DOMESTIC</v>
          </cell>
        </row>
        <row r="61075">
          <cell r="J61075">
            <v>1512</v>
          </cell>
          <cell r="L61075" t="str">
            <v>18DOMESTIC</v>
          </cell>
        </row>
        <row r="61076">
          <cell r="J61076">
            <v>3210.66</v>
          </cell>
          <cell r="L61076" t="str">
            <v>18DOMESTIC</v>
          </cell>
        </row>
        <row r="61077">
          <cell r="J61077">
            <v>4868.92</v>
          </cell>
          <cell r="L61077" t="str">
            <v>18DOMESTIC</v>
          </cell>
        </row>
        <row r="61078">
          <cell r="J61078">
            <v>297.85000000000002</v>
          </cell>
          <cell r="L61078" t="str">
            <v>18DOMESTIC</v>
          </cell>
        </row>
        <row r="61079">
          <cell r="J61079">
            <v>4795.88</v>
          </cell>
          <cell r="L61079" t="str">
            <v>18DOMESTIC</v>
          </cell>
        </row>
        <row r="61080">
          <cell r="J61080">
            <v>1448.63</v>
          </cell>
          <cell r="L61080" t="str">
            <v>18DOMESTIC</v>
          </cell>
        </row>
        <row r="61081">
          <cell r="J61081">
            <v>2643.39</v>
          </cell>
          <cell r="L61081" t="str">
            <v>18DOMESTIC</v>
          </cell>
        </row>
        <row r="61082">
          <cell r="J61082">
            <v>1777.95</v>
          </cell>
          <cell r="L61082" t="str">
            <v>18DOMESTIC</v>
          </cell>
        </row>
        <row r="61083">
          <cell r="J61083">
            <v>2483.38</v>
          </cell>
          <cell r="L61083" t="str">
            <v>18DOMESTIC</v>
          </cell>
        </row>
        <row r="61084">
          <cell r="J61084">
            <v>1501.04</v>
          </cell>
          <cell r="L61084" t="str">
            <v>18DOMESTIC</v>
          </cell>
        </row>
        <row r="61085">
          <cell r="J61085">
            <v>319.27999999999997</v>
          </cell>
          <cell r="L61085" t="str">
            <v>18DOMESTIC</v>
          </cell>
        </row>
        <row r="61086">
          <cell r="J61086">
            <v>370.99</v>
          </cell>
          <cell r="L61086" t="str">
            <v>18DOMESTIC</v>
          </cell>
        </row>
        <row r="61087">
          <cell r="J61087">
            <v>494.11</v>
          </cell>
          <cell r="L61087" t="str">
            <v>18DOMESTIC</v>
          </cell>
        </row>
        <row r="61088">
          <cell r="J61088">
            <v>1033.5999999999999</v>
          </cell>
          <cell r="L61088" t="str">
            <v>18DOMESTIC</v>
          </cell>
        </row>
        <row r="61089">
          <cell r="J61089">
            <v>2393.5700000000002</v>
          </cell>
          <cell r="L61089" t="str">
            <v>18DOMESTIC</v>
          </cell>
        </row>
        <row r="61090">
          <cell r="J61090">
            <v>944.77</v>
          </cell>
          <cell r="L61090" t="str">
            <v>18DOMESTIC</v>
          </cell>
        </row>
        <row r="61091">
          <cell r="J61091">
            <v>2.66</v>
          </cell>
          <cell r="L61091" t="str">
            <v>18DOMESTIC</v>
          </cell>
        </row>
        <row r="61092">
          <cell r="J61092">
            <v>1324.33</v>
          </cell>
          <cell r="L61092" t="str">
            <v>18DOMESTIC</v>
          </cell>
        </row>
        <row r="61093">
          <cell r="J61093">
            <v>5418.06</v>
          </cell>
          <cell r="L61093" t="str">
            <v>18DOMESTIC</v>
          </cell>
        </row>
        <row r="61094">
          <cell r="J61094">
            <v>476.9</v>
          </cell>
          <cell r="L61094" t="str">
            <v>18DOMESTIC</v>
          </cell>
        </row>
        <row r="61095">
          <cell r="J61095">
            <v>115.06</v>
          </cell>
          <cell r="L61095" t="str">
            <v>18DOMESTIC</v>
          </cell>
        </row>
        <row r="61096">
          <cell r="J61096">
            <v>82.41</v>
          </cell>
          <cell r="L61096" t="str">
            <v>18DOMESTIC</v>
          </cell>
        </row>
        <row r="61097">
          <cell r="J61097">
            <v>3.85</v>
          </cell>
          <cell r="L61097" t="str">
            <v>18DOMESTIC</v>
          </cell>
        </row>
        <row r="61098">
          <cell r="J61098">
            <v>849.62</v>
          </cell>
          <cell r="L61098" t="str">
            <v>18DOMESTIC</v>
          </cell>
        </row>
        <row r="61099">
          <cell r="J61099">
            <v>3957.46</v>
          </cell>
          <cell r="L61099" t="str">
            <v>18DOMESTIC</v>
          </cell>
        </row>
        <row r="61100">
          <cell r="J61100">
            <v>70.03</v>
          </cell>
          <cell r="L61100" t="str">
            <v>18DOMESTIC</v>
          </cell>
        </row>
        <row r="61101">
          <cell r="J61101">
            <v>303.52</v>
          </cell>
          <cell r="L61101" t="str">
            <v>18DOMESTIC</v>
          </cell>
        </row>
        <row r="61102">
          <cell r="J61102">
            <v>458.67</v>
          </cell>
          <cell r="L61102" t="str">
            <v>18DOMESTIC</v>
          </cell>
        </row>
        <row r="61103">
          <cell r="J61103">
            <v>1768.51</v>
          </cell>
          <cell r="L61103" t="str">
            <v>18DOMESTIC</v>
          </cell>
        </row>
        <row r="61104">
          <cell r="J61104">
            <v>361.67</v>
          </cell>
          <cell r="L61104" t="str">
            <v>18DOMESTIC</v>
          </cell>
        </row>
        <row r="61105">
          <cell r="J61105">
            <v>1727.61</v>
          </cell>
          <cell r="L61105" t="str">
            <v>18DOMESTIC</v>
          </cell>
        </row>
        <row r="61106">
          <cell r="J61106">
            <v>1764.2</v>
          </cell>
          <cell r="L61106" t="str">
            <v>18DOMESTIC</v>
          </cell>
        </row>
        <row r="61107">
          <cell r="J61107">
            <v>585.35</v>
          </cell>
          <cell r="L61107" t="str">
            <v>18DOMESTIC</v>
          </cell>
        </row>
        <row r="61108">
          <cell r="J61108">
            <v>512.67999999999995</v>
          </cell>
          <cell r="L61108" t="str">
            <v>18DOMESTIC</v>
          </cell>
        </row>
        <row r="61109">
          <cell r="J61109">
            <v>1221.02</v>
          </cell>
          <cell r="L61109" t="str">
            <v>18DOMESTIC</v>
          </cell>
        </row>
        <row r="61110">
          <cell r="J61110">
            <v>95.88</v>
          </cell>
          <cell r="L61110" t="str">
            <v>18DOMESTIC</v>
          </cell>
        </row>
        <row r="61111">
          <cell r="J61111">
            <v>416.2</v>
          </cell>
          <cell r="L61111" t="str">
            <v>18DOMESTIC</v>
          </cell>
        </row>
        <row r="61112">
          <cell r="J61112">
            <v>622.62</v>
          </cell>
          <cell r="L61112" t="str">
            <v>18DOMESTIC</v>
          </cell>
        </row>
        <row r="61113">
          <cell r="J61113">
            <v>618.53</v>
          </cell>
          <cell r="L61113" t="str">
            <v>18DOMESTIC</v>
          </cell>
        </row>
        <row r="61114">
          <cell r="J61114">
            <v>337.53</v>
          </cell>
          <cell r="L61114" t="str">
            <v>18DOMESTIC</v>
          </cell>
        </row>
        <row r="61115">
          <cell r="J61115">
            <v>18.68</v>
          </cell>
          <cell r="L61115" t="str">
            <v>18DOMESTIC</v>
          </cell>
        </row>
        <row r="61116">
          <cell r="J61116">
            <v>18.68</v>
          </cell>
          <cell r="L61116" t="str">
            <v>18DOMESTIC</v>
          </cell>
        </row>
        <row r="61117">
          <cell r="J61117">
            <v>18.68</v>
          </cell>
          <cell r="L61117" t="str">
            <v>18DOMESTIC</v>
          </cell>
        </row>
        <row r="61118">
          <cell r="J61118">
            <v>37.340000000000003</v>
          </cell>
          <cell r="L61118" t="str">
            <v>18DOMESTIC</v>
          </cell>
        </row>
        <row r="61119">
          <cell r="J61119">
            <v>18.68</v>
          </cell>
          <cell r="L61119" t="str">
            <v>18DOMESTIC</v>
          </cell>
        </row>
        <row r="61120">
          <cell r="J61120">
            <v>18.68</v>
          </cell>
          <cell r="L61120" t="str">
            <v>18DOMESTIC</v>
          </cell>
        </row>
        <row r="61121">
          <cell r="J61121">
            <v>18.68</v>
          </cell>
          <cell r="L61121" t="str">
            <v>18DOMESTIC</v>
          </cell>
        </row>
        <row r="61122">
          <cell r="J61122">
            <v>18.68</v>
          </cell>
          <cell r="L61122" t="str">
            <v>18DOMESTIC</v>
          </cell>
        </row>
        <row r="61123">
          <cell r="J61123">
            <v>18.68</v>
          </cell>
          <cell r="L61123" t="str">
            <v>18DOMESTIC</v>
          </cell>
        </row>
        <row r="61124">
          <cell r="J61124">
            <v>18.68</v>
          </cell>
          <cell r="L61124" t="str">
            <v>18DOMESTIC</v>
          </cell>
        </row>
        <row r="61125">
          <cell r="J61125">
            <v>18.68</v>
          </cell>
          <cell r="L61125" t="str">
            <v>18DOMESTIC</v>
          </cell>
        </row>
        <row r="61126">
          <cell r="J61126">
            <v>18.68</v>
          </cell>
          <cell r="L61126" t="str">
            <v>18DOMESTIC</v>
          </cell>
        </row>
        <row r="61127">
          <cell r="J61127">
            <v>18.68</v>
          </cell>
          <cell r="L61127" t="str">
            <v>18DOMESTIC</v>
          </cell>
        </row>
        <row r="61128">
          <cell r="J61128">
            <v>18.68</v>
          </cell>
          <cell r="L61128" t="str">
            <v>18DOMESTIC</v>
          </cell>
        </row>
        <row r="61129">
          <cell r="J61129">
            <v>18.68</v>
          </cell>
          <cell r="L61129" t="str">
            <v>18DOMESTIC</v>
          </cell>
        </row>
        <row r="61130">
          <cell r="J61130">
            <v>18.68</v>
          </cell>
          <cell r="L61130" t="str">
            <v>18DOMESTIC</v>
          </cell>
        </row>
        <row r="61131">
          <cell r="J61131">
            <v>18.68</v>
          </cell>
          <cell r="L61131" t="str">
            <v>18DOMESTIC</v>
          </cell>
        </row>
        <row r="61132">
          <cell r="J61132">
            <v>18.68</v>
          </cell>
          <cell r="L61132" t="str">
            <v>18DOMESTIC</v>
          </cell>
        </row>
        <row r="61133">
          <cell r="J61133">
            <v>18.68</v>
          </cell>
          <cell r="L61133" t="str">
            <v>18DOMESTIC</v>
          </cell>
        </row>
        <row r="61134">
          <cell r="J61134">
            <v>18.68</v>
          </cell>
          <cell r="L61134" t="str">
            <v>18DOMESTIC</v>
          </cell>
        </row>
        <row r="61135">
          <cell r="J61135">
            <v>18.68</v>
          </cell>
          <cell r="L61135" t="str">
            <v>18DOMESTIC</v>
          </cell>
        </row>
        <row r="61136">
          <cell r="J61136">
            <v>18.68</v>
          </cell>
          <cell r="L61136" t="str">
            <v>18DOMESTIC</v>
          </cell>
        </row>
        <row r="61137">
          <cell r="J61137">
            <v>18.68</v>
          </cell>
          <cell r="L61137" t="str">
            <v>18DOMESTIC</v>
          </cell>
        </row>
        <row r="61138">
          <cell r="J61138">
            <v>18.68</v>
          </cell>
          <cell r="L61138" t="str">
            <v>18DOMESTIC</v>
          </cell>
        </row>
        <row r="61139">
          <cell r="J61139">
            <v>1142.08</v>
          </cell>
          <cell r="L61139" t="str">
            <v>18DOMESTIC</v>
          </cell>
        </row>
        <row r="61140">
          <cell r="J61140">
            <v>599.44000000000005</v>
          </cell>
          <cell r="L61140" t="str">
            <v>18DOMESTIC</v>
          </cell>
        </row>
        <row r="61141">
          <cell r="J61141">
            <v>2919.24</v>
          </cell>
          <cell r="L61141" t="str">
            <v>18DOMESTIC</v>
          </cell>
        </row>
        <row r="61142">
          <cell r="J61142">
            <v>844.44</v>
          </cell>
          <cell r="L61142" t="str">
            <v>18DOMESTIC</v>
          </cell>
        </row>
        <row r="61143">
          <cell r="J61143">
            <v>1992.56</v>
          </cell>
          <cell r="L61143" t="str">
            <v>18DOMESTIC</v>
          </cell>
        </row>
        <row r="61144">
          <cell r="J61144">
            <v>1125.3699999999999</v>
          </cell>
          <cell r="L61144" t="str">
            <v>18DOMESTIC</v>
          </cell>
        </row>
        <row r="61145">
          <cell r="J61145">
            <v>476.32</v>
          </cell>
          <cell r="L61145" t="str">
            <v>18DOMESTIC</v>
          </cell>
        </row>
        <row r="61146">
          <cell r="J61146">
            <v>547.02</v>
          </cell>
          <cell r="L61146" t="str">
            <v>18DOMESTIC</v>
          </cell>
        </row>
        <row r="61147">
          <cell r="J61147">
            <v>556.30999999999995</v>
          </cell>
          <cell r="L61147" t="str">
            <v>18DOMESTIC</v>
          </cell>
        </row>
        <row r="61148">
          <cell r="J61148">
            <v>27</v>
          </cell>
          <cell r="L61148" t="str">
            <v>18DOMESTIC</v>
          </cell>
        </row>
        <row r="61149">
          <cell r="J61149">
            <v>821.24</v>
          </cell>
          <cell r="L61149" t="str">
            <v>18DOMESTIC</v>
          </cell>
        </row>
        <row r="61150">
          <cell r="J61150">
            <v>725.07</v>
          </cell>
          <cell r="L61150" t="str">
            <v>18DOMESTIC</v>
          </cell>
        </row>
        <row r="61151">
          <cell r="J61151">
            <v>52.44</v>
          </cell>
          <cell r="L61151" t="str">
            <v>18DOMESTIC</v>
          </cell>
        </row>
        <row r="61152">
          <cell r="J61152">
            <v>321.02999999999997</v>
          </cell>
          <cell r="L61152" t="str">
            <v>18DOMESTIC</v>
          </cell>
        </row>
        <row r="61153">
          <cell r="J61153">
            <v>511.86</v>
          </cell>
          <cell r="L61153" t="str">
            <v>18DOMESTIC</v>
          </cell>
        </row>
        <row r="61154">
          <cell r="J61154">
            <v>189.13</v>
          </cell>
          <cell r="L61154" t="str">
            <v>18DOMESTIC</v>
          </cell>
        </row>
        <row r="61155">
          <cell r="J61155">
            <v>325.89</v>
          </cell>
          <cell r="L61155" t="str">
            <v>18DOMESTIC</v>
          </cell>
        </row>
        <row r="61156">
          <cell r="J61156">
            <v>1689.63</v>
          </cell>
          <cell r="L61156" t="str">
            <v>18DOMESTIC</v>
          </cell>
        </row>
        <row r="61157">
          <cell r="J61157">
            <v>574.55999999999995</v>
          </cell>
          <cell r="L61157" t="str">
            <v>18DOMESTIC</v>
          </cell>
        </row>
        <row r="61158">
          <cell r="J61158">
            <v>822.99</v>
          </cell>
          <cell r="L61158" t="str">
            <v>18DOMESTIC</v>
          </cell>
        </row>
        <row r="61159">
          <cell r="J61159">
            <v>1387.39</v>
          </cell>
          <cell r="L61159" t="str">
            <v>18DOMESTIC</v>
          </cell>
        </row>
        <row r="61160">
          <cell r="J61160">
            <v>418.67</v>
          </cell>
          <cell r="L61160" t="str">
            <v>18DOMESTIC</v>
          </cell>
        </row>
        <row r="61161">
          <cell r="J61161">
            <v>1466.29</v>
          </cell>
          <cell r="L61161" t="str">
            <v>18DOMESTIC</v>
          </cell>
        </row>
        <row r="61162">
          <cell r="J61162">
            <v>715.67</v>
          </cell>
          <cell r="L61162" t="str">
            <v>18DOMESTIC</v>
          </cell>
        </row>
        <row r="61163">
          <cell r="J61163">
            <v>1634.64</v>
          </cell>
          <cell r="L61163" t="str">
            <v>18DOMESTIC</v>
          </cell>
        </row>
        <row r="61164">
          <cell r="J61164">
            <v>1275.75</v>
          </cell>
          <cell r="L61164" t="str">
            <v>18DOMESTIC</v>
          </cell>
        </row>
        <row r="61165">
          <cell r="J61165">
            <v>2449.96</v>
          </cell>
          <cell r="L61165" t="str">
            <v>18DOMESTIC</v>
          </cell>
        </row>
        <row r="61166">
          <cell r="J61166">
            <v>1475.32</v>
          </cell>
          <cell r="L61166" t="str">
            <v>18DOMESTIC</v>
          </cell>
        </row>
        <row r="61167">
          <cell r="J61167">
            <v>250.36</v>
          </cell>
          <cell r="L61167" t="str">
            <v>18DOMESTIC</v>
          </cell>
        </row>
        <row r="61168">
          <cell r="J61168">
            <v>252.39</v>
          </cell>
          <cell r="L61168" t="str">
            <v>18DOMESTIC</v>
          </cell>
        </row>
        <row r="61169">
          <cell r="J61169">
            <v>233.36</v>
          </cell>
          <cell r="L61169" t="str">
            <v>18DOMESTIC</v>
          </cell>
        </row>
        <row r="61170">
          <cell r="J61170">
            <v>482.52</v>
          </cell>
          <cell r="L61170" t="str">
            <v>18DOMESTIC</v>
          </cell>
        </row>
        <row r="61171">
          <cell r="J61171">
            <v>5789.91</v>
          </cell>
          <cell r="L61171" t="str">
            <v>18DOMESTIC</v>
          </cell>
        </row>
        <row r="61172">
          <cell r="J61172">
            <v>485.25</v>
          </cell>
          <cell r="L61172" t="str">
            <v>18DOMESTIC</v>
          </cell>
        </row>
        <row r="61173">
          <cell r="J61173">
            <v>4184.82</v>
          </cell>
          <cell r="L61173" t="str">
            <v>18DOMESTIC</v>
          </cell>
        </row>
        <row r="61174">
          <cell r="J61174">
            <v>592.84</v>
          </cell>
          <cell r="L61174" t="str">
            <v>18DOMESTIC</v>
          </cell>
        </row>
        <row r="61175">
          <cell r="J61175">
            <v>764.7</v>
          </cell>
          <cell r="L61175" t="str">
            <v>18DOMESTIC</v>
          </cell>
        </row>
        <row r="61176">
          <cell r="J61176">
            <v>1816.64</v>
          </cell>
          <cell r="L61176" t="str">
            <v>18DOMESTIC</v>
          </cell>
        </row>
        <row r="61177">
          <cell r="J61177">
            <v>1115</v>
          </cell>
          <cell r="L61177" t="str">
            <v>18DOMESTIC</v>
          </cell>
        </row>
        <row r="61178">
          <cell r="J61178">
            <v>534.79</v>
          </cell>
          <cell r="L61178" t="str">
            <v>18DOMESTIC</v>
          </cell>
        </row>
        <row r="61179">
          <cell r="J61179">
            <v>1272.6199999999999</v>
          </cell>
          <cell r="L61179" t="str">
            <v>18DOMESTIC</v>
          </cell>
        </row>
        <row r="61180">
          <cell r="J61180">
            <v>2767.8</v>
          </cell>
          <cell r="L61180" t="str">
            <v>18DOMESTIC</v>
          </cell>
        </row>
        <row r="61181">
          <cell r="J61181">
            <v>4734.59</v>
          </cell>
          <cell r="L61181" t="str">
            <v>18DOMESTIC</v>
          </cell>
        </row>
        <row r="61182">
          <cell r="J61182">
            <v>2242</v>
          </cell>
          <cell r="L61182" t="str">
            <v>18DOMESTIC</v>
          </cell>
        </row>
        <row r="61183">
          <cell r="J61183">
            <v>426.73</v>
          </cell>
          <cell r="L61183" t="str">
            <v>18DOMESTIC</v>
          </cell>
        </row>
        <row r="61184">
          <cell r="J61184">
            <v>1287.93</v>
          </cell>
          <cell r="L61184" t="str">
            <v>18DOMESTIC</v>
          </cell>
        </row>
        <row r="61185">
          <cell r="J61185">
            <v>1701.52</v>
          </cell>
          <cell r="L61185" t="str">
            <v>18DOMESTIC</v>
          </cell>
        </row>
        <row r="61186">
          <cell r="J61186">
            <v>54.63</v>
          </cell>
          <cell r="L61186" t="str">
            <v>18DOMESTIC</v>
          </cell>
        </row>
        <row r="61187">
          <cell r="J61187">
            <v>280.07</v>
          </cell>
          <cell r="L61187" t="str">
            <v>18DOMESTIC</v>
          </cell>
        </row>
        <row r="61188">
          <cell r="J61188">
            <v>233.6</v>
          </cell>
          <cell r="L61188" t="str">
            <v>18DOMESTIC</v>
          </cell>
        </row>
        <row r="61189">
          <cell r="J61189">
            <v>3906.74</v>
          </cell>
          <cell r="L61189" t="str">
            <v>18DOMESTIC</v>
          </cell>
        </row>
        <row r="61190">
          <cell r="J61190">
            <v>208.31</v>
          </cell>
          <cell r="L61190" t="str">
            <v>18DOMESTIC</v>
          </cell>
        </row>
        <row r="61191">
          <cell r="J61191">
            <v>1050.93</v>
          </cell>
          <cell r="L61191" t="str">
            <v>18DOMESTIC</v>
          </cell>
        </row>
        <row r="61192">
          <cell r="J61192">
            <v>76.5</v>
          </cell>
          <cell r="L61192" t="str">
            <v>18DOMESTIC</v>
          </cell>
        </row>
        <row r="61193">
          <cell r="J61193">
            <v>3670.72</v>
          </cell>
          <cell r="L61193" t="str">
            <v>18DOMESTIC</v>
          </cell>
        </row>
        <row r="61194">
          <cell r="J61194">
            <v>2893.33</v>
          </cell>
          <cell r="L61194" t="str">
            <v>18DOMESTIC</v>
          </cell>
        </row>
        <row r="61195">
          <cell r="J61195">
            <v>1682.32</v>
          </cell>
          <cell r="L61195" t="str">
            <v>18DOMESTIC</v>
          </cell>
        </row>
        <row r="61196">
          <cell r="J61196">
            <v>2431.23</v>
          </cell>
          <cell r="L61196" t="str">
            <v>18DOMESTIC</v>
          </cell>
        </row>
        <row r="61197">
          <cell r="J61197">
            <v>213.86</v>
          </cell>
          <cell r="L61197" t="str">
            <v>18DOMESTIC</v>
          </cell>
        </row>
        <row r="61198">
          <cell r="J61198">
            <v>1918.15</v>
          </cell>
          <cell r="L61198" t="str">
            <v>18DOMESTIC</v>
          </cell>
        </row>
        <row r="61199">
          <cell r="J61199">
            <v>430.43</v>
          </cell>
          <cell r="L61199" t="str">
            <v>18DOMESTIC</v>
          </cell>
        </row>
        <row r="61200">
          <cell r="J61200">
            <v>545.51</v>
          </cell>
          <cell r="L61200" t="str">
            <v>18DOMESTIC</v>
          </cell>
        </row>
        <row r="61201">
          <cell r="J61201">
            <v>1278.7</v>
          </cell>
          <cell r="L61201" t="str">
            <v>18DOMESTIC</v>
          </cell>
        </row>
        <row r="61202">
          <cell r="J61202">
            <v>129.09</v>
          </cell>
          <cell r="L61202" t="str">
            <v>18DOMESTIC</v>
          </cell>
        </row>
        <row r="61203">
          <cell r="J61203">
            <v>585.04</v>
          </cell>
          <cell r="L61203" t="str">
            <v>18DOMESTIC</v>
          </cell>
        </row>
        <row r="61204">
          <cell r="J61204">
            <v>534.66999999999996</v>
          </cell>
          <cell r="L61204" t="str">
            <v>18DOMESTIC</v>
          </cell>
        </row>
        <row r="61205">
          <cell r="J61205">
            <v>734.63</v>
          </cell>
          <cell r="L61205" t="str">
            <v>18DOMESTIC</v>
          </cell>
        </row>
        <row r="61206">
          <cell r="J61206">
            <v>88.99</v>
          </cell>
          <cell r="L61206" t="str">
            <v>18DOMESTIC</v>
          </cell>
        </row>
        <row r="61207">
          <cell r="J61207">
            <v>74.540000000000006</v>
          </cell>
          <cell r="L61207" t="str">
            <v>18DOMESTIC</v>
          </cell>
        </row>
        <row r="61208">
          <cell r="J61208">
            <v>36.9</v>
          </cell>
          <cell r="L61208" t="str">
            <v>18DOMESTIC</v>
          </cell>
        </row>
        <row r="61209">
          <cell r="J61209">
            <v>37.270000000000003</v>
          </cell>
          <cell r="L61209" t="str">
            <v>18DOMESTIC</v>
          </cell>
        </row>
        <row r="61210">
          <cell r="J61210">
            <v>74.53</v>
          </cell>
          <cell r="L61210" t="str">
            <v>18DOMESTIC</v>
          </cell>
        </row>
        <row r="61211">
          <cell r="J61211">
            <v>37.270000000000003</v>
          </cell>
          <cell r="L61211" t="str">
            <v>18DOMESTIC</v>
          </cell>
        </row>
        <row r="61212">
          <cell r="J61212">
            <v>74.53</v>
          </cell>
          <cell r="L61212" t="str">
            <v>18DOMESTIC</v>
          </cell>
        </row>
        <row r="61213">
          <cell r="J61213">
            <v>36.450000000000003</v>
          </cell>
          <cell r="L61213" t="str">
            <v>18DOMESTIC</v>
          </cell>
        </row>
        <row r="61214">
          <cell r="J61214">
            <v>474.2</v>
          </cell>
          <cell r="L61214" t="str">
            <v>18DOMESTIC</v>
          </cell>
        </row>
        <row r="61215">
          <cell r="J61215">
            <v>187.47</v>
          </cell>
          <cell r="L61215" t="str">
            <v>18DOMESTIC</v>
          </cell>
        </row>
        <row r="61216">
          <cell r="J61216">
            <v>17.37</v>
          </cell>
          <cell r="L61216" t="str">
            <v>18DOMESTIC</v>
          </cell>
        </row>
        <row r="61217">
          <cell r="J61217">
            <v>12.96</v>
          </cell>
          <cell r="L61217" t="str">
            <v>18DOMESTIC</v>
          </cell>
        </row>
        <row r="61218">
          <cell r="J61218">
            <v>12.96</v>
          </cell>
          <cell r="L61218" t="str">
            <v>18DOMESTIC</v>
          </cell>
        </row>
        <row r="61219">
          <cell r="J61219">
            <v>12.96</v>
          </cell>
          <cell r="L61219" t="str">
            <v>18DOMESTIC</v>
          </cell>
        </row>
        <row r="61220">
          <cell r="J61220">
            <v>12.96</v>
          </cell>
          <cell r="L61220" t="str">
            <v>18DOMESTIC</v>
          </cell>
        </row>
        <row r="61221">
          <cell r="J61221">
            <v>6768.75</v>
          </cell>
          <cell r="L61221" t="str">
            <v>18DOMESTIC</v>
          </cell>
        </row>
        <row r="61222">
          <cell r="J61222">
            <v>646.36</v>
          </cell>
          <cell r="L61222" t="str">
            <v>18DOMESTIC</v>
          </cell>
        </row>
        <row r="61223">
          <cell r="J61223">
            <v>534.82000000000005</v>
          </cell>
          <cell r="L61223" t="str">
            <v>18DOMESTIC</v>
          </cell>
        </row>
        <row r="61224">
          <cell r="J61224">
            <v>11.99</v>
          </cell>
          <cell r="L61224" t="str">
            <v>18DOMESTIC</v>
          </cell>
        </row>
        <row r="61225">
          <cell r="J61225">
            <v>1536.4</v>
          </cell>
          <cell r="L61225" t="str">
            <v>18DOMESTIC</v>
          </cell>
        </row>
        <row r="61226">
          <cell r="J61226">
            <v>347.26</v>
          </cell>
          <cell r="L61226" t="str">
            <v>18DOMESTIC</v>
          </cell>
        </row>
        <row r="61227">
          <cell r="J61227">
            <v>26.74</v>
          </cell>
          <cell r="L61227" t="str">
            <v>18DOMESTIC</v>
          </cell>
        </row>
        <row r="61228">
          <cell r="J61228">
            <v>469.94</v>
          </cell>
          <cell r="L61228" t="str">
            <v>18DOMESTIC</v>
          </cell>
        </row>
        <row r="61229">
          <cell r="J61229">
            <v>3594.22</v>
          </cell>
          <cell r="L61229" t="str">
            <v>18DOMESTIC</v>
          </cell>
        </row>
        <row r="61230">
          <cell r="J61230">
            <v>3987.64</v>
          </cell>
          <cell r="L61230" t="str">
            <v>18DOMESTIC</v>
          </cell>
        </row>
        <row r="61231">
          <cell r="J61231">
            <v>206.38</v>
          </cell>
          <cell r="L61231" t="str">
            <v>18DOMESTIC</v>
          </cell>
        </row>
        <row r="61232">
          <cell r="J61232">
            <v>1178.6400000000001</v>
          </cell>
          <cell r="L61232" t="str">
            <v>18DOMESTIC</v>
          </cell>
        </row>
        <row r="61233">
          <cell r="J61233">
            <v>1399.89</v>
          </cell>
          <cell r="L61233" t="str">
            <v>18DOMESTIC</v>
          </cell>
        </row>
        <row r="61234">
          <cell r="J61234">
            <v>1574.38</v>
          </cell>
          <cell r="L61234" t="str">
            <v>18DOMESTIC</v>
          </cell>
        </row>
        <row r="61235">
          <cell r="J61235">
            <v>412.74</v>
          </cell>
          <cell r="L61235" t="str">
            <v>18DOMESTIC</v>
          </cell>
        </row>
        <row r="61236">
          <cell r="J61236">
            <v>8471.33</v>
          </cell>
          <cell r="L61236" t="str">
            <v>18DOMESTIC</v>
          </cell>
        </row>
        <row r="61237">
          <cell r="J61237">
            <v>1537.99</v>
          </cell>
          <cell r="L61237" t="str">
            <v>18DOMESTIC</v>
          </cell>
        </row>
        <row r="61238">
          <cell r="J61238">
            <v>19.78</v>
          </cell>
          <cell r="L61238" t="str">
            <v>18DOMESTIC</v>
          </cell>
        </row>
        <row r="61239">
          <cell r="J61239">
            <v>569.16</v>
          </cell>
          <cell r="L61239" t="str">
            <v>18DOMESTIC</v>
          </cell>
        </row>
        <row r="61240">
          <cell r="J61240">
            <v>1026.25</v>
          </cell>
          <cell r="L61240" t="str">
            <v>18DOMESTIC</v>
          </cell>
        </row>
        <row r="61241">
          <cell r="J61241">
            <v>1983.45</v>
          </cell>
          <cell r="L61241" t="str">
            <v>18DOMESTIC</v>
          </cell>
        </row>
        <row r="61242">
          <cell r="J61242">
            <v>72.510000000000005</v>
          </cell>
          <cell r="L61242" t="str">
            <v>18DOMESTIC</v>
          </cell>
        </row>
        <row r="61243">
          <cell r="J61243">
            <v>1477.76</v>
          </cell>
          <cell r="L61243" t="str">
            <v>18DOMESTIC</v>
          </cell>
        </row>
        <row r="61244">
          <cell r="J61244">
            <v>506.31</v>
          </cell>
          <cell r="L61244" t="str">
            <v>18DOMESTIC</v>
          </cell>
        </row>
        <row r="61245">
          <cell r="J61245">
            <v>642.46</v>
          </cell>
          <cell r="L61245" t="str">
            <v>18DOMESTIC</v>
          </cell>
        </row>
        <row r="61246">
          <cell r="J61246">
            <v>859.34</v>
          </cell>
          <cell r="L61246" t="str">
            <v>18DOMESTIC</v>
          </cell>
        </row>
        <row r="61247">
          <cell r="J61247">
            <v>522.1</v>
          </cell>
          <cell r="L61247" t="str">
            <v>18DOMESTIC</v>
          </cell>
        </row>
        <row r="61248">
          <cell r="J61248">
            <v>2064</v>
          </cell>
          <cell r="L61248" t="str">
            <v>18DOMESTIC</v>
          </cell>
        </row>
        <row r="61249">
          <cell r="J61249">
            <v>274.06</v>
          </cell>
          <cell r="L61249" t="str">
            <v>18DOMESTIC</v>
          </cell>
        </row>
        <row r="61250">
          <cell r="J61250">
            <v>2820.38</v>
          </cell>
          <cell r="L61250" t="str">
            <v>18DOMESTIC</v>
          </cell>
        </row>
        <row r="61251">
          <cell r="J61251">
            <v>2752.57</v>
          </cell>
          <cell r="L61251" t="str">
            <v>18DOMESTIC</v>
          </cell>
        </row>
        <row r="61252">
          <cell r="J61252">
            <v>2404.15</v>
          </cell>
          <cell r="L61252" t="str">
            <v>18DOMESTIC</v>
          </cell>
        </row>
        <row r="61253">
          <cell r="J61253">
            <v>2000.15</v>
          </cell>
          <cell r="L61253" t="str">
            <v>18DOMESTIC</v>
          </cell>
        </row>
        <row r="61254">
          <cell r="J61254">
            <v>139.13</v>
          </cell>
          <cell r="L61254" t="str">
            <v>18DOMESTIC</v>
          </cell>
        </row>
        <row r="61255">
          <cell r="J61255">
            <v>139.13</v>
          </cell>
          <cell r="L61255" t="str">
            <v>18DOMESTIC</v>
          </cell>
        </row>
        <row r="61256">
          <cell r="J61256">
            <v>2246.5300000000002</v>
          </cell>
          <cell r="L61256" t="str">
            <v>18DOMESTIC</v>
          </cell>
        </row>
        <row r="61257">
          <cell r="J61257">
            <v>1271.58</v>
          </cell>
          <cell r="L61257" t="str">
            <v>18DOMESTIC</v>
          </cell>
        </row>
        <row r="61258">
          <cell r="J61258">
            <v>2593.0700000000002</v>
          </cell>
          <cell r="L61258" t="str">
            <v>18DOMESTIC</v>
          </cell>
        </row>
        <row r="61259">
          <cell r="J61259">
            <v>4929.46</v>
          </cell>
          <cell r="L61259" t="str">
            <v>18DOMESTIC</v>
          </cell>
        </row>
        <row r="61260">
          <cell r="J61260">
            <v>1491.52</v>
          </cell>
          <cell r="L61260" t="str">
            <v>18DOMESTIC</v>
          </cell>
        </row>
        <row r="61261">
          <cell r="J61261">
            <v>1138.3499999999999</v>
          </cell>
          <cell r="L61261" t="str">
            <v>18DOMESTIC</v>
          </cell>
        </row>
        <row r="61262">
          <cell r="J61262">
            <v>295.73</v>
          </cell>
          <cell r="L61262" t="str">
            <v>18DOMESTIC</v>
          </cell>
        </row>
        <row r="61263">
          <cell r="J61263">
            <v>502.42</v>
          </cell>
          <cell r="L61263" t="str">
            <v>18DOMESTIC</v>
          </cell>
        </row>
        <row r="61264">
          <cell r="J61264">
            <v>240.31</v>
          </cell>
          <cell r="L61264" t="str">
            <v>18DOMESTIC</v>
          </cell>
        </row>
        <row r="61265">
          <cell r="J61265">
            <v>3338.64</v>
          </cell>
          <cell r="L61265" t="str">
            <v>18DOMESTIC</v>
          </cell>
        </row>
        <row r="61266">
          <cell r="J61266">
            <v>95.53</v>
          </cell>
          <cell r="L61266" t="str">
            <v>18DOMESTIC</v>
          </cell>
        </row>
        <row r="61267">
          <cell r="J61267">
            <v>680.01</v>
          </cell>
          <cell r="L61267" t="str">
            <v>18DOMESTIC</v>
          </cell>
        </row>
        <row r="61268">
          <cell r="J61268">
            <v>2220.75</v>
          </cell>
          <cell r="L61268" t="str">
            <v>18DOMESTIC</v>
          </cell>
        </row>
        <row r="61269">
          <cell r="J61269">
            <v>8781.61</v>
          </cell>
          <cell r="L61269" t="str">
            <v>18DOMESTIC</v>
          </cell>
        </row>
        <row r="61270">
          <cell r="J61270">
            <v>6618.7</v>
          </cell>
          <cell r="L61270" t="str">
            <v>18DOMESTIC</v>
          </cell>
        </row>
        <row r="61271">
          <cell r="J61271">
            <v>3577.26</v>
          </cell>
          <cell r="L61271" t="str">
            <v>18DOMESTIC</v>
          </cell>
        </row>
        <row r="61272">
          <cell r="J61272">
            <v>475.9</v>
          </cell>
          <cell r="L61272" t="str">
            <v>18DOMESTIC</v>
          </cell>
        </row>
        <row r="61273">
          <cell r="J61273">
            <v>307.81</v>
          </cell>
          <cell r="L61273" t="str">
            <v>18DOMESTIC</v>
          </cell>
        </row>
        <row r="61274">
          <cell r="J61274">
            <v>1217.4100000000001</v>
          </cell>
          <cell r="L61274" t="str">
            <v>18DOMESTIC</v>
          </cell>
        </row>
        <row r="61275">
          <cell r="J61275">
            <v>2547.5700000000002</v>
          </cell>
          <cell r="L61275" t="str">
            <v>18DOMESTIC</v>
          </cell>
        </row>
        <row r="61276">
          <cell r="J61276">
            <v>1920.19</v>
          </cell>
          <cell r="L61276" t="str">
            <v>18DOMESTIC</v>
          </cell>
        </row>
        <row r="61277">
          <cell r="J61277">
            <v>1214.3</v>
          </cell>
          <cell r="L61277" t="str">
            <v>18DOMESTIC</v>
          </cell>
        </row>
        <row r="61278">
          <cell r="J61278">
            <v>1025.3499999999999</v>
          </cell>
          <cell r="L61278" t="str">
            <v>18DOMESTIC</v>
          </cell>
        </row>
        <row r="61279">
          <cell r="J61279">
            <v>4524.7700000000004</v>
          </cell>
          <cell r="L61279" t="str">
            <v>18DOMESTIC</v>
          </cell>
        </row>
        <row r="61280">
          <cell r="J61280">
            <v>448.55</v>
          </cell>
          <cell r="L61280" t="str">
            <v>18DOMESTIC</v>
          </cell>
        </row>
        <row r="61281">
          <cell r="J61281">
            <v>404.53</v>
          </cell>
          <cell r="L61281" t="str">
            <v>18DOMESTIC</v>
          </cell>
        </row>
        <row r="61282">
          <cell r="J61282">
            <v>3318.76</v>
          </cell>
          <cell r="L61282" t="str">
            <v>18DOMESTIC</v>
          </cell>
        </row>
        <row r="61283">
          <cell r="J61283">
            <v>1936.96</v>
          </cell>
          <cell r="L61283" t="str">
            <v>18DOMESTIC</v>
          </cell>
        </row>
        <row r="61284">
          <cell r="J61284">
            <v>1423.64</v>
          </cell>
          <cell r="L61284" t="str">
            <v>18DOMESTIC</v>
          </cell>
        </row>
        <row r="61285">
          <cell r="J61285">
            <v>2402.7600000000002</v>
          </cell>
          <cell r="L61285" t="str">
            <v>18DOMESTIC</v>
          </cell>
        </row>
        <row r="61286">
          <cell r="J61286">
            <v>686.79</v>
          </cell>
          <cell r="L61286" t="str">
            <v>18DOMESTIC</v>
          </cell>
        </row>
        <row r="61287">
          <cell r="J61287">
            <v>8309.2800000000007</v>
          </cell>
          <cell r="L61287" t="str">
            <v>18DOMESTIC</v>
          </cell>
        </row>
        <row r="61288">
          <cell r="J61288">
            <v>3408.83</v>
          </cell>
          <cell r="L61288" t="str">
            <v>18DOMESTIC</v>
          </cell>
        </row>
        <row r="61289">
          <cell r="J61289">
            <v>1089.6400000000001</v>
          </cell>
          <cell r="L61289" t="str">
            <v>18DOMESTIC</v>
          </cell>
        </row>
        <row r="61290">
          <cell r="J61290">
            <v>1626.55</v>
          </cell>
          <cell r="L61290" t="str">
            <v>18DOMESTIC</v>
          </cell>
        </row>
        <row r="61291">
          <cell r="J61291">
            <v>634.92999999999995</v>
          </cell>
          <cell r="L61291" t="str">
            <v>18DOMESTIC</v>
          </cell>
        </row>
        <row r="61292">
          <cell r="J61292">
            <v>316.14999999999998</v>
          </cell>
          <cell r="L61292" t="str">
            <v>18DOMESTIC</v>
          </cell>
        </row>
        <row r="61293">
          <cell r="J61293">
            <v>1464.37</v>
          </cell>
          <cell r="L61293" t="str">
            <v>18DOMESTIC</v>
          </cell>
        </row>
        <row r="61294">
          <cell r="J61294">
            <v>760.56</v>
          </cell>
          <cell r="L61294" t="str">
            <v>18DOMESTIC</v>
          </cell>
        </row>
        <row r="61295">
          <cell r="J61295">
            <v>822.31</v>
          </cell>
          <cell r="L61295" t="str">
            <v>18DOMESTIC</v>
          </cell>
        </row>
        <row r="61296">
          <cell r="J61296">
            <v>3.43</v>
          </cell>
          <cell r="L61296" t="str">
            <v>18DOMESTIC</v>
          </cell>
        </row>
        <row r="61297">
          <cell r="J61297">
            <v>2.76</v>
          </cell>
          <cell r="L61297" t="str">
            <v>18DOMESTIC</v>
          </cell>
        </row>
        <row r="61298">
          <cell r="J61298">
            <v>420.4</v>
          </cell>
          <cell r="L61298" t="str">
            <v>18DOMESTIC</v>
          </cell>
        </row>
        <row r="61299">
          <cell r="J61299">
            <v>249.56</v>
          </cell>
          <cell r="L61299" t="str">
            <v>18DOMESTIC</v>
          </cell>
        </row>
        <row r="61300">
          <cell r="J61300">
            <v>7371.94</v>
          </cell>
          <cell r="L61300" t="str">
            <v>18DOMESTIC</v>
          </cell>
        </row>
        <row r="61301">
          <cell r="J61301">
            <v>1980.54</v>
          </cell>
          <cell r="L61301" t="str">
            <v>18DOMESTIC</v>
          </cell>
        </row>
        <row r="61302">
          <cell r="J61302">
            <v>356.57</v>
          </cell>
          <cell r="L61302" t="str">
            <v>18DOMESTIC</v>
          </cell>
        </row>
        <row r="61303">
          <cell r="J61303">
            <v>138.05000000000001</v>
          </cell>
          <cell r="L61303" t="str">
            <v>18DOMESTIC</v>
          </cell>
        </row>
        <row r="61304">
          <cell r="J61304">
            <v>9.49</v>
          </cell>
          <cell r="L61304" t="str">
            <v>18DOMESTIC</v>
          </cell>
        </row>
        <row r="61305">
          <cell r="J61305">
            <v>9.49</v>
          </cell>
          <cell r="L61305" t="str">
            <v>18DOMESTIC</v>
          </cell>
        </row>
        <row r="61306">
          <cell r="J61306">
            <v>9.49</v>
          </cell>
          <cell r="L61306" t="str">
            <v>18DOMESTIC</v>
          </cell>
        </row>
        <row r="61307">
          <cell r="J61307">
            <v>9.49</v>
          </cell>
          <cell r="L61307" t="str">
            <v>18DOMESTIC</v>
          </cell>
        </row>
        <row r="61308">
          <cell r="J61308">
            <v>9.49</v>
          </cell>
          <cell r="L61308" t="str">
            <v>18DOMESTIC</v>
          </cell>
        </row>
        <row r="61309">
          <cell r="J61309">
            <v>9.49</v>
          </cell>
          <cell r="L61309" t="str">
            <v>18DOMESTIC</v>
          </cell>
        </row>
        <row r="61310">
          <cell r="J61310">
            <v>9.49</v>
          </cell>
          <cell r="L61310" t="str">
            <v>18DOMESTIC</v>
          </cell>
        </row>
        <row r="61311">
          <cell r="J61311">
            <v>9.49</v>
          </cell>
          <cell r="L61311" t="str">
            <v>18DOMESTIC</v>
          </cell>
        </row>
        <row r="61312">
          <cell r="J61312">
            <v>9.49</v>
          </cell>
          <cell r="L61312" t="str">
            <v>18DOMESTIC</v>
          </cell>
        </row>
        <row r="61313">
          <cell r="J61313">
            <v>9.49</v>
          </cell>
          <cell r="L61313" t="str">
            <v>18DOMESTIC</v>
          </cell>
        </row>
        <row r="61314">
          <cell r="J61314">
            <v>9.49</v>
          </cell>
          <cell r="L61314" t="str">
            <v>18DOMESTIC</v>
          </cell>
        </row>
        <row r="61315">
          <cell r="J61315">
            <v>9.49</v>
          </cell>
          <cell r="L61315" t="str">
            <v>18DOMESTIC</v>
          </cell>
        </row>
        <row r="61316">
          <cell r="J61316">
            <v>9.49</v>
          </cell>
          <cell r="L61316" t="str">
            <v>18DOMESTIC</v>
          </cell>
        </row>
        <row r="61317">
          <cell r="J61317">
            <v>9.49</v>
          </cell>
          <cell r="L61317" t="str">
            <v>18DOMESTIC</v>
          </cell>
        </row>
        <row r="61318">
          <cell r="J61318">
            <v>1430.28</v>
          </cell>
          <cell r="L61318" t="str">
            <v>18DOMESTIC</v>
          </cell>
        </row>
        <row r="61319">
          <cell r="J61319">
            <v>3511.12</v>
          </cell>
          <cell r="L61319" t="str">
            <v>18DOMESTIC</v>
          </cell>
        </row>
        <row r="61320">
          <cell r="J61320">
            <v>91.7</v>
          </cell>
          <cell r="L61320" t="str">
            <v>18DOMESTIC</v>
          </cell>
        </row>
        <row r="61321">
          <cell r="J61321">
            <v>750.2</v>
          </cell>
          <cell r="L61321" t="str">
            <v>18DOMESTIC</v>
          </cell>
        </row>
        <row r="61322">
          <cell r="J61322">
            <v>1303.23</v>
          </cell>
          <cell r="L61322" t="str">
            <v>18DOMESTIC</v>
          </cell>
        </row>
        <row r="61323">
          <cell r="J61323">
            <v>522.73</v>
          </cell>
          <cell r="L61323" t="str">
            <v>18DOMESTIC</v>
          </cell>
        </row>
        <row r="61324">
          <cell r="J61324">
            <v>769.46</v>
          </cell>
          <cell r="L61324" t="str">
            <v>18DOMESTIC</v>
          </cell>
        </row>
        <row r="61325">
          <cell r="J61325">
            <v>1127.25</v>
          </cell>
          <cell r="L61325" t="str">
            <v>18DOMESTIC</v>
          </cell>
        </row>
        <row r="61326">
          <cell r="J61326">
            <v>1350.86</v>
          </cell>
          <cell r="L61326" t="str">
            <v>18DOMESTIC</v>
          </cell>
        </row>
        <row r="61327">
          <cell r="J61327">
            <v>258.77999999999997</v>
          </cell>
          <cell r="L61327" t="str">
            <v>18DOMESTIC</v>
          </cell>
        </row>
        <row r="61328">
          <cell r="J61328">
            <v>2035.38</v>
          </cell>
          <cell r="L61328" t="str">
            <v>18DOMESTIC</v>
          </cell>
        </row>
        <row r="61329">
          <cell r="J61329">
            <v>2476.75</v>
          </cell>
          <cell r="L61329" t="str">
            <v>18DOMESTIC</v>
          </cell>
        </row>
        <row r="61330">
          <cell r="J61330">
            <v>867.08</v>
          </cell>
          <cell r="L61330" t="str">
            <v>18DOMESTIC</v>
          </cell>
        </row>
        <row r="61331">
          <cell r="J61331">
            <v>456.8</v>
          </cell>
          <cell r="L61331" t="str">
            <v>18DOMESTIC</v>
          </cell>
        </row>
        <row r="61332">
          <cell r="J61332">
            <v>718.79</v>
          </cell>
          <cell r="L61332" t="str">
            <v>18DOMESTIC</v>
          </cell>
        </row>
        <row r="61333">
          <cell r="J61333">
            <v>16.72</v>
          </cell>
          <cell r="L61333" t="str">
            <v>18DOMESTIC</v>
          </cell>
        </row>
        <row r="61334">
          <cell r="J61334">
            <v>3548.03</v>
          </cell>
          <cell r="L61334" t="str">
            <v>18DOMESTIC</v>
          </cell>
        </row>
        <row r="61335">
          <cell r="J61335">
            <v>1443.86</v>
          </cell>
          <cell r="L61335" t="str">
            <v>18DOMESTIC</v>
          </cell>
        </row>
        <row r="61336">
          <cell r="J61336">
            <v>356.3</v>
          </cell>
          <cell r="L61336" t="str">
            <v>18DOMESTIC</v>
          </cell>
        </row>
        <row r="61337">
          <cell r="J61337">
            <v>4858.4799999999996</v>
          </cell>
          <cell r="L61337" t="str">
            <v>18DOMESTIC</v>
          </cell>
        </row>
        <row r="61338">
          <cell r="J61338">
            <v>1913.42</v>
          </cell>
          <cell r="L61338" t="str">
            <v>18DOMESTIC</v>
          </cell>
        </row>
        <row r="61339">
          <cell r="J61339">
            <v>286.04000000000002</v>
          </cell>
          <cell r="L61339" t="str">
            <v>18DOMESTIC</v>
          </cell>
        </row>
        <row r="61340">
          <cell r="J61340">
            <v>720.18</v>
          </cell>
          <cell r="L61340" t="str">
            <v>18DOMESTIC</v>
          </cell>
        </row>
        <row r="61341">
          <cell r="J61341">
            <v>3100.62</v>
          </cell>
          <cell r="L61341" t="str">
            <v>18DOMESTIC</v>
          </cell>
        </row>
        <row r="61342">
          <cell r="J61342">
            <v>2016.05</v>
          </cell>
          <cell r="L61342" t="str">
            <v>18DOMESTIC</v>
          </cell>
        </row>
        <row r="61343">
          <cell r="J61343">
            <v>539.77</v>
          </cell>
          <cell r="L61343" t="str">
            <v>18DOMESTIC</v>
          </cell>
        </row>
        <row r="61344">
          <cell r="J61344">
            <v>569.67999999999995</v>
          </cell>
          <cell r="L61344" t="str">
            <v>18DOMESTIC</v>
          </cell>
        </row>
        <row r="61345">
          <cell r="J61345">
            <v>827.53</v>
          </cell>
          <cell r="L61345" t="str">
            <v>18DOMESTIC</v>
          </cell>
        </row>
        <row r="61346">
          <cell r="J61346">
            <v>2828.51</v>
          </cell>
          <cell r="L61346" t="str">
            <v>18DOMESTIC</v>
          </cell>
        </row>
        <row r="61347">
          <cell r="J61347">
            <v>808.06</v>
          </cell>
          <cell r="L61347" t="str">
            <v>18DOMESTIC</v>
          </cell>
        </row>
        <row r="61348">
          <cell r="J61348">
            <v>110.32</v>
          </cell>
          <cell r="L61348" t="str">
            <v>18DOMESTIC</v>
          </cell>
        </row>
        <row r="61349">
          <cell r="J61349">
            <v>20.09</v>
          </cell>
          <cell r="L61349" t="str">
            <v>18DOMESTIC</v>
          </cell>
        </row>
        <row r="61350">
          <cell r="J61350">
            <v>1523.7</v>
          </cell>
          <cell r="L61350" t="str">
            <v>18DOMESTIC</v>
          </cell>
        </row>
        <row r="61351">
          <cell r="J61351">
            <v>345.82</v>
          </cell>
          <cell r="L61351" t="str">
            <v>18DOMESTIC</v>
          </cell>
        </row>
        <row r="61352">
          <cell r="J61352">
            <v>40.090000000000003</v>
          </cell>
          <cell r="L61352" t="str">
            <v>18DOMESTIC</v>
          </cell>
        </row>
        <row r="61353">
          <cell r="J61353">
            <v>42.29</v>
          </cell>
          <cell r="L61353" t="str">
            <v>18DOMESTIC</v>
          </cell>
        </row>
        <row r="61354">
          <cell r="J61354">
            <v>1.58</v>
          </cell>
          <cell r="L61354" t="str">
            <v>18DOMESTIC</v>
          </cell>
        </row>
        <row r="61355">
          <cell r="J61355">
            <v>344.49</v>
          </cell>
          <cell r="L61355" t="str">
            <v>18DOMESTIC</v>
          </cell>
        </row>
        <row r="61356">
          <cell r="J61356">
            <v>206.93</v>
          </cell>
          <cell r="L61356" t="str">
            <v>18DOMESTIC</v>
          </cell>
        </row>
        <row r="61357">
          <cell r="J61357">
            <v>247.41</v>
          </cell>
          <cell r="L61357" t="str">
            <v>18DOMESTIC</v>
          </cell>
        </row>
        <row r="61358">
          <cell r="J61358">
            <v>396.44</v>
          </cell>
          <cell r="L61358" t="str">
            <v>18DOMESTIC</v>
          </cell>
        </row>
        <row r="61359">
          <cell r="J61359">
            <v>1826.06</v>
          </cell>
          <cell r="L61359" t="str">
            <v>18DOMESTIC</v>
          </cell>
        </row>
        <row r="61360">
          <cell r="J61360">
            <v>3848.18</v>
          </cell>
          <cell r="L61360" t="str">
            <v>18DOMESTIC</v>
          </cell>
        </row>
        <row r="61361">
          <cell r="J61361">
            <v>1702.25</v>
          </cell>
          <cell r="L61361" t="str">
            <v>18DOMESTIC</v>
          </cell>
        </row>
        <row r="61362">
          <cell r="J61362">
            <v>615.87</v>
          </cell>
          <cell r="L61362" t="str">
            <v>18DOMESTIC</v>
          </cell>
        </row>
        <row r="61363">
          <cell r="J61363">
            <v>521.76</v>
          </cell>
          <cell r="L61363" t="str">
            <v>18DOMESTIC</v>
          </cell>
        </row>
        <row r="61364">
          <cell r="J61364">
            <v>692.87</v>
          </cell>
          <cell r="L61364" t="str">
            <v>18DOMESTIC</v>
          </cell>
        </row>
        <row r="61365">
          <cell r="J61365">
            <v>6938.29</v>
          </cell>
          <cell r="L61365" t="str">
            <v>18DOMESTIC</v>
          </cell>
        </row>
        <row r="61366">
          <cell r="J61366">
            <v>3495.07</v>
          </cell>
          <cell r="L61366" t="str">
            <v>18DOMESTIC</v>
          </cell>
        </row>
        <row r="61367">
          <cell r="J61367">
            <v>6.83</v>
          </cell>
          <cell r="L61367" t="str">
            <v>18DOMESTIC</v>
          </cell>
        </row>
        <row r="61368">
          <cell r="J61368">
            <v>743.46</v>
          </cell>
          <cell r="L61368" t="str">
            <v>18DOMESTIC</v>
          </cell>
        </row>
        <row r="61369">
          <cell r="J61369">
            <v>3492.92</v>
          </cell>
          <cell r="L61369" t="str">
            <v>18DOMESTIC</v>
          </cell>
        </row>
        <row r="61370">
          <cell r="J61370">
            <v>1781.08</v>
          </cell>
          <cell r="L61370" t="str">
            <v>18DOMESTIC</v>
          </cell>
        </row>
        <row r="61371">
          <cell r="J61371">
            <v>6309.54</v>
          </cell>
          <cell r="L61371" t="str">
            <v>18DOMESTIC</v>
          </cell>
        </row>
        <row r="61372">
          <cell r="J61372">
            <v>4593.21</v>
          </cell>
          <cell r="L61372" t="str">
            <v>18DOMESTIC</v>
          </cell>
        </row>
        <row r="61373">
          <cell r="J61373">
            <v>2713.3</v>
          </cell>
          <cell r="L61373" t="str">
            <v>18DOMESTIC</v>
          </cell>
        </row>
        <row r="61374">
          <cell r="J61374">
            <v>2152</v>
          </cell>
          <cell r="L61374" t="str">
            <v>18DOMESTIC</v>
          </cell>
        </row>
        <row r="61375">
          <cell r="J61375">
            <v>2375.2600000000002</v>
          </cell>
          <cell r="L61375" t="str">
            <v>18DOMESTIC</v>
          </cell>
        </row>
        <row r="61376">
          <cell r="J61376">
            <v>2545.92</v>
          </cell>
          <cell r="L61376" t="str">
            <v>18DOMESTIC</v>
          </cell>
        </row>
        <row r="61377">
          <cell r="J61377">
            <v>486.94</v>
          </cell>
          <cell r="L61377" t="str">
            <v>18DOMESTIC</v>
          </cell>
        </row>
        <row r="61378">
          <cell r="J61378">
            <v>2755.37</v>
          </cell>
          <cell r="L61378" t="str">
            <v>18DOMESTIC</v>
          </cell>
        </row>
        <row r="61379">
          <cell r="J61379">
            <v>1524.71</v>
          </cell>
          <cell r="L61379" t="str">
            <v>18DOMESTIC</v>
          </cell>
        </row>
        <row r="61380">
          <cell r="J61380">
            <v>2838</v>
          </cell>
          <cell r="L61380" t="str">
            <v>18DOMESTIC</v>
          </cell>
        </row>
        <row r="61381">
          <cell r="J61381">
            <v>1553.08</v>
          </cell>
          <cell r="L61381" t="str">
            <v>18DOMESTIC</v>
          </cell>
        </row>
        <row r="61382">
          <cell r="J61382">
            <v>2054.9</v>
          </cell>
          <cell r="L61382" t="str">
            <v>18DOMESTIC</v>
          </cell>
        </row>
        <row r="61383">
          <cell r="J61383">
            <v>1405.58</v>
          </cell>
          <cell r="L61383" t="str">
            <v>18DOMESTIC</v>
          </cell>
        </row>
        <row r="61384">
          <cell r="J61384">
            <v>227.64</v>
          </cell>
          <cell r="L61384" t="str">
            <v>18DOMESTIC</v>
          </cell>
        </row>
        <row r="61385">
          <cell r="J61385">
            <v>5100.25</v>
          </cell>
          <cell r="L61385" t="str">
            <v>18DOMESTIC</v>
          </cell>
        </row>
        <row r="61386">
          <cell r="J61386">
            <v>1176.3499999999999</v>
          </cell>
          <cell r="L61386" t="str">
            <v>18DOMESTIC</v>
          </cell>
        </row>
        <row r="61387">
          <cell r="J61387">
            <v>498.78</v>
          </cell>
          <cell r="L61387" t="str">
            <v>18DOMESTIC</v>
          </cell>
        </row>
        <row r="61388">
          <cell r="J61388">
            <v>987.58</v>
          </cell>
          <cell r="L61388" t="str">
            <v>18DOMESTIC</v>
          </cell>
        </row>
        <row r="61389">
          <cell r="J61389">
            <v>582.83000000000004</v>
          </cell>
          <cell r="L61389" t="str">
            <v>18DOMESTIC</v>
          </cell>
        </row>
        <row r="61390">
          <cell r="J61390">
            <v>1415.25</v>
          </cell>
          <cell r="L61390" t="str">
            <v>18DOMESTIC</v>
          </cell>
        </row>
        <row r="61391">
          <cell r="J61391">
            <v>1170.78</v>
          </cell>
          <cell r="L61391" t="str">
            <v>18DOMESTIC</v>
          </cell>
        </row>
        <row r="61392">
          <cell r="J61392">
            <v>2222.56</v>
          </cell>
          <cell r="L61392" t="str">
            <v>18DOMESTIC</v>
          </cell>
        </row>
        <row r="61393">
          <cell r="J61393">
            <v>3322.3</v>
          </cell>
          <cell r="L61393" t="str">
            <v>18DOMESTIC</v>
          </cell>
        </row>
        <row r="61394">
          <cell r="J61394">
            <v>48.06</v>
          </cell>
          <cell r="L61394" t="str">
            <v>18DOMESTIC</v>
          </cell>
        </row>
        <row r="61395">
          <cell r="J61395">
            <v>71.430000000000007</v>
          </cell>
          <cell r="L61395" t="str">
            <v>18DOMESTIC</v>
          </cell>
        </row>
        <row r="61396">
          <cell r="J61396">
            <v>659.06</v>
          </cell>
          <cell r="L61396" t="str">
            <v>18DOMESTIC</v>
          </cell>
        </row>
        <row r="61397">
          <cell r="J61397">
            <v>217.3</v>
          </cell>
          <cell r="L61397" t="str">
            <v>18DOMESTIC</v>
          </cell>
        </row>
        <row r="61398">
          <cell r="J61398">
            <v>1083.47</v>
          </cell>
          <cell r="L61398" t="str">
            <v>18DOMESTIC</v>
          </cell>
        </row>
        <row r="61399">
          <cell r="J61399">
            <v>461.98</v>
          </cell>
          <cell r="L61399" t="str">
            <v>18DOMESTIC</v>
          </cell>
        </row>
        <row r="61400">
          <cell r="J61400">
            <v>75.010000000000005</v>
          </cell>
          <cell r="L61400" t="str">
            <v>18DOMESTIC</v>
          </cell>
        </row>
        <row r="61401">
          <cell r="J61401">
            <v>2401.4899999999998</v>
          </cell>
          <cell r="L61401" t="str">
            <v>18DOMESTIC</v>
          </cell>
        </row>
        <row r="61402">
          <cell r="J61402">
            <v>39.96</v>
          </cell>
          <cell r="L61402" t="str">
            <v>18DOMESTIC</v>
          </cell>
        </row>
        <row r="61403">
          <cell r="J61403">
            <v>239.34</v>
          </cell>
          <cell r="L61403" t="str">
            <v>18DOMESTIC</v>
          </cell>
        </row>
        <row r="61404">
          <cell r="J61404">
            <v>1466.36</v>
          </cell>
          <cell r="L61404" t="str">
            <v>18DOMESTIC</v>
          </cell>
        </row>
        <row r="61405">
          <cell r="J61405">
            <v>1944.06</v>
          </cell>
          <cell r="L61405" t="str">
            <v>18DOMESTIC</v>
          </cell>
        </row>
        <row r="61406">
          <cell r="J61406">
            <v>2895.69</v>
          </cell>
          <cell r="L61406" t="str">
            <v>18DOMESTIC</v>
          </cell>
        </row>
        <row r="61407">
          <cell r="J61407">
            <v>299.33</v>
          </cell>
          <cell r="L61407" t="str">
            <v>18DOMESTIC</v>
          </cell>
        </row>
        <row r="61408">
          <cell r="J61408">
            <v>4903.38</v>
          </cell>
          <cell r="L61408" t="str">
            <v>18DOMESTIC</v>
          </cell>
        </row>
        <row r="61409">
          <cell r="J61409">
            <v>557.66999999999996</v>
          </cell>
          <cell r="L61409" t="str">
            <v>18DOMESTIC</v>
          </cell>
        </row>
        <row r="61410">
          <cell r="J61410">
            <v>747.76</v>
          </cell>
          <cell r="L61410" t="str">
            <v>18DOMESTIC</v>
          </cell>
        </row>
        <row r="61411">
          <cell r="J61411">
            <v>285.35000000000002</v>
          </cell>
          <cell r="L61411" t="str">
            <v>18DOMESTIC</v>
          </cell>
        </row>
        <row r="61412">
          <cell r="J61412">
            <v>935.7</v>
          </cell>
          <cell r="L61412" t="str">
            <v>18DOMESTIC</v>
          </cell>
        </row>
        <row r="61413">
          <cell r="J61413">
            <v>1184.8499999999999</v>
          </cell>
          <cell r="L61413" t="str">
            <v>18DOMESTIC</v>
          </cell>
        </row>
        <row r="61414">
          <cell r="J61414">
            <v>588.26</v>
          </cell>
          <cell r="L61414" t="str">
            <v>18DOMESTIC</v>
          </cell>
        </row>
        <row r="61415">
          <cell r="J61415">
            <v>34.130000000000003</v>
          </cell>
          <cell r="L61415" t="str">
            <v>18DOMESTIC</v>
          </cell>
        </row>
        <row r="61416">
          <cell r="J61416">
            <v>56.89</v>
          </cell>
          <cell r="L61416" t="str">
            <v>18DOMESTIC</v>
          </cell>
        </row>
        <row r="61417">
          <cell r="J61417">
            <v>11.38</v>
          </cell>
          <cell r="L61417" t="str">
            <v>18DOMESTIC</v>
          </cell>
        </row>
        <row r="61418">
          <cell r="J61418">
            <v>11.38</v>
          </cell>
          <cell r="L61418" t="str">
            <v>18DOMESTIC</v>
          </cell>
        </row>
        <row r="61419">
          <cell r="J61419">
            <v>11.38</v>
          </cell>
          <cell r="L61419" t="str">
            <v>18DOMESTIC</v>
          </cell>
        </row>
        <row r="61420">
          <cell r="J61420">
            <v>11.38</v>
          </cell>
          <cell r="L61420" t="str">
            <v>18DOMESTIC</v>
          </cell>
        </row>
        <row r="61421">
          <cell r="J61421">
            <v>11.38</v>
          </cell>
          <cell r="L61421" t="str">
            <v>18DOMESTIC</v>
          </cell>
        </row>
        <row r="61422">
          <cell r="J61422">
            <v>11.38</v>
          </cell>
          <cell r="L61422" t="str">
            <v>18DOMESTIC</v>
          </cell>
        </row>
        <row r="61423">
          <cell r="J61423">
            <v>482.28</v>
          </cell>
          <cell r="L61423" t="str">
            <v>18DOMESTIC</v>
          </cell>
        </row>
        <row r="61424">
          <cell r="J61424">
            <v>575.35</v>
          </cell>
          <cell r="L61424" t="str">
            <v>18DOMESTIC</v>
          </cell>
        </row>
        <row r="61425">
          <cell r="J61425">
            <v>152.65</v>
          </cell>
          <cell r="L61425" t="str">
            <v>18DOMESTIC</v>
          </cell>
        </row>
        <row r="61426">
          <cell r="J61426">
            <v>279.48</v>
          </cell>
          <cell r="L61426" t="str">
            <v>18DOMESTIC</v>
          </cell>
        </row>
        <row r="61427">
          <cell r="J61427">
            <v>5.47</v>
          </cell>
          <cell r="L61427" t="str">
            <v>18DOMESTIC</v>
          </cell>
        </row>
        <row r="61428">
          <cell r="J61428">
            <v>208.93</v>
          </cell>
          <cell r="L61428" t="str">
            <v>18DOMESTIC</v>
          </cell>
        </row>
        <row r="61429">
          <cell r="J61429">
            <v>9.43</v>
          </cell>
          <cell r="L61429" t="str">
            <v>18DOMESTIC</v>
          </cell>
        </row>
        <row r="61430">
          <cell r="J61430">
            <v>9.43</v>
          </cell>
          <cell r="L61430" t="str">
            <v>18DOMESTIC</v>
          </cell>
        </row>
        <row r="61431">
          <cell r="J61431">
            <v>9.43</v>
          </cell>
          <cell r="L61431" t="str">
            <v>18DOMESTIC</v>
          </cell>
        </row>
        <row r="61432">
          <cell r="J61432">
            <v>18.84</v>
          </cell>
          <cell r="L61432" t="str">
            <v>18DOMESTIC</v>
          </cell>
        </row>
        <row r="61433">
          <cell r="J61433">
            <v>47.13</v>
          </cell>
          <cell r="L61433" t="str">
            <v>18DOMESTIC</v>
          </cell>
        </row>
        <row r="61434">
          <cell r="J61434">
            <v>9.43</v>
          </cell>
          <cell r="L61434" t="str">
            <v>18DOMESTIC</v>
          </cell>
        </row>
        <row r="61435">
          <cell r="J61435">
            <v>9.43</v>
          </cell>
          <cell r="L61435" t="str">
            <v>18DOMESTIC</v>
          </cell>
        </row>
        <row r="61436">
          <cell r="J61436">
            <v>9.43</v>
          </cell>
          <cell r="L61436" t="str">
            <v>18DOMESTIC</v>
          </cell>
        </row>
        <row r="61437">
          <cell r="J61437">
            <v>9.43</v>
          </cell>
          <cell r="L61437" t="str">
            <v>18DOMESTIC</v>
          </cell>
        </row>
        <row r="61438">
          <cell r="J61438">
            <v>9.43</v>
          </cell>
          <cell r="L61438" t="str">
            <v>18DOMESTIC</v>
          </cell>
        </row>
        <row r="61439">
          <cell r="J61439">
            <v>9.43</v>
          </cell>
          <cell r="L61439" t="str">
            <v>18DOMESTIC</v>
          </cell>
        </row>
        <row r="61440">
          <cell r="J61440">
            <v>9.43</v>
          </cell>
          <cell r="L61440" t="str">
            <v>18DOMESTIC</v>
          </cell>
        </row>
        <row r="61441">
          <cell r="J61441">
            <v>47.11</v>
          </cell>
          <cell r="L61441" t="str">
            <v>18DOMESTIC</v>
          </cell>
        </row>
        <row r="61442">
          <cell r="J61442">
            <v>9.43</v>
          </cell>
          <cell r="L61442" t="str">
            <v>18DOMESTIC</v>
          </cell>
        </row>
        <row r="61443">
          <cell r="J61443">
            <v>9.43</v>
          </cell>
          <cell r="L61443" t="str">
            <v>18DOMESTIC</v>
          </cell>
        </row>
        <row r="61444">
          <cell r="J61444">
            <v>9.43</v>
          </cell>
          <cell r="L61444" t="str">
            <v>18DOMESTIC</v>
          </cell>
        </row>
        <row r="61445">
          <cell r="J61445">
            <v>9.43</v>
          </cell>
          <cell r="L61445" t="str">
            <v>18DOMESTIC</v>
          </cell>
        </row>
        <row r="61446">
          <cell r="J61446">
            <v>9.43</v>
          </cell>
          <cell r="L61446" t="str">
            <v>18DOMESTIC</v>
          </cell>
        </row>
        <row r="61447">
          <cell r="J61447">
            <v>9.43</v>
          </cell>
          <cell r="L61447" t="str">
            <v>18DOMESTIC</v>
          </cell>
        </row>
        <row r="61448">
          <cell r="J61448">
            <v>9.43</v>
          </cell>
          <cell r="L61448" t="str">
            <v>18DOMESTIC</v>
          </cell>
        </row>
        <row r="61449">
          <cell r="J61449">
            <v>712.47</v>
          </cell>
          <cell r="L61449" t="str">
            <v>18DOMESTIC</v>
          </cell>
        </row>
        <row r="61450">
          <cell r="J61450">
            <v>3870.74</v>
          </cell>
          <cell r="L61450" t="str">
            <v>18DOMESTIC</v>
          </cell>
        </row>
        <row r="61451">
          <cell r="J61451">
            <v>3108.39</v>
          </cell>
          <cell r="L61451" t="str">
            <v>18DOMESTIC</v>
          </cell>
        </row>
        <row r="61452">
          <cell r="J61452">
            <v>159.54</v>
          </cell>
          <cell r="L61452" t="str">
            <v>18DOMESTIC</v>
          </cell>
        </row>
        <row r="61453">
          <cell r="J61453">
            <v>676.51</v>
          </cell>
          <cell r="L61453" t="str">
            <v>18DOMESTIC</v>
          </cell>
        </row>
        <row r="61454">
          <cell r="J61454">
            <v>2449.7800000000002</v>
          </cell>
          <cell r="L61454" t="str">
            <v>18DOMESTIC</v>
          </cell>
        </row>
        <row r="61455">
          <cell r="J61455">
            <v>3883.62</v>
          </cell>
          <cell r="L61455" t="str">
            <v>18DOMESTIC</v>
          </cell>
        </row>
        <row r="61456">
          <cell r="J61456">
            <v>569.89</v>
          </cell>
          <cell r="L61456" t="str">
            <v>18DOMESTIC</v>
          </cell>
        </row>
        <row r="61457">
          <cell r="J61457">
            <v>1827.59</v>
          </cell>
          <cell r="L61457" t="str">
            <v>18DOMESTIC</v>
          </cell>
        </row>
        <row r="61458">
          <cell r="J61458">
            <v>391.51</v>
          </cell>
          <cell r="L61458" t="str">
            <v>18DOMESTIC</v>
          </cell>
        </row>
        <row r="61459">
          <cell r="J61459">
            <v>4502.72</v>
          </cell>
          <cell r="L61459" t="str">
            <v>18DOMESTIC</v>
          </cell>
        </row>
        <row r="61460">
          <cell r="J61460">
            <v>5328.59</v>
          </cell>
          <cell r="L61460" t="str">
            <v>18DOMESTIC</v>
          </cell>
        </row>
        <row r="61461">
          <cell r="J61461">
            <v>1039.8599999999999</v>
          </cell>
          <cell r="L61461" t="str">
            <v>18DOMESTIC</v>
          </cell>
        </row>
        <row r="61462">
          <cell r="J61462">
            <v>623.07000000000005</v>
          </cell>
          <cell r="L61462" t="str">
            <v>18DOMESTIC</v>
          </cell>
        </row>
        <row r="61463">
          <cell r="J61463">
            <v>2931.26</v>
          </cell>
          <cell r="L61463" t="str">
            <v>18DOMESTIC</v>
          </cell>
        </row>
        <row r="61464">
          <cell r="J61464">
            <v>987.15</v>
          </cell>
          <cell r="L61464" t="str">
            <v>18DOMESTIC</v>
          </cell>
        </row>
        <row r="61465">
          <cell r="J61465">
            <v>1650.7</v>
          </cell>
          <cell r="L61465" t="str">
            <v>18DOMESTIC</v>
          </cell>
        </row>
        <row r="61466">
          <cell r="J61466">
            <v>524.04</v>
          </cell>
          <cell r="L61466" t="str">
            <v>18DOMESTIC</v>
          </cell>
        </row>
        <row r="61467">
          <cell r="J61467">
            <v>429.77</v>
          </cell>
          <cell r="L61467" t="str">
            <v>18DOMESTIC</v>
          </cell>
        </row>
        <row r="61468">
          <cell r="J61468">
            <v>429.88</v>
          </cell>
          <cell r="L61468" t="str">
            <v>18DOMESTIC</v>
          </cell>
        </row>
        <row r="61469">
          <cell r="J61469">
            <v>111.15</v>
          </cell>
          <cell r="L61469" t="str">
            <v>18DOMESTIC</v>
          </cell>
        </row>
        <row r="61470">
          <cell r="J61470">
            <v>778.78</v>
          </cell>
          <cell r="L61470" t="str">
            <v>18DOMESTIC</v>
          </cell>
        </row>
        <row r="61471">
          <cell r="J61471">
            <v>2386.54</v>
          </cell>
          <cell r="L61471" t="str">
            <v>18DOMESTIC</v>
          </cell>
        </row>
        <row r="61472">
          <cell r="J61472">
            <v>39.68</v>
          </cell>
          <cell r="L61472" t="str">
            <v>18DOMESTIC</v>
          </cell>
        </row>
        <row r="61473">
          <cell r="J61473">
            <v>1.59</v>
          </cell>
          <cell r="L61473" t="str">
            <v>18DOMESTIC</v>
          </cell>
        </row>
        <row r="61474">
          <cell r="J61474">
            <v>0.79</v>
          </cell>
          <cell r="L61474" t="str">
            <v>18DOMESTIC</v>
          </cell>
        </row>
        <row r="61475">
          <cell r="J61475">
            <v>0.79</v>
          </cell>
          <cell r="L61475" t="str">
            <v>18DOMESTIC</v>
          </cell>
        </row>
        <row r="61476">
          <cell r="J61476">
            <v>0.79</v>
          </cell>
          <cell r="L61476" t="str">
            <v>18DOMESTIC</v>
          </cell>
        </row>
        <row r="61477">
          <cell r="J61477">
            <v>0.79</v>
          </cell>
          <cell r="L61477" t="str">
            <v>18DOMESTIC</v>
          </cell>
        </row>
        <row r="61478">
          <cell r="J61478">
            <v>0.79</v>
          </cell>
          <cell r="L61478" t="str">
            <v>18DOMESTIC</v>
          </cell>
        </row>
        <row r="61479">
          <cell r="J61479">
            <v>0.79</v>
          </cell>
          <cell r="L61479" t="str">
            <v>18DOMESTIC</v>
          </cell>
        </row>
        <row r="61480">
          <cell r="J61480">
            <v>0.79</v>
          </cell>
          <cell r="L61480" t="str">
            <v>18DOMESTIC</v>
          </cell>
        </row>
        <row r="61481">
          <cell r="J61481">
            <v>0.79</v>
          </cell>
          <cell r="L61481" t="str">
            <v>18DOMESTIC</v>
          </cell>
        </row>
        <row r="61482">
          <cell r="J61482">
            <v>0.79</v>
          </cell>
          <cell r="L61482" t="str">
            <v>18DOMESTIC</v>
          </cell>
        </row>
        <row r="61483">
          <cell r="J61483">
            <v>0.79</v>
          </cell>
          <cell r="L61483" t="str">
            <v>18DOMESTIC</v>
          </cell>
        </row>
        <row r="61484">
          <cell r="J61484">
            <v>0.79</v>
          </cell>
          <cell r="L61484" t="str">
            <v>18DOMESTIC</v>
          </cell>
        </row>
        <row r="61485">
          <cell r="J61485">
            <v>0.79</v>
          </cell>
          <cell r="L61485" t="str">
            <v>18DOMESTIC</v>
          </cell>
        </row>
        <row r="61486">
          <cell r="J61486">
            <v>0.79</v>
          </cell>
          <cell r="L61486" t="str">
            <v>18DOMESTIC</v>
          </cell>
        </row>
        <row r="61487">
          <cell r="J61487">
            <v>0.79</v>
          </cell>
          <cell r="L61487" t="str">
            <v>18DOMESTIC</v>
          </cell>
        </row>
        <row r="61488">
          <cell r="J61488">
            <v>0.79</v>
          </cell>
          <cell r="L61488" t="str">
            <v>18DOMESTIC</v>
          </cell>
        </row>
        <row r="61489">
          <cell r="J61489">
            <v>0.79</v>
          </cell>
          <cell r="L61489" t="str">
            <v>18DOMESTIC</v>
          </cell>
        </row>
        <row r="61490">
          <cell r="J61490">
            <v>0.79</v>
          </cell>
          <cell r="L61490" t="str">
            <v>18DOMESTIC</v>
          </cell>
        </row>
        <row r="61491">
          <cell r="J61491">
            <v>0.79</v>
          </cell>
          <cell r="L61491" t="str">
            <v>18DOMESTIC</v>
          </cell>
        </row>
        <row r="61492">
          <cell r="J61492">
            <v>604.5</v>
          </cell>
          <cell r="L61492" t="str">
            <v>18DOMESTIC</v>
          </cell>
        </row>
        <row r="61493">
          <cell r="J61493">
            <v>0.05</v>
          </cell>
          <cell r="L61493" t="str">
            <v>18DOMESTIC</v>
          </cell>
        </row>
        <row r="61494">
          <cell r="J61494">
            <v>428.14</v>
          </cell>
          <cell r="L61494" t="str">
            <v>18DOMESTIC</v>
          </cell>
        </row>
        <row r="61495">
          <cell r="J61495">
            <v>930.98</v>
          </cell>
          <cell r="L61495" t="str">
            <v>18DOMESTIC</v>
          </cell>
        </row>
        <row r="61496">
          <cell r="J61496">
            <v>467.75</v>
          </cell>
          <cell r="L61496" t="str">
            <v>18DOMESTIC</v>
          </cell>
        </row>
        <row r="61497">
          <cell r="J61497">
            <v>464.05</v>
          </cell>
          <cell r="L61497" t="str">
            <v>18DOMESTIC</v>
          </cell>
        </row>
        <row r="61498">
          <cell r="J61498">
            <v>292.76</v>
          </cell>
          <cell r="L61498" t="str">
            <v>18DOMESTIC</v>
          </cell>
        </row>
        <row r="61499">
          <cell r="J61499">
            <v>522.14</v>
          </cell>
          <cell r="L61499" t="str">
            <v>18DOMESTIC</v>
          </cell>
        </row>
        <row r="61500">
          <cell r="J61500">
            <v>990.67</v>
          </cell>
          <cell r="L61500" t="str">
            <v>18DOMESTIC</v>
          </cell>
        </row>
        <row r="61501">
          <cell r="J61501">
            <v>140.86000000000001</v>
          </cell>
          <cell r="L61501" t="str">
            <v>18DOMESTIC</v>
          </cell>
        </row>
        <row r="61502">
          <cell r="J61502">
            <v>97.5</v>
          </cell>
          <cell r="L61502" t="str">
            <v>18DOMESTIC</v>
          </cell>
        </row>
        <row r="61503">
          <cell r="J61503">
            <v>1.95</v>
          </cell>
          <cell r="L61503" t="str">
            <v>18DOMESTIC</v>
          </cell>
        </row>
        <row r="61504">
          <cell r="J61504">
            <v>1.95</v>
          </cell>
          <cell r="L61504" t="str">
            <v>18DOMESTIC</v>
          </cell>
        </row>
        <row r="61505">
          <cell r="J61505">
            <v>815.34</v>
          </cell>
          <cell r="L61505" t="str">
            <v>18DOMESTIC</v>
          </cell>
        </row>
        <row r="61506">
          <cell r="J61506">
            <v>329.04</v>
          </cell>
          <cell r="L61506" t="str">
            <v>18DOMESTIC</v>
          </cell>
        </row>
        <row r="61507">
          <cell r="J61507">
            <v>1919.96</v>
          </cell>
          <cell r="L61507" t="str">
            <v>18DOMESTIC</v>
          </cell>
        </row>
        <row r="61508">
          <cell r="J61508">
            <v>2376.9899999999998</v>
          </cell>
          <cell r="L61508" t="str">
            <v>18DOMESTIC</v>
          </cell>
        </row>
        <row r="61509">
          <cell r="J61509">
            <v>790.76</v>
          </cell>
          <cell r="L61509" t="str">
            <v>18DOMESTIC</v>
          </cell>
        </row>
        <row r="61510">
          <cell r="J61510">
            <v>136.96</v>
          </cell>
          <cell r="L61510" t="str">
            <v>18DOMESTIC</v>
          </cell>
        </row>
        <row r="61511">
          <cell r="J61511">
            <v>194.73</v>
          </cell>
          <cell r="L61511" t="str">
            <v>18DOMESTIC</v>
          </cell>
        </row>
        <row r="61512">
          <cell r="J61512">
            <v>2671.74</v>
          </cell>
          <cell r="L61512" t="str">
            <v>18DOMESTIC</v>
          </cell>
        </row>
        <row r="61513">
          <cell r="J61513">
            <v>49.35</v>
          </cell>
          <cell r="L61513" t="str">
            <v>18DOMESTIC</v>
          </cell>
        </row>
        <row r="61514">
          <cell r="J61514">
            <v>1631.71</v>
          </cell>
          <cell r="L61514" t="str">
            <v>18DOMESTIC</v>
          </cell>
        </row>
        <row r="61515">
          <cell r="J61515">
            <v>1483.94</v>
          </cell>
          <cell r="L61515" t="str">
            <v>18DOMESTIC</v>
          </cell>
        </row>
        <row r="61516">
          <cell r="J61516">
            <v>1439.67</v>
          </cell>
          <cell r="L61516" t="str">
            <v>18DOMESTIC</v>
          </cell>
        </row>
        <row r="61517">
          <cell r="J61517">
            <v>1358.98</v>
          </cell>
          <cell r="L61517" t="str">
            <v>18DOMESTIC</v>
          </cell>
        </row>
        <row r="61518">
          <cell r="J61518">
            <v>1315.91</v>
          </cell>
          <cell r="L61518" t="str">
            <v>18DOMESTIC</v>
          </cell>
        </row>
        <row r="61519">
          <cell r="J61519">
            <v>385.64</v>
          </cell>
          <cell r="L61519" t="str">
            <v>18DOMESTIC</v>
          </cell>
        </row>
        <row r="61520">
          <cell r="J61520">
            <v>1342.54</v>
          </cell>
          <cell r="L61520" t="str">
            <v>18DOMESTIC</v>
          </cell>
        </row>
        <row r="61521">
          <cell r="J61521">
            <v>239.94</v>
          </cell>
          <cell r="L61521" t="str">
            <v>18DOMESTIC</v>
          </cell>
        </row>
        <row r="61522">
          <cell r="J61522">
            <v>1848.86</v>
          </cell>
          <cell r="L61522" t="str">
            <v>18DOMESTIC</v>
          </cell>
        </row>
        <row r="61523">
          <cell r="J61523">
            <v>1585.5</v>
          </cell>
          <cell r="L61523" t="str">
            <v>18DOMESTIC</v>
          </cell>
        </row>
        <row r="61524">
          <cell r="J61524">
            <v>391.52</v>
          </cell>
          <cell r="L61524" t="str">
            <v>18DOMESTIC</v>
          </cell>
        </row>
        <row r="61525">
          <cell r="J61525">
            <v>49.11</v>
          </cell>
          <cell r="L61525" t="str">
            <v>18DOMESTIC</v>
          </cell>
        </row>
        <row r="61526">
          <cell r="J61526">
            <v>3713.01</v>
          </cell>
          <cell r="L61526" t="str">
            <v>18DOMESTIC</v>
          </cell>
        </row>
        <row r="61527">
          <cell r="J61527">
            <v>5142.18</v>
          </cell>
          <cell r="L61527" t="str">
            <v>18DOMESTIC</v>
          </cell>
        </row>
        <row r="61528">
          <cell r="J61528">
            <v>54</v>
          </cell>
          <cell r="L61528" t="str">
            <v>18DOMESTIC</v>
          </cell>
        </row>
        <row r="61529">
          <cell r="J61529">
            <v>7939.56</v>
          </cell>
          <cell r="L61529" t="str">
            <v>18DOMESTIC</v>
          </cell>
        </row>
        <row r="61530">
          <cell r="J61530">
            <v>1213.02</v>
          </cell>
          <cell r="L61530" t="str">
            <v>18DOMESTIC</v>
          </cell>
        </row>
        <row r="61531">
          <cell r="J61531">
            <v>1583.19</v>
          </cell>
          <cell r="L61531" t="str">
            <v>18DOMESTIC</v>
          </cell>
        </row>
        <row r="61532">
          <cell r="J61532">
            <v>934.93</v>
          </cell>
          <cell r="L61532" t="str">
            <v>18DOMESTIC</v>
          </cell>
        </row>
        <row r="61533">
          <cell r="J61533">
            <v>680.19</v>
          </cell>
          <cell r="L61533" t="str">
            <v>18DOMESTIC</v>
          </cell>
        </row>
        <row r="61534">
          <cell r="J61534">
            <v>832.3</v>
          </cell>
          <cell r="L61534" t="str">
            <v>18DOMESTIC</v>
          </cell>
        </row>
        <row r="61535">
          <cell r="J61535">
            <v>17.22</v>
          </cell>
          <cell r="L61535" t="str">
            <v>18DOMESTIC</v>
          </cell>
        </row>
        <row r="61536">
          <cell r="J61536">
            <v>943.65</v>
          </cell>
          <cell r="L61536" t="str">
            <v>18DOMESTIC</v>
          </cell>
        </row>
        <row r="61537">
          <cell r="J61537">
            <v>562.23</v>
          </cell>
          <cell r="L61537" t="str">
            <v>18DOMESTIC</v>
          </cell>
        </row>
        <row r="61538">
          <cell r="J61538">
            <v>836.64</v>
          </cell>
          <cell r="L61538" t="str">
            <v>18DOMESTIC</v>
          </cell>
        </row>
        <row r="61539">
          <cell r="J61539">
            <v>3471.39</v>
          </cell>
          <cell r="L61539" t="str">
            <v>18DOMESTIC</v>
          </cell>
        </row>
        <row r="61540">
          <cell r="J61540">
            <v>517.48</v>
          </cell>
          <cell r="L61540" t="str">
            <v>18DOMESTIC</v>
          </cell>
        </row>
        <row r="61541">
          <cell r="J61541">
            <v>1624.82</v>
          </cell>
          <cell r="L61541" t="str">
            <v>18DOMESTIC</v>
          </cell>
        </row>
        <row r="61542">
          <cell r="J61542">
            <v>445.22</v>
          </cell>
          <cell r="L61542" t="str">
            <v>18DOMESTIC</v>
          </cell>
        </row>
        <row r="61543">
          <cell r="J61543">
            <v>452.66</v>
          </cell>
          <cell r="L61543" t="str">
            <v>18DOMESTIC</v>
          </cell>
        </row>
        <row r="61544">
          <cell r="J61544">
            <v>269.11</v>
          </cell>
          <cell r="L61544" t="str">
            <v>18DOMESTIC</v>
          </cell>
        </row>
        <row r="61545">
          <cell r="J61545">
            <v>2423.85</v>
          </cell>
          <cell r="L61545" t="str">
            <v>18DOMESTIC</v>
          </cell>
        </row>
        <row r="61546">
          <cell r="J61546">
            <v>8.07</v>
          </cell>
          <cell r="L61546" t="str">
            <v>18DOMESTIC</v>
          </cell>
        </row>
        <row r="61547">
          <cell r="J61547">
            <v>4542.5600000000004</v>
          </cell>
          <cell r="L61547" t="str">
            <v>18DOMESTIC</v>
          </cell>
        </row>
        <row r="61548">
          <cell r="J61548">
            <v>725.92</v>
          </cell>
          <cell r="L61548" t="str">
            <v>18DOMESTIC</v>
          </cell>
        </row>
        <row r="61549">
          <cell r="J61549">
            <v>7554.33</v>
          </cell>
          <cell r="L61549" t="str">
            <v>18DOMESTIC</v>
          </cell>
        </row>
        <row r="61550">
          <cell r="J61550">
            <v>1093.79</v>
          </cell>
          <cell r="L61550" t="str">
            <v>18DOMESTIC</v>
          </cell>
        </row>
        <row r="61551">
          <cell r="J61551">
            <v>660.24</v>
          </cell>
          <cell r="L61551" t="str">
            <v>18DOMESTIC</v>
          </cell>
        </row>
        <row r="61552">
          <cell r="J61552">
            <v>121.16</v>
          </cell>
          <cell r="L61552" t="str">
            <v>18DOMESTIC</v>
          </cell>
        </row>
        <row r="61553">
          <cell r="J61553">
            <v>1773.64</v>
          </cell>
          <cell r="L61553" t="str">
            <v>18DOMESTIC</v>
          </cell>
        </row>
        <row r="61554">
          <cell r="J61554">
            <v>6675.16</v>
          </cell>
          <cell r="L61554" t="str">
            <v>18DOMESTIC</v>
          </cell>
        </row>
        <row r="61555">
          <cell r="J61555">
            <v>1084.47</v>
          </cell>
          <cell r="L61555" t="str">
            <v>18DOMESTIC</v>
          </cell>
        </row>
        <row r="61556">
          <cell r="J61556">
            <v>564.61</v>
          </cell>
          <cell r="L61556" t="str">
            <v>18DOMESTIC</v>
          </cell>
        </row>
        <row r="61557">
          <cell r="J61557">
            <v>195.04</v>
          </cell>
          <cell r="L61557" t="str">
            <v>18DOMESTIC</v>
          </cell>
        </row>
        <row r="61558">
          <cell r="J61558">
            <v>1218.57</v>
          </cell>
          <cell r="L61558" t="str">
            <v>18DOMESTIC</v>
          </cell>
        </row>
        <row r="61559">
          <cell r="J61559">
            <v>517.26</v>
          </cell>
          <cell r="L61559" t="str">
            <v>18DOMESTIC</v>
          </cell>
        </row>
        <row r="61560">
          <cell r="J61560">
            <v>1973.27</v>
          </cell>
          <cell r="L61560" t="str">
            <v>18DOMESTIC</v>
          </cell>
        </row>
        <row r="61561">
          <cell r="J61561">
            <v>208.89</v>
          </cell>
          <cell r="L61561" t="str">
            <v>18DOMESTIC</v>
          </cell>
        </row>
        <row r="61562">
          <cell r="J61562">
            <v>12.97</v>
          </cell>
          <cell r="L61562" t="str">
            <v>18DOMESTIC</v>
          </cell>
        </row>
        <row r="61563">
          <cell r="J61563">
            <v>8.65</v>
          </cell>
          <cell r="L61563" t="str">
            <v>18DOMESTIC</v>
          </cell>
        </row>
        <row r="61564">
          <cell r="J61564">
            <v>1.53</v>
          </cell>
          <cell r="L61564" t="str">
            <v>18DOMESTIC</v>
          </cell>
        </row>
        <row r="61565">
          <cell r="J61565">
            <v>6</v>
          </cell>
          <cell r="L61565" t="str">
            <v>18DOMESTIC</v>
          </cell>
        </row>
        <row r="61566">
          <cell r="J61566">
            <v>4.62</v>
          </cell>
          <cell r="L61566" t="str">
            <v>18DOMESTIC</v>
          </cell>
        </row>
        <row r="61567">
          <cell r="J61567">
            <v>456.24</v>
          </cell>
          <cell r="L61567" t="str">
            <v>18DOMESTIC</v>
          </cell>
        </row>
        <row r="61568">
          <cell r="J61568">
            <v>838.1</v>
          </cell>
          <cell r="L61568" t="str">
            <v>18DOMESTIC</v>
          </cell>
        </row>
        <row r="61569">
          <cell r="J61569">
            <v>481.87</v>
          </cell>
          <cell r="L61569" t="str">
            <v>18DOMESTIC</v>
          </cell>
        </row>
        <row r="61570">
          <cell r="J61570">
            <v>207.23</v>
          </cell>
          <cell r="L61570" t="str">
            <v>18DOMESTIC</v>
          </cell>
        </row>
        <row r="61571">
          <cell r="J61571">
            <v>29.22</v>
          </cell>
          <cell r="L61571" t="str">
            <v>18DOMESTIC</v>
          </cell>
        </row>
        <row r="61572">
          <cell r="J61572">
            <v>29.22</v>
          </cell>
          <cell r="L61572" t="str">
            <v>18DOMESTIC</v>
          </cell>
        </row>
        <row r="61573">
          <cell r="J61573">
            <v>29.22</v>
          </cell>
          <cell r="L61573" t="str">
            <v>18DOMESTIC</v>
          </cell>
        </row>
        <row r="61574">
          <cell r="J61574">
            <v>29.22</v>
          </cell>
          <cell r="L61574" t="str">
            <v>18DOMESTIC</v>
          </cell>
        </row>
        <row r="61575">
          <cell r="J61575">
            <v>1287.0899999999999</v>
          </cell>
          <cell r="L61575" t="str">
            <v>18DOMESTIC</v>
          </cell>
        </row>
        <row r="61576">
          <cell r="J61576">
            <v>2143.79</v>
          </cell>
          <cell r="L61576" t="str">
            <v>18DOMESTIC</v>
          </cell>
        </row>
        <row r="61577">
          <cell r="J61577">
            <v>2711.5</v>
          </cell>
          <cell r="L61577" t="str">
            <v>18DOMESTIC</v>
          </cell>
        </row>
        <row r="61578">
          <cell r="J61578">
            <v>1587.74</v>
          </cell>
          <cell r="L61578" t="str">
            <v>18DOMESTIC</v>
          </cell>
        </row>
        <row r="61579">
          <cell r="J61579">
            <v>1733.28</v>
          </cell>
          <cell r="L61579" t="str">
            <v>18DOMESTIC</v>
          </cell>
        </row>
        <row r="61580">
          <cell r="J61580">
            <v>3476.46</v>
          </cell>
          <cell r="L61580" t="str">
            <v>18DOMESTIC</v>
          </cell>
        </row>
        <row r="61581">
          <cell r="J61581">
            <v>119.9</v>
          </cell>
          <cell r="L61581" t="str">
            <v>18DOMESTIC</v>
          </cell>
        </row>
        <row r="61582">
          <cell r="J61582">
            <v>5220.3999999999996</v>
          </cell>
          <cell r="L61582" t="str">
            <v>18DOMESTIC</v>
          </cell>
        </row>
        <row r="61583">
          <cell r="J61583">
            <v>647.65</v>
          </cell>
          <cell r="L61583" t="str">
            <v>18DOMESTIC</v>
          </cell>
        </row>
        <row r="61584">
          <cell r="J61584">
            <v>4489.08</v>
          </cell>
          <cell r="L61584" t="str">
            <v>18DOMESTIC</v>
          </cell>
        </row>
        <row r="61585">
          <cell r="J61585">
            <v>920.81</v>
          </cell>
          <cell r="L61585" t="str">
            <v>18DOMESTIC</v>
          </cell>
        </row>
        <row r="61586">
          <cell r="J61586">
            <v>2211.87</v>
          </cell>
          <cell r="L61586" t="str">
            <v>18DOMESTIC</v>
          </cell>
        </row>
        <row r="61587">
          <cell r="J61587">
            <v>3403.83</v>
          </cell>
          <cell r="L61587" t="str">
            <v>18DOMESTIC</v>
          </cell>
        </row>
        <row r="61588">
          <cell r="J61588">
            <v>75.599999999999994</v>
          </cell>
          <cell r="L61588" t="str">
            <v>18DOMESTIC</v>
          </cell>
        </row>
        <row r="61589">
          <cell r="J61589">
            <v>98.31</v>
          </cell>
          <cell r="L61589" t="str">
            <v>18DOMESTIC</v>
          </cell>
        </row>
        <row r="61590">
          <cell r="J61590">
            <v>76.849999999999994</v>
          </cell>
          <cell r="L61590" t="str">
            <v>18DOMESTIC</v>
          </cell>
        </row>
        <row r="61591">
          <cell r="J61591">
            <v>31.32</v>
          </cell>
          <cell r="L61591" t="str">
            <v>18DOMESTIC</v>
          </cell>
        </row>
        <row r="61592">
          <cell r="J61592">
            <v>5.45</v>
          </cell>
          <cell r="L61592" t="str">
            <v>18DOMESTIC</v>
          </cell>
        </row>
        <row r="61593">
          <cell r="J61593">
            <v>5.45</v>
          </cell>
          <cell r="L61593" t="str">
            <v>18DOMESTIC</v>
          </cell>
        </row>
        <row r="61594">
          <cell r="J61594">
            <v>5.45</v>
          </cell>
          <cell r="L61594" t="str">
            <v>18DOMESTIC</v>
          </cell>
        </row>
        <row r="61595">
          <cell r="J61595">
            <v>5.45</v>
          </cell>
          <cell r="L61595" t="str">
            <v>18DOMESTIC</v>
          </cell>
        </row>
        <row r="61596">
          <cell r="J61596">
            <v>5.45</v>
          </cell>
          <cell r="L61596" t="str">
            <v>18DOMESTIC</v>
          </cell>
        </row>
        <row r="61597">
          <cell r="J61597">
            <v>5.45</v>
          </cell>
          <cell r="L61597" t="str">
            <v>18DOMESTIC</v>
          </cell>
        </row>
        <row r="61598">
          <cell r="J61598">
            <v>5.45</v>
          </cell>
          <cell r="L61598" t="str">
            <v>18DOMESTIC</v>
          </cell>
        </row>
        <row r="61599">
          <cell r="J61599">
            <v>5.45</v>
          </cell>
          <cell r="L61599" t="str">
            <v>18DOMESTIC</v>
          </cell>
        </row>
        <row r="61600">
          <cell r="J61600">
            <v>5.45</v>
          </cell>
          <cell r="L61600" t="str">
            <v>18DOMESTIC</v>
          </cell>
        </row>
        <row r="61601">
          <cell r="J61601">
            <v>5.45</v>
          </cell>
          <cell r="L61601" t="str">
            <v>18DOMESTIC</v>
          </cell>
        </row>
        <row r="61602">
          <cell r="J61602">
            <v>5.45</v>
          </cell>
          <cell r="L61602" t="str">
            <v>18DOMESTIC</v>
          </cell>
        </row>
        <row r="61603">
          <cell r="J61603">
            <v>5.45</v>
          </cell>
          <cell r="L61603" t="str">
            <v>18DOMESTIC</v>
          </cell>
        </row>
        <row r="61604">
          <cell r="J61604">
            <v>5.45</v>
          </cell>
          <cell r="L61604" t="str">
            <v>18DOMESTIC</v>
          </cell>
        </row>
        <row r="61605">
          <cell r="J61605">
            <v>5.45</v>
          </cell>
          <cell r="L61605" t="str">
            <v>18DOMESTIC</v>
          </cell>
        </row>
        <row r="61606">
          <cell r="J61606">
            <v>5.45</v>
          </cell>
          <cell r="L61606" t="str">
            <v>18DOMESTIC</v>
          </cell>
        </row>
        <row r="61607">
          <cell r="J61607">
            <v>5.45</v>
          </cell>
          <cell r="L61607" t="str">
            <v>18DOMESTIC</v>
          </cell>
        </row>
        <row r="61608">
          <cell r="J61608">
            <v>27.45</v>
          </cell>
          <cell r="L61608" t="str">
            <v>18DOMESTIC</v>
          </cell>
        </row>
        <row r="61609">
          <cell r="J61609">
            <v>66.8</v>
          </cell>
          <cell r="L61609" t="str">
            <v>18DOMESTIC</v>
          </cell>
        </row>
        <row r="61610">
          <cell r="J61610">
            <v>45.34</v>
          </cell>
          <cell r="L61610" t="str">
            <v>18DOMESTIC</v>
          </cell>
        </row>
        <row r="61611">
          <cell r="J61611">
            <v>36.020000000000003</v>
          </cell>
          <cell r="L61611" t="str">
            <v>18DOMESTIC</v>
          </cell>
        </row>
        <row r="61612">
          <cell r="J61612">
            <v>2.9</v>
          </cell>
          <cell r="L61612" t="str">
            <v>18DOMESTIC</v>
          </cell>
        </row>
        <row r="61613">
          <cell r="J61613">
            <v>2.9</v>
          </cell>
          <cell r="L61613" t="str">
            <v>18DOMESTIC</v>
          </cell>
        </row>
        <row r="61614">
          <cell r="J61614">
            <v>2.9</v>
          </cell>
          <cell r="L61614" t="str">
            <v>18DOMESTIC</v>
          </cell>
        </row>
        <row r="61615">
          <cell r="J61615">
            <v>2.9</v>
          </cell>
          <cell r="L61615" t="str">
            <v>18DOMESTIC</v>
          </cell>
        </row>
        <row r="61616">
          <cell r="J61616">
            <v>2.9</v>
          </cell>
          <cell r="L61616" t="str">
            <v>18DOMESTIC</v>
          </cell>
        </row>
        <row r="61617">
          <cell r="J61617">
            <v>2.9</v>
          </cell>
          <cell r="L61617" t="str">
            <v>18DOMESTIC</v>
          </cell>
        </row>
        <row r="61618">
          <cell r="J61618">
            <v>2.9</v>
          </cell>
          <cell r="L61618" t="str">
            <v>18DOMESTIC</v>
          </cell>
        </row>
        <row r="61619">
          <cell r="J61619">
            <v>2.9</v>
          </cell>
          <cell r="L61619" t="str">
            <v>18DOMESTIC</v>
          </cell>
        </row>
        <row r="61620">
          <cell r="J61620">
            <v>2.9</v>
          </cell>
          <cell r="L61620" t="str">
            <v>18DOMESTIC</v>
          </cell>
        </row>
        <row r="61621">
          <cell r="J61621">
            <v>2.9</v>
          </cell>
          <cell r="L61621" t="str">
            <v>18DOMESTIC</v>
          </cell>
        </row>
        <row r="61622">
          <cell r="J61622">
            <v>2.9</v>
          </cell>
          <cell r="L61622" t="str">
            <v>18DOMESTIC</v>
          </cell>
        </row>
        <row r="61623">
          <cell r="J61623">
            <v>2.9</v>
          </cell>
          <cell r="L61623" t="str">
            <v>18DOMESTIC</v>
          </cell>
        </row>
        <row r="61624">
          <cell r="J61624">
            <v>2.9</v>
          </cell>
          <cell r="L61624" t="str">
            <v>18DOMESTIC</v>
          </cell>
        </row>
        <row r="61625">
          <cell r="J61625">
            <v>2.9</v>
          </cell>
          <cell r="L61625" t="str">
            <v>18DOMESTIC</v>
          </cell>
        </row>
        <row r="61626">
          <cell r="J61626">
            <v>2.9</v>
          </cell>
          <cell r="L61626" t="str">
            <v>18DOMESTIC</v>
          </cell>
        </row>
        <row r="61627">
          <cell r="J61627">
            <v>2.9</v>
          </cell>
          <cell r="L61627" t="str">
            <v>18DOMESTIC</v>
          </cell>
        </row>
        <row r="61628">
          <cell r="J61628">
            <v>2.9</v>
          </cell>
          <cell r="L61628" t="str">
            <v>18DOMESTIC</v>
          </cell>
        </row>
        <row r="61629">
          <cell r="J61629">
            <v>11.7</v>
          </cell>
          <cell r="L61629" t="str">
            <v>18DOMESTIC</v>
          </cell>
        </row>
        <row r="61630">
          <cell r="J61630">
            <v>106.4</v>
          </cell>
          <cell r="L61630" t="str">
            <v>18DOMESTIC</v>
          </cell>
        </row>
        <row r="61631">
          <cell r="J61631">
            <v>79.13</v>
          </cell>
          <cell r="L61631" t="str">
            <v>18DOMESTIC</v>
          </cell>
        </row>
        <row r="61632">
          <cell r="J61632">
            <v>28.67</v>
          </cell>
          <cell r="L61632" t="str">
            <v>18DOMESTIC</v>
          </cell>
        </row>
        <row r="61633">
          <cell r="J61633">
            <v>4.17</v>
          </cell>
          <cell r="L61633" t="str">
            <v>18DOMESTIC</v>
          </cell>
        </row>
        <row r="61634">
          <cell r="J61634">
            <v>4.17</v>
          </cell>
          <cell r="L61634" t="str">
            <v>18DOMESTIC</v>
          </cell>
        </row>
        <row r="61635">
          <cell r="J61635">
            <v>4.17</v>
          </cell>
          <cell r="L61635" t="str">
            <v>18DOMESTIC</v>
          </cell>
        </row>
        <row r="61636">
          <cell r="J61636">
            <v>4.17</v>
          </cell>
          <cell r="L61636" t="str">
            <v>18DOMESTIC</v>
          </cell>
        </row>
        <row r="61637">
          <cell r="J61637">
            <v>4.17</v>
          </cell>
          <cell r="L61637" t="str">
            <v>18DOMESTIC</v>
          </cell>
        </row>
        <row r="61638">
          <cell r="J61638">
            <v>4.17</v>
          </cell>
          <cell r="L61638" t="str">
            <v>18DOMESTIC</v>
          </cell>
        </row>
        <row r="61639">
          <cell r="J61639">
            <v>4.17</v>
          </cell>
          <cell r="L61639" t="str">
            <v>18DOMESTIC</v>
          </cell>
        </row>
        <row r="61640">
          <cell r="J61640">
            <v>4.17</v>
          </cell>
          <cell r="L61640" t="str">
            <v>18DOMESTIC</v>
          </cell>
        </row>
        <row r="61641">
          <cell r="J61641">
            <v>4.17</v>
          </cell>
          <cell r="L61641" t="str">
            <v>18DOMESTIC</v>
          </cell>
        </row>
        <row r="61642">
          <cell r="J61642">
            <v>4.17</v>
          </cell>
          <cell r="L61642" t="str">
            <v>18DOMESTIC</v>
          </cell>
        </row>
        <row r="61643">
          <cell r="J61643">
            <v>4.17</v>
          </cell>
          <cell r="L61643" t="str">
            <v>18DOMESTIC</v>
          </cell>
        </row>
        <row r="61644">
          <cell r="J61644">
            <v>4.17</v>
          </cell>
          <cell r="L61644" t="str">
            <v>18DOMESTIC</v>
          </cell>
        </row>
        <row r="61645">
          <cell r="J61645">
            <v>4.17</v>
          </cell>
          <cell r="L61645" t="str">
            <v>18DOMESTIC</v>
          </cell>
        </row>
        <row r="61646">
          <cell r="J61646">
            <v>4.17</v>
          </cell>
          <cell r="L61646" t="str">
            <v>18DOMESTIC</v>
          </cell>
        </row>
        <row r="61647">
          <cell r="J61647">
            <v>4.17</v>
          </cell>
          <cell r="L61647" t="str">
            <v>18DOMESTIC</v>
          </cell>
        </row>
        <row r="61648">
          <cell r="J61648">
            <v>4.17</v>
          </cell>
          <cell r="L61648" t="str">
            <v>18DOMESTIC</v>
          </cell>
        </row>
        <row r="61649">
          <cell r="J61649">
            <v>4.17</v>
          </cell>
          <cell r="L61649" t="str">
            <v>18DOMESTIC</v>
          </cell>
        </row>
        <row r="61650">
          <cell r="J61650">
            <v>15.17</v>
          </cell>
          <cell r="L61650" t="str">
            <v>18DOMESTIC</v>
          </cell>
        </row>
        <row r="61651">
          <cell r="J61651">
            <v>576.6</v>
          </cell>
          <cell r="L61651" t="str">
            <v>18DOMESTIC</v>
          </cell>
        </row>
        <row r="61652">
          <cell r="J61652">
            <v>48.63</v>
          </cell>
          <cell r="L61652" t="str">
            <v>18DOMESTIC</v>
          </cell>
        </row>
        <row r="61653">
          <cell r="J61653">
            <v>54.58</v>
          </cell>
          <cell r="L61653" t="str">
            <v>18DOMESTIC</v>
          </cell>
        </row>
        <row r="61654">
          <cell r="J61654">
            <v>34.83</v>
          </cell>
          <cell r="L61654" t="str">
            <v>18DOMESTIC</v>
          </cell>
        </row>
        <row r="61655">
          <cell r="J61655">
            <v>13.27</v>
          </cell>
          <cell r="L61655" t="str">
            <v>18DOMESTIC</v>
          </cell>
        </row>
        <row r="61656">
          <cell r="J61656">
            <v>13.27</v>
          </cell>
          <cell r="L61656" t="str">
            <v>18DOMESTIC</v>
          </cell>
        </row>
        <row r="61657">
          <cell r="J61657">
            <v>13.27</v>
          </cell>
          <cell r="L61657" t="str">
            <v>18DOMESTIC</v>
          </cell>
        </row>
        <row r="61658">
          <cell r="J61658">
            <v>13.27</v>
          </cell>
          <cell r="L61658" t="str">
            <v>18DOMESTIC</v>
          </cell>
        </row>
        <row r="61659">
          <cell r="J61659">
            <v>13.27</v>
          </cell>
          <cell r="L61659" t="str">
            <v>18DOMESTIC</v>
          </cell>
        </row>
        <row r="61660">
          <cell r="J61660">
            <v>13.27</v>
          </cell>
          <cell r="L61660" t="str">
            <v>18DOMESTIC</v>
          </cell>
        </row>
        <row r="61661">
          <cell r="J61661">
            <v>13.27</v>
          </cell>
          <cell r="L61661" t="str">
            <v>18DOMESTIC</v>
          </cell>
        </row>
        <row r="61662">
          <cell r="J61662">
            <v>13.27</v>
          </cell>
          <cell r="L61662" t="str">
            <v>18DOMESTIC</v>
          </cell>
        </row>
        <row r="61663">
          <cell r="J61663">
            <v>13.27</v>
          </cell>
          <cell r="L61663" t="str">
            <v>18DOMESTIC</v>
          </cell>
        </row>
        <row r="61664">
          <cell r="J61664">
            <v>13.27</v>
          </cell>
          <cell r="L61664" t="str">
            <v>18DOMESTIC</v>
          </cell>
        </row>
        <row r="61665">
          <cell r="J61665">
            <v>13.27</v>
          </cell>
          <cell r="L61665" t="str">
            <v>18DOMESTIC</v>
          </cell>
        </row>
        <row r="61666">
          <cell r="J61666">
            <v>13.27</v>
          </cell>
          <cell r="L61666" t="str">
            <v>18DOMESTIC</v>
          </cell>
        </row>
        <row r="61667">
          <cell r="J61667">
            <v>13.27</v>
          </cell>
          <cell r="L61667" t="str">
            <v>18DOMESTIC</v>
          </cell>
        </row>
        <row r="61668">
          <cell r="J61668">
            <v>13.27</v>
          </cell>
          <cell r="L61668" t="str">
            <v>18DOMESTIC</v>
          </cell>
        </row>
        <row r="61669">
          <cell r="J61669">
            <v>13.27</v>
          </cell>
          <cell r="L61669" t="str">
            <v>18DOMESTIC</v>
          </cell>
        </row>
        <row r="61670">
          <cell r="J61670">
            <v>13.27</v>
          </cell>
          <cell r="L61670" t="str">
            <v>18DOMESTIC</v>
          </cell>
        </row>
        <row r="61671">
          <cell r="J61671">
            <v>57.27</v>
          </cell>
          <cell r="L61671" t="str">
            <v>18DOMESTIC</v>
          </cell>
        </row>
        <row r="61672">
          <cell r="J61672">
            <v>663.65</v>
          </cell>
          <cell r="L61672" t="str">
            <v>18DOMESTIC</v>
          </cell>
        </row>
        <row r="61673">
          <cell r="J61673">
            <v>99.8</v>
          </cell>
          <cell r="L61673" t="str">
            <v>18DOMESTIC</v>
          </cell>
        </row>
        <row r="61674">
          <cell r="J61674">
            <v>109.8</v>
          </cell>
          <cell r="L61674" t="str">
            <v>18DOMESTIC</v>
          </cell>
        </row>
        <row r="61675">
          <cell r="J61675">
            <v>77.56</v>
          </cell>
          <cell r="L61675" t="str">
            <v>18DOMESTIC</v>
          </cell>
        </row>
        <row r="61676">
          <cell r="J61676">
            <v>12.23</v>
          </cell>
          <cell r="L61676" t="str">
            <v>18DOMESTIC</v>
          </cell>
        </row>
        <row r="61677">
          <cell r="J61677">
            <v>5.76</v>
          </cell>
          <cell r="L61677" t="str">
            <v>18DOMESTIC</v>
          </cell>
        </row>
        <row r="61678">
          <cell r="J61678">
            <v>5.76</v>
          </cell>
          <cell r="L61678" t="str">
            <v>18DOMESTIC</v>
          </cell>
        </row>
        <row r="61679">
          <cell r="J61679">
            <v>5.76</v>
          </cell>
          <cell r="L61679" t="str">
            <v>18DOMESTIC</v>
          </cell>
        </row>
        <row r="61680">
          <cell r="J61680">
            <v>5.76</v>
          </cell>
          <cell r="L61680" t="str">
            <v>18DOMESTIC</v>
          </cell>
        </row>
        <row r="61681">
          <cell r="J61681">
            <v>5.76</v>
          </cell>
          <cell r="L61681" t="str">
            <v>18DOMESTIC</v>
          </cell>
        </row>
        <row r="61682">
          <cell r="J61682">
            <v>5.76</v>
          </cell>
          <cell r="L61682" t="str">
            <v>18DOMESTIC</v>
          </cell>
        </row>
        <row r="61683">
          <cell r="J61683">
            <v>5.76</v>
          </cell>
          <cell r="L61683" t="str">
            <v>18DOMESTIC</v>
          </cell>
        </row>
        <row r="61684">
          <cell r="J61684">
            <v>5.76</v>
          </cell>
          <cell r="L61684" t="str">
            <v>18DOMESTIC</v>
          </cell>
        </row>
        <row r="61685">
          <cell r="J61685">
            <v>5.76</v>
          </cell>
          <cell r="L61685" t="str">
            <v>18DOMESTIC</v>
          </cell>
        </row>
        <row r="61686">
          <cell r="J61686">
            <v>5.76</v>
          </cell>
          <cell r="L61686" t="str">
            <v>18DOMESTIC</v>
          </cell>
        </row>
        <row r="61687">
          <cell r="J61687">
            <v>5.76</v>
          </cell>
          <cell r="L61687" t="str">
            <v>18DOMESTIC</v>
          </cell>
        </row>
        <row r="61688">
          <cell r="J61688">
            <v>5.76</v>
          </cell>
          <cell r="L61688" t="str">
            <v>18DOMESTIC</v>
          </cell>
        </row>
        <row r="61689">
          <cell r="J61689">
            <v>5.76</v>
          </cell>
          <cell r="L61689" t="str">
            <v>18DOMESTIC</v>
          </cell>
        </row>
        <row r="61690">
          <cell r="J61690">
            <v>5.76</v>
          </cell>
          <cell r="L61690" t="str">
            <v>18DOMESTIC</v>
          </cell>
        </row>
        <row r="61691">
          <cell r="J61691">
            <v>5.76</v>
          </cell>
          <cell r="L61691" t="str">
            <v>18DOMESTIC</v>
          </cell>
        </row>
        <row r="61692">
          <cell r="J61692">
            <v>5.76</v>
          </cell>
          <cell r="L61692" t="str">
            <v>18DOMESTIC</v>
          </cell>
        </row>
        <row r="61693">
          <cell r="J61693">
            <v>29.96</v>
          </cell>
          <cell r="L61693" t="str">
            <v>18DOMESTIC</v>
          </cell>
        </row>
        <row r="61694">
          <cell r="J61694">
            <v>129.66999999999999</v>
          </cell>
          <cell r="L61694" t="str">
            <v>18DOMESTIC</v>
          </cell>
        </row>
        <row r="61695">
          <cell r="J61695">
            <v>100.06</v>
          </cell>
          <cell r="L61695" t="str">
            <v>18DOMESTIC</v>
          </cell>
        </row>
        <row r="61696">
          <cell r="J61696">
            <v>74.81</v>
          </cell>
          <cell r="L61696" t="str">
            <v>18DOMESTIC</v>
          </cell>
        </row>
        <row r="61697">
          <cell r="J61697">
            <v>30.82</v>
          </cell>
          <cell r="L61697" t="str">
            <v>18DOMESTIC</v>
          </cell>
        </row>
        <row r="61698">
          <cell r="J61698">
            <v>6.32</v>
          </cell>
          <cell r="L61698" t="str">
            <v>18DOMESTIC</v>
          </cell>
        </row>
        <row r="61699">
          <cell r="J61699">
            <v>6.32</v>
          </cell>
          <cell r="L61699" t="str">
            <v>18DOMESTIC</v>
          </cell>
        </row>
        <row r="61700">
          <cell r="J61700">
            <v>6.32</v>
          </cell>
          <cell r="L61700" t="str">
            <v>18DOMESTIC</v>
          </cell>
        </row>
        <row r="61701">
          <cell r="J61701">
            <v>6.32</v>
          </cell>
          <cell r="L61701" t="str">
            <v>18DOMESTIC</v>
          </cell>
        </row>
        <row r="61702">
          <cell r="J61702">
            <v>6.32</v>
          </cell>
          <cell r="L61702" t="str">
            <v>18DOMESTIC</v>
          </cell>
        </row>
        <row r="61703">
          <cell r="J61703">
            <v>6.32</v>
          </cell>
          <cell r="L61703" t="str">
            <v>18DOMESTIC</v>
          </cell>
        </row>
        <row r="61704">
          <cell r="J61704">
            <v>6.32</v>
          </cell>
          <cell r="L61704" t="str">
            <v>18DOMESTIC</v>
          </cell>
        </row>
        <row r="61705">
          <cell r="J61705">
            <v>6.32</v>
          </cell>
          <cell r="L61705" t="str">
            <v>18DOMESTIC</v>
          </cell>
        </row>
        <row r="61706">
          <cell r="J61706">
            <v>6.32</v>
          </cell>
          <cell r="L61706" t="str">
            <v>18DOMESTIC</v>
          </cell>
        </row>
        <row r="61707">
          <cell r="J61707">
            <v>6.32</v>
          </cell>
          <cell r="L61707" t="str">
            <v>18DOMESTIC</v>
          </cell>
        </row>
        <row r="61708">
          <cell r="J61708">
            <v>6.32</v>
          </cell>
          <cell r="L61708" t="str">
            <v>18DOMESTIC</v>
          </cell>
        </row>
        <row r="61709">
          <cell r="J61709">
            <v>6.32</v>
          </cell>
          <cell r="L61709" t="str">
            <v>18DOMESTIC</v>
          </cell>
        </row>
        <row r="61710">
          <cell r="J61710">
            <v>6.32</v>
          </cell>
          <cell r="L61710" t="str">
            <v>18DOMESTIC</v>
          </cell>
        </row>
        <row r="61711">
          <cell r="J61711">
            <v>6.32</v>
          </cell>
          <cell r="L61711" t="str">
            <v>18DOMESTIC</v>
          </cell>
        </row>
        <row r="61712">
          <cell r="J61712">
            <v>6.32</v>
          </cell>
          <cell r="L61712" t="str">
            <v>18DOMESTIC</v>
          </cell>
        </row>
        <row r="61713">
          <cell r="J61713">
            <v>6.32</v>
          </cell>
          <cell r="L61713" t="str">
            <v>18DOMESTIC</v>
          </cell>
        </row>
        <row r="61714">
          <cell r="J61714">
            <v>6.32</v>
          </cell>
          <cell r="L61714" t="str">
            <v>18DOMESTIC</v>
          </cell>
        </row>
        <row r="61715">
          <cell r="J61715">
            <v>12.92</v>
          </cell>
          <cell r="L61715" t="str">
            <v>18DOMESTIC</v>
          </cell>
        </row>
        <row r="61716">
          <cell r="J61716">
            <v>43.85</v>
          </cell>
          <cell r="L61716" t="str">
            <v>18DOMESTIC</v>
          </cell>
        </row>
        <row r="61717">
          <cell r="J61717">
            <v>690.59</v>
          </cell>
          <cell r="L61717" t="str">
            <v>18DOMESTIC</v>
          </cell>
        </row>
        <row r="61718">
          <cell r="J61718">
            <v>106.4</v>
          </cell>
          <cell r="L61718" t="str">
            <v>18DOMESTIC</v>
          </cell>
        </row>
        <row r="61719">
          <cell r="J61719">
            <v>98.93</v>
          </cell>
          <cell r="L61719" t="str">
            <v>18DOMESTIC</v>
          </cell>
        </row>
        <row r="61720">
          <cell r="J61720">
            <v>29.07</v>
          </cell>
          <cell r="L61720" t="str">
            <v>18DOMESTIC</v>
          </cell>
        </row>
        <row r="61721">
          <cell r="J61721">
            <v>4.57</v>
          </cell>
          <cell r="L61721" t="str">
            <v>18DOMESTIC</v>
          </cell>
        </row>
        <row r="61722">
          <cell r="J61722">
            <v>4.57</v>
          </cell>
          <cell r="L61722" t="str">
            <v>18DOMESTIC</v>
          </cell>
        </row>
        <row r="61723">
          <cell r="J61723">
            <v>4.57</v>
          </cell>
          <cell r="L61723" t="str">
            <v>18DOMESTIC</v>
          </cell>
        </row>
        <row r="61724">
          <cell r="J61724">
            <v>4.57</v>
          </cell>
          <cell r="L61724" t="str">
            <v>18DOMESTIC</v>
          </cell>
        </row>
        <row r="61725">
          <cell r="J61725">
            <v>4.57</v>
          </cell>
          <cell r="L61725" t="str">
            <v>18DOMESTIC</v>
          </cell>
        </row>
        <row r="61726">
          <cell r="J61726">
            <v>4.57</v>
          </cell>
          <cell r="L61726" t="str">
            <v>18DOMESTIC</v>
          </cell>
        </row>
        <row r="61727">
          <cell r="J61727">
            <v>4.57</v>
          </cell>
          <cell r="L61727" t="str">
            <v>18DOMESTIC</v>
          </cell>
        </row>
        <row r="61728">
          <cell r="J61728">
            <v>4.57</v>
          </cell>
          <cell r="L61728" t="str">
            <v>18DOMESTIC</v>
          </cell>
        </row>
        <row r="61729">
          <cell r="J61729">
            <v>4.57</v>
          </cell>
          <cell r="L61729" t="str">
            <v>18DOMESTIC</v>
          </cell>
        </row>
        <row r="61730">
          <cell r="J61730">
            <v>4.57</v>
          </cell>
          <cell r="L61730" t="str">
            <v>18DOMESTIC</v>
          </cell>
        </row>
        <row r="61731">
          <cell r="J61731">
            <v>4.57</v>
          </cell>
          <cell r="L61731" t="str">
            <v>18DOMESTIC</v>
          </cell>
        </row>
        <row r="61732">
          <cell r="J61732">
            <v>4.57</v>
          </cell>
          <cell r="L61732" t="str">
            <v>18DOMESTIC</v>
          </cell>
        </row>
        <row r="61733">
          <cell r="J61733">
            <v>4.57</v>
          </cell>
          <cell r="L61733" t="str">
            <v>18DOMESTIC</v>
          </cell>
        </row>
        <row r="61734">
          <cell r="J61734">
            <v>4.57</v>
          </cell>
          <cell r="L61734" t="str">
            <v>18DOMESTIC</v>
          </cell>
        </row>
        <row r="61735">
          <cell r="J61735">
            <v>4.57</v>
          </cell>
          <cell r="L61735" t="str">
            <v>18DOMESTIC</v>
          </cell>
        </row>
        <row r="61736">
          <cell r="J61736">
            <v>4.57</v>
          </cell>
          <cell r="L61736" t="str">
            <v>18DOMESTIC</v>
          </cell>
        </row>
        <row r="61737">
          <cell r="J61737">
            <v>4.57</v>
          </cell>
          <cell r="L61737" t="str">
            <v>18DOMESTIC</v>
          </cell>
        </row>
        <row r="61738">
          <cell r="J61738">
            <v>15.57</v>
          </cell>
          <cell r="L61738" t="str">
            <v>18DOMESTIC</v>
          </cell>
        </row>
        <row r="61739">
          <cell r="J61739">
            <v>2151.29</v>
          </cell>
          <cell r="L61739" t="str">
            <v>18DOMESTIC</v>
          </cell>
        </row>
        <row r="61740">
          <cell r="J61740">
            <v>93.2</v>
          </cell>
          <cell r="L61740" t="str">
            <v>18DOMESTIC</v>
          </cell>
        </row>
        <row r="61741">
          <cell r="J61741">
            <v>96.46</v>
          </cell>
          <cell r="L61741" t="str">
            <v>18DOMESTIC</v>
          </cell>
        </row>
        <row r="61742">
          <cell r="J61742">
            <v>110.15</v>
          </cell>
          <cell r="L61742" t="str">
            <v>18DOMESTIC</v>
          </cell>
        </row>
        <row r="61743">
          <cell r="J61743">
            <v>76.28</v>
          </cell>
          <cell r="L61743" t="str">
            <v>18DOMESTIC</v>
          </cell>
        </row>
        <row r="61744">
          <cell r="J61744">
            <v>7.29</v>
          </cell>
          <cell r="L61744" t="str">
            <v>18DOMESTIC</v>
          </cell>
        </row>
        <row r="61745">
          <cell r="J61745">
            <v>7.29</v>
          </cell>
          <cell r="L61745" t="str">
            <v>18DOMESTIC</v>
          </cell>
        </row>
        <row r="61746">
          <cell r="J61746">
            <v>7.29</v>
          </cell>
          <cell r="L61746" t="str">
            <v>18DOMESTIC</v>
          </cell>
        </row>
        <row r="61747">
          <cell r="J61747">
            <v>7.29</v>
          </cell>
          <cell r="L61747" t="str">
            <v>18DOMESTIC</v>
          </cell>
        </row>
        <row r="61748">
          <cell r="J61748">
            <v>7.29</v>
          </cell>
          <cell r="L61748" t="str">
            <v>18DOMESTIC</v>
          </cell>
        </row>
        <row r="61749">
          <cell r="J61749">
            <v>7.29</v>
          </cell>
          <cell r="L61749" t="str">
            <v>18DOMESTIC</v>
          </cell>
        </row>
        <row r="61750">
          <cell r="J61750">
            <v>7.29</v>
          </cell>
          <cell r="L61750" t="str">
            <v>18DOMESTIC</v>
          </cell>
        </row>
        <row r="61751">
          <cell r="J61751">
            <v>7.29</v>
          </cell>
          <cell r="L61751" t="str">
            <v>18DOMESTIC</v>
          </cell>
        </row>
        <row r="61752">
          <cell r="J61752">
            <v>7.29</v>
          </cell>
          <cell r="L61752" t="str">
            <v>18DOMESTIC</v>
          </cell>
        </row>
        <row r="61753">
          <cell r="J61753">
            <v>7.29</v>
          </cell>
          <cell r="L61753" t="str">
            <v>18DOMESTIC</v>
          </cell>
        </row>
        <row r="61754">
          <cell r="J61754">
            <v>7.29</v>
          </cell>
          <cell r="L61754" t="str">
            <v>18DOMESTIC</v>
          </cell>
        </row>
        <row r="61755">
          <cell r="J61755">
            <v>7.29</v>
          </cell>
          <cell r="L61755" t="str">
            <v>18DOMESTIC</v>
          </cell>
        </row>
        <row r="61756">
          <cell r="J61756">
            <v>7.29</v>
          </cell>
          <cell r="L61756" t="str">
            <v>18DOMESTIC</v>
          </cell>
        </row>
        <row r="61757">
          <cell r="J61757">
            <v>7.29</v>
          </cell>
          <cell r="L61757" t="str">
            <v>18DOMESTIC</v>
          </cell>
        </row>
        <row r="61758">
          <cell r="J61758">
            <v>7.29</v>
          </cell>
          <cell r="L61758" t="str">
            <v>18DOMESTIC</v>
          </cell>
        </row>
        <row r="61759">
          <cell r="J61759">
            <v>7.29</v>
          </cell>
          <cell r="L61759" t="str">
            <v>18DOMESTIC</v>
          </cell>
        </row>
        <row r="61760">
          <cell r="J61760">
            <v>123.89</v>
          </cell>
          <cell r="L61760" t="str">
            <v>18DOMESTIC</v>
          </cell>
        </row>
        <row r="61761">
          <cell r="J61761">
            <v>698.71</v>
          </cell>
          <cell r="L61761" t="str">
            <v>18DOMESTIC</v>
          </cell>
        </row>
        <row r="61762">
          <cell r="J61762">
            <v>53.6</v>
          </cell>
          <cell r="L61762" t="str">
            <v>18DOMESTIC</v>
          </cell>
        </row>
        <row r="61763">
          <cell r="J61763">
            <v>73.67</v>
          </cell>
          <cell r="L61763" t="str">
            <v>18DOMESTIC</v>
          </cell>
        </row>
        <row r="61764">
          <cell r="J61764">
            <v>58.32</v>
          </cell>
          <cell r="L61764" t="str">
            <v>18DOMESTIC</v>
          </cell>
        </row>
        <row r="61765">
          <cell r="J61765">
            <v>32.24</v>
          </cell>
          <cell r="L61765" t="str">
            <v>18DOMESTIC</v>
          </cell>
        </row>
        <row r="61766">
          <cell r="J61766">
            <v>4.21</v>
          </cell>
          <cell r="L61766" t="str">
            <v>18DOMESTIC</v>
          </cell>
        </row>
        <row r="61767">
          <cell r="J61767">
            <v>4.21</v>
          </cell>
          <cell r="L61767" t="str">
            <v>18DOMESTIC</v>
          </cell>
        </row>
        <row r="61768">
          <cell r="J61768">
            <v>4.21</v>
          </cell>
          <cell r="L61768" t="str">
            <v>18DOMESTIC</v>
          </cell>
        </row>
        <row r="61769">
          <cell r="J61769">
            <v>4.21</v>
          </cell>
          <cell r="L61769" t="str">
            <v>18DOMESTIC</v>
          </cell>
        </row>
        <row r="61770">
          <cell r="J61770">
            <v>4.21</v>
          </cell>
          <cell r="L61770" t="str">
            <v>18DOMESTIC</v>
          </cell>
        </row>
        <row r="61771">
          <cell r="J61771">
            <v>4.21</v>
          </cell>
          <cell r="L61771" t="str">
            <v>18DOMESTIC</v>
          </cell>
        </row>
        <row r="61772">
          <cell r="J61772">
            <v>4.21</v>
          </cell>
          <cell r="L61772" t="str">
            <v>18DOMESTIC</v>
          </cell>
        </row>
        <row r="61773">
          <cell r="J61773">
            <v>4.21</v>
          </cell>
          <cell r="L61773" t="str">
            <v>18DOMESTIC</v>
          </cell>
        </row>
        <row r="61774">
          <cell r="J61774">
            <v>4.21</v>
          </cell>
          <cell r="L61774" t="str">
            <v>18DOMESTIC</v>
          </cell>
        </row>
        <row r="61775">
          <cell r="J61775">
            <v>4.21</v>
          </cell>
          <cell r="L61775" t="str">
            <v>18DOMESTIC</v>
          </cell>
        </row>
        <row r="61776">
          <cell r="J61776">
            <v>4.21</v>
          </cell>
          <cell r="L61776" t="str">
            <v>18DOMESTIC</v>
          </cell>
        </row>
        <row r="61777">
          <cell r="J61777">
            <v>4.21</v>
          </cell>
          <cell r="L61777" t="str">
            <v>18DOMESTIC</v>
          </cell>
        </row>
        <row r="61778">
          <cell r="J61778">
            <v>4.21</v>
          </cell>
          <cell r="L61778" t="str">
            <v>18DOMESTIC</v>
          </cell>
        </row>
        <row r="61779">
          <cell r="J61779">
            <v>4.21</v>
          </cell>
          <cell r="L61779" t="str">
            <v>18DOMESTIC</v>
          </cell>
        </row>
        <row r="61780">
          <cell r="J61780">
            <v>4.21</v>
          </cell>
          <cell r="L61780" t="str">
            <v>18DOMESTIC</v>
          </cell>
        </row>
        <row r="61781">
          <cell r="J61781">
            <v>4.21</v>
          </cell>
          <cell r="L61781" t="str">
            <v>18DOMESTIC</v>
          </cell>
        </row>
        <row r="61782">
          <cell r="J61782">
            <v>28.41</v>
          </cell>
          <cell r="L61782" t="str">
            <v>18DOMESTIC</v>
          </cell>
        </row>
        <row r="61783">
          <cell r="J61783">
            <v>10.68</v>
          </cell>
          <cell r="L61783" t="str">
            <v>18DOMESTIC</v>
          </cell>
        </row>
        <row r="61784">
          <cell r="J61784">
            <v>81.209999999999994</v>
          </cell>
          <cell r="L61784" t="str">
            <v>18DOMESTIC</v>
          </cell>
        </row>
        <row r="61785">
          <cell r="J61785">
            <v>985.36</v>
          </cell>
          <cell r="L61785" t="str">
            <v>18DOMESTIC</v>
          </cell>
        </row>
        <row r="61786">
          <cell r="J61786">
            <v>49.11</v>
          </cell>
          <cell r="L61786" t="str">
            <v>18DOMESTIC</v>
          </cell>
        </row>
        <row r="61787">
          <cell r="J61787">
            <v>38.340000000000003</v>
          </cell>
          <cell r="L61787" t="str">
            <v>18DOMESTIC</v>
          </cell>
        </row>
        <row r="61788">
          <cell r="J61788">
            <v>72.89</v>
          </cell>
          <cell r="L61788" t="str">
            <v>18DOMESTIC</v>
          </cell>
        </row>
        <row r="61789">
          <cell r="J61789">
            <v>88.91</v>
          </cell>
          <cell r="L61789" t="str">
            <v>18DOMESTIC</v>
          </cell>
        </row>
        <row r="61790">
          <cell r="J61790">
            <v>4.83</v>
          </cell>
          <cell r="L61790" t="str">
            <v>18DOMESTIC</v>
          </cell>
        </row>
        <row r="61791">
          <cell r="J61791">
            <v>4.83</v>
          </cell>
          <cell r="L61791" t="str">
            <v>18DOMESTIC</v>
          </cell>
        </row>
        <row r="61792">
          <cell r="J61792">
            <v>4.83</v>
          </cell>
          <cell r="L61792" t="str">
            <v>18DOMESTIC</v>
          </cell>
        </row>
        <row r="61793">
          <cell r="J61793">
            <v>4.83</v>
          </cell>
          <cell r="L61793" t="str">
            <v>18DOMESTIC</v>
          </cell>
        </row>
        <row r="61794">
          <cell r="J61794">
            <v>4.83</v>
          </cell>
          <cell r="L61794" t="str">
            <v>18DOMESTIC</v>
          </cell>
        </row>
        <row r="61795">
          <cell r="J61795">
            <v>4.83</v>
          </cell>
          <cell r="L61795" t="str">
            <v>18DOMESTIC</v>
          </cell>
        </row>
        <row r="61796">
          <cell r="J61796">
            <v>4.83</v>
          </cell>
          <cell r="L61796" t="str">
            <v>18DOMESTIC</v>
          </cell>
        </row>
        <row r="61797">
          <cell r="J61797">
            <v>4.83</v>
          </cell>
          <cell r="L61797" t="str">
            <v>18DOMESTIC</v>
          </cell>
        </row>
        <row r="61798">
          <cell r="J61798">
            <v>4.83</v>
          </cell>
          <cell r="L61798" t="str">
            <v>18DOMESTIC</v>
          </cell>
        </row>
        <row r="61799">
          <cell r="J61799">
            <v>4.83</v>
          </cell>
          <cell r="L61799" t="str">
            <v>18DOMESTIC</v>
          </cell>
        </row>
        <row r="61800">
          <cell r="J61800">
            <v>4.83</v>
          </cell>
          <cell r="L61800" t="str">
            <v>18DOMESTIC</v>
          </cell>
        </row>
        <row r="61801">
          <cell r="J61801">
            <v>4.83</v>
          </cell>
          <cell r="L61801" t="str">
            <v>18DOMESTIC</v>
          </cell>
        </row>
        <row r="61802">
          <cell r="J61802">
            <v>4.83</v>
          </cell>
          <cell r="L61802" t="str">
            <v>18DOMESTIC</v>
          </cell>
        </row>
        <row r="61803">
          <cell r="J61803">
            <v>4.83</v>
          </cell>
          <cell r="L61803" t="str">
            <v>18DOMESTIC</v>
          </cell>
        </row>
        <row r="61804">
          <cell r="J61804">
            <v>4.83</v>
          </cell>
          <cell r="L61804" t="str">
            <v>18DOMESTIC</v>
          </cell>
        </row>
        <row r="61805">
          <cell r="J61805">
            <v>4.83</v>
          </cell>
          <cell r="L61805" t="str">
            <v>18DOMESTIC</v>
          </cell>
        </row>
        <row r="61806">
          <cell r="J61806">
            <v>165.43</v>
          </cell>
          <cell r="L61806" t="str">
            <v>18DOMESTIC</v>
          </cell>
        </row>
        <row r="61807">
          <cell r="J61807">
            <v>448.04</v>
          </cell>
          <cell r="L61807" t="str">
            <v>18DOMESTIC</v>
          </cell>
        </row>
        <row r="61808">
          <cell r="J61808">
            <v>37.89</v>
          </cell>
          <cell r="L61808" t="str">
            <v>18DOMESTIC</v>
          </cell>
        </row>
        <row r="61809">
          <cell r="J61809">
            <v>31.52</v>
          </cell>
          <cell r="L61809" t="str">
            <v>18DOMESTIC</v>
          </cell>
        </row>
        <row r="61810">
          <cell r="J61810">
            <v>32.94</v>
          </cell>
          <cell r="L61810" t="str">
            <v>18DOMESTIC</v>
          </cell>
        </row>
        <row r="61811">
          <cell r="J61811">
            <v>1.97</v>
          </cell>
          <cell r="L61811" t="str">
            <v>18DOMESTIC</v>
          </cell>
        </row>
        <row r="61812">
          <cell r="J61812">
            <v>1.97</v>
          </cell>
          <cell r="L61812" t="str">
            <v>18DOMESTIC</v>
          </cell>
        </row>
        <row r="61813">
          <cell r="J61813">
            <v>1.97</v>
          </cell>
          <cell r="L61813" t="str">
            <v>18DOMESTIC</v>
          </cell>
        </row>
        <row r="61814">
          <cell r="J61814">
            <v>1.97</v>
          </cell>
          <cell r="L61814" t="str">
            <v>18DOMESTIC</v>
          </cell>
        </row>
        <row r="61815">
          <cell r="J61815">
            <v>1.97</v>
          </cell>
          <cell r="L61815" t="str">
            <v>18DOMESTIC</v>
          </cell>
        </row>
        <row r="61816">
          <cell r="J61816">
            <v>1.97</v>
          </cell>
          <cell r="L61816" t="str">
            <v>18DOMESTIC</v>
          </cell>
        </row>
        <row r="61817">
          <cell r="J61817">
            <v>1.97</v>
          </cell>
          <cell r="L61817" t="str">
            <v>18DOMESTIC</v>
          </cell>
        </row>
        <row r="61818">
          <cell r="J61818">
            <v>1.97</v>
          </cell>
          <cell r="L61818" t="str">
            <v>18DOMESTIC</v>
          </cell>
        </row>
        <row r="61819">
          <cell r="J61819">
            <v>1.97</v>
          </cell>
          <cell r="L61819" t="str">
            <v>18DOMESTIC</v>
          </cell>
        </row>
        <row r="61820">
          <cell r="J61820">
            <v>1.97</v>
          </cell>
          <cell r="L61820" t="str">
            <v>18DOMESTIC</v>
          </cell>
        </row>
        <row r="61821">
          <cell r="J61821">
            <v>1.97</v>
          </cell>
          <cell r="L61821" t="str">
            <v>18DOMESTIC</v>
          </cell>
        </row>
        <row r="61822">
          <cell r="J61822">
            <v>1.97</v>
          </cell>
          <cell r="L61822" t="str">
            <v>18DOMESTIC</v>
          </cell>
        </row>
        <row r="61823">
          <cell r="J61823">
            <v>1.97</v>
          </cell>
          <cell r="L61823" t="str">
            <v>18DOMESTIC</v>
          </cell>
        </row>
        <row r="61824">
          <cell r="J61824">
            <v>1.97</v>
          </cell>
          <cell r="L61824" t="str">
            <v>18DOMESTIC</v>
          </cell>
        </row>
        <row r="61825">
          <cell r="J61825">
            <v>1.97</v>
          </cell>
          <cell r="L61825" t="str">
            <v>18DOMESTIC</v>
          </cell>
        </row>
        <row r="61826">
          <cell r="J61826">
            <v>1.97</v>
          </cell>
          <cell r="L61826" t="str">
            <v>18DOMESTIC</v>
          </cell>
        </row>
        <row r="61827">
          <cell r="J61827">
            <v>1.97</v>
          </cell>
          <cell r="L61827" t="str">
            <v>18DOMESTIC</v>
          </cell>
        </row>
        <row r="61828">
          <cell r="J61828">
            <v>26.17</v>
          </cell>
          <cell r="L61828" t="str">
            <v>18DOMESTIC</v>
          </cell>
        </row>
        <row r="61829">
          <cell r="J61829">
            <v>134.44999999999999</v>
          </cell>
          <cell r="L61829" t="str">
            <v>18DOMESTIC</v>
          </cell>
        </row>
        <row r="61830">
          <cell r="J61830">
            <v>272.43</v>
          </cell>
          <cell r="L61830" t="str">
            <v>18DOMESTIC</v>
          </cell>
        </row>
        <row r="61831">
          <cell r="J61831">
            <v>40.270000000000003</v>
          </cell>
          <cell r="L61831" t="str">
            <v>18DOMESTIC</v>
          </cell>
        </row>
        <row r="61832">
          <cell r="J61832">
            <v>2.96</v>
          </cell>
          <cell r="L61832" t="str">
            <v>18DOMESTIC</v>
          </cell>
        </row>
        <row r="61833">
          <cell r="J61833">
            <v>25.8</v>
          </cell>
          <cell r="L61833" t="str">
            <v>18DOMESTIC</v>
          </cell>
        </row>
        <row r="61834">
          <cell r="J61834">
            <v>1.3</v>
          </cell>
          <cell r="L61834" t="str">
            <v>18DOMESTIC</v>
          </cell>
        </row>
        <row r="61835">
          <cell r="J61835">
            <v>1.3</v>
          </cell>
          <cell r="L61835" t="str">
            <v>18DOMESTIC</v>
          </cell>
        </row>
        <row r="61836">
          <cell r="J61836">
            <v>1.3</v>
          </cell>
          <cell r="L61836" t="str">
            <v>18DOMESTIC</v>
          </cell>
        </row>
        <row r="61837">
          <cell r="J61837">
            <v>1.3</v>
          </cell>
          <cell r="L61837" t="str">
            <v>18DOMESTIC</v>
          </cell>
        </row>
        <row r="61838">
          <cell r="J61838">
            <v>1.3</v>
          </cell>
          <cell r="L61838" t="str">
            <v>18DOMESTIC</v>
          </cell>
        </row>
        <row r="61839">
          <cell r="J61839">
            <v>1.3</v>
          </cell>
          <cell r="L61839" t="str">
            <v>18DOMESTIC</v>
          </cell>
        </row>
        <row r="61840">
          <cell r="J61840">
            <v>1.3</v>
          </cell>
          <cell r="L61840" t="str">
            <v>18DOMESTIC</v>
          </cell>
        </row>
        <row r="61841">
          <cell r="J61841">
            <v>1.3</v>
          </cell>
          <cell r="L61841" t="str">
            <v>18DOMESTIC</v>
          </cell>
        </row>
        <row r="61842">
          <cell r="J61842">
            <v>1.3</v>
          </cell>
          <cell r="L61842" t="str">
            <v>18DOMESTIC</v>
          </cell>
        </row>
        <row r="61843">
          <cell r="J61843">
            <v>1.3</v>
          </cell>
          <cell r="L61843" t="str">
            <v>18DOMESTIC</v>
          </cell>
        </row>
        <row r="61844">
          <cell r="J61844">
            <v>1.3</v>
          </cell>
          <cell r="L61844" t="str">
            <v>18DOMESTIC</v>
          </cell>
        </row>
        <row r="61845">
          <cell r="J61845">
            <v>1.3</v>
          </cell>
          <cell r="L61845" t="str">
            <v>18DOMESTIC</v>
          </cell>
        </row>
        <row r="61846">
          <cell r="J61846">
            <v>1.3</v>
          </cell>
          <cell r="L61846" t="str">
            <v>18DOMESTIC</v>
          </cell>
        </row>
        <row r="61847">
          <cell r="J61847">
            <v>1.3</v>
          </cell>
          <cell r="L61847" t="str">
            <v>18DOMESTIC</v>
          </cell>
        </row>
        <row r="61848">
          <cell r="J61848">
            <v>1.3</v>
          </cell>
          <cell r="L61848" t="str">
            <v>18DOMESTIC</v>
          </cell>
        </row>
        <row r="61849">
          <cell r="J61849">
            <v>1.3</v>
          </cell>
          <cell r="L61849" t="str">
            <v>18DOMESTIC</v>
          </cell>
        </row>
        <row r="61850">
          <cell r="J61850">
            <v>1.3</v>
          </cell>
          <cell r="L61850" t="str">
            <v>18DOMESTIC</v>
          </cell>
        </row>
        <row r="61851">
          <cell r="J61851">
            <v>32.1</v>
          </cell>
          <cell r="L61851" t="str">
            <v>18DOMESTIC</v>
          </cell>
        </row>
        <row r="61852">
          <cell r="J61852">
            <v>35.43</v>
          </cell>
          <cell r="L61852" t="str">
            <v>18DOMESTIC</v>
          </cell>
        </row>
        <row r="61853">
          <cell r="J61853">
            <v>24.88</v>
          </cell>
          <cell r="L61853" t="str">
            <v>18DOMESTIC</v>
          </cell>
        </row>
        <row r="61854">
          <cell r="J61854">
            <v>30.56</v>
          </cell>
          <cell r="L61854" t="str">
            <v>18DOMESTIC</v>
          </cell>
        </row>
        <row r="61855">
          <cell r="J61855">
            <v>6.15</v>
          </cell>
          <cell r="L61855" t="str">
            <v>18DOMESTIC</v>
          </cell>
        </row>
        <row r="61856">
          <cell r="J61856">
            <v>1.84</v>
          </cell>
          <cell r="L61856" t="str">
            <v>18DOMESTIC</v>
          </cell>
        </row>
        <row r="61857">
          <cell r="J61857">
            <v>1.84</v>
          </cell>
          <cell r="L61857" t="str">
            <v>18DOMESTIC</v>
          </cell>
        </row>
        <row r="61858">
          <cell r="J61858">
            <v>1.84</v>
          </cell>
          <cell r="L61858" t="str">
            <v>18DOMESTIC</v>
          </cell>
        </row>
        <row r="61859">
          <cell r="J61859">
            <v>1.84</v>
          </cell>
          <cell r="L61859" t="str">
            <v>18DOMESTIC</v>
          </cell>
        </row>
        <row r="61860">
          <cell r="J61860">
            <v>1.84</v>
          </cell>
          <cell r="L61860" t="str">
            <v>18DOMESTIC</v>
          </cell>
        </row>
        <row r="61861">
          <cell r="J61861">
            <v>1.84</v>
          </cell>
          <cell r="L61861" t="str">
            <v>18DOMESTIC</v>
          </cell>
        </row>
        <row r="61862">
          <cell r="J61862">
            <v>1.84</v>
          </cell>
          <cell r="L61862" t="str">
            <v>18DOMESTIC</v>
          </cell>
        </row>
        <row r="61863">
          <cell r="J61863">
            <v>1.84</v>
          </cell>
          <cell r="L61863" t="str">
            <v>18DOMESTIC</v>
          </cell>
        </row>
        <row r="61864">
          <cell r="J61864">
            <v>1.84</v>
          </cell>
          <cell r="L61864" t="str">
            <v>18DOMESTIC</v>
          </cell>
        </row>
        <row r="61865">
          <cell r="J61865">
            <v>1.84</v>
          </cell>
          <cell r="L61865" t="str">
            <v>18DOMESTIC</v>
          </cell>
        </row>
        <row r="61866">
          <cell r="J61866">
            <v>1.84</v>
          </cell>
          <cell r="L61866" t="str">
            <v>18DOMESTIC</v>
          </cell>
        </row>
        <row r="61867">
          <cell r="J61867">
            <v>1.84</v>
          </cell>
          <cell r="L61867" t="str">
            <v>18DOMESTIC</v>
          </cell>
        </row>
        <row r="61868">
          <cell r="J61868">
            <v>1.84</v>
          </cell>
          <cell r="L61868" t="str">
            <v>18DOMESTIC</v>
          </cell>
        </row>
        <row r="61869">
          <cell r="J61869">
            <v>1.84</v>
          </cell>
          <cell r="L61869" t="str">
            <v>18DOMESTIC</v>
          </cell>
        </row>
        <row r="61870">
          <cell r="J61870">
            <v>1.84</v>
          </cell>
          <cell r="L61870" t="str">
            <v>18DOMESTIC</v>
          </cell>
        </row>
        <row r="61871">
          <cell r="J61871">
            <v>1.84</v>
          </cell>
          <cell r="L61871" t="str">
            <v>18DOMESTIC</v>
          </cell>
        </row>
        <row r="61872">
          <cell r="J61872">
            <v>12.84</v>
          </cell>
          <cell r="L61872" t="str">
            <v>18DOMESTIC</v>
          </cell>
        </row>
        <row r="61873">
          <cell r="J61873">
            <v>45.77</v>
          </cell>
          <cell r="L61873" t="str">
            <v>18DOMESTIC</v>
          </cell>
        </row>
        <row r="61874">
          <cell r="J61874">
            <v>49.21</v>
          </cell>
          <cell r="L61874" t="str">
            <v>18DOMESTIC</v>
          </cell>
        </row>
        <row r="61875">
          <cell r="J61875">
            <v>86.18</v>
          </cell>
          <cell r="L61875" t="str">
            <v>18DOMESTIC</v>
          </cell>
        </row>
        <row r="61876">
          <cell r="J61876">
            <v>87.07</v>
          </cell>
          <cell r="L61876" t="str">
            <v>18DOMESTIC</v>
          </cell>
        </row>
        <row r="61877">
          <cell r="J61877">
            <v>5.14</v>
          </cell>
          <cell r="L61877" t="str">
            <v>18DOMESTIC</v>
          </cell>
        </row>
        <row r="61878">
          <cell r="J61878">
            <v>5.14</v>
          </cell>
          <cell r="L61878" t="str">
            <v>18DOMESTIC</v>
          </cell>
        </row>
        <row r="61879">
          <cell r="J61879">
            <v>5.14</v>
          </cell>
          <cell r="L61879" t="str">
            <v>18DOMESTIC</v>
          </cell>
        </row>
        <row r="61880">
          <cell r="J61880">
            <v>5.14</v>
          </cell>
          <cell r="L61880" t="str">
            <v>18DOMESTIC</v>
          </cell>
        </row>
        <row r="61881">
          <cell r="J61881">
            <v>5.14</v>
          </cell>
          <cell r="L61881" t="str">
            <v>18DOMESTIC</v>
          </cell>
        </row>
        <row r="61882">
          <cell r="J61882">
            <v>5.14</v>
          </cell>
          <cell r="L61882" t="str">
            <v>18DOMESTIC</v>
          </cell>
        </row>
        <row r="61883">
          <cell r="J61883">
            <v>5.14</v>
          </cell>
          <cell r="L61883" t="str">
            <v>18DOMESTIC</v>
          </cell>
        </row>
        <row r="61884">
          <cell r="J61884">
            <v>5.14</v>
          </cell>
          <cell r="L61884" t="str">
            <v>18DOMESTIC</v>
          </cell>
        </row>
        <row r="61885">
          <cell r="J61885">
            <v>5.14</v>
          </cell>
          <cell r="L61885" t="str">
            <v>18DOMESTIC</v>
          </cell>
        </row>
        <row r="61886">
          <cell r="J61886">
            <v>5.14</v>
          </cell>
          <cell r="L61886" t="str">
            <v>18DOMESTIC</v>
          </cell>
        </row>
        <row r="61887">
          <cell r="J61887">
            <v>5.14</v>
          </cell>
          <cell r="L61887" t="str">
            <v>18DOMESTIC</v>
          </cell>
        </row>
        <row r="61888">
          <cell r="J61888">
            <v>5.14</v>
          </cell>
          <cell r="L61888" t="str">
            <v>18DOMESTIC</v>
          </cell>
        </row>
        <row r="61889">
          <cell r="J61889">
            <v>5.14</v>
          </cell>
          <cell r="L61889" t="str">
            <v>18DOMESTIC</v>
          </cell>
        </row>
        <row r="61890">
          <cell r="J61890">
            <v>5.14</v>
          </cell>
          <cell r="L61890" t="str">
            <v>18DOMESTIC</v>
          </cell>
        </row>
        <row r="61891">
          <cell r="J61891">
            <v>5.14</v>
          </cell>
          <cell r="L61891" t="str">
            <v>18DOMESTIC</v>
          </cell>
        </row>
        <row r="61892">
          <cell r="J61892">
            <v>5.14</v>
          </cell>
          <cell r="L61892" t="str">
            <v>18DOMESTIC</v>
          </cell>
        </row>
        <row r="61893">
          <cell r="J61893">
            <v>31.54</v>
          </cell>
          <cell r="L61893" t="str">
            <v>18DOMESTIC</v>
          </cell>
        </row>
        <row r="61894">
          <cell r="J61894">
            <v>224.34</v>
          </cell>
          <cell r="L61894" t="str">
            <v>18DOMESTIC</v>
          </cell>
        </row>
        <row r="61895">
          <cell r="J61895">
            <v>26.38</v>
          </cell>
          <cell r="L61895" t="str">
            <v>18DOMESTIC</v>
          </cell>
        </row>
        <row r="61896">
          <cell r="J61896">
            <v>40.82</v>
          </cell>
          <cell r="L61896" t="str">
            <v>18DOMESTIC</v>
          </cell>
        </row>
        <row r="61897">
          <cell r="J61897">
            <v>7.74</v>
          </cell>
          <cell r="L61897" t="str">
            <v>18DOMESTIC</v>
          </cell>
        </row>
        <row r="61898">
          <cell r="J61898">
            <v>39.380000000000003</v>
          </cell>
          <cell r="L61898" t="str">
            <v>18DOMESTIC</v>
          </cell>
        </row>
        <row r="61899">
          <cell r="J61899">
            <v>6.26</v>
          </cell>
          <cell r="L61899" t="str">
            <v>18DOMESTIC</v>
          </cell>
        </row>
        <row r="61900">
          <cell r="J61900">
            <v>6.26</v>
          </cell>
          <cell r="L61900" t="str">
            <v>18DOMESTIC</v>
          </cell>
        </row>
        <row r="61901">
          <cell r="J61901">
            <v>6.26</v>
          </cell>
          <cell r="L61901" t="str">
            <v>18DOMESTIC</v>
          </cell>
        </row>
        <row r="61902">
          <cell r="J61902">
            <v>6.26</v>
          </cell>
          <cell r="L61902" t="str">
            <v>18DOMESTIC</v>
          </cell>
        </row>
        <row r="61903">
          <cell r="J61903">
            <v>6.26</v>
          </cell>
          <cell r="L61903" t="str">
            <v>18DOMESTIC</v>
          </cell>
        </row>
        <row r="61904">
          <cell r="J61904">
            <v>6.26</v>
          </cell>
          <cell r="L61904" t="str">
            <v>18DOMESTIC</v>
          </cell>
        </row>
        <row r="61905">
          <cell r="J61905">
            <v>6.26</v>
          </cell>
          <cell r="L61905" t="str">
            <v>18DOMESTIC</v>
          </cell>
        </row>
        <row r="61906">
          <cell r="J61906">
            <v>6.26</v>
          </cell>
          <cell r="L61906" t="str">
            <v>18DOMESTIC</v>
          </cell>
        </row>
        <row r="61907">
          <cell r="J61907">
            <v>6.26</v>
          </cell>
          <cell r="L61907" t="str">
            <v>18DOMESTIC</v>
          </cell>
        </row>
        <row r="61908">
          <cell r="J61908">
            <v>6.26</v>
          </cell>
          <cell r="L61908" t="str">
            <v>18DOMESTIC</v>
          </cell>
        </row>
        <row r="61909">
          <cell r="J61909">
            <v>6.26</v>
          </cell>
          <cell r="L61909" t="str">
            <v>18DOMESTIC</v>
          </cell>
        </row>
        <row r="61910">
          <cell r="J61910">
            <v>6.26</v>
          </cell>
          <cell r="L61910" t="str">
            <v>18DOMESTIC</v>
          </cell>
        </row>
        <row r="61911">
          <cell r="J61911">
            <v>6.26</v>
          </cell>
          <cell r="L61911" t="str">
            <v>18DOMESTIC</v>
          </cell>
        </row>
        <row r="61912">
          <cell r="J61912">
            <v>6.26</v>
          </cell>
          <cell r="L61912" t="str">
            <v>18DOMESTIC</v>
          </cell>
        </row>
        <row r="61913">
          <cell r="J61913">
            <v>6.26</v>
          </cell>
          <cell r="L61913" t="str">
            <v>18DOMESTIC</v>
          </cell>
        </row>
        <row r="61914">
          <cell r="J61914">
            <v>235.86</v>
          </cell>
          <cell r="L61914" t="str">
            <v>18DOMESTIC</v>
          </cell>
        </row>
        <row r="61915">
          <cell r="J61915">
            <v>912.35</v>
          </cell>
          <cell r="L61915" t="str">
            <v>18DOMESTIC</v>
          </cell>
        </row>
        <row r="61916">
          <cell r="J61916">
            <v>832.04</v>
          </cell>
          <cell r="L61916" t="str">
            <v>18DOMESTIC</v>
          </cell>
        </row>
        <row r="61917">
          <cell r="J61917">
            <v>11</v>
          </cell>
          <cell r="L61917" t="str">
            <v>18DOMESTIC</v>
          </cell>
        </row>
        <row r="61918">
          <cell r="J61918">
            <v>17.82</v>
          </cell>
          <cell r="L61918" t="str">
            <v>18DOMESTIC</v>
          </cell>
        </row>
        <row r="61919">
          <cell r="J61919">
            <v>38.770000000000003</v>
          </cell>
          <cell r="L61919" t="str">
            <v>18DOMESTIC</v>
          </cell>
        </row>
        <row r="61920">
          <cell r="J61920">
            <v>21.13</v>
          </cell>
          <cell r="L61920" t="str">
            <v>18DOMESTIC</v>
          </cell>
        </row>
        <row r="61921">
          <cell r="J61921">
            <v>42.13</v>
          </cell>
          <cell r="L61921" t="str">
            <v>18DOMESTIC</v>
          </cell>
        </row>
        <row r="61922">
          <cell r="J61922">
            <v>17.940000000000001</v>
          </cell>
          <cell r="L61922" t="str">
            <v>18DOMESTIC</v>
          </cell>
        </row>
        <row r="61923">
          <cell r="J61923">
            <v>54.25</v>
          </cell>
          <cell r="L61923" t="str">
            <v>18DOMESTIC</v>
          </cell>
        </row>
        <row r="61924">
          <cell r="J61924">
            <v>8.2799999999999994</v>
          </cell>
          <cell r="L61924" t="str">
            <v>18DOMESTIC</v>
          </cell>
        </row>
        <row r="61925">
          <cell r="J61925">
            <v>44.37</v>
          </cell>
          <cell r="L61925" t="str">
            <v>18DOMESTIC</v>
          </cell>
        </row>
        <row r="61926">
          <cell r="J61926">
            <v>20.18</v>
          </cell>
          <cell r="L61926" t="str">
            <v>18DOMESTIC</v>
          </cell>
        </row>
        <row r="61927">
          <cell r="J61927">
            <v>43.29</v>
          </cell>
          <cell r="L61927" t="str">
            <v>18DOMESTIC</v>
          </cell>
        </row>
        <row r="61928">
          <cell r="J61928">
            <v>19.05</v>
          </cell>
          <cell r="L61928" t="str">
            <v>18DOMESTIC</v>
          </cell>
        </row>
        <row r="61929">
          <cell r="J61929">
            <v>6.11</v>
          </cell>
          <cell r="L61929" t="str">
            <v>18DOMESTIC</v>
          </cell>
        </row>
        <row r="61930">
          <cell r="J61930">
            <v>6.11</v>
          </cell>
          <cell r="L61930" t="str">
            <v>18DOMESTIC</v>
          </cell>
        </row>
        <row r="61931">
          <cell r="J61931">
            <v>6.11</v>
          </cell>
          <cell r="L61931" t="str">
            <v>18DOMESTIC</v>
          </cell>
        </row>
        <row r="61932">
          <cell r="J61932">
            <v>6.11</v>
          </cell>
          <cell r="L61932" t="str">
            <v>18DOMESTIC</v>
          </cell>
        </row>
        <row r="61933">
          <cell r="J61933">
            <v>6.11</v>
          </cell>
          <cell r="L61933" t="str">
            <v>18DOMESTIC</v>
          </cell>
        </row>
        <row r="61934">
          <cell r="J61934">
            <v>6.11</v>
          </cell>
          <cell r="L61934" t="str">
            <v>18DOMESTIC</v>
          </cell>
        </row>
        <row r="61935">
          <cell r="J61935">
            <v>6.11</v>
          </cell>
          <cell r="L61935" t="str">
            <v>18DOMESTIC</v>
          </cell>
        </row>
        <row r="61936">
          <cell r="J61936">
            <v>6.11</v>
          </cell>
          <cell r="L61936" t="str">
            <v>18DOMESTIC</v>
          </cell>
        </row>
        <row r="61937">
          <cell r="J61937">
            <v>103.71</v>
          </cell>
          <cell r="L61937" t="str">
            <v>18DOMESTIC</v>
          </cell>
        </row>
        <row r="61938">
          <cell r="J61938">
            <v>17.600000000000001</v>
          </cell>
          <cell r="L61938" t="str">
            <v>18DOMESTIC</v>
          </cell>
        </row>
        <row r="61939">
          <cell r="J61939">
            <v>35.549999999999997</v>
          </cell>
          <cell r="L61939" t="str">
            <v>18DOMESTIC</v>
          </cell>
        </row>
        <row r="61940">
          <cell r="J61940">
            <v>28.25</v>
          </cell>
          <cell r="L61940" t="str">
            <v>18DOMESTIC</v>
          </cell>
        </row>
        <row r="61941">
          <cell r="J61941">
            <v>5.99</v>
          </cell>
          <cell r="L61941" t="str">
            <v>18DOMESTIC</v>
          </cell>
        </row>
        <row r="61942">
          <cell r="J61942">
            <v>12.68</v>
          </cell>
          <cell r="L61942" t="str">
            <v>18DOMESTIC</v>
          </cell>
        </row>
        <row r="61943">
          <cell r="J61943">
            <v>12.9</v>
          </cell>
          <cell r="L61943" t="str">
            <v>18DOMESTIC</v>
          </cell>
        </row>
        <row r="61944">
          <cell r="J61944">
            <v>2.12</v>
          </cell>
          <cell r="L61944" t="str">
            <v>18DOMESTIC</v>
          </cell>
        </row>
        <row r="61945">
          <cell r="J61945">
            <v>2.12</v>
          </cell>
          <cell r="L61945" t="str">
            <v>18DOMESTIC</v>
          </cell>
        </row>
        <row r="61946">
          <cell r="J61946">
            <v>2.12</v>
          </cell>
          <cell r="L61946" t="str">
            <v>18DOMESTIC</v>
          </cell>
        </row>
        <row r="61947">
          <cell r="J61947">
            <v>2.12</v>
          </cell>
          <cell r="L61947" t="str">
            <v>18DOMESTIC</v>
          </cell>
        </row>
        <row r="61948">
          <cell r="J61948">
            <v>2.12</v>
          </cell>
          <cell r="L61948" t="str">
            <v>18DOMESTIC</v>
          </cell>
        </row>
        <row r="61949">
          <cell r="J61949">
            <v>2.12</v>
          </cell>
          <cell r="L61949" t="str">
            <v>18DOMESTIC</v>
          </cell>
        </row>
        <row r="61950">
          <cell r="J61950">
            <v>2.12</v>
          </cell>
          <cell r="L61950" t="str">
            <v>18DOMESTIC</v>
          </cell>
        </row>
        <row r="61951">
          <cell r="J61951">
            <v>2.12</v>
          </cell>
          <cell r="L61951" t="str">
            <v>18DOMESTIC</v>
          </cell>
        </row>
        <row r="61952">
          <cell r="J61952">
            <v>2.12</v>
          </cell>
          <cell r="L61952" t="str">
            <v>18DOMESTIC</v>
          </cell>
        </row>
        <row r="61953">
          <cell r="J61953">
            <v>2.12</v>
          </cell>
          <cell r="L61953" t="str">
            <v>18DOMESTIC</v>
          </cell>
        </row>
        <row r="61954">
          <cell r="J61954">
            <v>2.12</v>
          </cell>
          <cell r="L61954" t="str">
            <v>18DOMESTIC</v>
          </cell>
        </row>
        <row r="61955">
          <cell r="J61955">
            <v>2.12</v>
          </cell>
          <cell r="L61955" t="str">
            <v>18DOMESTIC</v>
          </cell>
        </row>
        <row r="61956">
          <cell r="J61956">
            <v>2.12</v>
          </cell>
          <cell r="L61956" t="str">
            <v>18DOMESTIC</v>
          </cell>
        </row>
        <row r="61957">
          <cell r="J61957">
            <v>2.12</v>
          </cell>
          <cell r="L61957" t="str">
            <v>18DOMESTIC</v>
          </cell>
        </row>
        <row r="61958">
          <cell r="J61958">
            <v>76.92</v>
          </cell>
          <cell r="L61958" t="str">
            <v>18DOMESTIC</v>
          </cell>
        </row>
        <row r="61959">
          <cell r="J61959">
            <v>504.12</v>
          </cell>
          <cell r="L61959" t="str">
            <v>18DOMESTIC</v>
          </cell>
        </row>
        <row r="61960">
          <cell r="J61960">
            <v>19.84</v>
          </cell>
          <cell r="L61960" t="str">
            <v>18DOMESTIC</v>
          </cell>
        </row>
        <row r="61961">
          <cell r="J61961">
            <v>46.6</v>
          </cell>
          <cell r="L61961" t="str">
            <v>18DOMESTIC</v>
          </cell>
        </row>
        <row r="61962">
          <cell r="J61962">
            <v>37.32</v>
          </cell>
          <cell r="L61962" t="str">
            <v>18DOMESTIC</v>
          </cell>
        </row>
        <row r="61963">
          <cell r="J61963">
            <v>17.440000000000001</v>
          </cell>
          <cell r="L61963" t="str">
            <v>18DOMESTIC</v>
          </cell>
        </row>
        <row r="61964">
          <cell r="J61964">
            <v>2.35</v>
          </cell>
          <cell r="L61964" t="str">
            <v>18DOMESTIC</v>
          </cell>
        </row>
        <row r="61965">
          <cell r="J61965">
            <v>2.35</v>
          </cell>
          <cell r="L61965" t="str">
            <v>18DOMESTIC</v>
          </cell>
        </row>
        <row r="61966">
          <cell r="J61966">
            <v>2.35</v>
          </cell>
          <cell r="L61966" t="str">
            <v>18DOMESTIC</v>
          </cell>
        </row>
        <row r="61967">
          <cell r="J61967">
            <v>2.35</v>
          </cell>
          <cell r="L61967" t="str">
            <v>18DOMESTIC</v>
          </cell>
        </row>
        <row r="61968">
          <cell r="J61968">
            <v>2.35</v>
          </cell>
          <cell r="L61968" t="str">
            <v>18DOMESTIC</v>
          </cell>
        </row>
        <row r="61969">
          <cell r="J61969">
            <v>2.35</v>
          </cell>
          <cell r="L61969" t="str">
            <v>18DOMESTIC</v>
          </cell>
        </row>
        <row r="61970">
          <cell r="J61970">
            <v>2.35</v>
          </cell>
          <cell r="L61970" t="str">
            <v>18DOMESTIC</v>
          </cell>
        </row>
        <row r="61971">
          <cell r="J61971">
            <v>2.35</v>
          </cell>
          <cell r="L61971" t="str">
            <v>18DOMESTIC</v>
          </cell>
        </row>
        <row r="61972">
          <cell r="J61972">
            <v>2.35</v>
          </cell>
          <cell r="L61972" t="str">
            <v>18DOMESTIC</v>
          </cell>
        </row>
        <row r="61973">
          <cell r="J61973">
            <v>2.35</v>
          </cell>
          <cell r="L61973" t="str">
            <v>18DOMESTIC</v>
          </cell>
        </row>
        <row r="61974">
          <cell r="J61974">
            <v>2.35</v>
          </cell>
          <cell r="L61974" t="str">
            <v>18DOMESTIC</v>
          </cell>
        </row>
        <row r="61975">
          <cell r="J61975">
            <v>2.35</v>
          </cell>
          <cell r="L61975" t="str">
            <v>18DOMESTIC</v>
          </cell>
        </row>
        <row r="61976">
          <cell r="J61976">
            <v>2.35</v>
          </cell>
          <cell r="L61976" t="str">
            <v>18DOMESTIC</v>
          </cell>
        </row>
        <row r="61977">
          <cell r="J61977">
            <v>2.35</v>
          </cell>
          <cell r="L61977" t="str">
            <v>18DOMESTIC</v>
          </cell>
        </row>
        <row r="61978">
          <cell r="J61978">
            <v>2.35</v>
          </cell>
          <cell r="L61978" t="str">
            <v>18DOMESTIC</v>
          </cell>
        </row>
        <row r="61979">
          <cell r="J61979">
            <v>2.35</v>
          </cell>
          <cell r="L61979" t="str">
            <v>18DOMESTIC</v>
          </cell>
        </row>
        <row r="61980">
          <cell r="J61980">
            <v>22.15</v>
          </cell>
          <cell r="L61980" t="str">
            <v>18DOMESTIC</v>
          </cell>
        </row>
        <row r="61981">
          <cell r="J61981">
            <v>544.5</v>
          </cell>
          <cell r="L61981" t="str">
            <v>18DOMESTIC</v>
          </cell>
        </row>
        <row r="61982">
          <cell r="J61982">
            <v>483</v>
          </cell>
          <cell r="L61982" t="str">
            <v>18DOMESTIC</v>
          </cell>
        </row>
        <row r="61983">
          <cell r="J61983">
            <v>19.8</v>
          </cell>
          <cell r="L61983" t="str">
            <v>18DOMESTIC</v>
          </cell>
        </row>
        <row r="61984">
          <cell r="J61984">
            <v>48.8</v>
          </cell>
          <cell r="L61984" t="str">
            <v>18DOMESTIC</v>
          </cell>
        </row>
        <row r="61985">
          <cell r="J61985">
            <v>32.97</v>
          </cell>
          <cell r="L61985" t="str">
            <v>18DOMESTIC</v>
          </cell>
        </row>
        <row r="61986">
          <cell r="J61986">
            <v>13</v>
          </cell>
          <cell r="L61986" t="str">
            <v>18DOMESTIC</v>
          </cell>
        </row>
        <row r="61987">
          <cell r="J61987">
            <v>2.2200000000000002</v>
          </cell>
          <cell r="L61987" t="str">
            <v>18DOMESTIC</v>
          </cell>
        </row>
        <row r="61988">
          <cell r="J61988">
            <v>2.2200000000000002</v>
          </cell>
          <cell r="L61988" t="str">
            <v>18DOMESTIC</v>
          </cell>
        </row>
        <row r="61989">
          <cell r="J61989">
            <v>2.2200000000000002</v>
          </cell>
          <cell r="L61989" t="str">
            <v>18DOMESTIC</v>
          </cell>
        </row>
        <row r="61990">
          <cell r="J61990">
            <v>2.2200000000000002</v>
          </cell>
          <cell r="L61990" t="str">
            <v>18DOMESTIC</v>
          </cell>
        </row>
        <row r="61991">
          <cell r="J61991">
            <v>2.2200000000000002</v>
          </cell>
          <cell r="L61991" t="str">
            <v>18DOMESTIC</v>
          </cell>
        </row>
        <row r="61992">
          <cell r="J61992">
            <v>2.2200000000000002</v>
          </cell>
          <cell r="L61992" t="str">
            <v>18DOMESTIC</v>
          </cell>
        </row>
        <row r="61993">
          <cell r="J61993">
            <v>2.2200000000000002</v>
          </cell>
          <cell r="L61993" t="str">
            <v>18DOMESTIC</v>
          </cell>
        </row>
        <row r="61994">
          <cell r="J61994">
            <v>2.2200000000000002</v>
          </cell>
          <cell r="L61994" t="str">
            <v>18DOMESTIC</v>
          </cell>
        </row>
        <row r="61995">
          <cell r="J61995">
            <v>2.2200000000000002</v>
          </cell>
          <cell r="L61995" t="str">
            <v>18DOMESTIC</v>
          </cell>
        </row>
        <row r="61996">
          <cell r="J61996">
            <v>2.2200000000000002</v>
          </cell>
          <cell r="L61996" t="str">
            <v>18DOMESTIC</v>
          </cell>
        </row>
        <row r="61997">
          <cell r="J61997">
            <v>2.2200000000000002</v>
          </cell>
          <cell r="L61997" t="str">
            <v>18DOMESTIC</v>
          </cell>
        </row>
        <row r="61998">
          <cell r="J61998">
            <v>2.2200000000000002</v>
          </cell>
          <cell r="L61998" t="str">
            <v>18DOMESTIC</v>
          </cell>
        </row>
        <row r="61999">
          <cell r="J61999">
            <v>2.2200000000000002</v>
          </cell>
          <cell r="L61999" t="str">
            <v>18DOMESTIC</v>
          </cell>
        </row>
        <row r="62000">
          <cell r="J62000">
            <v>2.2200000000000002</v>
          </cell>
          <cell r="L62000" t="str">
            <v>18DOMESTIC</v>
          </cell>
        </row>
        <row r="62001">
          <cell r="J62001">
            <v>2.2200000000000002</v>
          </cell>
          <cell r="L62001" t="str">
            <v>18DOMESTIC</v>
          </cell>
        </row>
        <row r="62002">
          <cell r="J62002">
            <v>2.2200000000000002</v>
          </cell>
          <cell r="L62002" t="str">
            <v>18DOMESTIC</v>
          </cell>
        </row>
        <row r="62003">
          <cell r="J62003">
            <v>15.42</v>
          </cell>
          <cell r="L62003" t="str">
            <v>18DOMESTIC</v>
          </cell>
        </row>
        <row r="62004">
          <cell r="J62004">
            <v>263.73</v>
          </cell>
          <cell r="L62004" t="str">
            <v>18DOMESTIC</v>
          </cell>
        </row>
        <row r="62005">
          <cell r="J62005">
            <v>535.88</v>
          </cell>
          <cell r="L62005" t="str">
            <v>18DOMESTIC</v>
          </cell>
        </row>
        <row r="62006">
          <cell r="J62006">
            <v>15.4</v>
          </cell>
          <cell r="L62006" t="str">
            <v>18DOMESTIC</v>
          </cell>
        </row>
        <row r="62007">
          <cell r="J62007">
            <v>22.31</v>
          </cell>
          <cell r="L62007" t="str">
            <v>18DOMESTIC</v>
          </cell>
        </row>
        <row r="62008">
          <cell r="J62008">
            <v>49.95</v>
          </cell>
          <cell r="L62008" t="str">
            <v>18DOMESTIC</v>
          </cell>
        </row>
        <row r="62009">
          <cell r="J62009">
            <v>32.53</v>
          </cell>
          <cell r="L62009" t="str">
            <v>18DOMESTIC</v>
          </cell>
        </row>
        <row r="62010">
          <cell r="J62010">
            <v>2.35</v>
          </cell>
          <cell r="L62010" t="str">
            <v>18DOMESTIC</v>
          </cell>
        </row>
        <row r="62011">
          <cell r="J62011">
            <v>2.35</v>
          </cell>
          <cell r="L62011" t="str">
            <v>18DOMESTIC</v>
          </cell>
        </row>
        <row r="62012">
          <cell r="J62012">
            <v>2.35</v>
          </cell>
          <cell r="L62012" t="str">
            <v>18DOMESTIC</v>
          </cell>
        </row>
        <row r="62013">
          <cell r="J62013">
            <v>2.35</v>
          </cell>
          <cell r="L62013" t="str">
            <v>18DOMESTIC</v>
          </cell>
        </row>
        <row r="62014">
          <cell r="J62014">
            <v>2.35</v>
          </cell>
          <cell r="L62014" t="str">
            <v>18DOMESTIC</v>
          </cell>
        </row>
        <row r="62015">
          <cell r="J62015">
            <v>2.35</v>
          </cell>
          <cell r="L62015" t="str">
            <v>18DOMESTIC</v>
          </cell>
        </row>
        <row r="62016">
          <cell r="J62016">
            <v>2.35</v>
          </cell>
          <cell r="L62016" t="str">
            <v>18DOMESTIC</v>
          </cell>
        </row>
        <row r="62017">
          <cell r="J62017">
            <v>2.35</v>
          </cell>
          <cell r="L62017" t="str">
            <v>18DOMESTIC</v>
          </cell>
        </row>
        <row r="62018">
          <cell r="J62018">
            <v>2.35</v>
          </cell>
          <cell r="L62018" t="str">
            <v>18DOMESTIC</v>
          </cell>
        </row>
        <row r="62019">
          <cell r="J62019">
            <v>2.35</v>
          </cell>
          <cell r="L62019" t="str">
            <v>18DOMESTIC</v>
          </cell>
        </row>
        <row r="62020">
          <cell r="J62020">
            <v>2.35</v>
          </cell>
          <cell r="L62020" t="str">
            <v>18DOMESTIC</v>
          </cell>
        </row>
        <row r="62021">
          <cell r="J62021">
            <v>2.35</v>
          </cell>
          <cell r="L62021" t="str">
            <v>18DOMESTIC</v>
          </cell>
        </row>
        <row r="62022">
          <cell r="J62022">
            <v>2.35</v>
          </cell>
          <cell r="L62022" t="str">
            <v>18DOMESTIC</v>
          </cell>
        </row>
        <row r="62023">
          <cell r="J62023">
            <v>2.35</v>
          </cell>
          <cell r="L62023" t="str">
            <v>18DOMESTIC</v>
          </cell>
        </row>
        <row r="62024">
          <cell r="J62024">
            <v>2.35</v>
          </cell>
          <cell r="L62024" t="str">
            <v>18DOMESTIC</v>
          </cell>
        </row>
        <row r="62025">
          <cell r="J62025">
            <v>2.35</v>
          </cell>
          <cell r="L62025" t="str">
            <v>18DOMESTIC</v>
          </cell>
        </row>
        <row r="62026">
          <cell r="J62026">
            <v>149.75</v>
          </cell>
          <cell r="L62026" t="str">
            <v>18DOMESTIC</v>
          </cell>
        </row>
        <row r="62027">
          <cell r="J62027">
            <v>780.8</v>
          </cell>
          <cell r="L62027" t="str">
            <v>18DOMESTIC</v>
          </cell>
        </row>
        <row r="62028">
          <cell r="J62028">
            <v>22.26</v>
          </cell>
          <cell r="L62028" t="str">
            <v>18DOMESTIC</v>
          </cell>
        </row>
        <row r="62029">
          <cell r="J62029">
            <v>32.299999999999997</v>
          </cell>
          <cell r="L62029" t="str">
            <v>18DOMESTIC</v>
          </cell>
        </row>
        <row r="62030">
          <cell r="J62030">
            <v>12.33</v>
          </cell>
          <cell r="L62030" t="str">
            <v>18DOMESTIC</v>
          </cell>
        </row>
        <row r="62031">
          <cell r="J62031">
            <v>1.55</v>
          </cell>
          <cell r="L62031" t="str">
            <v>18DOMESTIC</v>
          </cell>
        </row>
        <row r="62032">
          <cell r="J62032">
            <v>1.55</v>
          </cell>
          <cell r="L62032" t="str">
            <v>18DOMESTIC</v>
          </cell>
        </row>
        <row r="62033">
          <cell r="J62033">
            <v>1.55</v>
          </cell>
          <cell r="L62033" t="str">
            <v>18DOMESTIC</v>
          </cell>
        </row>
        <row r="62034">
          <cell r="J62034">
            <v>1.55</v>
          </cell>
          <cell r="L62034" t="str">
            <v>18DOMESTIC</v>
          </cell>
        </row>
        <row r="62035">
          <cell r="J62035">
            <v>1.55</v>
          </cell>
          <cell r="L62035" t="str">
            <v>18DOMESTIC</v>
          </cell>
        </row>
        <row r="62036">
          <cell r="J62036">
            <v>1.55</v>
          </cell>
          <cell r="L62036" t="str">
            <v>18DOMESTIC</v>
          </cell>
        </row>
        <row r="62037">
          <cell r="J62037">
            <v>1.55</v>
          </cell>
          <cell r="L62037" t="str">
            <v>18DOMESTIC</v>
          </cell>
        </row>
        <row r="62038">
          <cell r="J62038">
            <v>1.55</v>
          </cell>
          <cell r="L62038" t="str">
            <v>18DOMESTIC</v>
          </cell>
        </row>
        <row r="62039">
          <cell r="J62039">
            <v>1.55</v>
          </cell>
          <cell r="L62039" t="str">
            <v>18DOMESTIC</v>
          </cell>
        </row>
        <row r="62040">
          <cell r="J62040">
            <v>1.55</v>
          </cell>
          <cell r="L62040" t="str">
            <v>18DOMESTIC</v>
          </cell>
        </row>
        <row r="62041">
          <cell r="J62041">
            <v>1.55</v>
          </cell>
          <cell r="L62041" t="str">
            <v>18DOMESTIC</v>
          </cell>
        </row>
        <row r="62042">
          <cell r="J62042">
            <v>1.55</v>
          </cell>
          <cell r="L62042" t="str">
            <v>18DOMESTIC</v>
          </cell>
        </row>
        <row r="62043">
          <cell r="J62043">
            <v>1.55</v>
          </cell>
          <cell r="L62043" t="str">
            <v>18DOMESTIC</v>
          </cell>
        </row>
        <row r="62044">
          <cell r="J62044">
            <v>1.55</v>
          </cell>
          <cell r="L62044" t="str">
            <v>18DOMESTIC</v>
          </cell>
        </row>
        <row r="62045">
          <cell r="J62045">
            <v>1.55</v>
          </cell>
          <cell r="L62045" t="str">
            <v>18DOMESTIC</v>
          </cell>
        </row>
        <row r="62046">
          <cell r="J62046">
            <v>1.55</v>
          </cell>
          <cell r="L62046" t="str">
            <v>18DOMESTIC</v>
          </cell>
        </row>
        <row r="62047">
          <cell r="J62047">
            <v>3.75</v>
          </cell>
          <cell r="L62047" t="str">
            <v>18DOMESTIC</v>
          </cell>
        </row>
        <row r="62048">
          <cell r="J62048">
            <v>15.44</v>
          </cell>
          <cell r="L62048" t="str">
            <v>18DOMESTIC</v>
          </cell>
        </row>
        <row r="62049">
          <cell r="J62049">
            <v>24.51</v>
          </cell>
          <cell r="L62049" t="str">
            <v>18DOMESTIC</v>
          </cell>
        </row>
        <row r="62050">
          <cell r="J62050">
            <v>52.19</v>
          </cell>
          <cell r="L62050" t="str">
            <v>18DOMESTIC</v>
          </cell>
        </row>
        <row r="62051">
          <cell r="J62051">
            <v>12.82</v>
          </cell>
          <cell r="L62051" t="str">
            <v>18DOMESTIC</v>
          </cell>
        </row>
        <row r="62052">
          <cell r="J62052">
            <v>2.04</v>
          </cell>
          <cell r="L62052" t="str">
            <v>18DOMESTIC</v>
          </cell>
        </row>
        <row r="62053">
          <cell r="J62053">
            <v>2.04</v>
          </cell>
          <cell r="L62053" t="str">
            <v>18DOMESTIC</v>
          </cell>
        </row>
        <row r="62054">
          <cell r="J62054">
            <v>2.04</v>
          </cell>
          <cell r="L62054" t="str">
            <v>18DOMESTIC</v>
          </cell>
        </row>
        <row r="62055">
          <cell r="J62055">
            <v>2.04</v>
          </cell>
          <cell r="L62055" t="str">
            <v>18DOMESTIC</v>
          </cell>
        </row>
        <row r="62056">
          <cell r="J62056">
            <v>2.04</v>
          </cell>
          <cell r="L62056" t="str">
            <v>18DOMESTIC</v>
          </cell>
        </row>
        <row r="62057">
          <cell r="J62057">
            <v>2.04</v>
          </cell>
          <cell r="L62057" t="str">
            <v>18DOMESTIC</v>
          </cell>
        </row>
        <row r="62058">
          <cell r="J62058">
            <v>2.04</v>
          </cell>
          <cell r="L62058" t="str">
            <v>18DOMESTIC</v>
          </cell>
        </row>
        <row r="62059">
          <cell r="J62059">
            <v>2.04</v>
          </cell>
          <cell r="L62059" t="str">
            <v>18DOMESTIC</v>
          </cell>
        </row>
        <row r="62060">
          <cell r="J62060">
            <v>2.04</v>
          </cell>
          <cell r="L62060" t="str">
            <v>18DOMESTIC</v>
          </cell>
        </row>
        <row r="62061">
          <cell r="J62061">
            <v>2.04</v>
          </cell>
          <cell r="L62061" t="str">
            <v>18DOMESTIC</v>
          </cell>
        </row>
        <row r="62062">
          <cell r="J62062">
            <v>2.04</v>
          </cell>
          <cell r="L62062" t="str">
            <v>18DOMESTIC</v>
          </cell>
        </row>
        <row r="62063">
          <cell r="J62063">
            <v>2.04</v>
          </cell>
          <cell r="L62063" t="str">
            <v>18DOMESTIC</v>
          </cell>
        </row>
        <row r="62064">
          <cell r="J62064">
            <v>2.04</v>
          </cell>
          <cell r="L62064" t="str">
            <v>18DOMESTIC</v>
          </cell>
        </row>
        <row r="62065">
          <cell r="J62065">
            <v>2.04</v>
          </cell>
          <cell r="L62065" t="str">
            <v>18DOMESTIC</v>
          </cell>
        </row>
        <row r="62066">
          <cell r="J62066">
            <v>2.04</v>
          </cell>
          <cell r="L62066" t="str">
            <v>18DOMESTIC</v>
          </cell>
        </row>
        <row r="62067">
          <cell r="J62067">
            <v>2.04</v>
          </cell>
          <cell r="L62067" t="str">
            <v>18DOMESTIC</v>
          </cell>
        </row>
        <row r="62068">
          <cell r="J62068">
            <v>46.04</v>
          </cell>
          <cell r="L62068" t="str">
            <v>18DOMESTIC</v>
          </cell>
        </row>
        <row r="62069">
          <cell r="J62069">
            <v>816.92</v>
          </cell>
          <cell r="L62069" t="str">
            <v>18DOMESTIC</v>
          </cell>
        </row>
        <row r="62070">
          <cell r="J62070">
            <v>1860.69</v>
          </cell>
          <cell r="L62070" t="str">
            <v>18DOMESTIC</v>
          </cell>
        </row>
        <row r="62071">
          <cell r="J62071">
            <v>230.5</v>
          </cell>
          <cell r="L62071" t="str">
            <v>18DOMESTIC</v>
          </cell>
        </row>
        <row r="62072">
          <cell r="J62072">
            <v>220.09</v>
          </cell>
          <cell r="L62072" t="str">
            <v>18DOMESTIC</v>
          </cell>
        </row>
        <row r="62073">
          <cell r="J62073">
            <v>8.8000000000000007</v>
          </cell>
          <cell r="L62073" t="str">
            <v>18DOMESTIC</v>
          </cell>
        </row>
        <row r="62074">
          <cell r="J62074">
            <v>8.8000000000000007</v>
          </cell>
          <cell r="L62074" t="str">
            <v>18DOMESTIC</v>
          </cell>
        </row>
        <row r="62075">
          <cell r="J62075">
            <v>8.8000000000000007</v>
          </cell>
          <cell r="L62075" t="str">
            <v>18DOMESTIC</v>
          </cell>
        </row>
        <row r="62076">
          <cell r="J62076">
            <v>8.8000000000000007</v>
          </cell>
          <cell r="L62076" t="str">
            <v>18DOMESTIC</v>
          </cell>
        </row>
        <row r="62077">
          <cell r="J62077">
            <v>8.8000000000000007</v>
          </cell>
          <cell r="L62077" t="str">
            <v>18DOMESTIC</v>
          </cell>
        </row>
        <row r="62078">
          <cell r="J62078">
            <v>8.8000000000000007</v>
          </cell>
          <cell r="L62078" t="str">
            <v>18DOMESTIC</v>
          </cell>
        </row>
        <row r="62079">
          <cell r="J62079">
            <v>8.8000000000000007</v>
          </cell>
          <cell r="L62079" t="str">
            <v>18DOMESTIC</v>
          </cell>
        </row>
        <row r="62080">
          <cell r="J62080">
            <v>8.8000000000000007</v>
          </cell>
          <cell r="L62080" t="str">
            <v>18DOMESTIC</v>
          </cell>
        </row>
        <row r="62081">
          <cell r="J62081">
            <v>8.8000000000000007</v>
          </cell>
          <cell r="L62081" t="str">
            <v>18DOMESTIC</v>
          </cell>
        </row>
        <row r="62082">
          <cell r="J62082">
            <v>8.8000000000000007</v>
          </cell>
          <cell r="L62082" t="str">
            <v>18DOMESTIC</v>
          </cell>
        </row>
        <row r="62083">
          <cell r="J62083">
            <v>8.8000000000000007</v>
          </cell>
          <cell r="L62083" t="str">
            <v>18DOMESTIC</v>
          </cell>
        </row>
        <row r="62084">
          <cell r="J62084">
            <v>8.8000000000000007</v>
          </cell>
          <cell r="L62084" t="str">
            <v>18DOMESTIC</v>
          </cell>
        </row>
        <row r="62085">
          <cell r="J62085">
            <v>8.8000000000000007</v>
          </cell>
          <cell r="L62085" t="str">
            <v>18DOMESTIC</v>
          </cell>
        </row>
        <row r="62086">
          <cell r="J62086">
            <v>8.8000000000000007</v>
          </cell>
          <cell r="L62086" t="str">
            <v>18DOMESTIC</v>
          </cell>
        </row>
        <row r="62087">
          <cell r="J62087">
            <v>8.8000000000000007</v>
          </cell>
          <cell r="L62087" t="str">
            <v>18DOMESTIC</v>
          </cell>
        </row>
        <row r="62088">
          <cell r="J62088">
            <v>8.8000000000000007</v>
          </cell>
          <cell r="L62088" t="str">
            <v>18DOMESTIC</v>
          </cell>
        </row>
        <row r="62089">
          <cell r="J62089">
            <v>8.8000000000000007</v>
          </cell>
          <cell r="L62089" t="str">
            <v>18DOMESTIC</v>
          </cell>
        </row>
        <row r="62090">
          <cell r="J62090">
            <v>8.8000000000000007</v>
          </cell>
          <cell r="L62090" t="str">
            <v>18DOMESTIC</v>
          </cell>
        </row>
        <row r="62091">
          <cell r="J62091">
            <v>40.4</v>
          </cell>
          <cell r="L62091" t="str">
            <v>18DOMESTIC</v>
          </cell>
        </row>
        <row r="62092">
          <cell r="J62092">
            <v>693.93</v>
          </cell>
          <cell r="L62092" t="str">
            <v>18DOMESTIC</v>
          </cell>
        </row>
        <row r="62093">
          <cell r="J62093">
            <v>35.549999999999997</v>
          </cell>
          <cell r="L62093" t="str">
            <v>18DOMESTIC</v>
          </cell>
        </row>
        <row r="62094">
          <cell r="J62094">
            <v>18.309999999999999</v>
          </cell>
          <cell r="L62094" t="str">
            <v>18DOMESTIC</v>
          </cell>
        </row>
        <row r="62095">
          <cell r="J62095">
            <v>37.06</v>
          </cell>
          <cell r="L62095" t="str">
            <v>18DOMESTIC</v>
          </cell>
        </row>
        <row r="62096">
          <cell r="J62096">
            <v>14.98</v>
          </cell>
          <cell r="L62096" t="str">
            <v>18DOMESTIC</v>
          </cell>
        </row>
        <row r="62097">
          <cell r="J62097">
            <v>2.04</v>
          </cell>
          <cell r="L62097" t="str">
            <v>18DOMESTIC</v>
          </cell>
        </row>
        <row r="62098">
          <cell r="J62098">
            <v>2.04</v>
          </cell>
          <cell r="L62098" t="str">
            <v>18DOMESTIC</v>
          </cell>
        </row>
        <row r="62099">
          <cell r="J62099">
            <v>2.04</v>
          </cell>
          <cell r="L62099" t="str">
            <v>18DOMESTIC</v>
          </cell>
        </row>
        <row r="62100">
          <cell r="J62100">
            <v>2.04</v>
          </cell>
          <cell r="L62100" t="str">
            <v>18DOMESTIC</v>
          </cell>
        </row>
        <row r="62101">
          <cell r="J62101">
            <v>2.04</v>
          </cell>
          <cell r="L62101" t="str">
            <v>18DOMESTIC</v>
          </cell>
        </row>
        <row r="62102">
          <cell r="J62102">
            <v>2.04</v>
          </cell>
          <cell r="L62102" t="str">
            <v>18DOMESTIC</v>
          </cell>
        </row>
        <row r="62103">
          <cell r="J62103">
            <v>2.04</v>
          </cell>
          <cell r="L62103" t="str">
            <v>18DOMESTIC</v>
          </cell>
        </row>
        <row r="62104">
          <cell r="J62104">
            <v>2.04</v>
          </cell>
          <cell r="L62104" t="str">
            <v>18DOMESTIC</v>
          </cell>
        </row>
        <row r="62105">
          <cell r="J62105">
            <v>2.04</v>
          </cell>
          <cell r="L62105" t="str">
            <v>18DOMESTIC</v>
          </cell>
        </row>
        <row r="62106">
          <cell r="J62106">
            <v>2.04</v>
          </cell>
          <cell r="L62106" t="str">
            <v>18DOMESTIC</v>
          </cell>
        </row>
        <row r="62107">
          <cell r="J62107">
            <v>2.04</v>
          </cell>
          <cell r="L62107" t="str">
            <v>18DOMESTIC</v>
          </cell>
        </row>
        <row r="62108">
          <cell r="J62108">
            <v>2.04</v>
          </cell>
          <cell r="L62108" t="str">
            <v>18DOMESTIC</v>
          </cell>
        </row>
        <row r="62109">
          <cell r="J62109">
            <v>2.04</v>
          </cell>
          <cell r="L62109" t="str">
            <v>18DOMESTIC</v>
          </cell>
        </row>
        <row r="62110">
          <cell r="J62110">
            <v>2.04</v>
          </cell>
          <cell r="L62110" t="str">
            <v>18DOMESTIC</v>
          </cell>
        </row>
        <row r="62111">
          <cell r="J62111">
            <v>2.04</v>
          </cell>
          <cell r="L62111" t="str">
            <v>18DOMESTIC</v>
          </cell>
        </row>
        <row r="62112">
          <cell r="J62112">
            <v>2.04</v>
          </cell>
          <cell r="L62112" t="str">
            <v>18DOMESTIC</v>
          </cell>
        </row>
        <row r="62113">
          <cell r="J62113">
            <v>6.44</v>
          </cell>
          <cell r="L62113" t="str">
            <v>18DOMESTIC</v>
          </cell>
        </row>
        <row r="62114">
          <cell r="J62114">
            <v>872.02</v>
          </cell>
          <cell r="L62114" t="str">
            <v>18DOMESTIC</v>
          </cell>
        </row>
        <row r="62115">
          <cell r="J62115">
            <v>304.39999999999998</v>
          </cell>
          <cell r="L62115" t="str">
            <v>18DOMESTIC</v>
          </cell>
        </row>
        <row r="62116">
          <cell r="J62116">
            <v>62.74</v>
          </cell>
          <cell r="L62116" t="str">
            <v>18DOMESTIC</v>
          </cell>
        </row>
        <row r="62117">
          <cell r="J62117">
            <v>1851.8</v>
          </cell>
          <cell r="L62117" t="str">
            <v>18DOMESTIC</v>
          </cell>
        </row>
        <row r="62118">
          <cell r="J62118">
            <v>3229.51</v>
          </cell>
          <cell r="L62118" t="str">
            <v>18DOMESTIC</v>
          </cell>
        </row>
        <row r="62119">
          <cell r="J62119">
            <v>422.32</v>
          </cell>
          <cell r="L62119" t="str">
            <v>18DOMESTIC</v>
          </cell>
        </row>
        <row r="62120">
          <cell r="J62120">
            <v>625.78</v>
          </cell>
          <cell r="L62120" t="str">
            <v>18DOMESTIC</v>
          </cell>
        </row>
        <row r="62121">
          <cell r="J62121">
            <v>32.049999999999997</v>
          </cell>
          <cell r="L62121" t="str">
            <v>18DOMESTIC</v>
          </cell>
        </row>
        <row r="62122">
          <cell r="J62122">
            <v>5.14</v>
          </cell>
          <cell r="L62122" t="str">
            <v>18DOMESTIC</v>
          </cell>
        </row>
        <row r="62123">
          <cell r="J62123">
            <v>6.73</v>
          </cell>
          <cell r="L62123" t="str">
            <v>18DOMESTIC</v>
          </cell>
        </row>
        <row r="62124">
          <cell r="J62124">
            <v>0.85</v>
          </cell>
          <cell r="L62124" t="str">
            <v>18DOMESTIC</v>
          </cell>
        </row>
        <row r="62125">
          <cell r="J62125">
            <v>0.85</v>
          </cell>
          <cell r="L62125" t="str">
            <v>18DOMESTIC</v>
          </cell>
        </row>
        <row r="62126">
          <cell r="J62126">
            <v>0.85</v>
          </cell>
          <cell r="L62126" t="str">
            <v>18DOMESTIC</v>
          </cell>
        </row>
        <row r="62127">
          <cell r="J62127">
            <v>0.85</v>
          </cell>
          <cell r="L62127" t="str">
            <v>18DOMESTIC</v>
          </cell>
        </row>
        <row r="62128">
          <cell r="J62128">
            <v>4.5</v>
          </cell>
          <cell r="L62128" t="str">
            <v>18DOMESTIC</v>
          </cell>
        </row>
        <row r="62129">
          <cell r="J62129">
            <v>950.92</v>
          </cell>
          <cell r="L62129" t="str">
            <v>18DOMESTIC</v>
          </cell>
        </row>
        <row r="62130">
          <cell r="J62130">
            <v>44.82</v>
          </cell>
          <cell r="L62130" t="str">
            <v>18DOMESTIC</v>
          </cell>
        </row>
        <row r="62131">
          <cell r="J62131">
            <v>7310.27</v>
          </cell>
          <cell r="L62131" t="str">
            <v>18DOMESTIC</v>
          </cell>
        </row>
        <row r="62132">
          <cell r="J62132">
            <v>2301.39</v>
          </cell>
          <cell r="L62132" t="str">
            <v>18DOMESTIC</v>
          </cell>
        </row>
        <row r="62133">
          <cell r="J62133">
            <v>502.99</v>
          </cell>
          <cell r="L62133" t="str">
            <v>18DOMESTIC</v>
          </cell>
        </row>
        <row r="62134">
          <cell r="J62134">
            <v>1334.83</v>
          </cell>
          <cell r="L62134" t="str">
            <v>18DOMESTIC</v>
          </cell>
        </row>
        <row r="62135">
          <cell r="J62135">
            <v>3441.66</v>
          </cell>
          <cell r="L62135" t="str">
            <v>18DOMESTIC</v>
          </cell>
        </row>
        <row r="62136">
          <cell r="J62136">
            <v>1227.76</v>
          </cell>
          <cell r="L62136" t="str">
            <v>18DOMESTIC</v>
          </cell>
        </row>
        <row r="62137">
          <cell r="J62137">
            <v>575.88</v>
          </cell>
          <cell r="L62137" t="str">
            <v>18DOMESTIC</v>
          </cell>
        </row>
        <row r="62138">
          <cell r="J62138">
            <v>4339.99</v>
          </cell>
          <cell r="L62138" t="str">
            <v>18DOMESTIC</v>
          </cell>
        </row>
        <row r="62139">
          <cell r="J62139">
            <v>1254.23</v>
          </cell>
          <cell r="L62139" t="str">
            <v>18DOMESTIC</v>
          </cell>
        </row>
        <row r="62140">
          <cell r="J62140">
            <v>3953.45</v>
          </cell>
          <cell r="L62140" t="str">
            <v>18DOMESTIC</v>
          </cell>
        </row>
        <row r="62141">
          <cell r="J62141">
            <v>162.21</v>
          </cell>
          <cell r="L62141" t="str">
            <v>18DOMESTIC</v>
          </cell>
        </row>
        <row r="62142">
          <cell r="J62142">
            <v>309.45</v>
          </cell>
          <cell r="L62142" t="str">
            <v>18DOMESTIC</v>
          </cell>
        </row>
        <row r="62143">
          <cell r="J62143">
            <v>1103.19</v>
          </cell>
          <cell r="L62143" t="str">
            <v>18DOMESTIC</v>
          </cell>
        </row>
        <row r="62144">
          <cell r="J62144">
            <v>446.92</v>
          </cell>
          <cell r="L62144" t="str">
            <v>18DOMESTIC</v>
          </cell>
        </row>
        <row r="62145">
          <cell r="J62145">
            <v>1668.53</v>
          </cell>
          <cell r="L62145" t="str">
            <v>18DOMESTIC</v>
          </cell>
        </row>
        <row r="62146">
          <cell r="J62146">
            <v>2926.78</v>
          </cell>
          <cell r="L62146" t="str">
            <v>18DOMESTIC</v>
          </cell>
        </row>
        <row r="62147">
          <cell r="J62147">
            <v>1562.9</v>
          </cell>
          <cell r="L62147" t="str">
            <v>18DOMESTIC</v>
          </cell>
        </row>
        <row r="62148">
          <cell r="J62148">
            <v>506.71</v>
          </cell>
          <cell r="L62148" t="str">
            <v>18DOMESTIC</v>
          </cell>
        </row>
        <row r="62149">
          <cell r="J62149">
            <v>2030.53</v>
          </cell>
          <cell r="L62149" t="str">
            <v>18DOMESTIC</v>
          </cell>
        </row>
        <row r="62150">
          <cell r="J62150">
            <v>1198.0899999999999</v>
          </cell>
          <cell r="L62150" t="str">
            <v>18DOMESTIC</v>
          </cell>
        </row>
        <row r="62151">
          <cell r="J62151">
            <v>869.78</v>
          </cell>
          <cell r="L62151" t="str">
            <v>18DOMESTIC</v>
          </cell>
        </row>
        <row r="62152">
          <cell r="J62152">
            <v>2060.66</v>
          </cell>
          <cell r="L62152" t="str">
            <v>18DOMESTIC</v>
          </cell>
        </row>
        <row r="62153">
          <cell r="J62153">
            <v>854.48</v>
          </cell>
          <cell r="L62153" t="str">
            <v>18DOMESTIC</v>
          </cell>
        </row>
        <row r="62154">
          <cell r="J62154">
            <v>289.45999999999998</v>
          </cell>
          <cell r="L62154" t="str">
            <v>18DOMESTIC</v>
          </cell>
        </row>
        <row r="62155">
          <cell r="J62155">
            <v>266.32</v>
          </cell>
          <cell r="L62155" t="str">
            <v>18DOMESTIC</v>
          </cell>
        </row>
        <row r="62156">
          <cell r="J62156">
            <v>1952.43</v>
          </cell>
          <cell r="L62156" t="str">
            <v>18DOMESTIC</v>
          </cell>
        </row>
        <row r="62157">
          <cell r="J62157">
            <v>141.21</v>
          </cell>
          <cell r="L62157" t="str">
            <v>18DOMESTIC</v>
          </cell>
        </row>
        <row r="62158">
          <cell r="J62158">
            <v>12951.38</v>
          </cell>
          <cell r="L62158" t="str">
            <v>18DOMESTIC</v>
          </cell>
        </row>
        <row r="62159">
          <cell r="J62159">
            <v>395.06</v>
          </cell>
          <cell r="L62159" t="str">
            <v>18DOMESTIC</v>
          </cell>
        </row>
        <row r="62160">
          <cell r="J62160">
            <v>1562.43</v>
          </cell>
          <cell r="L62160" t="str">
            <v>18DOMESTIC</v>
          </cell>
        </row>
        <row r="62161">
          <cell r="J62161">
            <v>551.48</v>
          </cell>
          <cell r="L62161" t="str">
            <v>18DOMESTIC</v>
          </cell>
        </row>
        <row r="62162">
          <cell r="J62162">
            <v>27.45</v>
          </cell>
          <cell r="L62162" t="str">
            <v>18DOMESTIC</v>
          </cell>
        </row>
        <row r="62163">
          <cell r="J62163">
            <v>27.82</v>
          </cell>
          <cell r="L62163" t="str">
            <v>18DOMESTIC</v>
          </cell>
        </row>
        <row r="62164">
          <cell r="J62164">
            <v>1279.52</v>
          </cell>
          <cell r="L62164" t="str">
            <v>18DOMESTIC</v>
          </cell>
        </row>
        <row r="62165">
          <cell r="J62165">
            <v>25.59</v>
          </cell>
          <cell r="L62165" t="str">
            <v>18DOMESTIC</v>
          </cell>
        </row>
        <row r="62166">
          <cell r="J62166">
            <v>3907.2</v>
          </cell>
          <cell r="L62166" t="str">
            <v>18DOMESTIC</v>
          </cell>
        </row>
        <row r="62167">
          <cell r="J62167">
            <v>3517.38</v>
          </cell>
          <cell r="L62167" t="str">
            <v>18DOMESTIC</v>
          </cell>
        </row>
        <row r="62168">
          <cell r="J62168">
            <v>1133</v>
          </cell>
          <cell r="L62168" t="str">
            <v>18DOMESTIC</v>
          </cell>
        </row>
        <row r="62169">
          <cell r="J62169">
            <v>2037.18</v>
          </cell>
          <cell r="L62169" t="str">
            <v>18DOMESTIC</v>
          </cell>
        </row>
        <row r="62170">
          <cell r="J62170">
            <v>149.29</v>
          </cell>
          <cell r="L62170" t="str">
            <v>18DOMESTIC</v>
          </cell>
        </row>
        <row r="62171">
          <cell r="J62171">
            <v>1172.68</v>
          </cell>
          <cell r="L62171" t="str">
            <v>18DOMESTIC</v>
          </cell>
        </row>
        <row r="62172">
          <cell r="J62172">
            <v>307.5</v>
          </cell>
          <cell r="L62172" t="str">
            <v>18DOMESTIC</v>
          </cell>
        </row>
        <row r="62173">
          <cell r="J62173">
            <v>79.44</v>
          </cell>
          <cell r="L62173" t="str">
            <v>18DOMESTIC</v>
          </cell>
        </row>
        <row r="62174">
          <cell r="J62174">
            <v>1539.17</v>
          </cell>
          <cell r="L62174" t="str">
            <v>18DOMESTIC</v>
          </cell>
        </row>
        <row r="62175">
          <cell r="J62175">
            <v>120.93</v>
          </cell>
          <cell r="L62175" t="str">
            <v>18DOMESTIC</v>
          </cell>
        </row>
        <row r="62176">
          <cell r="J62176">
            <v>2590.39</v>
          </cell>
          <cell r="L62176" t="str">
            <v>18DOMESTIC</v>
          </cell>
        </row>
        <row r="62177">
          <cell r="J62177">
            <v>197.6</v>
          </cell>
          <cell r="L62177" t="str">
            <v>18DOMESTIC</v>
          </cell>
        </row>
        <row r="62178">
          <cell r="J62178">
            <v>833.17</v>
          </cell>
          <cell r="L62178" t="str">
            <v>18DOMESTIC</v>
          </cell>
        </row>
        <row r="62179">
          <cell r="J62179">
            <v>708.49</v>
          </cell>
          <cell r="L62179" t="str">
            <v>18DOMESTIC</v>
          </cell>
        </row>
        <row r="62180">
          <cell r="J62180">
            <v>2321.17</v>
          </cell>
          <cell r="L62180" t="str">
            <v>18DOMESTIC</v>
          </cell>
        </row>
        <row r="62181">
          <cell r="J62181">
            <v>159.16</v>
          </cell>
          <cell r="L62181" t="str">
            <v>18DOMESTIC</v>
          </cell>
        </row>
        <row r="62182">
          <cell r="J62182">
            <v>92.7</v>
          </cell>
          <cell r="L62182" t="str">
            <v>18DOMESTIC</v>
          </cell>
        </row>
        <row r="62183">
          <cell r="J62183">
            <v>34.5</v>
          </cell>
          <cell r="L62183" t="str">
            <v>18DOMESTIC</v>
          </cell>
        </row>
        <row r="62184">
          <cell r="J62184">
            <v>282.05</v>
          </cell>
          <cell r="L62184" t="str">
            <v>18DOMESTIC</v>
          </cell>
        </row>
        <row r="62185">
          <cell r="J62185">
            <v>2567.11</v>
          </cell>
          <cell r="L62185" t="str">
            <v>18DOMESTIC</v>
          </cell>
        </row>
        <row r="62186">
          <cell r="J62186">
            <v>26.48</v>
          </cell>
          <cell r="L62186" t="str">
            <v>18DOMESTIC</v>
          </cell>
        </row>
        <row r="62187">
          <cell r="J62187">
            <v>7</v>
          </cell>
          <cell r="L62187" t="str">
            <v>18DOMESTIC</v>
          </cell>
        </row>
        <row r="62188">
          <cell r="J62188">
            <v>151.65</v>
          </cell>
          <cell r="L62188" t="str">
            <v>18DOMESTIC</v>
          </cell>
        </row>
        <row r="62189">
          <cell r="J62189">
            <v>1186.6300000000001</v>
          </cell>
          <cell r="L62189" t="str">
            <v>18DOMESTIC</v>
          </cell>
        </row>
        <row r="62190">
          <cell r="J62190">
            <v>6.57</v>
          </cell>
          <cell r="L62190" t="str">
            <v>18DOMESTIC</v>
          </cell>
        </row>
        <row r="62191">
          <cell r="J62191">
            <v>4591.9799999999996</v>
          </cell>
          <cell r="L62191" t="str">
            <v>18GOVERNMENT</v>
          </cell>
        </row>
        <row r="62192">
          <cell r="J62192">
            <v>3776.19</v>
          </cell>
          <cell r="L62192" t="str">
            <v>18GOVERNMENT</v>
          </cell>
        </row>
        <row r="62193">
          <cell r="J62193">
            <v>3449.45</v>
          </cell>
          <cell r="L62193" t="str">
            <v>18GOVERNMENT</v>
          </cell>
        </row>
        <row r="62194">
          <cell r="J62194">
            <v>4504.72</v>
          </cell>
          <cell r="L62194" t="str">
            <v>18GOVERNMENT</v>
          </cell>
        </row>
        <row r="62195">
          <cell r="J62195">
            <v>4994.22</v>
          </cell>
          <cell r="L62195" t="str">
            <v>18GOVERNMENT</v>
          </cell>
        </row>
        <row r="62196">
          <cell r="J62196">
            <v>3897.25</v>
          </cell>
          <cell r="L62196" t="str">
            <v>18GOVERNMENT</v>
          </cell>
        </row>
        <row r="62197">
          <cell r="J62197">
            <v>4574.62</v>
          </cell>
          <cell r="L62197" t="str">
            <v>18GOVERNMENT</v>
          </cell>
        </row>
        <row r="62198">
          <cell r="J62198">
            <v>4403.43</v>
          </cell>
          <cell r="L62198" t="str">
            <v>18GOVERNMENT</v>
          </cell>
        </row>
        <row r="62199">
          <cell r="J62199">
            <v>4988.62</v>
          </cell>
          <cell r="L62199" t="str">
            <v>18GOVERNMENT</v>
          </cell>
        </row>
        <row r="62200">
          <cell r="J62200">
            <v>373.18</v>
          </cell>
          <cell r="L62200" t="str">
            <v>18GOVERNMENT</v>
          </cell>
        </row>
        <row r="62201">
          <cell r="J62201">
            <v>484.07</v>
          </cell>
          <cell r="L62201" t="str">
            <v>18GOVERNMENT</v>
          </cell>
        </row>
        <row r="62202">
          <cell r="J62202">
            <v>482.69</v>
          </cell>
          <cell r="L62202" t="str">
            <v>18GOVERNMENT</v>
          </cell>
        </row>
        <row r="62203">
          <cell r="J62203">
            <v>450.28</v>
          </cell>
          <cell r="L62203" t="str">
            <v>18GOVERNMENT</v>
          </cell>
        </row>
        <row r="62204">
          <cell r="J62204">
            <v>340.95</v>
          </cell>
          <cell r="L62204" t="str">
            <v>18GOVERNMENT</v>
          </cell>
        </row>
        <row r="62205">
          <cell r="J62205">
            <v>284.44</v>
          </cell>
          <cell r="L62205" t="str">
            <v>18GOVERNMENT</v>
          </cell>
        </row>
        <row r="62206">
          <cell r="J62206">
            <v>378.01</v>
          </cell>
          <cell r="L62206" t="str">
            <v>18GOVERNMENT</v>
          </cell>
        </row>
        <row r="62207">
          <cell r="J62207">
            <v>480.93</v>
          </cell>
          <cell r="L62207" t="str">
            <v>18GOVERNMENT</v>
          </cell>
        </row>
        <row r="62208">
          <cell r="J62208">
            <v>322.8</v>
          </cell>
          <cell r="L62208" t="str">
            <v>18GOVERNMENT</v>
          </cell>
        </row>
        <row r="62209">
          <cell r="J62209">
            <v>3007.78</v>
          </cell>
          <cell r="L62209" t="str">
            <v>18GOVERNMENT</v>
          </cell>
        </row>
        <row r="62210">
          <cell r="J62210">
            <v>5655.47</v>
          </cell>
          <cell r="L62210" t="str">
            <v>18GOVERNMENT</v>
          </cell>
        </row>
        <row r="62211">
          <cell r="J62211">
            <v>1604.55</v>
          </cell>
          <cell r="L62211" t="str">
            <v>18GOVERNMENT</v>
          </cell>
        </row>
        <row r="62212">
          <cell r="J62212">
            <v>5173.68</v>
          </cell>
          <cell r="L62212" t="str">
            <v>18GOVERNMENT</v>
          </cell>
        </row>
        <row r="62213">
          <cell r="J62213">
            <v>33418.379999999997</v>
          </cell>
          <cell r="L62213" t="str">
            <v>18GOVERNMENT</v>
          </cell>
        </row>
        <row r="62214">
          <cell r="J62214">
            <v>34589.67</v>
          </cell>
          <cell r="L62214" t="str">
            <v>18GOVERNMENT</v>
          </cell>
        </row>
        <row r="62215">
          <cell r="J62215">
            <v>1664.47</v>
          </cell>
          <cell r="L62215" t="str">
            <v>18GOVERNMENT</v>
          </cell>
        </row>
        <row r="62216">
          <cell r="J62216">
            <v>1483.65</v>
          </cell>
          <cell r="L62216" t="str">
            <v>18GOVERNMENT</v>
          </cell>
        </row>
        <row r="62217">
          <cell r="J62217">
            <v>1433.94</v>
          </cell>
          <cell r="L62217" t="str">
            <v>18GOVERNMENT</v>
          </cell>
        </row>
        <row r="62218">
          <cell r="J62218">
            <v>2326.75</v>
          </cell>
          <cell r="L62218" t="str">
            <v>18GOVERNMENT</v>
          </cell>
        </row>
        <row r="62219">
          <cell r="J62219">
            <v>5641.68</v>
          </cell>
          <cell r="L62219" t="str">
            <v>18GOVERNMENT</v>
          </cell>
        </row>
        <row r="62220">
          <cell r="J62220">
            <v>17025.11</v>
          </cell>
          <cell r="L62220" t="str">
            <v>18GOVERNMENT</v>
          </cell>
        </row>
        <row r="62221">
          <cell r="J62221">
            <v>17633.05</v>
          </cell>
          <cell r="L62221" t="str">
            <v>18GOVERNMENT</v>
          </cell>
        </row>
        <row r="62222">
          <cell r="J62222">
            <v>10447.27</v>
          </cell>
          <cell r="L62222" t="str">
            <v>18GOVERNMENT</v>
          </cell>
        </row>
        <row r="62223">
          <cell r="J62223">
            <v>10927.31</v>
          </cell>
          <cell r="L62223" t="str">
            <v>18GOVERNMENT</v>
          </cell>
        </row>
        <row r="62224">
          <cell r="J62224">
            <v>318.35000000000002</v>
          </cell>
          <cell r="L62224" t="str">
            <v>18GOVERNMENT</v>
          </cell>
        </row>
        <row r="62225">
          <cell r="J62225">
            <v>3136.02</v>
          </cell>
          <cell r="L62225" t="str">
            <v>18GOVERNMENT</v>
          </cell>
        </row>
        <row r="62226">
          <cell r="J62226">
            <v>5756.69</v>
          </cell>
          <cell r="L62226" t="str">
            <v>18GOVERNMENT</v>
          </cell>
        </row>
        <row r="62227">
          <cell r="J62227">
            <v>2675.01</v>
          </cell>
          <cell r="L62227" t="str">
            <v>18GOVERNMENT</v>
          </cell>
        </row>
        <row r="62228">
          <cell r="J62228">
            <v>1220.17</v>
          </cell>
          <cell r="L62228" t="str">
            <v>18GOVERNMENT</v>
          </cell>
        </row>
        <row r="62229">
          <cell r="J62229">
            <v>659.06</v>
          </cell>
          <cell r="L62229" t="str">
            <v>18GOVERNMENT</v>
          </cell>
        </row>
        <row r="62230">
          <cell r="J62230">
            <v>509.56</v>
          </cell>
          <cell r="L62230" t="str">
            <v>18GOVERNMENT</v>
          </cell>
        </row>
        <row r="62231">
          <cell r="J62231">
            <v>408.17</v>
          </cell>
          <cell r="L62231" t="str">
            <v>18GOVERNMENT</v>
          </cell>
        </row>
        <row r="62232">
          <cell r="J62232">
            <v>535.77</v>
          </cell>
          <cell r="L62232" t="str">
            <v>18GOVERNMENT</v>
          </cell>
        </row>
        <row r="62233">
          <cell r="J62233">
            <v>465.36</v>
          </cell>
          <cell r="L62233" t="str">
            <v>18GOVERNMENT</v>
          </cell>
        </row>
        <row r="62234">
          <cell r="J62234">
            <v>4339.1899999999996</v>
          </cell>
          <cell r="L62234" t="str">
            <v>18GOVERNMENT</v>
          </cell>
        </row>
        <row r="62235">
          <cell r="J62235">
            <v>382.75</v>
          </cell>
          <cell r="L62235" t="str">
            <v>18GOVERNMENT</v>
          </cell>
        </row>
        <row r="62236">
          <cell r="J62236">
            <v>750.81</v>
          </cell>
          <cell r="L62236" t="str">
            <v>18GOVERNMENT</v>
          </cell>
        </row>
        <row r="62237">
          <cell r="J62237">
            <v>702.07</v>
          </cell>
          <cell r="L62237" t="str">
            <v>18GOVERNMENT</v>
          </cell>
        </row>
        <row r="62238">
          <cell r="J62238">
            <v>481.58</v>
          </cell>
          <cell r="L62238" t="str">
            <v>18GOVERNMENT</v>
          </cell>
        </row>
        <row r="62239">
          <cell r="J62239">
            <v>458.7</v>
          </cell>
          <cell r="L62239" t="str">
            <v>18GOVERNMENT</v>
          </cell>
        </row>
        <row r="62240">
          <cell r="J62240">
            <v>799.95</v>
          </cell>
          <cell r="L62240" t="str">
            <v>18GOVERNMENT</v>
          </cell>
        </row>
        <row r="62241">
          <cell r="J62241">
            <v>542.23</v>
          </cell>
          <cell r="L62241" t="str">
            <v>18GOVERNMENT</v>
          </cell>
        </row>
        <row r="62242">
          <cell r="J62242">
            <v>24744.9</v>
          </cell>
          <cell r="L62242" t="str">
            <v>18GOVERNMENT</v>
          </cell>
        </row>
        <row r="62243">
          <cell r="J62243">
            <v>42642.67</v>
          </cell>
          <cell r="L62243" t="str">
            <v>18GOVERNMENT</v>
          </cell>
        </row>
        <row r="62244">
          <cell r="J62244">
            <v>44170.41</v>
          </cell>
          <cell r="L62244" t="str">
            <v>18GOVERNMENT</v>
          </cell>
        </row>
        <row r="62245">
          <cell r="J62245">
            <v>16247.06</v>
          </cell>
          <cell r="L62245" t="str">
            <v>18GOVERNMENT</v>
          </cell>
        </row>
        <row r="62246">
          <cell r="J62246">
            <v>17718.25</v>
          </cell>
          <cell r="L62246" t="str">
            <v>18GOVERNMENT</v>
          </cell>
        </row>
        <row r="62247">
          <cell r="J62247">
            <v>3014.87</v>
          </cell>
          <cell r="L62247" t="str">
            <v>18GOVERNMENT</v>
          </cell>
        </row>
        <row r="62248">
          <cell r="J62248">
            <v>3108.82</v>
          </cell>
          <cell r="L62248" t="str">
            <v>18GOVERNMENT</v>
          </cell>
        </row>
        <row r="62249">
          <cell r="J62249">
            <v>3277.08</v>
          </cell>
          <cell r="L62249" t="str">
            <v>18GOVERNMENT</v>
          </cell>
        </row>
        <row r="62250">
          <cell r="J62250">
            <v>3221.16</v>
          </cell>
          <cell r="L62250" t="str">
            <v>18GOVERNMENT</v>
          </cell>
        </row>
        <row r="62251">
          <cell r="J62251">
            <v>2280.2600000000002</v>
          </cell>
          <cell r="L62251" t="str">
            <v>18GOVERNMENT</v>
          </cell>
        </row>
        <row r="62252">
          <cell r="J62252">
            <v>42.25</v>
          </cell>
          <cell r="L62252" t="str">
            <v>18GOVERNMENT</v>
          </cell>
        </row>
        <row r="62253">
          <cell r="J62253">
            <v>59.35</v>
          </cell>
          <cell r="L62253" t="str">
            <v>18GOVERNMENT</v>
          </cell>
        </row>
        <row r="62254">
          <cell r="J62254">
            <v>76.77</v>
          </cell>
          <cell r="L62254" t="str">
            <v>18GOVERNMENT</v>
          </cell>
        </row>
        <row r="62255">
          <cell r="J62255">
            <v>8050.69</v>
          </cell>
          <cell r="L62255" t="str">
            <v>18GOVERNMENT</v>
          </cell>
        </row>
        <row r="62256">
          <cell r="J62256">
            <v>15187.41</v>
          </cell>
          <cell r="L62256" t="str">
            <v>18GOVERNMENT</v>
          </cell>
        </row>
        <row r="62257">
          <cell r="J62257">
            <v>18208.16</v>
          </cell>
          <cell r="L62257" t="str">
            <v>18GOVERNMENT</v>
          </cell>
        </row>
        <row r="62258">
          <cell r="J62258">
            <v>17919.09</v>
          </cell>
          <cell r="L62258" t="str">
            <v>18GOVERNMENT</v>
          </cell>
        </row>
        <row r="62259">
          <cell r="J62259">
            <v>15136.34</v>
          </cell>
          <cell r="L62259" t="str">
            <v>18GOVERNMENT</v>
          </cell>
        </row>
        <row r="62260">
          <cell r="J62260">
            <v>8035.16</v>
          </cell>
          <cell r="L62260" t="str">
            <v>18GOVERNMENT</v>
          </cell>
        </row>
        <row r="62261">
          <cell r="J62261">
            <v>14171.53</v>
          </cell>
          <cell r="L62261" t="str">
            <v>18GOVERNMENT</v>
          </cell>
        </row>
        <row r="62262">
          <cell r="J62262">
            <v>22152.15</v>
          </cell>
          <cell r="L62262" t="str">
            <v>18GOVERNMENT</v>
          </cell>
        </row>
        <row r="62263">
          <cell r="J62263">
            <v>20588.810000000001</v>
          </cell>
          <cell r="L62263" t="str">
            <v>18GOVERNMENT</v>
          </cell>
        </row>
        <row r="62264">
          <cell r="J62264">
            <v>22143.5</v>
          </cell>
          <cell r="L62264" t="str">
            <v>18GOVERNMENT</v>
          </cell>
        </row>
        <row r="62265">
          <cell r="J62265">
            <v>17607.41</v>
          </cell>
          <cell r="L62265" t="str">
            <v>18GOVERNMENT</v>
          </cell>
        </row>
        <row r="62266">
          <cell r="J62266">
            <v>18926.36</v>
          </cell>
          <cell r="L62266" t="str">
            <v>18GOVERNMENT</v>
          </cell>
        </row>
        <row r="62267">
          <cell r="J62267">
            <v>10182.959999999999</v>
          </cell>
          <cell r="L62267" t="str">
            <v>18GOVERNMENT</v>
          </cell>
        </row>
        <row r="62268">
          <cell r="J62268">
            <v>4409.28</v>
          </cell>
          <cell r="L62268" t="str">
            <v>18GOVERNMENT</v>
          </cell>
        </row>
        <row r="62269">
          <cell r="J62269">
            <v>33126.480000000003</v>
          </cell>
          <cell r="L62269" t="str">
            <v>18GOVERNMENT</v>
          </cell>
        </row>
        <row r="62270">
          <cell r="J62270">
            <v>33477.599999999999</v>
          </cell>
          <cell r="L62270" t="str">
            <v>18GOVERNMENT</v>
          </cell>
        </row>
        <row r="62271">
          <cell r="J62271">
            <v>32958.410000000003</v>
          </cell>
          <cell r="L62271" t="str">
            <v>18GOVERNMENT</v>
          </cell>
        </row>
        <row r="62272">
          <cell r="J62272">
            <v>26641.35</v>
          </cell>
          <cell r="L62272" t="str">
            <v>18GOVERNMENT</v>
          </cell>
        </row>
        <row r="62273">
          <cell r="J62273">
            <v>36496.06</v>
          </cell>
          <cell r="L62273" t="str">
            <v>18GOVERNMENT</v>
          </cell>
        </row>
        <row r="62274">
          <cell r="J62274">
            <v>1335.12</v>
          </cell>
          <cell r="L62274" t="str">
            <v>18GOVERNMENT</v>
          </cell>
        </row>
        <row r="62275">
          <cell r="J62275">
            <v>16.64</v>
          </cell>
          <cell r="L62275" t="str">
            <v>18GOVERNMENT</v>
          </cell>
        </row>
        <row r="62276">
          <cell r="J62276">
            <v>16.64</v>
          </cell>
          <cell r="L62276" t="str">
            <v>18GOVERNMENT</v>
          </cell>
        </row>
        <row r="62277">
          <cell r="J62277">
            <v>20570.560000000001</v>
          </cell>
          <cell r="L62277" t="str">
            <v>18GOVERNMENT</v>
          </cell>
        </row>
        <row r="62278">
          <cell r="J62278">
            <v>17367.18</v>
          </cell>
          <cell r="L62278" t="str">
            <v>18GOVERNMENT</v>
          </cell>
        </row>
        <row r="62279">
          <cell r="J62279">
            <v>25478.38</v>
          </cell>
          <cell r="L62279" t="str">
            <v>18GOVERNMENT</v>
          </cell>
        </row>
        <row r="62280">
          <cell r="J62280">
            <v>20171.79</v>
          </cell>
          <cell r="L62280" t="str">
            <v>18GOVERNMENT</v>
          </cell>
        </row>
        <row r="62281">
          <cell r="J62281">
            <v>20031.740000000002</v>
          </cell>
          <cell r="L62281" t="str">
            <v>18GOVERNMENT</v>
          </cell>
        </row>
        <row r="62282">
          <cell r="J62282">
            <v>26817.919999999998</v>
          </cell>
          <cell r="L62282" t="str">
            <v>18GOVERNMENT</v>
          </cell>
        </row>
        <row r="62283">
          <cell r="J62283">
            <v>18143.73</v>
          </cell>
          <cell r="L62283" t="str">
            <v>18GOVERNMENT</v>
          </cell>
        </row>
        <row r="62284">
          <cell r="J62284">
            <v>26899.95</v>
          </cell>
          <cell r="L62284" t="str">
            <v>18GOVERNMENT</v>
          </cell>
        </row>
        <row r="62285">
          <cell r="J62285">
            <v>29269.73</v>
          </cell>
          <cell r="L62285" t="str">
            <v>18GOVERNMENT</v>
          </cell>
        </row>
        <row r="62286">
          <cell r="J62286">
            <v>20090.419999999998</v>
          </cell>
          <cell r="L62286" t="str">
            <v>18GOVERNMENT</v>
          </cell>
        </row>
        <row r="62287">
          <cell r="J62287">
            <v>26348.73</v>
          </cell>
          <cell r="L62287" t="str">
            <v>18GOVERNMENT</v>
          </cell>
        </row>
        <row r="62288">
          <cell r="J62288">
            <v>22985.7</v>
          </cell>
          <cell r="L62288" t="str">
            <v>18GOVERNMENT</v>
          </cell>
        </row>
        <row r="62289">
          <cell r="J62289">
            <v>24814.85</v>
          </cell>
          <cell r="L62289" t="str">
            <v>18GOVERNMENT</v>
          </cell>
        </row>
        <row r="62290">
          <cell r="J62290">
            <v>9054.43</v>
          </cell>
          <cell r="L62290" t="str">
            <v>18GOVERNMENT</v>
          </cell>
        </row>
        <row r="62291">
          <cell r="J62291">
            <v>8421.2000000000007</v>
          </cell>
          <cell r="L62291" t="str">
            <v>18GOVERNMENT</v>
          </cell>
        </row>
        <row r="62292">
          <cell r="J62292">
            <v>6273.69</v>
          </cell>
          <cell r="L62292" t="str">
            <v>18GOVERNMENT</v>
          </cell>
        </row>
        <row r="62293">
          <cell r="J62293">
            <v>5781.64</v>
          </cell>
          <cell r="L62293" t="str">
            <v>18GOVERNMENT</v>
          </cell>
        </row>
        <row r="62294">
          <cell r="J62294">
            <v>4309.7</v>
          </cell>
          <cell r="L62294" t="str">
            <v>18GOVERNMENT</v>
          </cell>
        </row>
        <row r="62295">
          <cell r="J62295">
            <v>4363.7</v>
          </cell>
          <cell r="L62295" t="str">
            <v>18GOVERNMENT</v>
          </cell>
        </row>
        <row r="62296">
          <cell r="J62296">
            <v>1577.2</v>
          </cell>
          <cell r="L62296" t="str">
            <v>18GOVERNMENT</v>
          </cell>
        </row>
        <row r="62297">
          <cell r="J62297">
            <v>3913.89</v>
          </cell>
          <cell r="L62297" t="str">
            <v>18GOVERNMENT</v>
          </cell>
        </row>
        <row r="62298">
          <cell r="J62298">
            <v>2995.58</v>
          </cell>
          <cell r="L62298" t="str">
            <v>18GOVERNMENT</v>
          </cell>
        </row>
        <row r="62299">
          <cell r="J62299">
            <v>332.6</v>
          </cell>
          <cell r="L62299" t="str">
            <v>18GOVERNMENT</v>
          </cell>
        </row>
        <row r="62300">
          <cell r="J62300">
            <v>314.86</v>
          </cell>
          <cell r="L62300" t="str">
            <v>18GOVERNMENT</v>
          </cell>
        </row>
        <row r="62301">
          <cell r="J62301">
            <v>25337.47</v>
          </cell>
          <cell r="L62301" t="str">
            <v>18GOVERNMENT</v>
          </cell>
        </row>
        <row r="62302">
          <cell r="J62302">
            <v>23340.14</v>
          </cell>
          <cell r="L62302" t="str">
            <v>18GOVERNMENT</v>
          </cell>
        </row>
        <row r="62303">
          <cell r="J62303">
            <v>22163.71</v>
          </cell>
          <cell r="L62303" t="str">
            <v>18GOVERNMENT</v>
          </cell>
        </row>
        <row r="62304">
          <cell r="J62304">
            <v>8294.31</v>
          </cell>
          <cell r="L62304" t="str">
            <v>18GOVERNMENT</v>
          </cell>
        </row>
        <row r="62305">
          <cell r="J62305">
            <v>4391.76</v>
          </cell>
          <cell r="L62305" t="str">
            <v>18GOVERNMENT</v>
          </cell>
        </row>
        <row r="62306">
          <cell r="J62306">
            <v>6346.22</v>
          </cell>
          <cell r="L62306" t="str">
            <v>18GOVERNMENT</v>
          </cell>
        </row>
        <row r="62307">
          <cell r="J62307">
            <v>23659.97</v>
          </cell>
          <cell r="L62307" t="str">
            <v>18GOVERNMENT</v>
          </cell>
        </row>
        <row r="62308">
          <cell r="J62308">
            <v>4849.2299999999996</v>
          </cell>
          <cell r="L62308" t="str">
            <v>18GOVERNMENT</v>
          </cell>
        </row>
        <row r="62309">
          <cell r="J62309">
            <v>808.21</v>
          </cell>
          <cell r="L62309" t="str">
            <v>18GOVERNMENT</v>
          </cell>
        </row>
        <row r="62310">
          <cell r="J62310">
            <v>1200.29</v>
          </cell>
          <cell r="L62310" t="str">
            <v>18GOVERNMENT</v>
          </cell>
        </row>
        <row r="62311">
          <cell r="J62311">
            <v>6254.24</v>
          </cell>
          <cell r="L62311" t="str">
            <v>18GOVERNMENT</v>
          </cell>
        </row>
        <row r="62312">
          <cell r="J62312">
            <v>1204.8</v>
          </cell>
          <cell r="L62312" t="str">
            <v>18GOVERNMENT</v>
          </cell>
        </row>
        <row r="62313">
          <cell r="J62313">
            <v>2299.84</v>
          </cell>
          <cell r="L62313" t="str">
            <v>18GOVERNMENT</v>
          </cell>
        </row>
        <row r="62314">
          <cell r="J62314">
            <v>717.48</v>
          </cell>
          <cell r="L62314" t="str">
            <v>18GOVERNMENT</v>
          </cell>
        </row>
        <row r="62315">
          <cell r="J62315">
            <v>394.24</v>
          </cell>
          <cell r="L62315" t="str">
            <v>18GOVERNMENT</v>
          </cell>
        </row>
        <row r="62316">
          <cell r="J62316">
            <v>1102.01</v>
          </cell>
          <cell r="L62316" t="str">
            <v>18GOVERNMENT</v>
          </cell>
        </row>
        <row r="62317">
          <cell r="J62317">
            <v>215.26</v>
          </cell>
          <cell r="L62317" t="str">
            <v>18GOVERNMENT</v>
          </cell>
        </row>
        <row r="62318">
          <cell r="J62318">
            <v>62.71</v>
          </cell>
          <cell r="L62318" t="str">
            <v>18GOVERNMENT</v>
          </cell>
        </row>
        <row r="62319">
          <cell r="J62319">
            <v>63.04</v>
          </cell>
          <cell r="L62319" t="str">
            <v>18GOVERNMENT</v>
          </cell>
        </row>
        <row r="62320">
          <cell r="J62320">
            <v>720.87</v>
          </cell>
          <cell r="L62320" t="str">
            <v>18GOVERNMENT</v>
          </cell>
        </row>
        <row r="62321">
          <cell r="J62321">
            <v>210.1</v>
          </cell>
          <cell r="L62321" t="str">
            <v>18GOVERNMENT</v>
          </cell>
        </row>
        <row r="62322">
          <cell r="J62322">
            <v>167.59</v>
          </cell>
          <cell r="L62322" t="str">
            <v>18GOVERNMENT</v>
          </cell>
        </row>
        <row r="62323">
          <cell r="J62323">
            <v>114.42</v>
          </cell>
          <cell r="L62323" t="str">
            <v>18GOVERNMENT</v>
          </cell>
        </row>
        <row r="62324">
          <cell r="J62324">
            <v>271.39999999999998</v>
          </cell>
          <cell r="L62324" t="str">
            <v>18GOVERNMENT</v>
          </cell>
        </row>
        <row r="62325">
          <cell r="J62325">
            <v>200.75</v>
          </cell>
          <cell r="L62325" t="str">
            <v>18GOVERNMENT</v>
          </cell>
        </row>
        <row r="62326">
          <cell r="J62326">
            <v>11009.51</v>
          </cell>
          <cell r="L62326" t="str">
            <v>18GOVERNMENT</v>
          </cell>
        </row>
        <row r="62327">
          <cell r="J62327">
            <v>7368.98</v>
          </cell>
          <cell r="L62327" t="str">
            <v>18GOVERNMENT</v>
          </cell>
        </row>
        <row r="62328">
          <cell r="J62328">
            <v>15.9</v>
          </cell>
          <cell r="L62328" t="str">
            <v>18GOVERNMENT</v>
          </cell>
        </row>
        <row r="62329">
          <cell r="J62329">
            <v>46.77</v>
          </cell>
          <cell r="L62329" t="str">
            <v>18GOVERNMENT</v>
          </cell>
        </row>
        <row r="62330">
          <cell r="J62330">
            <v>45.82</v>
          </cell>
          <cell r="L62330" t="str">
            <v>18GOVERNMENT</v>
          </cell>
        </row>
        <row r="62331">
          <cell r="J62331">
            <v>47.64</v>
          </cell>
          <cell r="L62331" t="str">
            <v>18GOVERNMENT</v>
          </cell>
        </row>
        <row r="62332">
          <cell r="J62332">
            <v>74.55</v>
          </cell>
          <cell r="L62332" t="str">
            <v>18GOVERNMENT</v>
          </cell>
        </row>
        <row r="62333">
          <cell r="J62333">
            <v>55.05</v>
          </cell>
          <cell r="L62333" t="str">
            <v>18GOVERNMENT</v>
          </cell>
        </row>
        <row r="62334">
          <cell r="J62334">
            <v>34.770000000000003</v>
          </cell>
          <cell r="L62334" t="str">
            <v>18GOVERNMENT</v>
          </cell>
        </row>
        <row r="62335">
          <cell r="J62335">
            <v>9.36</v>
          </cell>
          <cell r="L62335" t="str">
            <v>18GOVERNMENT</v>
          </cell>
        </row>
        <row r="62336">
          <cell r="J62336">
            <v>273</v>
          </cell>
          <cell r="L62336" t="str">
            <v>18GOVERNMENT</v>
          </cell>
        </row>
        <row r="62337">
          <cell r="J62337">
            <v>167.96</v>
          </cell>
          <cell r="L62337" t="str">
            <v>18GOVERNMENT</v>
          </cell>
        </row>
        <row r="62338">
          <cell r="J62338">
            <v>93.21</v>
          </cell>
          <cell r="L62338" t="str">
            <v>18GOVERNMENT</v>
          </cell>
        </row>
        <row r="62339">
          <cell r="J62339">
            <v>107.9</v>
          </cell>
          <cell r="L62339" t="str">
            <v>18GOVERNMENT</v>
          </cell>
        </row>
        <row r="62340">
          <cell r="J62340">
            <v>91.65</v>
          </cell>
          <cell r="L62340" t="str">
            <v>18GOVERNMENT</v>
          </cell>
        </row>
        <row r="62341">
          <cell r="J62341">
            <v>46.48</v>
          </cell>
          <cell r="L62341" t="str">
            <v>18GOVERNMENT</v>
          </cell>
        </row>
        <row r="62342">
          <cell r="J62342">
            <v>544.80999999999995</v>
          </cell>
          <cell r="L62342" t="str">
            <v>18GOVERNMENT</v>
          </cell>
        </row>
        <row r="62343">
          <cell r="J62343">
            <v>310.38</v>
          </cell>
          <cell r="L62343" t="str">
            <v>18GOVERNMENT</v>
          </cell>
        </row>
        <row r="62344">
          <cell r="J62344">
            <v>826.17</v>
          </cell>
          <cell r="L62344" t="str">
            <v>18GOVERNMENT</v>
          </cell>
        </row>
        <row r="62345">
          <cell r="J62345">
            <v>346.07</v>
          </cell>
          <cell r="L62345" t="str">
            <v>18GOVERNMENT</v>
          </cell>
        </row>
        <row r="62346">
          <cell r="J62346">
            <v>102.32</v>
          </cell>
          <cell r="L62346" t="str">
            <v>18GOVERNMENT</v>
          </cell>
        </row>
        <row r="62347">
          <cell r="J62347">
            <v>145.16</v>
          </cell>
          <cell r="L62347" t="str">
            <v>18GOVERNMENT</v>
          </cell>
        </row>
        <row r="62348">
          <cell r="J62348">
            <v>137.22999999999999</v>
          </cell>
          <cell r="L62348" t="str">
            <v>18GOVERNMENT</v>
          </cell>
        </row>
        <row r="62349">
          <cell r="J62349">
            <v>293.47000000000003</v>
          </cell>
          <cell r="L62349" t="str">
            <v>18GOVERNMENT</v>
          </cell>
        </row>
        <row r="62350">
          <cell r="J62350">
            <v>280</v>
          </cell>
          <cell r="L62350" t="str">
            <v>18GOVERNMENT</v>
          </cell>
        </row>
        <row r="62351">
          <cell r="J62351">
            <v>5.6</v>
          </cell>
          <cell r="L62351" t="str">
            <v>18GOVERNMENT</v>
          </cell>
        </row>
        <row r="62352">
          <cell r="J62352">
            <v>5.6</v>
          </cell>
          <cell r="L62352" t="str">
            <v>18GOVERNMENT</v>
          </cell>
        </row>
        <row r="62353">
          <cell r="J62353">
            <v>5.6</v>
          </cell>
          <cell r="L62353" t="str">
            <v>18GOVERNMENT</v>
          </cell>
        </row>
        <row r="62354">
          <cell r="J62354">
            <v>5.6</v>
          </cell>
          <cell r="L62354" t="str">
            <v>18GOVERNMENT</v>
          </cell>
        </row>
        <row r="62355">
          <cell r="J62355">
            <v>5.6</v>
          </cell>
          <cell r="L62355" t="str">
            <v>18GOVERNMENT</v>
          </cell>
        </row>
        <row r="62356">
          <cell r="J62356">
            <v>5.6</v>
          </cell>
          <cell r="L62356" t="str">
            <v>18GOVERNMENT</v>
          </cell>
        </row>
        <row r="62357">
          <cell r="J62357">
            <v>5.6</v>
          </cell>
          <cell r="L62357" t="str">
            <v>18GOVERNMENT</v>
          </cell>
        </row>
        <row r="62358">
          <cell r="J62358">
            <v>5.6</v>
          </cell>
          <cell r="L62358" t="str">
            <v>18GOVERNMENT</v>
          </cell>
        </row>
        <row r="62359">
          <cell r="J62359">
            <v>8173.12</v>
          </cell>
          <cell r="L62359" t="str">
            <v>18GOVERNMENT</v>
          </cell>
        </row>
        <row r="62360">
          <cell r="J62360">
            <v>5350.69</v>
          </cell>
          <cell r="L62360" t="str">
            <v>18GOVERNMENT</v>
          </cell>
        </row>
        <row r="62361">
          <cell r="J62361">
            <v>7748.66</v>
          </cell>
          <cell r="L62361" t="str">
            <v>18GOVERNMENT</v>
          </cell>
        </row>
        <row r="62362">
          <cell r="J62362">
            <v>4859.03</v>
          </cell>
          <cell r="L62362" t="str">
            <v>18GOVERNMENT</v>
          </cell>
        </row>
        <row r="62363">
          <cell r="J62363">
            <v>6497.34</v>
          </cell>
          <cell r="L62363" t="str">
            <v>18GOVERNMENT</v>
          </cell>
        </row>
        <row r="62364">
          <cell r="J62364">
            <v>7061.67</v>
          </cell>
          <cell r="L62364" t="str">
            <v>18GOVERNMENT</v>
          </cell>
        </row>
        <row r="62365">
          <cell r="J62365">
            <v>7283.18</v>
          </cell>
          <cell r="L62365" t="str">
            <v>18GOVERNMENT</v>
          </cell>
        </row>
        <row r="62366">
          <cell r="J62366">
            <v>599.61</v>
          </cell>
          <cell r="L62366" t="str">
            <v>18BUSINESS</v>
          </cell>
        </row>
        <row r="62367">
          <cell r="J62367">
            <v>1373.97</v>
          </cell>
          <cell r="L62367" t="str">
            <v>18BUSINESS</v>
          </cell>
        </row>
        <row r="62368">
          <cell r="J62368">
            <v>279.37</v>
          </cell>
          <cell r="L62368" t="str">
            <v>18BUSINESS SPECIAL</v>
          </cell>
        </row>
        <row r="62369">
          <cell r="J62369">
            <v>322.69</v>
          </cell>
          <cell r="L62369" t="str">
            <v>18DOMESTIC</v>
          </cell>
        </row>
        <row r="62370">
          <cell r="J62370">
            <v>649.5</v>
          </cell>
          <cell r="L62370" t="str">
            <v>18DOMESTIC</v>
          </cell>
        </row>
        <row r="62371">
          <cell r="J62371">
            <v>944.49</v>
          </cell>
          <cell r="L62371" t="str">
            <v>18DOMESTIC</v>
          </cell>
        </row>
        <row r="62372">
          <cell r="J62372">
            <v>230</v>
          </cell>
          <cell r="L62372" t="str">
            <v>18DOMESTIC</v>
          </cell>
        </row>
        <row r="62373">
          <cell r="J62373">
            <v>260</v>
          </cell>
          <cell r="L62373" t="str">
            <v>18DOMESTIC</v>
          </cell>
        </row>
        <row r="62374">
          <cell r="J62374">
            <v>1353.5</v>
          </cell>
          <cell r="L62374" t="str">
            <v>18DOMESTIC</v>
          </cell>
        </row>
        <row r="62375">
          <cell r="J62375">
            <v>390.5</v>
          </cell>
          <cell r="L62375" t="str">
            <v>18DOMESTIC</v>
          </cell>
        </row>
        <row r="62376">
          <cell r="J62376">
            <v>2569.31</v>
          </cell>
          <cell r="L62376" t="str">
            <v>18GOVERNMENT</v>
          </cell>
        </row>
        <row r="62377">
          <cell r="J62377">
            <v>233.25</v>
          </cell>
          <cell r="L62377" t="str">
            <v>18GOVERNMENT</v>
          </cell>
        </row>
        <row r="62378">
          <cell r="J62378">
            <v>506.5</v>
          </cell>
          <cell r="L62378" t="str">
            <v>18GOVERNMENT</v>
          </cell>
        </row>
        <row r="62379">
          <cell r="J62379">
            <v>1913.75</v>
          </cell>
          <cell r="L62379" t="str">
            <v>18GOVERNMENT</v>
          </cell>
        </row>
        <row r="62380">
          <cell r="J62380">
            <v>321.5</v>
          </cell>
          <cell r="L62380" t="str">
            <v>18GOVERNMENT</v>
          </cell>
        </row>
      </sheetData>
      <sheetData sheetId="1">
        <row r="26">
          <cell r="C26">
            <v>365195.78</v>
          </cell>
        </row>
      </sheetData>
      <sheetData sheetId="2">
        <row r="25">
          <cell r="C25">
            <v>347373.76999999996</v>
          </cell>
        </row>
      </sheetData>
      <sheetData sheetId="3">
        <row r="25">
          <cell r="C25">
            <v>48091.839999999997</v>
          </cell>
        </row>
      </sheetData>
      <sheetData sheetId="4">
        <row r="25">
          <cell r="C25">
            <v>265077.01</v>
          </cell>
        </row>
      </sheetData>
      <sheetData sheetId="5">
        <row r="25">
          <cell r="C25">
            <v>332349.74</v>
          </cell>
        </row>
      </sheetData>
      <sheetData sheetId="6">
        <row r="25">
          <cell r="C25">
            <v>664346.5</v>
          </cell>
        </row>
      </sheetData>
      <sheetData sheetId="7">
        <row r="16">
          <cell r="C16">
            <v>600864.56000000017</v>
          </cell>
        </row>
      </sheetData>
      <sheetData sheetId="8">
        <row r="20">
          <cell r="C20">
            <v>154702.76</v>
          </cell>
        </row>
      </sheetData>
      <sheetData sheetId="9">
        <row r="16">
          <cell r="C16">
            <v>42011.28</v>
          </cell>
        </row>
      </sheetData>
      <sheetData sheetId="10">
        <row r="18">
          <cell r="C18">
            <v>122304.46</v>
          </cell>
        </row>
      </sheetData>
      <sheetData sheetId="11">
        <row r="25">
          <cell r="C25">
            <v>955993.82000000123</v>
          </cell>
        </row>
      </sheetData>
      <sheetData sheetId="12">
        <row r="25">
          <cell r="C25">
            <v>1795539.7199999997</v>
          </cell>
        </row>
      </sheetData>
      <sheetData sheetId="13">
        <row r="21">
          <cell r="C21">
            <v>1132930.8500000003</v>
          </cell>
        </row>
      </sheetData>
      <sheetData sheetId="14">
        <row r="21">
          <cell r="C21">
            <v>2789233.6200000029</v>
          </cell>
        </row>
      </sheetData>
      <sheetData sheetId="15">
        <row r="13">
          <cell r="C13">
            <v>1957141.8599999987</v>
          </cell>
        </row>
      </sheetData>
      <sheetData sheetId="16">
        <row r="15">
          <cell r="C15">
            <v>1888942.0400000003</v>
          </cell>
        </row>
      </sheetData>
      <sheetData sheetId="17" refreshError="1"/>
      <sheetData sheetId="18" refreshError="1"/>
      <sheetData sheetId="19" refreshError="1"/>
      <sheetData sheetId="2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G98" totalsRowCount="1" headerRowDxfId="33" dataDxfId="32" headerRowCellStyle="Percent" dataCellStyle="Comma">
  <autoFilter ref="A1:G97" xr:uid="{00000000-0009-0000-0100-000002000000}"/>
  <tableColumns count="7">
    <tableColumn id="1" xr3:uid="{00000000-0010-0000-0100-000001000000}" name="Vendors" totalsRowLabel="Total" dataDxfId="31" totalsRowDxfId="30"/>
    <tableColumn id="2" xr3:uid="{00000000-0010-0000-0100-000002000000}" name="Total Outstaing" totalsRowFunction="sum" dataDxfId="29" totalsRowDxfId="28" dataCellStyle="Comma"/>
    <tableColumn id="3" xr3:uid="{00000000-0010-0000-0100-000003000000}" name="0-30" totalsRowFunction="sum" dataDxfId="27" totalsRowDxfId="26" dataCellStyle="Comma"/>
    <tableColumn id="4" xr3:uid="{00000000-0010-0000-0100-000004000000}" name="31-90" totalsRowFunction="sum" dataDxfId="25" totalsRowDxfId="24" dataCellStyle="Comma"/>
    <tableColumn id="5" xr3:uid="{00000000-0010-0000-0100-000005000000}" name="91-180" totalsRowFunction="sum" dataDxfId="23" totalsRowDxfId="22" dataCellStyle="Comma"/>
    <tableColumn id="6" xr3:uid="{00000000-0010-0000-0100-000006000000}" name="181-360" totalsRowFunction="sum" dataDxfId="21" totalsRowDxfId="20" dataCellStyle="Comma"/>
    <tableColumn id="7" xr3:uid="{00000000-0010-0000-0100-000007000000}" name="&gt;360" totalsRowFunction="sum" dataDxfId="19" totalsRowDxfId="18" dataCellStyle="Comma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3" displayName="Table3" ref="A1:I2" insertRow="1" totalsRowShown="0" headerRowDxfId="17" dataDxfId="15" headerRowBorderDxfId="16">
  <autoFilter ref="A1:I2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00000000-0010-0000-0300-000001000000}" name="PV #" dataDxfId="14"/>
    <tableColumn id="2" xr3:uid="{00000000-0010-0000-0300-000002000000}" name="Date" dataDxfId="13"/>
    <tableColumn id="3" xr3:uid="{00000000-0010-0000-0300-000003000000}" name="PO/QT No" dataDxfId="12"/>
    <tableColumn id="4" xr3:uid="{00000000-0010-0000-0300-000004000000}" name="Bill Ref #" dataDxfId="11"/>
    <tableColumn id="5" xr3:uid="{00000000-0010-0000-0300-000005000000}" name="Bill Date" dataDxfId="10"/>
    <tableColumn id="6" xr3:uid="{00000000-0010-0000-0300-000006000000}" name="Due Date" dataDxfId="9"/>
    <tableColumn id="7" xr3:uid="{00000000-0010-0000-0300-000007000000}" name="CURR" dataDxfId="8"/>
    <tableColumn id="8" xr3:uid="{00000000-0010-0000-0300-000008000000}" name="Inv. Amount" dataDxfId="7" dataCellStyle="Comma"/>
    <tableColumn id="9" xr3:uid="{00000000-0010-0000-0300-000009000000}" name="Pmt. AMT" dataDxfId="6" dataCellStyle="Comm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B2BEB-F6CE-4D08-938D-F8A7AC73868F}">
  <sheetPr>
    <pageSetUpPr fitToPage="1"/>
  </sheetPr>
  <dimension ref="A1:R23"/>
  <sheetViews>
    <sheetView tabSelected="1" zoomScaleNormal="100" workbookViewId="0">
      <selection activeCell="E4" sqref="E4"/>
    </sheetView>
  </sheetViews>
  <sheetFormatPr defaultRowHeight="15" x14ac:dyDescent="0.25"/>
  <cols>
    <col min="1" max="1" width="41.85546875" style="57" bestFit="1" customWidth="1"/>
    <col min="2" max="2" width="15.7109375" style="57" bestFit="1" customWidth="1"/>
    <col min="3" max="3" width="12.140625" style="57" customWidth="1"/>
    <col min="4" max="15" width="7.28515625" style="57" customWidth="1"/>
    <col min="16" max="17" width="9.140625" style="57"/>
    <col min="18" max="18" width="17.7109375" style="57" bestFit="1" customWidth="1"/>
    <col min="19" max="16384" width="9.140625" style="57"/>
  </cols>
  <sheetData>
    <row r="1" spans="1:18" ht="23.25" x14ac:dyDescent="0.35">
      <c r="A1" s="129" t="s">
        <v>199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</row>
    <row r="2" spans="1:18" ht="23.25" x14ac:dyDescent="0.35">
      <c r="A2" s="77" t="s">
        <v>166</v>
      </c>
      <c r="B2" s="76"/>
      <c r="C2" s="76"/>
      <c r="D2" s="76"/>
      <c r="E2" s="76"/>
    </row>
    <row r="3" spans="1:18" ht="28.5" x14ac:dyDescent="0.35">
      <c r="A3" s="103"/>
      <c r="B3" s="102"/>
      <c r="L3" s="126" t="s">
        <v>181</v>
      </c>
      <c r="M3" s="126"/>
      <c r="N3" s="126"/>
      <c r="O3" s="126"/>
      <c r="P3" s="126"/>
      <c r="Q3" s="124">
        <f>B13-(B13*33%)</f>
        <v>0</v>
      </c>
      <c r="R3" s="125"/>
    </row>
    <row r="4" spans="1:18" x14ac:dyDescent="0.25">
      <c r="A4" s="96" t="s">
        <v>190</v>
      </c>
      <c r="B4" s="104"/>
    </row>
    <row r="5" spans="1:18" x14ac:dyDescent="0.25">
      <c r="A5" s="96" t="s">
        <v>198</v>
      </c>
      <c r="B5" s="104"/>
    </row>
    <row r="6" spans="1:18" x14ac:dyDescent="0.25">
      <c r="D6" s="117" t="s">
        <v>168</v>
      </c>
      <c r="E6" s="127"/>
      <c r="F6" s="127"/>
      <c r="G6" s="118"/>
      <c r="H6" s="117" t="s">
        <v>174</v>
      </c>
      <c r="I6" s="127"/>
      <c r="J6" s="127"/>
      <c r="K6" s="118"/>
      <c r="L6" s="117" t="s">
        <v>179</v>
      </c>
      <c r="M6" s="127"/>
      <c r="N6" s="127"/>
      <c r="O6" s="127"/>
      <c r="P6" s="117" t="s">
        <v>184</v>
      </c>
      <c r="Q6" s="118"/>
      <c r="R6" s="105" t="s">
        <v>197</v>
      </c>
    </row>
    <row r="7" spans="1:18" x14ac:dyDescent="0.25">
      <c r="D7" s="119" t="s">
        <v>173</v>
      </c>
      <c r="E7" s="128"/>
      <c r="F7" s="128"/>
      <c r="G7" s="120"/>
      <c r="H7" s="119" t="s">
        <v>173</v>
      </c>
      <c r="I7" s="128"/>
      <c r="J7" s="128"/>
      <c r="K7" s="120"/>
      <c r="L7" s="119" t="s">
        <v>173</v>
      </c>
      <c r="M7" s="128"/>
      <c r="N7" s="128"/>
      <c r="O7" s="128"/>
      <c r="P7" s="119" t="s">
        <v>173</v>
      </c>
      <c r="Q7" s="120"/>
      <c r="R7" s="106"/>
    </row>
    <row r="8" spans="1:18" x14ac:dyDescent="0.25">
      <c r="A8" s="82" t="s">
        <v>165</v>
      </c>
      <c r="B8" s="66" t="s">
        <v>161</v>
      </c>
      <c r="C8" s="65" t="s">
        <v>189</v>
      </c>
      <c r="D8" s="78" t="s">
        <v>169</v>
      </c>
      <c r="E8" s="79" t="s">
        <v>170</v>
      </c>
      <c r="F8" s="79" t="s">
        <v>171</v>
      </c>
      <c r="G8" s="80" t="s">
        <v>172</v>
      </c>
      <c r="H8" s="78" t="s">
        <v>175</v>
      </c>
      <c r="I8" s="79" t="s">
        <v>176</v>
      </c>
      <c r="J8" s="79" t="s">
        <v>177</v>
      </c>
      <c r="K8" s="80" t="s">
        <v>178</v>
      </c>
      <c r="L8" s="78" t="s">
        <v>191</v>
      </c>
      <c r="M8" s="79" t="s">
        <v>192</v>
      </c>
      <c r="N8" s="79" t="s">
        <v>193</v>
      </c>
      <c r="O8" s="79" t="s">
        <v>194</v>
      </c>
      <c r="P8" s="81" t="s">
        <v>195</v>
      </c>
      <c r="Q8" s="80" t="s">
        <v>196</v>
      </c>
      <c r="R8" s="106"/>
    </row>
    <row r="9" spans="1:18" ht="15.75" thickBot="1" x14ac:dyDescent="0.3">
      <c r="A9" s="58" t="s">
        <v>162</v>
      </c>
      <c r="B9" s="59" t="s">
        <v>167</v>
      </c>
      <c r="C9" s="59" t="s">
        <v>167</v>
      </c>
      <c r="D9" s="121" t="s">
        <v>180</v>
      </c>
      <c r="E9" s="123"/>
      <c r="F9" s="123"/>
      <c r="G9" s="122"/>
      <c r="H9" s="121" t="s">
        <v>180</v>
      </c>
      <c r="I9" s="123"/>
      <c r="J9" s="123"/>
      <c r="K9" s="122"/>
      <c r="L9" s="121" t="s">
        <v>180</v>
      </c>
      <c r="M9" s="123"/>
      <c r="N9" s="123"/>
      <c r="O9" s="123"/>
      <c r="P9" s="121" t="s">
        <v>180</v>
      </c>
      <c r="Q9" s="122"/>
      <c r="R9" s="106"/>
    </row>
    <row r="10" spans="1:18" ht="15.75" thickTop="1" x14ac:dyDescent="0.25">
      <c r="A10" s="83" t="s">
        <v>164</v>
      </c>
      <c r="B10" s="84"/>
      <c r="C10" s="63">
        <f>B13</f>
        <v>0</v>
      </c>
      <c r="D10" s="62">
        <f t="shared" ref="D10:O10" si="0">C13</f>
        <v>0</v>
      </c>
      <c r="E10" s="63">
        <f>D13</f>
        <v>0</v>
      </c>
      <c r="F10" s="63">
        <f t="shared" si="0"/>
        <v>0</v>
      </c>
      <c r="G10" s="64">
        <f t="shared" si="0"/>
        <v>0</v>
      </c>
      <c r="H10" s="62">
        <f t="shared" si="0"/>
        <v>0</v>
      </c>
      <c r="I10" s="63">
        <f t="shared" si="0"/>
        <v>0</v>
      </c>
      <c r="J10" s="63">
        <f t="shared" si="0"/>
        <v>0</v>
      </c>
      <c r="K10" s="64">
        <f t="shared" si="0"/>
        <v>0</v>
      </c>
      <c r="L10" s="62">
        <f t="shared" si="0"/>
        <v>0</v>
      </c>
      <c r="M10" s="63">
        <f t="shared" si="0"/>
        <v>0</v>
      </c>
      <c r="N10" s="63">
        <f t="shared" si="0"/>
        <v>0</v>
      </c>
      <c r="O10" s="63">
        <f t="shared" si="0"/>
        <v>0</v>
      </c>
      <c r="P10" s="62">
        <f t="shared" ref="P10:Q10" si="1">O13</f>
        <v>0</v>
      </c>
      <c r="Q10" s="63">
        <f t="shared" si="1"/>
        <v>0</v>
      </c>
      <c r="R10" s="93"/>
    </row>
    <row r="11" spans="1:18" ht="30" x14ac:dyDescent="0.25">
      <c r="A11" s="85" t="s">
        <v>182</v>
      </c>
      <c r="B11" s="86"/>
      <c r="C11" s="97"/>
      <c r="D11" s="98"/>
      <c r="E11" s="97"/>
      <c r="F11" s="97"/>
      <c r="G11" s="97"/>
      <c r="H11" s="98"/>
      <c r="I11" s="97"/>
      <c r="J11" s="97"/>
      <c r="K11" s="97"/>
      <c r="L11" s="98"/>
      <c r="M11" s="97"/>
      <c r="N11" s="97"/>
      <c r="O11" s="97"/>
      <c r="P11" s="98"/>
      <c r="Q11" s="97"/>
      <c r="R11" s="95">
        <f>SUM(C11:Q11)</f>
        <v>0</v>
      </c>
    </row>
    <row r="12" spans="1:18" ht="30" x14ac:dyDescent="0.25">
      <c r="A12" s="87" t="s">
        <v>183</v>
      </c>
      <c r="B12" s="86"/>
      <c r="C12" s="99"/>
      <c r="D12" s="100"/>
      <c r="E12" s="99"/>
      <c r="F12" s="99"/>
      <c r="G12" s="99"/>
      <c r="H12" s="100"/>
      <c r="I12" s="99"/>
      <c r="J12" s="99"/>
      <c r="K12" s="99"/>
      <c r="L12" s="100"/>
      <c r="M12" s="99"/>
      <c r="N12" s="99"/>
      <c r="O12" s="99"/>
      <c r="P12" s="100"/>
      <c r="Q12" s="99"/>
      <c r="R12" s="95">
        <f>SUM(C12:Q12)</f>
        <v>0</v>
      </c>
    </row>
    <row r="13" spans="1:18" ht="15.75" thickBot="1" x14ac:dyDescent="0.3">
      <c r="A13" s="58" t="s">
        <v>163</v>
      </c>
      <c r="B13" s="101"/>
      <c r="C13" s="60">
        <f>C10-C11+C12</f>
        <v>0</v>
      </c>
      <c r="D13" s="88">
        <f>D10-D11+D12</f>
        <v>0</v>
      </c>
      <c r="E13" s="60">
        <f t="shared" ref="E13:Q13" si="2">E10-E11+E12</f>
        <v>0</v>
      </c>
      <c r="F13" s="60">
        <f t="shared" si="2"/>
        <v>0</v>
      </c>
      <c r="G13" s="89">
        <f t="shared" si="2"/>
        <v>0</v>
      </c>
      <c r="H13" s="88">
        <f t="shared" si="2"/>
        <v>0</v>
      </c>
      <c r="I13" s="60">
        <f t="shared" si="2"/>
        <v>0</v>
      </c>
      <c r="J13" s="60">
        <f t="shared" si="2"/>
        <v>0</v>
      </c>
      <c r="K13" s="89">
        <f t="shared" si="2"/>
        <v>0</v>
      </c>
      <c r="L13" s="88">
        <f t="shared" si="2"/>
        <v>0</v>
      </c>
      <c r="M13" s="60">
        <f t="shared" si="2"/>
        <v>0</v>
      </c>
      <c r="N13" s="60">
        <f t="shared" si="2"/>
        <v>0</v>
      </c>
      <c r="O13" s="60">
        <f t="shared" si="2"/>
        <v>0</v>
      </c>
      <c r="P13" s="88">
        <f t="shared" si="2"/>
        <v>0</v>
      </c>
      <c r="Q13" s="60">
        <f t="shared" si="2"/>
        <v>0</v>
      </c>
      <c r="R13" s="94"/>
    </row>
    <row r="14" spans="1:18" ht="15.75" thickTop="1" x14ac:dyDescent="0.25">
      <c r="A14" s="67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spans="1:18" x14ac:dyDescent="0.25">
      <c r="A15" s="67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spans="1:18" ht="15" customHeight="1" x14ac:dyDescent="0.25">
      <c r="A16" s="107" t="s">
        <v>187</v>
      </c>
      <c r="B16" s="108"/>
      <c r="C16" s="109"/>
      <c r="D16" s="116" t="s">
        <v>168</v>
      </c>
      <c r="E16" s="116"/>
      <c r="F16" s="116"/>
      <c r="G16" s="116"/>
      <c r="H16" s="116" t="s">
        <v>174</v>
      </c>
      <c r="I16" s="116"/>
      <c r="J16" s="116"/>
      <c r="K16" s="116"/>
      <c r="L16" s="116" t="s">
        <v>179</v>
      </c>
      <c r="M16" s="116"/>
      <c r="N16" s="116"/>
      <c r="O16" s="116"/>
      <c r="P16" s="116" t="s">
        <v>184</v>
      </c>
      <c r="Q16" s="116"/>
    </row>
    <row r="17" spans="1:17" ht="15" customHeight="1" x14ac:dyDescent="0.25">
      <c r="A17" s="110"/>
      <c r="B17" s="111"/>
      <c r="C17" s="112"/>
      <c r="D17" s="116" t="s">
        <v>173</v>
      </c>
      <c r="E17" s="116"/>
      <c r="F17" s="116"/>
      <c r="G17" s="116"/>
      <c r="H17" s="116" t="s">
        <v>173</v>
      </c>
      <c r="I17" s="116"/>
      <c r="J17" s="116"/>
      <c r="K17" s="116"/>
      <c r="L17" s="116" t="s">
        <v>173</v>
      </c>
      <c r="M17" s="116"/>
      <c r="N17" s="116"/>
      <c r="O17" s="116"/>
      <c r="P17" s="116" t="s">
        <v>173</v>
      </c>
      <c r="Q17" s="116"/>
    </row>
    <row r="18" spans="1:17" ht="15" customHeight="1" x14ac:dyDescent="0.25">
      <c r="A18" s="113"/>
      <c r="B18" s="114"/>
      <c r="C18" s="115"/>
      <c r="D18" s="92" t="s">
        <v>169</v>
      </c>
      <c r="E18" s="92" t="s">
        <v>170</v>
      </c>
      <c r="F18" s="92" t="s">
        <v>171</v>
      </c>
      <c r="G18" s="92" t="s">
        <v>172</v>
      </c>
      <c r="H18" s="92" t="s">
        <v>175</v>
      </c>
      <c r="I18" s="92" t="s">
        <v>176</v>
      </c>
      <c r="J18" s="92" t="s">
        <v>177</v>
      </c>
      <c r="K18" s="92" t="s">
        <v>178</v>
      </c>
      <c r="L18" s="92" t="s">
        <v>191</v>
      </c>
      <c r="M18" s="92" t="s">
        <v>192</v>
      </c>
      <c r="N18" s="92" t="s">
        <v>193</v>
      </c>
      <c r="O18" s="92" t="s">
        <v>194</v>
      </c>
      <c r="P18" s="92" t="s">
        <v>195</v>
      </c>
      <c r="Q18" s="92" t="s">
        <v>196</v>
      </c>
    </row>
    <row r="19" spans="1:17" ht="15.75" thickBot="1" x14ac:dyDescent="0.3">
      <c r="A19" s="69" t="s">
        <v>162</v>
      </c>
      <c r="B19" s="59" t="s">
        <v>167</v>
      </c>
      <c r="C19" s="59" t="s">
        <v>167</v>
      </c>
      <c r="D19" s="121" t="s">
        <v>180</v>
      </c>
      <c r="E19" s="123"/>
      <c r="F19" s="123"/>
      <c r="G19" s="122"/>
      <c r="H19" s="121" t="s">
        <v>180</v>
      </c>
      <c r="I19" s="123"/>
      <c r="J19" s="123"/>
      <c r="K19" s="122"/>
      <c r="L19" s="121" t="s">
        <v>180</v>
      </c>
      <c r="M19" s="123"/>
      <c r="N19" s="123"/>
      <c r="O19" s="123"/>
      <c r="P19" s="121" t="s">
        <v>180</v>
      </c>
      <c r="Q19" s="122"/>
    </row>
    <row r="20" spans="1:17" ht="15.75" thickTop="1" x14ac:dyDescent="0.25">
      <c r="A20" s="61" t="s">
        <v>185</v>
      </c>
      <c r="E20" s="70">
        <f t="shared" ref="E20:Q20" si="3">($D$13-$Q$3)/13</f>
        <v>0</v>
      </c>
      <c r="F20" s="70">
        <f t="shared" si="3"/>
        <v>0</v>
      </c>
      <c r="G20" s="70">
        <f t="shared" si="3"/>
        <v>0</v>
      </c>
      <c r="H20" s="70">
        <f t="shared" si="3"/>
        <v>0</v>
      </c>
      <c r="I20" s="70">
        <f t="shared" si="3"/>
        <v>0</v>
      </c>
      <c r="J20" s="70">
        <f t="shared" si="3"/>
        <v>0</v>
      </c>
      <c r="K20" s="70">
        <f t="shared" si="3"/>
        <v>0</v>
      </c>
      <c r="L20" s="70">
        <f t="shared" si="3"/>
        <v>0</v>
      </c>
      <c r="M20" s="70">
        <f t="shared" si="3"/>
        <v>0</v>
      </c>
      <c r="N20" s="70">
        <f t="shared" si="3"/>
        <v>0</v>
      </c>
      <c r="O20" s="70">
        <f t="shared" si="3"/>
        <v>0</v>
      </c>
      <c r="P20" s="70">
        <f t="shared" si="3"/>
        <v>0</v>
      </c>
      <c r="Q20" s="71">
        <f t="shared" si="3"/>
        <v>0</v>
      </c>
    </row>
    <row r="21" spans="1:17" x14ac:dyDescent="0.25">
      <c r="A21" s="72" t="s">
        <v>186</v>
      </c>
      <c r="B21" s="73"/>
      <c r="C21" s="73"/>
      <c r="D21" s="73"/>
      <c r="E21" s="74">
        <f>$D$13-SUM($E$20:E20)</f>
        <v>0</v>
      </c>
      <c r="F21" s="74">
        <f>$D$13-SUM($E$20:F20)</f>
        <v>0</v>
      </c>
      <c r="G21" s="74">
        <f>$D$13-SUM($E$20:G20)</f>
        <v>0</v>
      </c>
      <c r="H21" s="74">
        <f>$D$13-SUM($E$20:H20)</f>
        <v>0</v>
      </c>
      <c r="I21" s="74">
        <f>$D$13-SUM($E$20:I20)</f>
        <v>0</v>
      </c>
      <c r="J21" s="74">
        <f>$D$13-SUM($E$20:J20)</f>
        <v>0</v>
      </c>
      <c r="K21" s="74">
        <f>$D$13-SUM($E$20:K20)</f>
        <v>0</v>
      </c>
      <c r="L21" s="74">
        <f>$D$13-SUM($E$20:L20)</f>
        <v>0</v>
      </c>
      <c r="M21" s="74">
        <f>$D$13-SUM($E$20:M20)</f>
        <v>0</v>
      </c>
      <c r="N21" s="74">
        <f>$D$13-SUM($E$20:N20)</f>
        <v>0</v>
      </c>
      <c r="O21" s="74">
        <f>$D$13-SUM($E$20:O20)</f>
        <v>0</v>
      </c>
      <c r="P21" s="74">
        <f>$D$13-SUM($E$20:P20)</f>
        <v>0</v>
      </c>
      <c r="Q21" s="75">
        <f>$D$13-SUM($E$20:Q20)</f>
        <v>0</v>
      </c>
    </row>
    <row r="22" spans="1:17" ht="15.75" thickBot="1" x14ac:dyDescent="0.3">
      <c r="A22" s="90" t="s">
        <v>188</v>
      </c>
      <c r="B22" s="90"/>
      <c r="C22" s="90"/>
      <c r="D22" s="90"/>
      <c r="E22" s="91">
        <f>E13-E21</f>
        <v>0</v>
      </c>
      <c r="F22" s="91">
        <f t="shared" ref="F22:Q22" si="4">F13-F21</f>
        <v>0</v>
      </c>
      <c r="G22" s="91">
        <f t="shared" si="4"/>
        <v>0</v>
      </c>
      <c r="H22" s="91">
        <f t="shared" si="4"/>
        <v>0</v>
      </c>
      <c r="I22" s="91">
        <f t="shared" si="4"/>
        <v>0</v>
      </c>
      <c r="J22" s="91">
        <f t="shared" si="4"/>
        <v>0</v>
      </c>
      <c r="K22" s="91">
        <f t="shared" si="4"/>
        <v>0</v>
      </c>
      <c r="L22" s="91">
        <f t="shared" si="4"/>
        <v>0</v>
      </c>
      <c r="M22" s="91">
        <f t="shared" si="4"/>
        <v>0</v>
      </c>
      <c r="N22" s="91">
        <f t="shared" si="4"/>
        <v>0</v>
      </c>
      <c r="O22" s="91">
        <f t="shared" si="4"/>
        <v>0</v>
      </c>
      <c r="P22" s="91">
        <f t="shared" si="4"/>
        <v>0</v>
      </c>
      <c r="Q22" s="91">
        <f t="shared" si="4"/>
        <v>0</v>
      </c>
    </row>
    <row r="23" spans="1:17" ht="15.75" thickTop="1" x14ac:dyDescent="0.25"/>
  </sheetData>
  <sheetProtection algorithmName="SHA-512" hashValue="E4L71QdY+TH/YIGgrfNfIIFOIjOCSEAvSiuliIw4qdrzOSBxOsIP9qdh+qG/uDrjlzdDjdq1Bj8a3Q2fqx8RqQ==" saltValue="qyB8EShU64oBrX6uNgfsAA==" spinCount="100000" sheet="1" objects="1" scenarios="1"/>
  <mergeCells count="29">
    <mergeCell ref="A1:R1"/>
    <mergeCell ref="Q3:R3"/>
    <mergeCell ref="L3:P3"/>
    <mergeCell ref="D6:G6"/>
    <mergeCell ref="D7:G7"/>
    <mergeCell ref="H6:K6"/>
    <mergeCell ref="L6:O6"/>
    <mergeCell ref="H7:K7"/>
    <mergeCell ref="L7:O7"/>
    <mergeCell ref="D19:G19"/>
    <mergeCell ref="H19:K19"/>
    <mergeCell ref="L19:O19"/>
    <mergeCell ref="P19:Q19"/>
    <mergeCell ref="D16:G16"/>
    <mergeCell ref="H16:K16"/>
    <mergeCell ref="R6:R9"/>
    <mergeCell ref="A16:C18"/>
    <mergeCell ref="L16:O16"/>
    <mergeCell ref="P16:Q16"/>
    <mergeCell ref="D17:G17"/>
    <mergeCell ref="H17:K17"/>
    <mergeCell ref="L17:O17"/>
    <mergeCell ref="P17:Q17"/>
    <mergeCell ref="P6:Q6"/>
    <mergeCell ref="P7:Q7"/>
    <mergeCell ref="P9:Q9"/>
    <mergeCell ref="D9:G9"/>
    <mergeCell ref="H9:K9"/>
    <mergeCell ref="L9:O9"/>
  </mergeCells>
  <conditionalFormatting sqref="E22:Q22">
    <cfRule type="cellIs" dxfId="5" priority="1" operator="greaterThan">
      <formula>0</formula>
    </cfRule>
  </conditionalFormatting>
  <pageMargins left="0.7" right="0.7" top="0.75" bottom="0.7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8"/>
  <sheetViews>
    <sheetView topLeftCell="A70" workbookViewId="0">
      <selection activeCell="D92" sqref="D92"/>
    </sheetView>
  </sheetViews>
  <sheetFormatPr defaultRowHeight="15" x14ac:dyDescent="0.25"/>
  <cols>
    <col min="1" max="1" width="37.140625" bestFit="1" customWidth="1"/>
    <col min="2" max="2" width="19.42578125" bestFit="1" customWidth="1"/>
    <col min="3" max="6" width="13.85546875" bestFit="1" customWidth="1"/>
    <col min="7" max="7" width="11.140625" bestFit="1" customWidth="1"/>
  </cols>
  <sheetData>
    <row r="1" spans="1:7" x14ac:dyDescent="0.25">
      <c r="A1" s="12" t="s">
        <v>15</v>
      </c>
      <c r="B1" s="12" t="s">
        <v>6</v>
      </c>
      <c r="C1" s="12" t="s">
        <v>5</v>
      </c>
      <c r="D1" s="12" t="s">
        <v>4</v>
      </c>
      <c r="E1" s="12" t="s">
        <v>3</v>
      </c>
      <c r="F1" s="12" t="s">
        <v>2</v>
      </c>
      <c r="G1" s="12" t="s">
        <v>1</v>
      </c>
    </row>
    <row r="2" spans="1:7" x14ac:dyDescent="0.25">
      <c r="A2" s="13" t="s">
        <v>63</v>
      </c>
      <c r="B2" s="14">
        <v>5118.74</v>
      </c>
      <c r="C2" s="14">
        <v>0</v>
      </c>
      <c r="D2" s="14">
        <v>0</v>
      </c>
      <c r="E2" s="14">
        <v>0</v>
      </c>
      <c r="F2" s="14">
        <v>5118.74</v>
      </c>
      <c r="G2" s="14">
        <v>0</v>
      </c>
    </row>
    <row r="3" spans="1:7" x14ac:dyDescent="0.25">
      <c r="A3" s="13" t="s">
        <v>64</v>
      </c>
      <c r="B3" s="14">
        <v>3116.4</v>
      </c>
      <c r="C3" s="14">
        <v>0</v>
      </c>
      <c r="D3" s="14">
        <v>0</v>
      </c>
      <c r="E3" s="14">
        <v>0</v>
      </c>
      <c r="F3" s="14">
        <v>3116.4</v>
      </c>
      <c r="G3" s="14">
        <v>0</v>
      </c>
    </row>
    <row r="4" spans="1:7" x14ac:dyDescent="0.25">
      <c r="A4" s="13" t="s">
        <v>29</v>
      </c>
      <c r="B4" s="14">
        <v>47088.4</v>
      </c>
      <c r="C4" s="14">
        <v>0</v>
      </c>
      <c r="D4" s="14">
        <v>10488</v>
      </c>
      <c r="E4" s="14">
        <v>6180</v>
      </c>
      <c r="F4" s="14">
        <v>26740</v>
      </c>
      <c r="G4" s="14">
        <v>3680.4</v>
      </c>
    </row>
    <row r="5" spans="1:7" x14ac:dyDescent="0.25">
      <c r="A5" s="13" t="s">
        <v>38</v>
      </c>
      <c r="B5" s="14">
        <v>725648.82999999984</v>
      </c>
      <c r="C5" s="14">
        <v>0</v>
      </c>
      <c r="D5" s="14">
        <v>215929.80000000002</v>
      </c>
      <c r="E5" s="14">
        <v>365944.28</v>
      </c>
      <c r="F5" s="14">
        <v>143774.75</v>
      </c>
      <c r="G5" s="14">
        <v>0</v>
      </c>
    </row>
    <row r="6" spans="1:7" x14ac:dyDescent="0.25">
      <c r="A6" s="13" t="s">
        <v>34</v>
      </c>
      <c r="B6" s="14">
        <v>547575.55839999998</v>
      </c>
      <c r="C6" s="14">
        <v>0</v>
      </c>
      <c r="D6" s="14">
        <v>163986.87</v>
      </c>
      <c r="E6" s="14">
        <v>88765.439999999988</v>
      </c>
      <c r="F6" s="14">
        <v>294823.24839999998</v>
      </c>
      <c r="G6" s="14">
        <v>0</v>
      </c>
    </row>
    <row r="7" spans="1:7" x14ac:dyDescent="0.25">
      <c r="A7" s="13" t="s">
        <v>16</v>
      </c>
      <c r="B7" s="14">
        <v>87519.054000000004</v>
      </c>
      <c r="C7" s="14">
        <v>0</v>
      </c>
      <c r="D7" s="14">
        <v>85144.394</v>
      </c>
      <c r="E7" s="14">
        <v>0</v>
      </c>
      <c r="F7" s="14">
        <v>2374.66</v>
      </c>
      <c r="G7" s="14">
        <v>0</v>
      </c>
    </row>
    <row r="8" spans="1:7" x14ac:dyDescent="0.25">
      <c r="A8" s="13" t="s">
        <v>65</v>
      </c>
      <c r="B8" s="14"/>
      <c r="C8" s="14">
        <v>0</v>
      </c>
      <c r="D8" s="14">
        <v>0</v>
      </c>
      <c r="E8" s="14">
        <v>0</v>
      </c>
      <c r="F8" s="14">
        <v>0</v>
      </c>
      <c r="G8" s="14"/>
    </row>
    <row r="9" spans="1:7" x14ac:dyDescent="0.25">
      <c r="A9" s="13" t="s">
        <v>66</v>
      </c>
      <c r="B9" s="14"/>
      <c r="C9" s="14">
        <v>0</v>
      </c>
      <c r="D9" s="14">
        <v>0</v>
      </c>
      <c r="E9" s="14">
        <v>0</v>
      </c>
      <c r="F9" s="14">
        <v>0</v>
      </c>
      <c r="G9" s="14"/>
    </row>
    <row r="10" spans="1:7" x14ac:dyDescent="0.25">
      <c r="A10" s="13" t="s">
        <v>26</v>
      </c>
      <c r="B10" s="14">
        <v>27380.011999999999</v>
      </c>
      <c r="C10" s="14">
        <v>6710.0119999999997</v>
      </c>
      <c r="D10" s="14">
        <v>16960</v>
      </c>
      <c r="E10" s="14">
        <v>0</v>
      </c>
      <c r="F10" s="14">
        <v>3710</v>
      </c>
      <c r="G10" s="14">
        <v>0</v>
      </c>
    </row>
    <row r="11" spans="1:7" x14ac:dyDescent="0.25">
      <c r="A11" s="13" t="s">
        <v>67</v>
      </c>
      <c r="B11" s="14">
        <v>999.01</v>
      </c>
      <c r="C11" s="14">
        <v>0</v>
      </c>
      <c r="D11" s="14">
        <v>0</v>
      </c>
      <c r="E11" s="14">
        <v>0</v>
      </c>
      <c r="F11" s="14">
        <v>999.01</v>
      </c>
      <c r="G11" s="14">
        <v>0</v>
      </c>
    </row>
    <row r="12" spans="1:7" x14ac:dyDescent="0.25">
      <c r="A12" s="13" t="s">
        <v>68</v>
      </c>
      <c r="B12" s="14">
        <v>5500</v>
      </c>
      <c r="C12" s="14">
        <v>0</v>
      </c>
      <c r="D12" s="14">
        <v>0</v>
      </c>
      <c r="E12" s="14">
        <v>5500</v>
      </c>
      <c r="F12" s="14">
        <v>0</v>
      </c>
      <c r="G12" s="14">
        <v>0</v>
      </c>
    </row>
    <row r="13" spans="1:7" x14ac:dyDescent="0.25">
      <c r="A13" s="13" t="s">
        <v>28</v>
      </c>
      <c r="B13" s="14">
        <v>86894.517599999992</v>
      </c>
      <c r="C13" s="14">
        <v>0</v>
      </c>
      <c r="D13" s="14">
        <v>21893.24</v>
      </c>
      <c r="E13" s="14">
        <v>49412.387600000002</v>
      </c>
      <c r="F13" s="14">
        <v>15588.89</v>
      </c>
      <c r="G13" s="14">
        <v>0</v>
      </c>
    </row>
    <row r="14" spans="1:7" x14ac:dyDescent="0.25">
      <c r="A14" s="13" t="s">
        <v>49</v>
      </c>
      <c r="B14" s="14">
        <v>41169.982799999998</v>
      </c>
      <c r="C14" s="14">
        <v>0</v>
      </c>
      <c r="D14" s="14">
        <v>0</v>
      </c>
      <c r="E14" s="14">
        <v>13166.662799999998</v>
      </c>
      <c r="F14" s="14">
        <v>28003.32</v>
      </c>
      <c r="G14" s="14">
        <v>0</v>
      </c>
    </row>
    <row r="15" spans="1:7" x14ac:dyDescent="0.25">
      <c r="A15" s="13" t="s">
        <v>35</v>
      </c>
      <c r="B15" s="14">
        <v>927.5</v>
      </c>
      <c r="C15" s="14">
        <v>0</v>
      </c>
      <c r="D15" s="14">
        <v>0</v>
      </c>
      <c r="E15" s="14">
        <v>0</v>
      </c>
      <c r="F15" s="14">
        <v>927.5</v>
      </c>
      <c r="G15" s="14">
        <v>0</v>
      </c>
    </row>
    <row r="16" spans="1:7" x14ac:dyDescent="0.25">
      <c r="A16" s="13" t="s">
        <v>41</v>
      </c>
      <c r="B16" s="14">
        <v>642427.72</v>
      </c>
      <c r="C16" s="14">
        <v>0</v>
      </c>
      <c r="D16" s="14">
        <v>389075</v>
      </c>
      <c r="E16" s="14">
        <v>0</v>
      </c>
      <c r="F16" s="14">
        <v>253352.72</v>
      </c>
      <c r="G16" s="14">
        <v>0</v>
      </c>
    </row>
    <row r="17" spans="1:7" x14ac:dyDescent="0.25">
      <c r="A17" s="13" t="s">
        <v>30</v>
      </c>
      <c r="B17" s="14">
        <v>32526.205999999998</v>
      </c>
      <c r="C17" s="14">
        <v>0</v>
      </c>
      <c r="D17" s="14">
        <v>5406</v>
      </c>
      <c r="E17" s="14">
        <v>20190.985999999997</v>
      </c>
      <c r="F17" s="14">
        <v>6929.22</v>
      </c>
      <c r="G17" s="14">
        <v>0</v>
      </c>
    </row>
    <row r="18" spans="1:7" x14ac:dyDescent="0.25">
      <c r="A18" s="13" t="s">
        <v>32</v>
      </c>
      <c r="B18" s="14">
        <v>2862</v>
      </c>
      <c r="C18" s="14">
        <v>0</v>
      </c>
      <c r="D18" s="14">
        <v>0</v>
      </c>
      <c r="E18" s="14">
        <v>0</v>
      </c>
      <c r="F18" s="14">
        <v>2862</v>
      </c>
      <c r="G18" s="14">
        <v>0</v>
      </c>
    </row>
    <row r="19" spans="1:7" x14ac:dyDescent="0.25">
      <c r="A19" s="13" t="s">
        <v>69</v>
      </c>
      <c r="B19" s="14">
        <v>19149.965999999997</v>
      </c>
      <c r="C19" s="14">
        <v>0</v>
      </c>
      <c r="D19" s="14">
        <v>17999.965999999997</v>
      </c>
      <c r="E19" s="14">
        <v>0</v>
      </c>
      <c r="F19" s="14">
        <v>1150</v>
      </c>
      <c r="G19" s="14">
        <v>0</v>
      </c>
    </row>
    <row r="20" spans="1:7" x14ac:dyDescent="0.25">
      <c r="A20" s="13" t="s">
        <v>18</v>
      </c>
      <c r="B20" s="14">
        <v>127383.291</v>
      </c>
      <c r="C20" s="14">
        <v>2968</v>
      </c>
      <c r="D20" s="14">
        <v>62240.698400000001</v>
      </c>
      <c r="E20" s="14">
        <v>35016.792599999993</v>
      </c>
      <c r="F20" s="14">
        <v>27157.799999999996</v>
      </c>
      <c r="G20" s="14">
        <v>0</v>
      </c>
    </row>
    <row r="21" spans="1:7" x14ac:dyDescent="0.25">
      <c r="A21" s="13" t="s">
        <v>19</v>
      </c>
      <c r="B21" s="14">
        <v>6704.5</v>
      </c>
      <c r="C21" s="14">
        <v>0</v>
      </c>
      <c r="D21" s="14">
        <v>0</v>
      </c>
      <c r="E21" s="14">
        <v>1955.7</v>
      </c>
      <c r="F21" s="14">
        <v>4748.8</v>
      </c>
      <c r="G21" s="14">
        <v>0</v>
      </c>
    </row>
    <row r="22" spans="1:7" x14ac:dyDescent="0.25">
      <c r="A22" s="13" t="s">
        <v>22</v>
      </c>
      <c r="B22" s="14">
        <v>1028.2</v>
      </c>
      <c r="C22" s="14">
        <v>0</v>
      </c>
      <c r="D22" s="14">
        <v>0</v>
      </c>
      <c r="E22" s="14">
        <v>0</v>
      </c>
      <c r="F22" s="14">
        <v>1028.2</v>
      </c>
      <c r="G22" s="14">
        <v>0</v>
      </c>
    </row>
    <row r="23" spans="1:7" x14ac:dyDescent="0.25">
      <c r="A23" s="13" t="s">
        <v>40</v>
      </c>
      <c r="B23" s="14">
        <v>33970.996599999999</v>
      </c>
      <c r="C23" s="14">
        <v>0</v>
      </c>
      <c r="D23" s="14">
        <v>16003.9966</v>
      </c>
      <c r="E23" s="14">
        <v>17967</v>
      </c>
      <c r="F23" s="14">
        <v>0</v>
      </c>
      <c r="G23" s="14">
        <v>0</v>
      </c>
    </row>
    <row r="24" spans="1:7" x14ac:dyDescent="0.25">
      <c r="A24" s="13" t="s">
        <v>17</v>
      </c>
      <c r="B24" s="14">
        <v>5406</v>
      </c>
      <c r="C24" s="14">
        <v>0</v>
      </c>
      <c r="D24" s="14">
        <v>0</v>
      </c>
      <c r="E24" s="14">
        <v>5406</v>
      </c>
      <c r="F24" s="14">
        <v>0</v>
      </c>
      <c r="G24" s="14">
        <v>0</v>
      </c>
    </row>
    <row r="25" spans="1:7" x14ac:dyDescent="0.25">
      <c r="A25" s="13" t="s">
        <v>20</v>
      </c>
      <c r="B25" s="14">
        <v>66780</v>
      </c>
      <c r="C25" s="14">
        <v>0</v>
      </c>
      <c r="D25" s="14">
        <v>0</v>
      </c>
      <c r="E25" s="14">
        <v>66780</v>
      </c>
      <c r="F25" s="14">
        <v>0</v>
      </c>
      <c r="G25" s="14">
        <v>0</v>
      </c>
    </row>
    <row r="26" spans="1:7" x14ac:dyDescent="0.25">
      <c r="A26" s="13" t="s">
        <v>70</v>
      </c>
      <c r="B26" s="14">
        <v>2999.9907999999996</v>
      </c>
      <c r="C26" s="14">
        <v>0</v>
      </c>
      <c r="D26" s="14">
        <v>0</v>
      </c>
      <c r="E26" s="14">
        <v>2999.9907999999996</v>
      </c>
      <c r="F26" s="14">
        <v>0</v>
      </c>
      <c r="G26" s="14">
        <v>0</v>
      </c>
    </row>
    <row r="27" spans="1:7" x14ac:dyDescent="0.25">
      <c r="A27" s="13" t="s">
        <v>33</v>
      </c>
      <c r="B27" s="14">
        <v>14950.0386</v>
      </c>
      <c r="C27" s="14">
        <v>0</v>
      </c>
      <c r="D27" s="14">
        <v>0</v>
      </c>
      <c r="E27" s="14">
        <v>14950.0386</v>
      </c>
      <c r="F27" s="14">
        <v>0</v>
      </c>
      <c r="G27" s="14">
        <v>0</v>
      </c>
    </row>
    <row r="28" spans="1:7" x14ac:dyDescent="0.25">
      <c r="A28" s="13" t="s">
        <v>42</v>
      </c>
      <c r="B28" s="14">
        <v>58390.1</v>
      </c>
      <c r="C28" s="14">
        <v>0</v>
      </c>
      <c r="D28" s="14">
        <v>23314.7</v>
      </c>
      <c r="E28" s="14">
        <v>35075.4</v>
      </c>
      <c r="F28" s="14">
        <v>0</v>
      </c>
      <c r="G28" s="14">
        <v>0</v>
      </c>
    </row>
    <row r="29" spans="1:7" x14ac:dyDescent="0.25">
      <c r="A29" s="13" t="s">
        <v>39</v>
      </c>
      <c r="B29" s="14">
        <v>2800726.8852000004</v>
      </c>
      <c r="C29" s="14">
        <v>577931.31359999999</v>
      </c>
      <c r="D29" s="14">
        <v>1076936.0757999998</v>
      </c>
      <c r="E29" s="14">
        <v>1145859.4958000001</v>
      </c>
      <c r="F29" s="14">
        <v>0</v>
      </c>
      <c r="G29" s="14">
        <v>0</v>
      </c>
    </row>
    <row r="30" spans="1:7" x14ac:dyDescent="0.25">
      <c r="A30" s="13" t="s">
        <v>37</v>
      </c>
      <c r="B30" s="14">
        <v>2584.2800000000002</v>
      </c>
      <c r="C30" s="14">
        <v>0</v>
      </c>
      <c r="D30" s="14">
        <v>0</v>
      </c>
      <c r="E30" s="14">
        <v>2584.2800000000002</v>
      </c>
      <c r="F30" s="14">
        <v>0</v>
      </c>
      <c r="G30" s="14">
        <v>0</v>
      </c>
    </row>
    <row r="31" spans="1:7" x14ac:dyDescent="0.25">
      <c r="A31" s="13" t="s">
        <v>31</v>
      </c>
      <c r="B31" s="14">
        <v>14910.108399999999</v>
      </c>
      <c r="C31" s="14">
        <v>0</v>
      </c>
      <c r="D31" s="14">
        <v>0</v>
      </c>
      <c r="E31" s="14">
        <v>14910.108399999999</v>
      </c>
      <c r="F31" s="14">
        <v>0</v>
      </c>
      <c r="G31" s="14">
        <v>0</v>
      </c>
    </row>
    <row r="32" spans="1:7" x14ac:dyDescent="0.25">
      <c r="A32" s="13" t="s">
        <v>71</v>
      </c>
      <c r="B32" s="14">
        <v>3249.96</v>
      </c>
      <c r="C32" s="14">
        <v>0</v>
      </c>
      <c r="D32" s="14">
        <v>0</v>
      </c>
      <c r="E32" s="14">
        <v>3249.96</v>
      </c>
      <c r="F32" s="14">
        <v>0</v>
      </c>
      <c r="G32" s="14">
        <v>0</v>
      </c>
    </row>
    <row r="33" spans="1:7" x14ac:dyDescent="0.25">
      <c r="A33" s="13" t="s">
        <v>24</v>
      </c>
      <c r="B33" s="14">
        <v>20900.001199999999</v>
      </c>
      <c r="C33" s="14">
        <v>0</v>
      </c>
      <c r="D33" s="14">
        <v>0</v>
      </c>
      <c r="E33" s="14">
        <v>20900.001199999999</v>
      </c>
      <c r="F33" s="14">
        <v>0</v>
      </c>
      <c r="G33" s="14">
        <v>0</v>
      </c>
    </row>
    <row r="34" spans="1:7" x14ac:dyDescent="0.25">
      <c r="A34" s="13" t="s">
        <v>25</v>
      </c>
      <c r="B34" s="14">
        <v>17002.400000000001</v>
      </c>
      <c r="C34" s="14">
        <v>0</v>
      </c>
      <c r="D34" s="14">
        <v>0</v>
      </c>
      <c r="E34" s="14">
        <v>17002.400000000001</v>
      </c>
      <c r="F34" s="14">
        <v>0</v>
      </c>
      <c r="G34" s="14">
        <v>0</v>
      </c>
    </row>
    <row r="35" spans="1:7" x14ac:dyDescent="0.25">
      <c r="A35" s="13" t="s">
        <v>46</v>
      </c>
      <c r="B35" s="14">
        <v>22799.985200000003</v>
      </c>
      <c r="C35" s="14">
        <v>0</v>
      </c>
      <c r="D35" s="14">
        <v>0</v>
      </c>
      <c r="E35" s="14">
        <v>22799.985200000003</v>
      </c>
      <c r="F35" s="14">
        <v>0</v>
      </c>
      <c r="G35" s="14">
        <v>0</v>
      </c>
    </row>
    <row r="36" spans="1:7" x14ac:dyDescent="0.25">
      <c r="A36" s="13" t="s">
        <v>72</v>
      </c>
      <c r="B36" s="14">
        <v>23770.001799999998</v>
      </c>
      <c r="C36" s="14">
        <v>8250.0011999999988</v>
      </c>
      <c r="D36" s="14">
        <v>4369.9983999999995</v>
      </c>
      <c r="E36" s="14">
        <v>11150.002199999999</v>
      </c>
      <c r="F36" s="14">
        <v>0</v>
      </c>
      <c r="G36" s="14">
        <v>0</v>
      </c>
    </row>
    <row r="37" spans="1:7" x14ac:dyDescent="0.25">
      <c r="A37" s="13" t="s">
        <v>73</v>
      </c>
      <c r="B37" s="14">
        <v>325420</v>
      </c>
      <c r="C37" s="14">
        <v>0</v>
      </c>
      <c r="D37" s="14">
        <v>0</v>
      </c>
      <c r="E37" s="14">
        <v>325420</v>
      </c>
      <c r="F37" s="14">
        <v>0</v>
      </c>
      <c r="G37" s="14">
        <v>0</v>
      </c>
    </row>
    <row r="38" spans="1:7" x14ac:dyDescent="0.25">
      <c r="A38" s="13" t="s">
        <v>74</v>
      </c>
      <c r="B38" s="14">
        <v>9000</v>
      </c>
      <c r="C38" s="14">
        <v>0</v>
      </c>
      <c r="D38" s="14">
        <v>0</v>
      </c>
      <c r="E38" s="14">
        <v>9000</v>
      </c>
      <c r="F38" s="14">
        <v>0</v>
      </c>
      <c r="G38" s="14">
        <v>0</v>
      </c>
    </row>
    <row r="39" spans="1:7" x14ac:dyDescent="0.25">
      <c r="A39" s="13" t="s">
        <v>75</v>
      </c>
      <c r="B39" s="14">
        <v>12402</v>
      </c>
      <c r="C39" s="14">
        <v>0</v>
      </c>
      <c r="D39" s="14">
        <v>0</v>
      </c>
      <c r="E39" s="14">
        <v>12402</v>
      </c>
      <c r="F39" s="14">
        <v>0</v>
      </c>
      <c r="G39" s="14">
        <v>0</v>
      </c>
    </row>
    <row r="40" spans="1:7" x14ac:dyDescent="0.25">
      <c r="A40" s="13" t="s">
        <v>53</v>
      </c>
      <c r="B40" s="14">
        <v>393984.0012</v>
      </c>
      <c r="C40" s="14">
        <v>0</v>
      </c>
      <c r="D40" s="14">
        <v>0</v>
      </c>
      <c r="E40" s="14">
        <v>393984.0012</v>
      </c>
      <c r="F40" s="14">
        <v>0</v>
      </c>
      <c r="G40" s="14">
        <v>0</v>
      </c>
    </row>
    <row r="41" spans="1:7" x14ac:dyDescent="0.25">
      <c r="A41" s="13" t="s">
        <v>21</v>
      </c>
      <c r="B41" s="14">
        <v>17278</v>
      </c>
      <c r="C41" s="14">
        <v>1696</v>
      </c>
      <c r="D41" s="14">
        <v>9752</v>
      </c>
      <c r="E41" s="14">
        <v>5830</v>
      </c>
      <c r="F41" s="14">
        <v>0</v>
      </c>
      <c r="G41" s="14">
        <v>0</v>
      </c>
    </row>
    <row r="42" spans="1:7" x14ac:dyDescent="0.25">
      <c r="A42" s="13" t="s">
        <v>76</v>
      </c>
      <c r="B42" s="14">
        <f>18374.093+12000</f>
        <v>30374.093000000001</v>
      </c>
      <c r="C42" s="14">
        <v>12000</v>
      </c>
      <c r="D42" s="14">
        <v>14876.092999999997</v>
      </c>
      <c r="E42" s="14">
        <v>3498</v>
      </c>
      <c r="F42" s="14">
        <v>0</v>
      </c>
      <c r="G42" s="14">
        <v>0</v>
      </c>
    </row>
    <row r="43" spans="1:7" x14ac:dyDescent="0.25">
      <c r="A43" s="13" t="s">
        <v>77</v>
      </c>
      <c r="B43" s="14">
        <v>355699.96399999998</v>
      </c>
      <c r="C43" s="14">
        <v>0</v>
      </c>
      <c r="D43" s="14">
        <v>352159.984</v>
      </c>
      <c r="E43" s="14">
        <v>3539.98</v>
      </c>
      <c r="F43" s="14">
        <v>0</v>
      </c>
      <c r="G43" s="14">
        <v>0</v>
      </c>
    </row>
    <row r="44" spans="1:7" x14ac:dyDescent="0.25">
      <c r="A44" s="13" t="s">
        <v>78</v>
      </c>
      <c r="B44" s="14">
        <v>1060</v>
      </c>
      <c r="C44" s="14">
        <v>0</v>
      </c>
      <c r="D44" s="14">
        <v>0</v>
      </c>
      <c r="E44" s="14">
        <v>1060</v>
      </c>
      <c r="F44" s="14">
        <v>0</v>
      </c>
      <c r="G44" s="14">
        <v>0</v>
      </c>
    </row>
    <row r="45" spans="1:7" x14ac:dyDescent="0.25">
      <c r="A45" s="13" t="s">
        <v>79</v>
      </c>
      <c r="B45" s="14">
        <v>11717.9926</v>
      </c>
      <c r="C45" s="14">
        <v>0</v>
      </c>
      <c r="D45" s="14">
        <v>11717.9926</v>
      </c>
      <c r="E45" s="14">
        <v>0</v>
      </c>
      <c r="F45" s="14">
        <v>0</v>
      </c>
      <c r="G45" s="14">
        <v>0</v>
      </c>
    </row>
    <row r="46" spans="1:7" x14ac:dyDescent="0.25">
      <c r="A46" s="13" t="s">
        <v>80</v>
      </c>
      <c r="B46" s="14">
        <v>742</v>
      </c>
      <c r="C46" s="14">
        <v>0</v>
      </c>
      <c r="D46" s="14">
        <v>742</v>
      </c>
      <c r="E46" s="14">
        <v>0</v>
      </c>
      <c r="F46" s="14">
        <v>0</v>
      </c>
      <c r="G46" s="14">
        <v>0</v>
      </c>
    </row>
    <row r="47" spans="1:7" x14ac:dyDescent="0.25">
      <c r="A47" s="13" t="s">
        <v>81</v>
      </c>
      <c r="B47" s="14">
        <v>8000</v>
      </c>
      <c r="C47" s="14">
        <v>0</v>
      </c>
      <c r="D47" s="14">
        <v>8000</v>
      </c>
      <c r="E47" s="14">
        <v>0</v>
      </c>
      <c r="F47" s="14">
        <v>0</v>
      </c>
      <c r="G47" s="14">
        <v>0</v>
      </c>
    </row>
    <row r="48" spans="1:7" x14ac:dyDescent="0.25">
      <c r="A48" s="13" t="s">
        <v>36</v>
      </c>
      <c r="B48" s="14">
        <v>82550.043999999994</v>
      </c>
      <c r="C48" s="14">
        <v>0</v>
      </c>
      <c r="D48" s="14">
        <v>82550.043999999994</v>
      </c>
      <c r="E48" s="14">
        <v>0</v>
      </c>
      <c r="F48" s="14">
        <v>0</v>
      </c>
      <c r="G48" s="14">
        <v>0</v>
      </c>
    </row>
    <row r="49" spans="1:7" x14ac:dyDescent="0.25">
      <c r="A49" s="13" t="s">
        <v>82</v>
      </c>
      <c r="B49" s="14">
        <v>47179.995799999997</v>
      </c>
      <c r="C49" s="14">
        <v>0</v>
      </c>
      <c r="D49" s="14">
        <v>47179.995799999997</v>
      </c>
      <c r="E49" s="14">
        <v>0</v>
      </c>
      <c r="F49" s="14">
        <v>0</v>
      </c>
      <c r="G49" s="14">
        <v>0</v>
      </c>
    </row>
    <row r="50" spans="1:7" x14ac:dyDescent="0.25">
      <c r="A50" s="13" t="s">
        <v>83</v>
      </c>
      <c r="B50" s="14">
        <v>198000</v>
      </c>
      <c r="C50" s="14">
        <v>0</v>
      </c>
      <c r="D50" s="14">
        <v>198000</v>
      </c>
      <c r="E50" s="14">
        <v>0</v>
      </c>
      <c r="F50" s="14">
        <v>0</v>
      </c>
      <c r="G50" s="14">
        <v>0</v>
      </c>
    </row>
    <row r="51" spans="1:7" x14ac:dyDescent="0.25">
      <c r="A51" s="13" t="s">
        <v>84</v>
      </c>
      <c r="B51" s="14">
        <v>3250.0023999999999</v>
      </c>
      <c r="C51" s="14">
        <v>0</v>
      </c>
      <c r="D51" s="14">
        <v>3250.0023999999999</v>
      </c>
      <c r="E51" s="14">
        <v>0</v>
      </c>
      <c r="F51" s="14">
        <v>0</v>
      </c>
      <c r="G51" s="14">
        <v>0</v>
      </c>
    </row>
    <row r="52" spans="1:7" x14ac:dyDescent="0.25">
      <c r="A52" s="13" t="s">
        <v>85</v>
      </c>
      <c r="B52" s="14">
        <v>8056</v>
      </c>
      <c r="C52" s="14">
        <v>0</v>
      </c>
      <c r="D52" s="14">
        <v>8056</v>
      </c>
      <c r="E52" s="14">
        <v>0</v>
      </c>
      <c r="F52" s="14">
        <v>0</v>
      </c>
      <c r="G52" s="14">
        <v>0</v>
      </c>
    </row>
    <row r="53" spans="1:7" x14ac:dyDescent="0.25">
      <c r="A53" s="13" t="s">
        <v>43</v>
      </c>
      <c r="B53" s="14">
        <v>37227.454400000002</v>
      </c>
      <c r="C53" s="14">
        <v>0</v>
      </c>
      <c r="D53" s="14">
        <v>37227.454400000002</v>
      </c>
      <c r="E53" s="14">
        <v>0</v>
      </c>
      <c r="F53" s="14">
        <v>0</v>
      </c>
      <c r="G53" s="14">
        <v>0</v>
      </c>
    </row>
    <row r="54" spans="1:7" x14ac:dyDescent="0.25">
      <c r="A54" s="13" t="s">
        <v>86</v>
      </c>
      <c r="B54" s="14">
        <v>403506.65</v>
      </c>
      <c r="C54" s="14">
        <v>0</v>
      </c>
      <c r="D54" s="14">
        <v>403506.65</v>
      </c>
      <c r="E54" s="14">
        <v>0</v>
      </c>
      <c r="F54" s="14">
        <v>0</v>
      </c>
      <c r="G54" s="14">
        <v>0</v>
      </c>
    </row>
    <row r="55" spans="1:7" x14ac:dyDescent="0.25">
      <c r="A55" s="13" t="s">
        <v>87</v>
      </c>
      <c r="B55" s="14">
        <v>21770.544999999998</v>
      </c>
      <c r="C55" s="14">
        <v>0</v>
      </c>
      <c r="D55" s="14">
        <v>21770.544999999998</v>
      </c>
      <c r="E55" s="14">
        <v>0</v>
      </c>
      <c r="F55" s="14">
        <v>0</v>
      </c>
      <c r="G55" s="14">
        <v>0</v>
      </c>
    </row>
    <row r="56" spans="1:7" x14ac:dyDescent="0.25">
      <c r="A56" s="13" t="s">
        <v>88</v>
      </c>
      <c r="B56" s="14">
        <v>5936</v>
      </c>
      <c r="C56" s="14">
        <v>0</v>
      </c>
      <c r="D56" s="14">
        <v>5936</v>
      </c>
      <c r="E56" s="14">
        <v>0</v>
      </c>
      <c r="F56" s="14">
        <v>0</v>
      </c>
      <c r="G56" s="14">
        <v>0</v>
      </c>
    </row>
    <row r="57" spans="1:7" x14ac:dyDescent="0.25">
      <c r="A57" s="13" t="s">
        <v>23</v>
      </c>
      <c r="B57" s="14">
        <v>16954.5092</v>
      </c>
      <c r="C57" s="14">
        <v>0</v>
      </c>
      <c r="D57" s="14">
        <v>16954.5092</v>
      </c>
      <c r="E57" s="14">
        <v>0</v>
      </c>
      <c r="F57" s="14">
        <v>0</v>
      </c>
      <c r="G57" s="14">
        <v>0</v>
      </c>
    </row>
    <row r="58" spans="1:7" x14ac:dyDescent="0.25">
      <c r="A58" s="13" t="s">
        <v>45</v>
      </c>
      <c r="B58" s="14">
        <v>33358.390800000001</v>
      </c>
      <c r="C58" s="14">
        <v>0</v>
      </c>
      <c r="D58" s="14">
        <v>33358.390800000001</v>
      </c>
      <c r="E58" s="14">
        <v>0</v>
      </c>
      <c r="F58" s="14">
        <v>0</v>
      </c>
      <c r="G58" s="14">
        <v>0</v>
      </c>
    </row>
    <row r="59" spans="1:7" x14ac:dyDescent="0.25">
      <c r="A59" s="13" t="s">
        <v>89</v>
      </c>
      <c r="B59" s="14">
        <v>15932.001400000001</v>
      </c>
      <c r="C59" s="14">
        <v>0</v>
      </c>
      <c r="D59" s="14">
        <v>15932.001400000001</v>
      </c>
      <c r="E59" s="14">
        <v>0</v>
      </c>
      <c r="F59" s="14">
        <v>0</v>
      </c>
      <c r="G59" s="14">
        <v>0</v>
      </c>
    </row>
    <row r="60" spans="1:7" x14ac:dyDescent="0.25">
      <c r="A60" s="13" t="s">
        <v>90</v>
      </c>
      <c r="B60" s="14">
        <v>6334.9946</v>
      </c>
      <c r="C60" s="14">
        <v>0</v>
      </c>
      <c r="D60" s="14">
        <v>6334.9946</v>
      </c>
      <c r="E60" s="14">
        <v>0</v>
      </c>
      <c r="F60" s="14">
        <v>0</v>
      </c>
      <c r="G60" s="14">
        <v>0</v>
      </c>
    </row>
    <row r="61" spans="1:7" x14ac:dyDescent="0.25">
      <c r="A61" s="13" t="s">
        <v>47</v>
      </c>
      <c r="B61" s="14">
        <v>140140</v>
      </c>
      <c r="C61" s="14">
        <v>36770</v>
      </c>
      <c r="D61" s="14">
        <v>103370</v>
      </c>
      <c r="E61" s="14">
        <v>0</v>
      </c>
      <c r="F61" s="14">
        <v>0</v>
      </c>
      <c r="G61" s="14">
        <v>0</v>
      </c>
    </row>
    <row r="62" spans="1:7" x14ac:dyDescent="0.25">
      <c r="A62" s="13" t="s">
        <v>91</v>
      </c>
      <c r="B62" s="14">
        <v>29703.489600000001</v>
      </c>
      <c r="C62" s="14">
        <v>0</v>
      </c>
      <c r="D62" s="14">
        <v>29703.489600000001</v>
      </c>
      <c r="E62" s="14">
        <v>0</v>
      </c>
      <c r="F62" s="14">
        <v>0</v>
      </c>
      <c r="G62" s="14">
        <v>0</v>
      </c>
    </row>
    <row r="63" spans="1:7" x14ac:dyDescent="0.25">
      <c r="A63" s="13" t="s">
        <v>92</v>
      </c>
      <c r="B63" s="14">
        <v>227999.98979999998</v>
      </c>
      <c r="C63" s="14">
        <v>0</v>
      </c>
      <c r="D63" s="14">
        <v>227999.98979999998</v>
      </c>
      <c r="E63" s="14">
        <v>0</v>
      </c>
      <c r="F63" s="14">
        <v>0</v>
      </c>
      <c r="G63" s="14">
        <v>0</v>
      </c>
    </row>
    <row r="64" spans="1:7" x14ac:dyDescent="0.25">
      <c r="A64" s="13" t="s">
        <v>93</v>
      </c>
      <c r="B64" s="14">
        <v>5400</v>
      </c>
      <c r="C64" s="14">
        <v>0</v>
      </c>
      <c r="D64" s="14">
        <v>5400</v>
      </c>
      <c r="E64" s="14">
        <v>0</v>
      </c>
      <c r="F64" s="14">
        <v>0</v>
      </c>
      <c r="G64" s="14">
        <v>0</v>
      </c>
    </row>
    <row r="65" spans="1:7" x14ac:dyDescent="0.25">
      <c r="A65" s="13" t="s">
        <v>94</v>
      </c>
      <c r="B65" s="14">
        <v>45050</v>
      </c>
      <c r="C65" s="14">
        <v>0</v>
      </c>
      <c r="D65" s="14">
        <v>45050</v>
      </c>
      <c r="E65" s="14">
        <v>0</v>
      </c>
      <c r="F65" s="14">
        <v>0</v>
      </c>
      <c r="G65" s="14">
        <v>0</v>
      </c>
    </row>
    <row r="66" spans="1:7" x14ac:dyDescent="0.25">
      <c r="A66" s="13" t="s">
        <v>95</v>
      </c>
      <c r="B66" s="14">
        <v>4187</v>
      </c>
      <c r="C66" s="14">
        <v>0</v>
      </c>
      <c r="D66" s="14">
        <v>4187</v>
      </c>
      <c r="E66" s="14">
        <v>0</v>
      </c>
      <c r="F66" s="14">
        <v>0</v>
      </c>
      <c r="G66" s="14">
        <v>0</v>
      </c>
    </row>
    <row r="67" spans="1:7" x14ac:dyDescent="0.25">
      <c r="A67" s="13" t="s">
        <v>59</v>
      </c>
      <c r="B67" s="14">
        <v>17470</v>
      </c>
      <c r="C67" s="14">
        <v>0</v>
      </c>
      <c r="D67" s="14">
        <v>17470</v>
      </c>
      <c r="E67" s="14">
        <v>0</v>
      </c>
      <c r="F67" s="14">
        <v>0</v>
      </c>
      <c r="G67" s="14">
        <v>0</v>
      </c>
    </row>
    <row r="68" spans="1:7" x14ac:dyDescent="0.25">
      <c r="A68" s="13" t="s">
        <v>48</v>
      </c>
      <c r="B68" s="14">
        <v>6600.0051999999996</v>
      </c>
      <c r="C68" s="14">
        <v>0</v>
      </c>
      <c r="D68" s="14">
        <v>6600.0051999999996</v>
      </c>
      <c r="E68" s="14">
        <v>0</v>
      </c>
      <c r="F68" s="14">
        <v>0</v>
      </c>
      <c r="G68" s="14">
        <v>0</v>
      </c>
    </row>
    <row r="69" spans="1:7" x14ac:dyDescent="0.25">
      <c r="A69" s="13" t="s">
        <v>96</v>
      </c>
      <c r="B69" s="14">
        <v>4900</v>
      </c>
      <c r="C69" s="14">
        <v>0</v>
      </c>
      <c r="D69" s="14">
        <v>4900</v>
      </c>
      <c r="E69" s="14">
        <v>0</v>
      </c>
      <c r="F69" s="14">
        <v>0</v>
      </c>
      <c r="G69" s="14">
        <v>0</v>
      </c>
    </row>
    <row r="70" spans="1:7" x14ac:dyDescent="0.25">
      <c r="A70" s="13" t="s">
        <v>97</v>
      </c>
      <c r="B70" s="14">
        <v>90100</v>
      </c>
      <c r="C70" s="14">
        <v>0</v>
      </c>
      <c r="D70" s="14">
        <v>90100</v>
      </c>
      <c r="E70" s="14">
        <v>0</v>
      </c>
      <c r="F70" s="14">
        <v>0</v>
      </c>
      <c r="G70" s="14">
        <v>0</v>
      </c>
    </row>
    <row r="71" spans="1:7" x14ac:dyDescent="0.25">
      <c r="A71" s="13" t="s">
        <v>98</v>
      </c>
      <c r="B71" s="14">
        <v>4006.8</v>
      </c>
      <c r="C71" s="14">
        <v>0</v>
      </c>
      <c r="D71" s="14">
        <v>4006.8</v>
      </c>
      <c r="E71" s="14">
        <v>0</v>
      </c>
      <c r="F71" s="14">
        <v>0</v>
      </c>
      <c r="G71" s="14">
        <v>0</v>
      </c>
    </row>
    <row r="72" spans="1:7" x14ac:dyDescent="0.25">
      <c r="A72" s="13" t="s">
        <v>0</v>
      </c>
      <c r="B72" s="14">
        <v>14126.4</v>
      </c>
      <c r="C72" s="14">
        <v>0</v>
      </c>
      <c r="D72" s="14">
        <v>14126.4</v>
      </c>
      <c r="E72" s="14">
        <v>0</v>
      </c>
      <c r="F72" s="14">
        <v>0</v>
      </c>
      <c r="G72" s="14">
        <v>0</v>
      </c>
    </row>
    <row r="73" spans="1:7" x14ac:dyDescent="0.25">
      <c r="A73" s="13" t="s">
        <v>60</v>
      </c>
      <c r="B73" s="14">
        <v>2240</v>
      </c>
      <c r="C73" s="14">
        <v>0</v>
      </c>
      <c r="D73" s="14">
        <v>2240</v>
      </c>
      <c r="E73" s="14">
        <v>0</v>
      </c>
      <c r="F73" s="14">
        <v>0</v>
      </c>
      <c r="G73" s="14">
        <v>0</v>
      </c>
    </row>
    <row r="74" spans="1:7" x14ac:dyDescent="0.25">
      <c r="A74" s="13" t="s">
        <v>52</v>
      </c>
      <c r="B74" s="14">
        <v>16954.4244</v>
      </c>
      <c r="C74" s="14">
        <v>0</v>
      </c>
      <c r="D74" s="14">
        <v>16954.4244</v>
      </c>
      <c r="E74" s="14">
        <v>0</v>
      </c>
      <c r="F74" s="14">
        <v>0</v>
      </c>
      <c r="G74" s="14">
        <v>0</v>
      </c>
    </row>
    <row r="75" spans="1:7" x14ac:dyDescent="0.25">
      <c r="A75" s="13" t="s">
        <v>27</v>
      </c>
      <c r="B75" s="14">
        <v>2597</v>
      </c>
      <c r="C75" s="14">
        <v>0</v>
      </c>
      <c r="D75" s="14">
        <v>2597</v>
      </c>
      <c r="E75" s="14">
        <v>0</v>
      </c>
      <c r="F75" s="14">
        <v>0</v>
      </c>
      <c r="G75" s="14">
        <v>0</v>
      </c>
    </row>
    <row r="76" spans="1:7" x14ac:dyDescent="0.25">
      <c r="A76" s="13" t="s">
        <v>54</v>
      </c>
      <c r="B76" s="14">
        <v>1148400</v>
      </c>
      <c r="C76" s="14">
        <v>1148400</v>
      </c>
      <c r="D76" s="14">
        <v>0</v>
      </c>
      <c r="E76" s="14">
        <v>0</v>
      </c>
      <c r="F76" s="14">
        <v>0</v>
      </c>
      <c r="G76" s="14">
        <v>0</v>
      </c>
    </row>
    <row r="77" spans="1:7" x14ac:dyDescent="0.25">
      <c r="A77" s="13" t="s">
        <v>50</v>
      </c>
      <c r="B77" s="14">
        <v>3654.87</v>
      </c>
      <c r="C77" s="14">
        <v>3654.87</v>
      </c>
      <c r="D77" s="14">
        <v>0</v>
      </c>
      <c r="E77" s="14">
        <v>0</v>
      </c>
      <c r="F77" s="14">
        <v>0</v>
      </c>
      <c r="G77" s="14">
        <v>0</v>
      </c>
    </row>
    <row r="78" spans="1:7" x14ac:dyDescent="0.25">
      <c r="A78" s="13" t="s">
        <v>44</v>
      </c>
      <c r="B78" s="14">
        <v>33313.68</v>
      </c>
      <c r="C78" s="14">
        <v>33313.68</v>
      </c>
      <c r="D78" s="14">
        <v>0</v>
      </c>
      <c r="E78" s="14">
        <v>0</v>
      </c>
      <c r="F78" s="14">
        <v>0</v>
      </c>
      <c r="G78" s="14">
        <v>0</v>
      </c>
    </row>
    <row r="79" spans="1:7" x14ac:dyDescent="0.25">
      <c r="A79" s="13" t="s">
        <v>99</v>
      </c>
      <c r="B79" s="14">
        <v>1272</v>
      </c>
      <c r="C79" s="14">
        <v>1272</v>
      </c>
      <c r="D79" s="14">
        <v>0</v>
      </c>
      <c r="E79" s="14">
        <v>0</v>
      </c>
      <c r="F79" s="14">
        <v>0</v>
      </c>
      <c r="G79" s="14">
        <v>0</v>
      </c>
    </row>
    <row r="80" spans="1:7" x14ac:dyDescent="0.25">
      <c r="A80" s="13" t="s">
        <v>51</v>
      </c>
      <c r="B80" s="14">
        <v>2560</v>
      </c>
      <c r="C80" s="14">
        <v>2560</v>
      </c>
      <c r="D80" s="14">
        <v>0</v>
      </c>
      <c r="E80" s="14">
        <v>0</v>
      </c>
      <c r="F80" s="14">
        <v>0</v>
      </c>
      <c r="G80" s="14">
        <v>0</v>
      </c>
    </row>
    <row r="81" spans="1:7" x14ac:dyDescent="0.25">
      <c r="A81" s="13" t="s">
        <v>100</v>
      </c>
      <c r="B81" s="14">
        <v>12210.161199999999</v>
      </c>
      <c r="C81" s="14">
        <v>12210.161199999999</v>
      </c>
      <c r="D81" s="14">
        <v>0</v>
      </c>
      <c r="E81" s="14">
        <v>0</v>
      </c>
      <c r="F81" s="14">
        <v>0</v>
      </c>
      <c r="G81" s="14">
        <v>0</v>
      </c>
    </row>
    <row r="82" spans="1:7" x14ac:dyDescent="0.25">
      <c r="A82" s="13" t="s">
        <v>61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x14ac:dyDescent="0.25">
      <c r="A83" s="13" t="s">
        <v>101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x14ac:dyDescent="0.25">
      <c r="A84" s="13" t="s">
        <v>102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x14ac:dyDescent="0.25">
      <c r="A85" s="13" t="s">
        <v>103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x14ac:dyDescent="0.25">
      <c r="A86" s="13" t="s">
        <v>55</v>
      </c>
      <c r="B86" s="14">
        <v>21000</v>
      </c>
      <c r="C86" s="14">
        <v>0</v>
      </c>
      <c r="D86" s="14">
        <v>21000</v>
      </c>
      <c r="E86" s="14">
        <v>0</v>
      </c>
      <c r="F86" s="14">
        <v>0</v>
      </c>
      <c r="G86" s="14">
        <v>0</v>
      </c>
    </row>
    <row r="87" spans="1:7" x14ac:dyDescent="0.25">
      <c r="A87" s="13" t="s">
        <v>104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x14ac:dyDescent="0.25">
      <c r="A88" s="13" t="s">
        <v>105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x14ac:dyDescent="0.25">
      <c r="A89" s="13" t="s">
        <v>62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x14ac:dyDescent="0.25">
      <c r="A90" s="13" t="s">
        <v>106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x14ac:dyDescent="0.25">
      <c r="A91" s="13" t="s">
        <v>107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x14ac:dyDescent="0.25">
      <c r="A92" s="13" t="s">
        <v>108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x14ac:dyDescent="0.25">
      <c r="A93" s="13" t="s">
        <v>58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x14ac:dyDescent="0.25">
      <c r="A94" s="13" t="s">
        <v>57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</row>
    <row r="95" spans="1:7" x14ac:dyDescent="0.25">
      <c r="A95" s="13" t="s">
        <v>56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  <row r="96" spans="1:7" x14ac:dyDescent="0.25">
      <c r="A96" s="15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</row>
    <row r="97" spans="1:7" x14ac:dyDescent="0.25">
      <c r="B97" s="16"/>
      <c r="C97" s="16"/>
      <c r="D97" s="16"/>
      <c r="E97" s="16"/>
      <c r="F97" s="16"/>
      <c r="G97" s="16"/>
    </row>
    <row r="98" spans="1:7" x14ac:dyDescent="0.25">
      <c r="A98" t="s">
        <v>13</v>
      </c>
      <c r="B98" s="16">
        <f>SUBTOTAL(109,Table2[Total Outstaing])</f>
        <v>9379081.0942000002</v>
      </c>
      <c r="C98" s="16">
        <f>SUBTOTAL(109,Table2[0-30])</f>
        <v>1847736.0379999999</v>
      </c>
      <c r="D98" s="16">
        <f>SUBTOTAL(109,Table2[31-90])</f>
        <v>3982758.5053999997</v>
      </c>
      <c r="E98" s="16">
        <f>SUBTOTAL(109,Table2[91-180])</f>
        <v>2722500.8923999998</v>
      </c>
      <c r="F98" s="16">
        <f>SUBTOTAL(109,Table2[181-360])</f>
        <v>822405.25839999993</v>
      </c>
      <c r="G98" s="16">
        <f>SUBTOTAL(109,Table2[&gt;360])</f>
        <v>3680.4</v>
      </c>
    </row>
  </sheetData>
  <dataValidations count="1">
    <dataValidation type="list" allowBlank="1" showInputMessage="1" showErrorMessage="1" sqref="A2:A96" xr:uid="{00000000-0002-0000-0200-000000000000}">
      <formula1>INDIRECT("Payee[Payee]")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4"/>
  <sheetViews>
    <sheetView workbookViewId="0">
      <selection activeCell="C18" sqref="C18"/>
    </sheetView>
  </sheetViews>
  <sheetFormatPr defaultColWidth="11.7109375" defaultRowHeight="21" customHeight="1" x14ac:dyDescent="0.25"/>
  <cols>
    <col min="1" max="1" width="11.7109375" style="1"/>
    <col min="2" max="2" width="54" style="2" bestFit="1" customWidth="1"/>
    <col min="3" max="3" width="19.140625" style="3" bestFit="1" customWidth="1"/>
    <col min="4" max="4" width="15" style="4" customWidth="1"/>
    <col min="5" max="5" width="16.5703125" style="5" bestFit="1" customWidth="1"/>
    <col min="6" max="6" width="16.5703125" style="5" customWidth="1"/>
    <col min="7" max="7" width="21.42578125" style="1" customWidth="1"/>
    <col min="8" max="8" width="19.5703125" style="4" customWidth="1"/>
    <col min="9" max="9" width="16.42578125" style="18" customWidth="1"/>
    <col min="10" max="10" width="16.42578125" style="1" customWidth="1"/>
    <col min="11" max="11" width="17.42578125" style="1" customWidth="1"/>
    <col min="12" max="12" width="16.42578125" style="1" customWidth="1"/>
    <col min="13" max="13" width="39.140625" style="1" customWidth="1"/>
    <col min="14" max="14" width="11.7109375" style="3"/>
    <col min="15" max="15" width="16.42578125" style="1" customWidth="1"/>
    <col min="16" max="16" width="2.28515625" style="1" customWidth="1"/>
    <col min="17" max="16384" width="11.7109375" style="1"/>
  </cols>
  <sheetData>
    <row r="1" spans="1:14" ht="21" customHeight="1" x14ac:dyDescent="0.25">
      <c r="F1" s="1"/>
      <c r="H1" s="1"/>
      <c r="M1" s="3"/>
      <c r="N1" s="1"/>
    </row>
    <row r="2" spans="1:14" ht="21" customHeight="1" x14ac:dyDescent="0.25">
      <c r="F2" s="1"/>
      <c r="H2" s="1"/>
      <c r="M2" s="3"/>
      <c r="N2" s="1"/>
    </row>
    <row r="3" spans="1:14" s="11" customFormat="1" ht="38.1" customHeight="1" x14ac:dyDescent="0.25">
      <c r="A3" s="6" t="s">
        <v>7</v>
      </c>
      <c r="B3" s="7" t="s">
        <v>8</v>
      </c>
      <c r="C3" s="8" t="s">
        <v>9</v>
      </c>
      <c r="D3" s="9" t="s">
        <v>10</v>
      </c>
      <c r="E3" s="9" t="s">
        <v>11</v>
      </c>
      <c r="F3" s="10" t="s">
        <v>12</v>
      </c>
      <c r="G3" s="10" t="s">
        <v>13</v>
      </c>
      <c r="I3" s="19"/>
    </row>
    <row r="4" spans="1:14" ht="21" customHeight="1" x14ac:dyDescent="0.25">
      <c r="B4" s="30"/>
      <c r="C4" s="32"/>
      <c r="D4" s="28"/>
      <c r="E4" s="34"/>
      <c r="F4" s="34"/>
      <c r="G4" s="34"/>
    </row>
    <row r="5" spans="1:14" ht="21" customHeight="1" x14ac:dyDescent="0.25">
      <c r="B5" s="31"/>
      <c r="C5" s="33"/>
      <c r="D5" s="29"/>
      <c r="E5" s="35"/>
      <c r="F5" s="35"/>
      <c r="G5" s="35"/>
    </row>
    <row r="6" spans="1:14" ht="21" customHeight="1" x14ac:dyDescent="0.25">
      <c r="B6" s="30"/>
      <c r="C6" s="32"/>
      <c r="D6" s="28"/>
      <c r="E6" s="34"/>
      <c r="F6" s="34"/>
      <c r="G6" s="34"/>
    </row>
    <row r="7" spans="1:14" ht="21" customHeight="1" x14ac:dyDescent="0.25">
      <c r="B7" s="31"/>
      <c r="C7" s="33"/>
      <c r="D7" s="29"/>
      <c r="E7" s="35"/>
      <c r="F7" s="35"/>
      <c r="G7" s="35"/>
    </row>
    <row r="8" spans="1:14" ht="21" customHeight="1" x14ac:dyDescent="0.25">
      <c r="B8" s="30"/>
      <c r="C8" s="32"/>
      <c r="D8" s="28"/>
      <c r="E8" s="34"/>
      <c r="F8" s="34"/>
      <c r="G8" s="34"/>
    </row>
    <row r="9" spans="1:14" ht="21" customHeight="1" x14ac:dyDescent="0.25">
      <c r="B9" s="31"/>
      <c r="C9" s="33"/>
      <c r="D9" s="29"/>
      <c r="E9" s="35"/>
      <c r="F9" s="35"/>
      <c r="G9" s="35"/>
    </row>
    <row r="10" spans="1:14" ht="21" customHeight="1" x14ac:dyDescent="0.25">
      <c r="B10" s="30"/>
      <c r="C10" s="32"/>
      <c r="D10" s="28"/>
      <c r="E10" s="34"/>
      <c r="F10" s="34"/>
      <c r="G10" s="34"/>
    </row>
    <row r="11" spans="1:14" ht="21" customHeight="1" x14ac:dyDescent="0.25">
      <c r="B11" s="31"/>
      <c r="C11" s="33"/>
      <c r="D11" s="29"/>
      <c r="E11" s="35"/>
      <c r="F11" s="35"/>
      <c r="G11" s="35"/>
    </row>
    <row r="12" spans="1:14" ht="21" customHeight="1" x14ac:dyDescent="0.25">
      <c r="B12" s="30"/>
      <c r="C12" s="32"/>
      <c r="D12" s="28"/>
      <c r="E12" s="34"/>
      <c r="F12" s="34"/>
      <c r="G12" s="34"/>
    </row>
    <row r="13" spans="1:14" ht="21" customHeight="1" x14ac:dyDescent="0.25">
      <c r="B13" s="31"/>
      <c r="C13" s="33"/>
      <c r="D13" s="29"/>
      <c r="E13" s="35"/>
      <c r="F13" s="35"/>
      <c r="G13" s="35"/>
    </row>
    <row r="14" spans="1:14" ht="21" customHeight="1" x14ac:dyDescent="0.25">
      <c r="B14" s="30"/>
      <c r="C14" s="32"/>
      <c r="D14" s="28"/>
      <c r="E14" s="34"/>
      <c r="F14" s="34"/>
      <c r="G14" s="34"/>
    </row>
  </sheetData>
  <conditionalFormatting sqref="B4:B11 B13:B14">
    <cfRule type="expression" dxfId="4" priority="1">
      <formula>COUNTIF($D$4:$D$319,B4)&gt;20</formula>
    </cfRule>
  </conditionalFormatting>
  <dataValidations count="2">
    <dataValidation allowBlank="1" showInputMessage="1" showErrorMessage="1" prompt="You may enter up to 20 entries for each Invoice #._x000a__x000a_Font will turn red if this limit is exceeded." sqref="B3" xr:uid="{00000000-0002-0000-0400-000000000000}"/>
    <dataValidation type="list" allowBlank="1" showInputMessage="1" showErrorMessage="1" errorTitle="Invalid Data" error="Please select an Invoice from this list. If your Invoice No. isn't shown, check the worksheet named Invoices - Main." sqref="B13:B14 B4:B11" xr:uid="{00000000-0002-0000-0400-000001000000}">
      <formula1>Invoice_No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</sheetPr>
  <dimension ref="A1:I21"/>
  <sheetViews>
    <sheetView zoomScale="90" zoomScaleNormal="90" workbookViewId="0">
      <pane ySplit="1" topLeftCell="A2" activePane="bottomLeft" state="frozen"/>
      <selection pane="bottomLeft" activeCell="B43" sqref="B43"/>
    </sheetView>
  </sheetViews>
  <sheetFormatPr defaultColWidth="8.85546875" defaultRowHeight="15" x14ac:dyDescent="0.25"/>
  <cols>
    <col min="1" max="1" width="16.5703125" customWidth="1"/>
    <col min="2" max="2" width="11.7109375" style="17" customWidth="1"/>
    <col min="3" max="3" width="23" style="17" customWidth="1"/>
    <col min="4" max="4" width="21.85546875" customWidth="1"/>
    <col min="5" max="6" width="12.85546875" customWidth="1"/>
    <col min="7" max="7" width="8.42578125" customWidth="1"/>
    <col min="8" max="8" width="15.5703125" customWidth="1"/>
    <col min="9" max="9" width="14.140625" bestFit="1" customWidth="1"/>
    <col min="10" max="10" width="15" bestFit="1" customWidth="1"/>
    <col min="11" max="11" width="13.85546875" bestFit="1" customWidth="1"/>
    <col min="12" max="12" width="14.42578125" bestFit="1" customWidth="1"/>
    <col min="13" max="13" width="12.85546875" bestFit="1" customWidth="1"/>
    <col min="15" max="15" width="16" bestFit="1" customWidth="1"/>
    <col min="16" max="16" width="16" customWidth="1"/>
    <col min="17" max="17" width="12.85546875" customWidth="1"/>
    <col min="18" max="18" width="18.85546875" customWidth="1"/>
    <col min="19" max="19" width="15.85546875" customWidth="1"/>
  </cols>
  <sheetData>
    <row r="1" spans="1:9" ht="15.75" thickBot="1" x14ac:dyDescent="0.3">
      <c r="A1" s="20" t="s">
        <v>110</v>
      </c>
      <c r="B1" s="21" t="s">
        <v>111</v>
      </c>
      <c r="C1" s="22" t="s">
        <v>112</v>
      </c>
      <c r="D1" s="23" t="s">
        <v>113</v>
      </c>
      <c r="E1" s="23" t="s">
        <v>114</v>
      </c>
      <c r="F1" s="24" t="s">
        <v>14</v>
      </c>
      <c r="G1" s="23" t="s">
        <v>115</v>
      </c>
      <c r="H1" s="24" t="s">
        <v>116</v>
      </c>
      <c r="I1" s="24" t="s">
        <v>117</v>
      </c>
    </row>
    <row r="2" spans="1:9" x14ac:dyDescent="0.25">
      <c r="B2" s="25"/>
      <c r="C2" s="25"/>
      <c r="G2" s="26"/>
      <c r="H2" s="27"/>
      <c r="I2" s="27"/>
    </row>
    <row r="3" spans="1:9" x14ac:dyDescent="0.25">
      <c r="A3" s="36" t="s">
        <v>118</v>
      </c>
      <c r="B3" s="37">
        <v>44262</v>
      </c>
      <c r="C3" s="37"/>
      <c r="D3" s="38" t="s">
        <v>119</v>
      </c>
      <c r="E3" s="39">
        <v>44086</v>
      </c>
      <c r="F3" s="40">
        <v>44086</v>
      </c>
      <c r="G3" s="41" t="s">
        <v>120</v>
      </c>
      <c r="H3" s="41" t="s">
        <v>109</v>
      </c>
      <c r="I3" s="42">
        <v>9350.1964000000007</v>
      </c>
    </row>
    <row r="4" spans="1:9" x14ac:dyDescent="0.25">
      <c r="A4" s="43" t="s">
        <v>118</v>
      </c>
      <c r="B4" s="44">
        <v>44262</v>
      </c>
      <c r="C4" s="44"/>
      <c r="D4" s="45" t="s">
        <v>121</v>
      </c>
      <c r="E4" s="46" t="s">
        <v>160</v>
      </c>
      <c r="F4" s="47" t="s">
        <v>160</v>
      </c>
      <c r="G4" s="48" t="s">
        <v>120</v>
      </c>
      <c r="H4" s="48" t="s">
        <v>109</v>
      </c>
      <c r="I4" s="49">
        <v>2700</v>
      </c>
    </row>
    <row r="5" spans="1:9" x14ac:dyDescent="0.25">
      <c r="A5" s="36" t="s">
        <v>122</v>
      </c>
      <c r="B5" s="37">
        <v>44262</v>
      </c>
      <c r="C5" s="37" t="s">
        <v>123</v>
      </c>
      <c r="D5" s="38"/>
      <c r="E5" s="39" t="s">
        <v>160</v>
      </c>
      <c r="F5" s="40" t="s">
        <v>160</v>
      </c>
      <c r="G5" s="41" t="s">
        <v>124</v>
      </c>
      <c r="H5" s="41" t="s">
        <v>109</v>
      </c>
      <c r="I5" s="42">
        <v>1000</v>
      </c>
    </row>
    <row r="6" spans="1:9" x14ac:dyDescent="0.25">
      <c r="A6" s="43" t="s">
        <v>125</v>
      </c>
      <c r="B6" s="44">
        <v>44262</v>
      </c>
      <c r="C6" s="44" t="s">
        <v>126</v>
      </c>
      <c r="D6" s="45"/>
      <c r="E6" s="46" t="s">
        <v>160</v>
      </c>
      <c r="F6" s="47" t="s">
        <v>160</v>
      </c>
      <c r="G6" s="48" t="s">
        <v>127</v>
      </c>
      <c r="H6" s="48" t="s">
        <v>109</v>
      </c>
      <c r="I6" s="49">
        <v>2000</v>
      </c>
    </row>
    <row r="7" spans="1:9" x14ac:dyDescent="0.25">
      <c r="A7" s="36" t="s">
        <v>128</v>
      </c>
      <c r="B7" s="37">
        <v>44263</v>
      </c>
      <c r="C7" s="37"/>
      <c r="D7" s="37" t="s">
        <v>129</v>
      </c>
      <c r="E7" s="39">
        <v>44187</v>
      </c>
      <c r="F7" s="40">
        <v>44187</v>
      </c>
      <c r="G7" s="41" t="s">
        <v>130</v>
      </c>
      <c r="H7" s="41" t="s">
        <v>109</v>
      </c>
      <c r="I7" s="42">
        <v>7050</v>
      </c>
    </row>
    <row r="8" spans="1:9" x14ac:dyDescent="0.25">
      <c r="A8" s="43" t="s">
        <v>131</v>
      </c>
      <c r="B8" s="44">
        <v>44263</v>
      </c>
      <c r="C8" s="44"/>
      <c r="D8" s="44" t="s">
        <v>132</v>
      </c>
      <c r="E8" s="46">
        <v>44187</v>
      </c>
      <c r="F8" s="47">
        <v>44187</v>
      </c>
      <c r="G8" s="48" t="s">
        <v>133</v>
      </c>
      <c r="H8" s="48" t="s">
        <v>109</v>
      </c>
      <c r="I8" s="49">
        <v>65</v>
      </c>
    </row>
    <row r="9" spans="1:9" x14ac:dyDescent="0.25">
      <c r="A9" s="36" t="s">
        <v>134</v>
      </c>
      <c r="B9" s="37">
        <v>44263</v>
      </c>
      <c r="C9" s="37"/>
      <c r="D9" s="37" t="s">
        <v>135</v>
      </c>
      <c r="E9" s="39">
        <v>44152</v>
      </c>
      <c r="F9" s="40">
        <v>44152</v>
      </c>
      <c r="G9" s="41" t="s">
        <v>136</v>
      </c>
      <c r="H9" s="41" t="s">
        <v>109</v>
      </c>
      <c r="I9" s="42">
        <v>2862</v>
      </c>
    </row>
    <row r="10" spans="1:9" x14ac:dyDescent="0.25">
      <c r="A10" s="43" t="s">
        <v>134</v>
      </c>
      <c r="B10" s="44">
        <v>44263</v>
      </c>
      <c r="C10" s="44"/>
      <c r="D10" s="44" t="s">
        <v>137</v>
      </c>
      <c r="E10" s="46">
        <v>44180</v>
      </c>
      <c r="F10" s="47">
        <v>44180</v>
      </c>
      <c r="G10" s="48" t="s">
        <v>138</v>
      </c>
      <c r="H10" s="48" t="s">
        <v>109</v>
      </c>
      <c r="I10" s="49">
        <v>7000</v>
      </c>
    </row>
    <row r="11" spans="1:9" x14ac:dyDescent="0.25">
      <c r="A11" s="36" t="s">
        <v>139</v>
      </c>
      <c r="B11" s="50">
        <v>44264</v>
      </c>
      <c r="C11" s="37"/>
      <c r="D11" s="51" t="s">
        <v>140</v>
      </c>
      <c r="E11" s="39">
        <v>44068</v>
      </c>
      <c r="F11" s="40">
        <v>44068</v>
      </c>
      <c r="G11" s="41" t="s">
        <v>141</v>
      </c>
      <c r="H11" s="41" t="s">
        <v>109</v>
      </c>
      <c r="I11" s="42">
        <v>3715.0031999999997</v>
      </c>
    </row>
    <row r="12" spans="1:9" x14ac:dyDescent="0.25">
      <c r="A12" s="43" t="s">
        <v>139</v>
      </c>
      <c r="B12" s="44">
        <v>44264</v>
      </c>
      <c r="C12" s="44"/>
      <c r="D12" s="52" t="s">
        <v>142</v>
      </c>
      <c r="E12" s="46">
        <v>44153</v>
      </c>
      <c r="F12" s="47">
        <v>44153</v>
      </c>
      <c r="G12" s="48" t="s">
        <v>143</v>
      </c>
      <c r="H12" s="48" t="s">
        <v>109</v>
      </c>
      <c r="I12" s="49">
        <v>1855</v>
      </c>
    </row>
    <row r="13" spans="1:9" x14ac:dyDescent="0.25">
      <c r="A13" s="36" t="s">
        <v>139</v>
      </c>
      <c r="B13" s="37">
        <v>44264</v>
      </c>
      <c r="C13" s="37"/>
      <c r="D13" s="53" t="s">
        <v>144</v>
      </c>
      <c r="E13" s="39">
        <v>44179</v>
      </c>
      <c r="F13" s="40">
        <v>44179</v>
      </c>
      <c r="G13" s="41" t="s">
        <v>141</v>
      </c>
      <c r="H13" s="41" t="s">
        <v>109</v>
      </c>
      <c r="I13" s="42">
        <v>2713.6</v>
      </c>
    </row>
    <row r="14" spans="1:9" x14ac:dyDescent="0.25">
      <c r="A14" s="43" t="s">
        <v>139</v>
      </c>
      <c r="B14" s="44">
        <v>44264</v>
      </c>
      <c r="C14" s="44"/>
      <c r="D14" s="52" t="s">
        <v>145</v>
      </c>
      <c r="E14" s="46" t="s">
        <v>160</v>
      </c>
      <c r="F14" s="47" t="s">
        <v>160</v>
      </c>
      <c r="G14" s="48" t="s">
        <v>141</v>
      </c>
      <c r="H14" s="48" t="s">
        <v>109</v>
      </c>
      <c r="I14" s="49">
        <v>27150</v>
      </c>
    </row>
    <row r="15" spans="1:9" x14ac:dyDescent="0.25">
      <c r="A15" s="36" t="s">
        <v>139</v>
      </c>
      <c r="B15" s="37">
        <v>44264</v>
      </c>
      <c r="C15" s="37"/>
      <c r="D15" s="54">
        <v>913240798</v>
      </c>
      <c r="E15" s="39">
        <v>44150</v>
      </c>
      <c r="F15" s="40">
        <v>44150</v>
      </c>
      <c r="G15" s="41" t="s">
        <v>141</v>
      </c>
      <c r="H15" s="41" t="s">
        <v>109</v>
      </c>
      <c r="I15" s="42">
        <v>1028.2</v>
      </c>
    </row>
    <row r="16" spans="1:9" x14ac:dyDescent="0.25">
      <c r="A16" s="43" t="s">
        <v>146</v>
      </c>
      <c r="B16" s="44">
        <v>44264</v>
      </c>
      <c r="C16" s="44" t="s">
        <v>147</v>
      </c>
      <c r="D16" s="55"/>
      <c r="E16" s="46">
        <v>44056</v>
      </c>
      <c r="F16" s="47">
        <v>44056</v>
      </c>
      <c r="G16" s="48" t="s">
        <v>148</v>
      </c>
      <c r="H16" s="48" t="s">
        <v>109</v>
      </c>
      <c r="I16" s="49">
        <v>609.5</v>
      </c>
    </row>
    <row r="17" spans="1:9" x14ac:dyDescent="0.25">
      <c r="A17" s="36" t="s">
        <v>149</v>
      </c>
      <c r="B17" s="37">
        <v>44265</v>
      </c>
      <c r="C17" s="37" t="s">
        <v>150</v>
      </c>
      <c r="D17" s="38"/>
      <c r="E17" s="39">
        <v>44264</v>
      </c>
      <c r="F17" s="40">
        <v>44150</v>
      </c>
      <c r="G17" s="41" t="s">
        <v>151</v>
      </c>
      <c r="H17" s="41" t="s">
        <v>109</v>
      </c>
      <c r="I17" s="42">
        <v>48272.4</v>
      </c>
    </row>
    <row r="18" spans="1:9" x14ac:dyDescent="0.25">
      <c r="A18" s="43" t="s">
        <v>152</v>
      </c>
      <c r="B18" s="44">
        <v>44269</v>
      </c>
      <c r="C18" s="44" t="s">
        <v>153</v>
      </c>
      <c r="D18" s="45"/>
      <c r="E18" s="46">
        <v>44178</v>
      </c>
      <c r="F18" s="47">
        <v>44178</v>
      </c>
      <c r="G18" s="48" t="s">
        <v>154</v>
      </c>
      <c r="H18" s="48" t="s">
        <v>109</v>
      </c>
      <c r="I18" s="49">
        <v>27623.599999999999</v>
      </c>
    </row>
    <row r="19" spans="1:9" x14ac:dyDescent="0.25">
      <c r="A19" s="36" t="s">
        <v>155</v>
      </c>
      <c r="B19" s="37">
        <v>44269</v>
      </c>
      <c r="C19" s="37" t="s">
        <v>156</v>
      </c>
      <c r="D19" s="38"/>
      <c r="E19" s="39">
        <v>44170</v>
      </c>
      <c r="F19" s="40">
        <v>44170</v>
      </c>
      <c r="G19" s="41" t="s">
        <v>157</v>
      </c>
      <c r="H19" s="41" t="s">
        <v>109</v>
      </c>
      <c r="I19" s="42">
        <v>11365</v>
      </c>
    </row>
    <row r="20" spans="1:9" x14ac:dyDescent="0.25">
      <c r="A20" s="43" t="s">
        <v>155</v>
      </c>
      <c r="B20" s="44">
        <v>44269</v>
      </c>
      <c r="C20" s="44" t="s">
        <v>158</v>
      </c>
      <c r="D20" s="45"/>
      <c r="E20" s="46">
        <v>44182</v>
      </c>
      <c r="F20" s="47">
        <v>44182</v>
      </c>
      <c r="G20" s="48" t="s">
        <v>159</v>
      </c>
      <c r="H20" s="48" t="s">
        <v>109</v>
      </c>
      <c r="I20" s="49">
        <v>34595</v>
      </c>
    </row>
    <row r="21" spans="1:9" x14ac:dyDescent="0.25">
      <c r="I21" s="56">
        <f>SUM(I3:I20)</f>
        <v>190954.49960000001</v>
      </c>
    </row>
  </sheetData>
  <conditionalFormatting sqref="D1">
    <cfRule type="duplicateValues" dxfId="3" priority="2"/>
    <cfRule type="duplicateValues" dxfId="2" priority="3"/>
  </conditionalFormatting>
  <conditionalFormatting sqref="D3:D6 D8:D20">
    <cfRule type="duplicateValues" dxfId="1" priority="1"/>
  </conditionalFormatting>
  <conditionalFormatting sqref="D21:D1048576 D2">
    <cfRule type="duplicateValues" dxfId="0" priority="35"/>
  </conditionalFormatting>
  <dataValidations disablePrompts="1" count="1">
    <dataValidation type="list" showInputMessage="1" showErrorMessage="1" sqref="G2 H3:H20" xr:uid="{00000000-0002-0000-0500-000000000000}">
      <formula1>"MVR,USD"</formula1>
    </dataValidation>
  </dataValidations>
  <pageMargins left="0.7" right="0.7" top="0.75" bottom="0.75" header="0.3" footer="0.3"/>
  <pageSetup paperSize="9" orientation="landscape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Due</vt:lpstr>
      <vt:lpstr>Revenue Details</vt:lpstr>
      <vt:lpstr>Payment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Mahmood Jamiu</dc:creator>
  <cp:lastModifiedBy>Usaidh Asadhulla</cp:lastModifiedBy>
  <cp:lastPrinted>2026-07-12T06:23:35Z</cp:lastPrinted>
  <dcterms:created xsi:type="dcterms:W3CDTF">2020-12-16T05:51:00Z</dcterms:created>
  <dcterms:modified xsi:type="dcterms:W3CDTF">2026-07-12T07:34:41Z</dcterms:modified>
</cp:coreProperties>
</file>